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enbaxter/Documents/GATech/COVID-19/Scenarios_paper/"/>
    </mc:Choice>
  </mc:AlternateContent>
  <xr:revisionPtr revIDLastSave="0" documentId="13_ncr:1_{35F9E63E-8F8A-2044-BFF6-258096CEFBE1}" xr6:coauthVersionLast="45" xr6:coauthVersionMax="45" xr10:uidLastSave="{00000000-0000-0000-0000-000000000000}"/>
  <bookViews>
    <workbookView xWindow="0" yWindow="460" windowWidth="28800" windowHeight="16520" xr2:uid="{7AB8E363-F416-D348-BFF5-4000D41DA444}"/>
  </bookViews>
  <sheets>
    <sheet name="Output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</calcChain>
</file>

<file path=xl/sharedStrings.xml><?xml version="1.0" encoding="utf-8"?>
<sst xmlns="http://schemas.openxmlformats.org/spreadsheetml/2006/main" count="58" uniqueCount="19">
  <si>
    <t>Day</t>
  </si>
  <si>
    <t>Date</t>
  </si>
  <si>
    <t>Daily Number of Hospital Beds Needed</t>
  </si>
  <si>
    <t>Daily Number of ICU Beds Needed</t>
  </si>
  <si>
    <t>Daily Number of Ventilators Needed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</si>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</sst>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2" fillId="2" borderId="0" xfId="0" applyFont="1" applyFill="1"/>
    <xf numFmtId="14" fontId="2" fillId="0" borderId="0" xfId="0" applyNumberFormat="1" applyFont="1"/>
    <xf numFmtId="0" fontId="0" fillId="0" borderId="0" xfId="0" applyFont="1"/>
    <xf numFmtId="0" fontId="1" fillId="2" borderId="0" xfId="0" applyFont="1" applyFill="1" applyAlignment="1">
      <alignment wrapText="1"/>
    </xf>
    <xf numFmtId="0" fontId="0" fillId="0" borderId="0" xfId="0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7AA3-331B-F84A-873F-E3E8A841701F}">
  <dimension ref="A1:BD367"/>
  <sheetViews>
    <sheetView tabSelected="1" zoomScale="98" workbookViewId="0">
      <selection activeCell="F19" sqref="F19"/>
    </sheetView>
  </sheetViews>
  <sheetFormatPr baseColWidth="10" defaultRowHeight="16" x14ac:dyDescent="0.2"/>
  <cols>
    <col min="3" max="3" width="36" bestFit="1" customWidth="1"/>
    <col min="4" max="4" width="36.1640625" bestFit="1" customWidth="1"/>
    <col min="5" max="5" width="36.6640625" bestFit="1" customWidth="1"/>
    <col min="6" max="6" width="36" bestFit="1" customWidth="1"/>
    <col min="7" max="7" width="36.1640625" bestFit="1" customWidth="1"/>
    <col min="8" max="8" width="36.6640625" bestFit="1" customWidth="1"/>
    <col min="9" max="9" width="36" bestFit="1" customWidth="1"/>
    <col min="10" max="10" width="36.1640625" bestFit="1" customWidth="1"/>
    <col min="11" max="11" width="36.6640625" bestFit="1" customWidth="1"/>
    <col min="12" max="12" width="36" bestFit="1" customWidth="1"/>
    <col min="13" max="13" width="36.1640625" bestFit="1" customWidth="1"/>
    <col min="14" max="14" width="36.6640625" bestFit="1" customWidth="1"/>
    <col min="15" max="15" width="36" bestFit="1" customWidth="1"/>
    <col min="16" max="16" width="36.1640625" bestFit="1" customWidth="1"/>
    <col min="17" max="17" width="36.6640625" bestFit="1" customWidth="1"/>
    <col min="18" max="18" width="34.1640625" style="9" bestFit="1" customWidth="1"/>
    <col min="19" max="19" width="30" bestFit="1" customWidth="1"/>
    <col min="20" max="20" width="31.83203125" bestFit="1" customWidth="1"/>
    <col min="21" max="22" width="31.83203125" style="9" customWidth="1"/>
    <col min="23" max="23" width="34.1640625" bestFit="1" customWidth="1"/>
    <col min="24" max="35" width="34.1640625" style="9" customWidth="1"/>
    <col min="36" max="36" width="34.1640625" bestFit="1" customWidth="1"/>
    <col min="37" max="37" width="30" bestFit="1" customWidth="1"/>
    <col min="38" max="38" width="31.83203125" bestFit="1" customWidth="1"/>
    <col min="39" max="39" width="34.1640625" bestFit="1" customWidth="1"/>
    <col min="40" max="40" width="30" bestFit="1" customWidth="1"/>
    <col min="41" max="41" width="31.83203125" bestFit="1" customWidth="1"/>
    <col min="42" max="42" width="34.1640625" bestFit="1" customWidth="1"/>
    <col min="43" max="43" width="30" bestFit="1" customWidth="1"/>
    <col min="44" max="44" width="31.83203125" bestFit="1" customWidth="1"/>
    <col min="45" max="45" width="31.83203125" style="14" customWidth="1"/>
    <col min="47" max="47" width="34.1640625" bestFit="1" customWidth="1"/>
    <col min="48" max="48" width="30" bestFit="1" customWidth="1"/>
    <col min="49" max="49" width="31.83203125" bestFit="1" customWidth="1"/>
    <col min="51" max="51" width="20.5" bestFit="1" customWidth="1"/>
    <col min="52" max="52" width="20.83203125" bestFit="1" customWidth="1"/>
  </cols>
  <sheetData>
    <row r="1" spans="1:56" ht="20" x14ac:dyDescent="0.25">
      <c r="A1" s="2"/>
      <c r="B1" s="2"/>
      <c r="C1" s="8" t="s">
        <v>5</v>
      </c>
      <c r="D1" s="4"/>
      <c r="E1" s="5"/>
      <c r="F1" s="8" t="s">
        <v>6</v>
      </c>
      <c r="G1" s="4"/>
      <c r="H1" s="5"/>
      <c r="I1" s="8" t="s">
        <v>7</v>
      </c>
      <c r="J1" s="4"/>
      <c r="K1" s="5"/>
      <c r="L1" s="8" t="s">
        <v>8</v>
      </c>
      <c r="M1" s="4"/>
      <c r="N1" s="5"/>
      <c r="O1" s="8" t="s">
        <v>9</v>
      </c>
      <c r="P1" s="4"/>
      <c r="Q1" s="5"/>
      <c r="R1" s="8" t="s">
        <v>10</v>
      </c>
      <c r="S1" s="4"/>
      <c r="T1" s="5"/>
      <c r="U1" s="8" t="s">
        <v>11</v>
      </c>
      <c r="V1" s="4"/>
      <c r="W1" s="5"/>
      <c r="X1" s="8" t="s">
        <v>18</v>
      </c>
      <c r="Y1" s="4"/>
      <c r="Z1" s="5"/>
      <c r="AA1" s="8" t="s">
        <v>12</v>
      </c>
      <c r="AB1" s="4"/>
      <c r="AC1" s="5"/>
      <c r="AD1" s="8" t="s">
        <v>13</v>
      </c>
      <c r="AE1" s="4"/>
      <c r="AF1" s="5"/>
      <c r="AG1" s="8" t="s">
        <v>14</v>
      </c>
      <c r="AH1" s="4"/>
      <c r="AI1" s="5"/>
      <c r="AJ1" s="8" t="s">
        <v>15</v>
      </c>
      <c r="AK1" s="4"/>
      <c r="AL1" s="5"/>
      <c r="AM1" s="8" t="s">
        <v>16</v>
      </c>
      <c r="AN1" s="4"/>
      <c r="AO1" s="5"/>
      <c r="AP1" s="8" t="s">
        <v>17</v>
      </c>
      <c r="AQ1" s="4"/>
      <c r="AR1" s="5"/>
      <c r="AS1" s="10"/>
      <c r="AU1" s="11"/>
      <c r="AV1" s="11"/>
      <c r="AW1" s="12"/>
      <c r="AY1" s="13"/>
      <c r="AZ1" s="13"/>
    </row>
    <row r="2" spans="1:56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2</v>
      </c>
      <c r="J2" s="3" t="s">
        <v>3</v>
      </c>
      <c r="K2" s="3" t="s">
        <v>4</v>
      </c>
      <c r="L2" s="3" t="s">
        <v>2</v>
      </c>
      <c r="M2" s="3" t="s">
        <v>3</v>
      </c>
      <c r="N2" s="3" t="s">
        <v>4</v>
      </c>
      <c r="O2" s="3" t="s">
        <v>2</v>
      </c>
      <c r="P2" s="3" t="s">
        <v>3</v>
      </c>
      <c r="Q2" s="3" t="s">
        <v>4</v>
      </c>
      <c r="R2" s="3" t="s">
        <v>2</v>
      </c>
      <c r="S2" s="3" t="s">
        <v>3</v>
      </c>
      <c r="T2" s="3" t="s">
        <v>4</v>
      </c>
      <c r="U2" s="3" t="s">
        <v>2</v>
      </c>
      <c r="V2" s="3" t="s">
        <v>3</v>
      </c>
      <c r="W2" s="3" t="s">
        <v>4</v>
      </c>
      <c r="X2" s="3" t="s">
        <v>2</v>
      </c>
      <c r="Y2" s="3" t="s">
        <v>3</v>
      </c>
      <c r="Z2" s="3" t="s">
        <v>4</v>
      </c>
      <c r="AA2" s="3" t="s">
        <v>2</v>
      </c>
      <c r="AB2" s="3" t="s">
        <v>3</v>
      </c>
      <c r="AC2" s="3" t="s">
        <v>4</v>
      </c>
      <c r="AD2" s="3" t="s">
        <v>2</v>
      </c>
      <c r="AE2" s="3" t="s">
        <v>3</v>
      </c>
      <c r="AF2" s="3" t="s">
        <v>4</v>
      </c>
      <c r="AG2" s="3" t="s">
        <v>2</v>
      </c>
      <c r="AH2" s="3" t="s">
        <v>3</v>
      </c>
      <c r="AI2" s="3" t="s">
        <v>4</v>
      </c>
      <c r="AJ2" s="3" t="s">
        <v>2</v>
      </c>
      <c r="AK2" s="3" t="s">
        <v>3</v>
      </c>
      <c r="AL2" s="3" t="s">
        <v>4</v>
      </c>
      <c r="AM2" s="3" t="s">
        <v>2</v>
      </c>
      <c r="AN2" s="3" t="s">
        <v>3</v>
      </c>
      <c r="AO2" s="3" t="s">
        <v>4</v>
      </c>
      <c r="AP2" s="3" t="s">
        <v>2</v>
      </c>
      <c r="AQ2" s="3" t="s">
        <v>3</v>
      </c>
      <c r="AR2" s="3" t="s">
        <v>4</v>
      </c>
      <c r="AS2" s="3"/>
      <c r="AT2" s="3"/>
      <c r="AU2" s="1"/>
      <c r="AV2" s="1"/>
      <c r="AW2" s="1"/>
      <c r="AZ2" s="1"/>
      <c r="BA2" s="14"/>
      <c r="BB2" s="13"/>
      <c r="BC2" s="13"/>
      <c r="BD2" s="13"/>
    </row>
    <row r="3" spans="1:56" x14ac:dyDescent="0.2">
      <c r="A3" s="1">
        <v>1</v>
      </c>
      <c r="B3" s="6">
        <v>43878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/>
      <c r="AT3" s="13"/>
      <c r="AU3" s="1"/>
      <c r="AV3" s="1"/>
      <c r="AW3" s="1"/>
      <c r="AY3" s="9"/>
      <c r="AZ3" s="9"/>
      <c r="BA3" s="14"/>
      <c r="BB3" s="14"/>
      <c r="BC3" s="14"/>
      <c r="BD3" s="14"/>
    </row>
    <row r="4" spans="1:56" x14ac:dyDescent="0.2">
      <c r="A4" s="1">
        <v>2</v>
      </c>
      <c r="B4" s="6">
        <f>B3+1</f>
        <v>43879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/>
      <c r="AT4" s="13"/>
      <c r="AU4" s="1"/>
      <c r="AV4" s="1"/>
      <c r="AW4" s="1"/>
      <c r="AY4" s="9"/>
      <c r="AZ4" s="9"/>
      <c r="BA4" s="14"/>
      <c r="BB4" s="14"/>
      <c r="BC4" s="14"/>
      <c r="BD4" s="14"/>
    </row>
    <row r="5" spans="1:56" x14ac:dyDescent="0.2">
      <c r="A5" s="1">
        <v>3</v>
      </c>
      <c r="B5" s="6">
        <f t="shared" ref="B5:B68" si="0">B4+1</f>
        <v>43880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0.43669999999999998</v>
      </c>
      <c r="M5" s="1">
        <v>8.9654510000000007E-2</v>
      </c>
      <c r="N5" s="1">
        <v>5.7378886400000002E-2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0.43804999999999999</v>
      </c>
      <c r="AQ5" s="1">
        <v>8.9931665000000008E-2</v>
      </c>
      <c r="AR5" s="1">
        <v>5.7556265600000003E-2</v>
      </c>
      <c r="AS5" s="1"/>
      <c r="AT5" s="13"/>
      <c r="AU5" s="1"/>
      <c r="AV5" s="1"/>
      <c r="AW5" s="1"/>
      <c r="AY5" s="9"/>
      <c r="AZ5" s="9"/>
      <c r="BA5" s="14"/>
      <c r="BB5" s="14"/>
      <c r="BC5" s="14"/>
      <c r="BD5" s="14"/>
    </row>
    <row r="6" spans="1:56" x14ac:dyDescent="0.2">
      <c r="A6" s="1">
        <v>4</v>
      </c>
      <c r="B6" s="6">
        <f t="shared" si="0"/>
        <v>43881</v>
      </c>
      <c r="C6" s="1">
        <v>0</v>
      </c>
      <c r="D6" s="1">
        <v>0</v>
      </c>
      <c r="E6" s="1">
        <v>0</v>
      </c>
      <c r="F6" s="1">
        <v>0.49419999999999997</v>
      </c>
      <c r="G6" s="1">
        <v>0.10145926</v>
      </c>
      <c r="H6" s="1">
        <v>6.4933926399999994E-2</v>
      </c>
      <c r="I6" s="1">
        <v>0</v>
      </c>
      <c r="J6" s="1">
        <v>0</v>
      </c>
      <c r="K6" s="1">
        <v>0</v>
      </c>
      <c r="L6" s="1">
        <v>1.3288096153846154</v>
      </c>
      <c r="M6" s="1">
        <v>0.30562081625000004</v>
      </c>
      <c r="N6" s="1">
        <v>0.19320653546666666</v>
      </c>
      <c r="O6" s="1">
        <v>0</v>
      </c>
      <c r="P6" s="1">
        <v>0</v>
      </c>
      <c r="Q6" s="1">
        <v>0</v>
      </c>
      <c r="R6" s="1">
        <v>0.51065000000000005</v>
      </c>
      <c r="S6" s="1">
        <v>0.14354371500000002</v>
      </c>
      <c r="T6" s="1">
        <v>9.1867977600000011E-2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0.52739999999999998</v>
      </c>
      <c r="AE6" s="1">
        <v>0.14825214</v>
      </c>
      <c r="AF6" s="1">
        <v>9.4881369600000001E-2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0.83617980769230771</v>
      </c>
      <c r="AQ6" s="1">
        <v>0.20244448187500003</v>
      </c>
      <c r="AR6" s="1">
        <v>0.12716629066666665</v>
      </c>
      <c r="AS6" s="1"/>
      <c r="AT6" s="13"/>
      <c r="AU6" s="1"/>
      <c r="AV6" s="1"/>
      <c r="AW6" s="1"/>
      <c r="AY6" s="9"/>
      <c r="AZ6" s="9"/>
      <c r="BA6" s="14"/>
      <c r="BB6" s="14"/>
      <c r="BC6" s="14"/>
      <c r="BD6" s="14"/>
    </row>
    <row r="7" spans="1:56" x14ac:dyDescent="0.2">
      <c r="A7" s="1">
        <v>5</v>
      </c>
      <c r="B7" s="6">
        <f t="shared" si="0"/>
        <v>43882</v>
      </c>
      <c r="C7" s="1">
        <v>0</v>
      </c>
      <c r="D7" s="1">
        <v>0</v>
      </c>
      <c r="E7" s="1">
        <v>0</v>
      </c>
      <c r="F7" s="1">
        <v>0.44668076923076921</v>
      </c>
      <c r="G7" s="1">
        <v>8.8776852500000003E-2</v>
      </c>
      <c r="H7" s="1">
        <v>5.4111605333333326E-2</v>
      </c>
      <c r="I7" s="1">
        <v>0</v>
      </c>
      <c r="J7" s="1">
        <v>0</v>
      </c>
      <c r="K7" s="1">
        <v>0</v>
      </c>
      <c r="L7" s="1">
        <v>2.5332394600591721</v>
      </c>
      <c r="M7" s="1">
        <v>0.48303177421874999</v>
      </c>
      <c r="N7" s="1">
        <v>0.29899812462222225</v>
      </c>
      <c r="O7" s="1">
        <v>0</v>
      </c>
      <c r="P7" s="1">
        <v>0</v>
      </c>
      <c r="Q7" s="1">
        <v>0</v>
      </c>
      <c r="R7" s="1">
        <v>0.4615490384615385</v>
      </c>
      <c r="S7" s="1">
        <v>0.12560075062500001</v>
      </c>
      <c r="T7" s="1">
        <v>7.6556648000000005E-2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0.95048846153846145</v>
      </c>
      <c r="AE7" s="1">
        <v>0.2269917625</v>
      </c>
      <c r="AF7" s="1">
        <v>0.14132133760000001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1.1960279031065089</v>
      </c>
      <c r="AQ7" s="1">
        <v>0.26752224664062502</v>
      </c>
      <c r="AR7" s="1">
        <v>0.16381723688888888</v>
      </c>
      <c r="AS7" s="1"/>
      <c r="AT7" s="13"/>
      <c r="AU7" s="1"/>
      <c r="AV7" s="1"/>
      <c r="AW7" s="1"/>
      <c r="AY7" s="9"/>
      <c r="AZ7" s="9"/>
      <c r="BA7" s="14"/>
      <c r="BB7" s="14"/>
      <c r="BC7" s="14"/>
      <c r="BD7" s="14"/>
    </row>
    <row r="8" spans="1:56" x14ac:dyDescent="0.2">
      <c r="A8" s="1">
        <v>6</v>
      </c>
      <c r="B8" s="6">
        <f t="shared" si="0"/>
        <v>43883</v>
      </c>
      <c r="C8" s="1">
        <v>0</v>
      </c>
      <c r="D8" s="1">
        <v>0</v>
      </c>
      <c r="E8" s="1">
        <v>0</v>
      </c>
      <c r="F8" s="1">
        <v>0.4037306952662722</v>
      </c>
      <c r="G8" s="1">
        <v>7.7679745937500003E-2</v>
      </c>
      <c r="H8" s="1">
        <v>4.5093004444444439E-2</v>
      </c>
      <c r="I8" s="1">
        <v>0.50295000000000001</v>
      </c>
      <c r="J8" s="1">
        <v>0.10325563500000001</v>
      </c>
      <c r="K8" s="1">
        <v>6.6083606400000008E-2</v>
      </c>
      <c r="L8" s="1">
        <v>5.0656587427457902</v>
      </c>
      <c r="M8" s="1">
        <v>1.0280703224414063</v>
      </c>
      <c r="N8" s="1">
        <v>0.63663231665185194</v>
      </c>
      <c r="O8" s="1">
        <v>0</v>
      </c>
      <c r="P8" s="1">
        <v>0</v>
      </c>
      <c r="Q8" s="1">
        <v>0</v>
      </c>
      <c r="R8" s="1">
        <v>0.9203693232248521</v>
      </c>
      <c r="S8" s="1">
        <v>0.10990065679687501</v>
      </c>
      <c r="T8" s="1">
        <v>6.3797206666666675E-2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1.3174453402366864</v>
      </c>
      <c r="AE8" s="1">
        <v>0.29271704718750002</v>
      </c>
      <c r="AF8" s="1">
        <v>0.17799130453333334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1.0810252201154984</v>
      </c>
      <c r="AQ8" s="1">
        <v>0.23408196581054688</v>
      </c>
      <c r="AR8" s="1">
        <v>0.13651436407407408</v>
      </c>
      <c r="AS8" s="1"/>
      <c r="AT8" s="13"/>
      <c r="AU8" s="1"/>
      <c r="AV8" s="1"/>
      <c r="AW8" s="1"/>
      <c r="AY8" s="9"/>
      <c r="AZ8" s="9"/>
      <c r="BA8" s="14"/>
      <c r="BB8" s="14"/>
      <c r="BC8" s="14"/>
      <c r="BD8" s="14"/>
    </row>
    <row r="9" spans="1:56" x14ac:dyDescent="0.2">
      <c r="A9" s="1">
        <v>7</v>
      </c>
      <c r="B9" s="6">
        <f t="shared" si="0"/>
        <v>43884</v>
      </c>
      <c r="C9" s="1">
        <v>0.48970000000000002</v>
      </c>
      <c r="D9" s="1">
        <v>0.10053541000000001</v>
      </c>
      <c r="E9" s="1">
        <v>6.43426624E-2</v>
      </c>
      <c r="F9" s="1">
        <v>0.84996043610605376</v>
      </c>
      <c r="G9" s="1">
        <v>0.1675505426953125</v>
      </c>
      <c r="H9" s="1">
        <v>0.10130919330370371</v>
      </c>
      <c r="I9" s="1">
        <v>0.93893942307692313</v>
      </c>
      <c r="J9" s="1">
        <v>0.18978573562500001</v>
      </c>
      <c r="K9" s="1">
        <v>0.11870938719999999</v>
      </c>
      <c r="L9" s="1">
        <v>6.8383761713279263</v>
      </c>
      <c r="M9" s="1">
        <v>1.3060436721362305</v>
      </c>
      <c r="N9" s="1">
        <v>0.79067550014320997</v>
      </c>
      <c r="O9" s="1">
        <v>0.94189999999999996</v>
      </c>
      <c r="P9" s="1">
        <v>0.137612505</v>
      </c>
      <c r="Q9" s="1">
        <v>8.8072003199999999E-2</v>
      </c>
      <c r="R9" s="1">
        <v>0.83187227291477017</v>
      </c>
      <c r="S9" s="1">
        <v>9.6163074697265635E-2</v>
      </c>
      <c r="T9" s="1">
        <v>5.3164338888888898E-2</v>
      </c>
      <c r="U9" s="1">
        <v>1.5621</v>
      </c>
      <c r="V9" s="1">
        <v>0.32069913</v>
      </c>
      <c r="W9" s="1">
        <v>0.20524744319999999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1.1907679036754666</v>
      </c>
      <c r="AE9" s="1">
        <v>0.25612741628906255</v>
      </c>
      <c r="AF9" s="1">
        <v>0.14832608711111112</v>
      </c>
      <c r="AG9" s="1">
        <v>0</v>
      </c>
      <c r="AH9" s="1">
        <v>0</v>
      </c>
      <c r="AI9" s="1">
        <v>0</v>
      </c>
      <c r="AJ9" s="1">
        <v>0.51365000000000005</v>
      </c>
      <c r="AK9" s="1">
        <v>0.10545234500000002</v>
      </c>
      <c r="AL9" s="1">
        <v>6.7489500800000018E-2</v>
      </c>
      <c r="AM9" s="1">
        <v>0</v>
      </c>
      <c r="AN9" s="1">
        <v>0</v>
      </c>
      <c r="AO9" s="1">
        <v>0</v>
      </c>
      <c r="AP9" s="1">
        <v>2.771980487412085</v>
      </c>
      <c r="AQ9" s="1">
        <v>0.51758712508422855</v>
      </c>
      <c r="AR9" s="1">
        <v>0.31393182926172841</v>
      </c>
      <c r="AS9" s="1"/>
      <c r="AT9" s="13"/>
      <c r="AU9" s="1"/>
      <c r="AV9" s="1"/>
      <c r="AW9" s="1"/>
      <c r="AY9" s="9"/>
      <c r="AZ9" s="9"/>
      <c r="BA9" s="14"/>
      <c r="BB9" s="14"/>
      <c r="BC9" s="14"/>
      <c r="BD9" s="14"/>
    </row>
    <row r="10" spans="1:56" x14ac:dyDescent="0.2">
      <c r="A10" s="1">
        <v>8</v>
      </c>
      <c r="B10" s="6">
        <f t="shared" si="0"/>
        <v>43885</v>
      </c>
      <c r="C10" s="1">
        <v>0.44261346153846159</v>
      </c>
      <c r="D10" s="1">
        <v>8.7968483750000007E-2</v>
      </c>
      <c r="E10" s="1">
        <v>5.3618885333333338E-2</v>
      </c>
      <c r="F10" s="1">
        <v>0.76823347109585627</v>
      </c>
      <c r="G10" s="1">
        <v>0.14660672485839843</v>
      </c>
      <c r="H10" s="1">
        <v>8.442432775308642E-2</v>
      </c>
      <c r="I10" s="1">
        <v>0.84865678624260354</v>
      </c>
      <c r="J10" s="1">
        <v>0.16606251867187499</v>
      </c>
      <c r="K10" s="1">
        <v>9.8924489333333324E-2</v>
      </c>
      <c r="L10" s="1">
        <v>8.9316400010079331</v>
      </c>
      <c r="M10" s="1">
        <v>1.7075274531192017</v>
      </c>
      <c r="N10" s="1">
        <v>1.0203293637193416</v>
      </c>
      <c r="O10" s="1">
        <v>1.3371326923076923</v>
      </c>
      <c r="P10" s="1">
        <v>0.220145681875</v>
      </c>
      <c r="Q10" s="1">
        <v>0.13722356960000001</v>
      </c>
      <c r="R10" s="1">
        <v>1.6726845543652731</v>
      </c>
      <c r="S10" s="1">
        <v>0.27318293036010743</v>
      </c>
      <c r="T10" s="1">
        <v>0.16528936934074076</v>
      </c>
      <c r="U10" s="1">
        <v>2.947198076923077</v>
      </c>
      <c r="V10" s="1">
        <v>0.39182274875000001</v>
      </c>
      <c r="W10" s="1">
        <v>0.24221458239999999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1.0762709898605178</v>
      </c>
      <c r="AE10" s="1">
        <v>0.22411148925292973</v>
      </c>
      <c r="AF10" s="1">
        <v>0.1236050725925926</v>
      </c>
      <c r="AG10" s="1">
        <v>0.56564999999999999</v>
      </c>
      <c r="AH10" s="1">
        <v>0.116127945</v>
      </c>
      <c r="AI10" s="1">
        <v>7.4321884800000002E-2</v>
      </c>
      <c r="AJ10" s="1">
        <v>0.46426057692307698</v>
      </c>
      <c r="AK10" s="1">
        <v>9.2270801875000016E-2</v>
      </c>
      <c r="AL10" s="1">
        <v>5.6241250666666687E-2</v>
      </c>
      <c r="AM10" s="1">
        <v>0</v>
      </c>
      <c r="AN10" s="1">
        <v>0</v>
      </c>
      <c r="AO10" s="1">
        <v>0</v>
      </c>
      <c r="AP10" s="1">
        <v>3.4198439020839997</v>
      </c>
      <c r="AQ10" s="1">
        <v>0.67527081444869985</v>
      </c>
      <c r="AR10" s="1">
        <v>0.40393438891810707</v>
      </c>
      <c r="AS10" s="1"/>
      <c r="AT10" s="13"/>
      <c r="AU10" s="1"/>
      <c r="AV10" s="1"/>
      <c r="AW10" s="1"/>
      <c r="AY10" s="9"/>
      <c r="AZ10" s="9"/>
      <c r="BA10" s="14"/>
      <c r="BB10" s="14"/>
      <c r="BC10" s="14"/>
      <c r="BD10" s="14"/>
    </row>
    <row r="11" spans="1:56" x14ac:dyDescent="0.2">
      <c r="A11" s="1">
        <v>9</v>
      </c>
      <c r="B11" s="6">
        <f t="shared" si="0"/>
        <v>43886</v>
      </c>
      <c r="C11" s="1">
        <v>0.88455447485207095</v>
      </c>
      <c r="D11" s="1">
        <v>0.17644027328125</v>
      </c>
      <c r="E11" s="1">
        <v>0.10834182844444444</v>
      </c>
      <c r="F11" s="1">
        <v>0.69436486810587006</v>
      </c>
      <c r="G11" s="1">
        <v>0.12828088425109863</v>
      </c>
      <c r="H11" s="1">
        <v>7.0353606460905355E-2</v>
      </c>
      <c r="I11" s="1">
        <v>0.76705517218081476</v>
      </c>
      <c r="J11" s="1">
        <v>0.14530470383789063</v>
      </c>
      <c r="K11" s="1">
        <v>8.2437074444444439E-2</v>
      </c>
      <c r="L11" s="1">
        <v>13.494528462449477</v>
      </c>
      <c r="M11" s="1">
        <v>2.5252511414793015</v>
      </c>
      <c r="N11" s="1">
        <v>1.510219826566118</v>
      </c>
      <c r="O11" s="1">
        <v>1.2085622411242603</v>
      </c>
      <c r="P11" s="1">
        <v>0.19262747164062499</v>
      </c>
      <c r="Q11" s="1">
        <v>0.11435297466666668</v>
      </c>
      <c r="R11" s="1">
        <v>3.9416495010609203</v>
      </c>
      <c r="S11" s="1">
        <v>0.73787300406509404</v>
      </c>
      <c r="T11" s="1">
        <v>0.45699742271728394</v>
      </c>
      <c r="U11" s="1">
        <v>3.657413646449704</v>
      </c>
      <c r="V11" s="1">
        <v>0.54683098515625006</v>
      </c>
      <c r="W11" s="1">
        <v>0.33239657653333332</v>
      </c>
      <c r="X11" s="1">
        <v>0</v>
      </c>
      <c r="Y11" s="1">
        <v>0</v>
      </c>
      <c r="Z11" s="1">
        <v>0</v>
      </c>
      <c r="AA11" s="1">
        <v>0.48680000000000001</v>
      </c>
      <c r="AB11" s="1">
        <v>0</v>
      </c>
      <c r="AC11" s="1">
        <v>0</v>
      </c>
      <c r="AD11" s="1">
        <v>1.4291333946816218</v>
      </c>
      <c r="AE11" s="1">
        <v>0.2897862080963135</v>
      </c>
      <c r="AF11" s="1">
        <v>0.16296496636049385</v>
      </c>
      <c r="AG11" s="1">
        <v>2.6250605769230768</v>
      </c>
      <c r="AH11" s="1">
        <v>0.45668389687500005</v>
      </c>
      <c r="AI11" s="1">
        <v>0.28918094880000006</v>
      </c>
      <c r="AJ11" s="1">
        <v>0.93327013683431959</v>
      </c>
      <c r="AK11" s="1">
        <v>0.18618929664062503</v>
      </c>
      <c r="AL11" s="1">
        <v>0.11435720968888892</v>
      </c>
      <c r="AM11" s="1">
        <v>0.52864999999999995</v>
      </c>
      <c r="AN11" s="1">
        <v>0.14860351499999999</v>
      </c>
      <c r="AO11" s="1">
        <v>9.5106249599999998E-2</v>
      </c>
      <c r="AP11" s="1">
        <v>5.3342627576528461</v>
      </c>
      <c r="AQ11" s="1">
        <v>1.1194278976426126</v>
      </c>
      <c r="AR11" s="1">
        <v>0.67489418916508936</v>
      </c>
      <c r="AS11" s="1"/>
      <c r="AT11" s="13"/>
      <c r="AU11" s="1"/>
      <c r="AV11" s="1"/>
      <c r="AW11" s="1"/>
      <c r="AY11" s="9"/>
      <c r="AZ11" s="9"/>
      <c r="BA11" s="14"/>
      <c r="BB11" s="14"/>
      <c r="BC11" s="14"/>
      <c r="BD11" s="14"/>
    </row>
    <row r="12" spans="1:56" x14ac:dyDescent="0.2">
      <c r="A12" s="1">
        <v>10</v>
      </c>
      <c r="B12" s="6">
        <f t="shared" si="0"/>
        <v>43887</v>
      </c>
      <c r="C12" s="1">
        <v>1.2892011599624489</v>
      </c>
      <c r="D12" s="1">
        <v>0.29203990912109373</v>
      </c>
      <c r="E12" s="1">
        <v>0.17838384583703704</v>
      </c>
      <c r="F12" s="1">
        <v>0.62759901540338259</v>
      </c>
      <c r="G12" s="1">
        <v>0.1122457737197113</v>
      </c>
      <c r="H12" s="1">
        <v>5.86280053840878E-2</v>
      </c>
      <c r="I12" s="1">
        <v>2.173349867163429</v>
      </c>
      <c r="J12" s="1">
        <v>0.43099588085815432</v>
      </c>
      <c r="K12" s="1">
        <v>0.26316429163703703</v>
      </c>
      <c r="L12" s="1">
        <v>17.269227648752409</v>
      </c>
      <c r="M12" s="1">
        <v>3.263229983794389</v>
      </c>
      <c r="N12" s="1">
        <v>1.9328430725384318</v>
      </c>
      <c r="O12" s="1">
        <v>1.5819043333238505</v>
      </c>
      <c r="P12" s="1">
        <v>0.26905365268554687</v>
      </c>
      <c r="Q12" s="1">
        <v>0.15961709915555555</v>
      </c>
      <c r="R12" s="1">
        <v>4.073294741343525</v>
      </c>
      <c r="S12" s="1">
        <v>0.64563887855695734</v>
      </c>
      <c r="T12" s="1">
        <v>0.38083118559773665</v>
      </c>
      <c r="U12" s="1">
        <v>3.764589257368002</v>
      </c>
      <c r="V12" s="1">
        <v>0.60745984701171885</v>
      </c>
      <c r="W12" s="1">
        <v>0.35954609751111111</v>
      </c>
      <c r="X12" s="1">
        <v>0</v>
      </c>
      <c r="Y12" s="1">
        <v>0</v>
      </c>
      <c r="Z12" s="1">
        <v>0</v>
      </c>
      <c r="AA12" s="1">
        <v>0.93674230769230771</v>
      </c>
      <c r="AB12" s="1">
        <v>0</v>
      </c>
      <c r="AC12" s="1">
        <v>0</v>
      </c>
      <c r="AD12" s="1">
        <v>1.2917167221160812</v>
      </c>
      <c r="AE12" s="1">
        <v>0.25356293208427433</v>
      </c>
      <c r="AF12" s="1">
        <v>0.13580413863374488</v>
      </c>
      <c r="AG12" s="1">
        <v>2.895450906065089</v>
      </c>
      <c r="AH12" s="1">
        <v>0.50692924976562503</v>
      </c>
      <c r="AI12" s="1">
        <v>0.30967586160000005</v>
      </c>
      <c r="AJ12" s="1">
        <v>1.3817826236771735</v>
      </c>
      <c r="AK12" s="1">
        <v>0.27341835956054689</v>
      </c>
      <c r="AL12" s="1">
        <v>0.16601941874074078</v>
      </c>
      <c r="AM12" s="1">
        <v>0.99246826923076914</v>
      </c>
      <c r="AN12" s="1">
        <v>0.23568572062499998</v>
      </c>
      <c r="AO12" s="1">
        <v>0.14687610080000002</v>
      </c>
      <c r="AP12" s="1">
        <v>5.7018528771093031</v>
      </c>
      <c r="AQ12" s="1">
        <v>1.1602660604372861</v>
      </c>
      <c r="AR12" s="1">
        <v>0.67810248030424125</v>
      </c>
      <c r="AS12" s="1"/>
      <c r="AT12" s="13"/>
      <c r="AU12" s="1"/>
      <c r="AV12" s="1"/>
      <c r="AW12" s="1"/>
      <c r="AY12" s="9"/>
      <c r="AZ12" s="9"/>
      <c r="BA12" s="14"/>
      <c r="BB12" s="14"/>
      <c r="BC12" s="14"/>
      <c r="BD12" s="14"/>
    </row>
    <row r="13" spans="1:56" x14ac:dyDescent="0.2">
      <c r="A13" s="1">
        <v>11</v>
      </c>
      <c r="B13" s="6">
        <f t="shared" si="0"/>
        <v>43888</v>
      </c>
      <c r="C13" s="1">
        <v>1.6523395099660594</v>
      </c>
      <c r="D13" s="1">
        <v>0.355536550480957</v>
      </c>
      <c r="E13" s="1">
        <v>0.21265424806419753</v>
      </c>
      <c r="F13" s="1">
        <v>1.0715029562299803</v>
      </c>
      <c r="G13" s="1">
        <v>0.2017375770047474</v>
      </c>
      <c r="H13" s="1">
        <v>0.11511108715340651</v>
      </c>
      <c r="I13" s="1">
        <v>1.9643739183977147</v>
      </c>
      <c r="J13" s="1">
        <v>0.37712139575088505</v>
      </c>
      <c r="K13" s="1">
        <v>0.21930357636419753</v>
      </c>
      <c r="L13" s="1">
        <v>20.22177499021852</v>
      </c>
      <c r="M13" s="1">
        <v>3.7416252708200899</v>
      </c>
      <c r="N13" s="1">
        <v>2.1779339428486932</v>
      </c>
      <c r="O13" s="1">
        <v>2.4083481474273261</v>
      </c>
      <c r="P13" s="1">
        <v>0.4363182610998535</v>
      </c>
      <c r="Q13" s="1">
        <v>0.2615878908962963</v>
      </c>
      <c r="R13" s="1">
        <v>4.6608817854451088</v>
      </c>
      <c r="S13" s="1">
        <v>0.66266708373733763</v>
      </c>
      <c r="T13" s="1">
        <v>0.37990848293144724</v>
      </c>
      <c r="U13" s="1">
        <v>6.3075095210826175</v>
      </c>
      <c r="V13" s="1">
        <v>1.063567736135254</v>
      </c>
      <c r="W13" s="1">
        <v>0.6401275847259259</v>
      </c>
      <c r="X13" s="1">
        <v>0.50675000000000003</v>
      </c>
      <c r="Y13" s="1">
        <v>0.10403577500000001</v>
      </c>
      <c r="Z13" s="1">
        <v>6.6582896000000003E-2</v>
      </c>
      <c r="AA13" s="1">
        <v>1.3334709319526628</v>
      </c>
      <c r="AB13" s="1">
        <v>0</v>
      </c>
      <c r="AC13" s="1">
        <v>0</v>
      </c>
      <c r="AD13" s="1">
        <v>1.6514631911433812</v>
      </c>
      <c r="AE13" s="1">
        <v>0.35790591057374005</v>
      </c>
      <c r="AF13" s="1">
        <v>0.20023465632812074</v>
      </c>
      <c r="AG13" s="1">
        <v>2.6170421650972919</v>
      </c>
      <c r="AH13" s="1">
        <v>0.4435630935449219</v>
      </c>
      <c r="AI13" s="1">
        <v>0.25806321800000004</v>
      </c>
      <c r="AJ13" s="1">
        <v>3.3344689098620606</v>
      </c>
      <c r="AK13" s="1">
        <v>0.34550434461547852</v>
      </c>
      <c r="AL13" s="1">
        <v>0.206358014817284</v>
      </c>
      <c r="AM13" s="1">
        <v>0.8970386279585798</v>
      </c>
      <c r="AN13" s="1">
        <v>0.20622500554687498</v>
      </c>
      <c r="AO13" s="1">
        <v>0.12239675066666669</v>
      </c>
      <c r="AP13" s="1">
        <v>6.0340977927718713</v>
      </c>
      <c r="AQ13" s="1">
        <v>1.1959994528826257</v>
      </c>
      <c r="AR13" s="1">
        <v>0.68077605625353454</v>
      </c>
      <c r="AS13" s="1"/>
      <c r="AT13" s="13"/>
      <c r="AU13" s="1"/>
      <c r="AV13" s="1"/>
      <c r="AW13" s="1"/>
      <c r="AY13" s="9"/>
      <c r="AZ13" s="9"/>
      <c r="BA13" s="14"/>
      <c r="BB13" s="14"/>
      <c r="BC13" s="14"/>
      <c r="BD13" s="14"/>
    </row>
    <row r="14" spans="1:56" x14ac:dyDescent="0.2">
      <c r="A14" s="1">
        <v>12</v>
      </c>
      <c r="B14" s="6">
        <f t="shared" si="0"/>
        <v>43889</v>
      </c>
      <c r="C14" s="1">
        <v>1.9779607109308612</v>
      </c>
      <c r="D14" s="1">
        <v>0.41056233167083739</v>
      </c>
      <c r="E14" s="1">
        <v>0.2408712973868313</v>
      </c>
      <c r="F14" s="1">
        <v>1.4727238258232513</v>
      </c>
      <c r="G14" s="1">
        <v>0.28004290487915395</v>
      </c>
      <c r="H14" s="1">
        <v>0.1621803219611721</v>
      </c>
      <c r="I14" s="1">
        <v>2.7135418108594731</v>
      </c>
      <c r="J14" s="1">
        <v>0.52256288628202441</v>
      </c>
      <c r="K14" s="1">
        <v>0.30600524590349792</v>
      </c>
      <c r="L14" s="1">
        <v>23.294073548851355</v>
      </c>
      <c r="M14" s="1">
        <v>4.2076881019675794</v>
      </c>
      <c r="N14" s="1">
        <v>2.4125551859739112</v>
      </c>
      <c r="O14" s="1">
        <v>4.6319762101746988</v>
      </c>
      <c r="P14" s="1">
        <v>0.7853264234623718</v>
      </c>
      <c r="Q14" s="1">
        <v>0.47626059388024694</v>
      </c>
      <c r="R14" s="1">
        <v>6.1919700753061555</v>
      </c>
      <c r="S14" s="1">
        <v>0.88350319327017046</v>
      </c>
      <c r="T14" s="1">
        <v>0.51093887924287273</v>
      </c>
      <c r="U14" s="1">
        <v>6.2167682209785209</v>
      </c>
      <c r="V14" s="1">
        <v>1.0365052441183473</v>
      </c>
      <c r="W14" s="1">
        <v>0.60120507793827183</v>
      </c>
      <c r="X14" s="1">
        <v>0.4580240384615385</v>
      </c>
      <c r="Y14" s="1">
        <v>9.1031303125000004E-2</v>
      </c>
      <c r="Z14" s="1">
        <v>5.5485746666666669E-2</v>
      </c>
      <c r="AA14" s="1">
        <v>2.2298525731110606</v>
      </c>
      <c r="AB14" s="1">
        <v>0.10198277500000001</v>
      </c>
      <c r="AC14" s="1">
        <v>6.5268976000000006E-2</v>
      </c>
      <c r="AD14" s="1">
        <v>3.4388186535334406</v>
      </c>
      <c r="AE14" s="1">
        <v>0.71271226675202259</v>
      </c>
      <c r="AF14" s="1">
        <v>0.42257075440676728</v>
      </c>
      <c r="AG14" s="1">
        <v>2.3654034953763983</v>
      </c>
      <c r="AH14" s="1">
        <v>0.38811770685180669</v>
      </c>
      <c r="AI14" s="1">
        <v>0.21505268166666669</v>
      </c>
      <c r="AJ14" s="1">
        <v>3.5520968992984012</v>
      </c>
      <c r="AK14" s="1">
        <v>0.41281902653854374</v>
      </c>
      <c r="AL14" s="1">
        <v>0.24268675634773665</v>
      </c>
      <c r="AM14" s="1">
        <v>1.3302849137317934</v>
      </c>
      <c r="AN14" s="1">
        <v>0.28710022985351563</v>
      </c>
      <c r="AO14" s="1">
        <v>0.17025543622222222</v>
      </c>
      <c r="AP14" s="1">
        <v>6.7724460819284209</v>
      </c>
      <c r="AQ14" s="1">
        <v>1.3505687862722973</v>
      </c>
      <c r="AR14" s="1">
        <v>0.7619177098112786</v>
      </c>
      <c r="AS14" s="1"/>
      <c r="AT14" s="13"/>
      <c r="AU14" s="1"/>
      <c r="AV14" s="1"/>
      <c r="AW14" s="1"/>
      <c r="AY14" s="9"/>
      <c r="AZ14" s="9"/>
      <c r="BA14" s="14"/>
      <c r="BB14" s="14"/>
      <c r="BC14" s="14"/>
      <c r="BD14" s="14"/>
    </row>
    <row r="15" spans="1:56" x14ac:dyDescent="0.2">
      <c r="A15" s="1">
        <v>13</v>
      </c>
      <c r="B15" s="6">
        <f t="shared" si="0"/>
        <v>43890</v>
      </c>
      <c r="C15" s="1">
        <v>2.7808721810336632</v>
      </c>
      <c r="D15" s="1">
        <v>0.6014802702119828</v>
      </c>
      <c r="E15" s="1">
        <v>0.35575854835569276</v>
      </c>
      <c r="F15" s="1">
        <v>1.7990157656479386</v>
      </c>
      <c r="G15" s="1">
        <v>0.34109741176925967</v>
      </c>
      <c r="H15" s="1">
        <v>0.19662858510097675</v>
      </c>
      <c r="I15" s="1">
        <v>2.974374329046062</v>
      </c>
      <c r="J15" s="1">
        <v>0.60390645049677139</v>
      </c>
      <c r="K15" s="1">
        <v>0.3488692835862483</v>
      </c>
      <c r="L15" s="1">
        <v>30.612808784538725</v>
      </c>
      <c r="M15" s="1">
        <v>5.7840014642216326</v>
      </c>
      <c r="N15" s="1">
        <v>3.3559182549782594</v>
      </c>
      <c r="O15" s="1">
        <v>4.672393882273286</v>
      </c>
      <c r="P15" s="1">
        <v>0.82371900052957536</v>
      </c>
      <c r="Q15" s="1">
        <v>0.48428119143353909</v>
      </c>
      <c r="R15" s="1">
        <v>6.556588337295949</v>
      </c>
      <c r="S15" s="1">
        <v>0.90799329411139906</v>
      </c>
      <c r="T15" s="1">
        <v>0.51213631936906057</v>
      </c>
      <c r="U15" s="1">
        <v>7.6511020458844321</v>
      </c>
      <c r="V15" s="1">
        <v>1.324132218603554</v>
      </c>
      <c r="W15" s="1">
        <v>0.76800591481522651</v>
      </c>
      <c r="X15" s="1">
        <v>2.0151832655325443</v>
      </c>
      <c r="Y15" s="1">
        <v>0.45130808023437508</v>
      </c>
      <c r="Z15" s="1">
        <v>0.28409776382222224</v>
      </c>
      <c r="AA15" s="1">
        <v>2.5121936718503819</v>
      </c>
      <c r="AB15" s="1">
        <v>0.19121770312500003</v>
      </c>
      <c r="AC15" s="1">
        <v>0.11965978933333335</v>
      </c>
      <c r="AD15" s="1">
        <v>6.9433630137706093</v>
      </c>
      <c r="AE15" s="1">
        <v>1.4455811234080198</v>
      </c>
      <c r="AF15" s="1">
        <v>0.87819534493897278</v>
      </c>
      <c r="AG15" s="1">
        <v>3.6979108515902062</v>
      </c>
      <c r="AH15" s="1">
        <v>0.69899247849533097</v>
      </c>
      <c r="AI15" s="1">
        <v>0.4092198384555556</v>
      </c>
      <c r="AJ15" s="1">
        <v>3.7241991205197085</v>
      </c>
      <c r="AK15" s="1">
        <v>0.46666899322122579</v>
      </c>
      <c r="AL15" s="1">
        <v>0.26972846442311388</v>
      </c>
      <c r="AM15" s="1">
        <v>1.2023729027960439</v>
      </c>
      <c r="AN15" s="1">
        <v>0.2512127011218262</v>
      </c>
      <c r="AO15" s="1">
        <v>0.14187953018518518</v>
      </c>
      <c r="AP15" s="1">
        <v>10.110749343281459</v>
      </c>
      <c r="AQ15" s="1">
        <v>1.9201382379882599</v>
      </c>
      <c r="AR15" s="1">
        <v>1.1075013768427324</v>
      </c>
      <c r="AS15" s="1"/>
      <c r="AT15" s="13"/>
      <c r="AU15" s="1"/>
      <c r="AV15" s="1"/>
      <c r="AW15" s="1"/>
      <c r="AY15" s="9"/>
      <c r="AZ15" s="9"/>
      <c r="BA15" s="14"/>
      <c r="BB15" s="14"/>
      <c r="BC15" s="14"/>
      <c r="BD15" s="14"/>
    </row>
    <row r="16" spans="1:56" x14ac:dyDescent="0.2">
      <c r="A16" s="1">
        <v>14</v>
      </c>
      <c r="B16" s="6">
        <f t="shared" si="0"/>
        <v>43891</v>
      </c>
      <c r="C16" s="1">
        <v>4.0099306251650422</v>
      </c>
      <c r="D16" s="1">
        <v>0.90879340143548493</v>
      </c>
      <c r="E16" s="1">
        <v>0.54126428256307735</v>
      </c>
      <c r="F16" s="1">
        <v>2.5825834804894829</v>
      </c>
      <c r="G16" s="1">
        <v>0.49483995029810229</v>
      </c>
      <c r="H16" s="1">
        <v>0.28954017185081393</v>
      </c>
      <c r="I16" s="1">
        <v>3.6944767974070167</v>
      </c>
      <c r="J16" s="1">
        <v>0.63553341918467476</v>
      </c>
      <c r="K16" s="1">
        <v>0.35927817898854014</v>
      </c>
      <c r="L16" s="1">
        <v>34.932819478333073</v>
      </c>
      <c r="M16" s="1">
        <v>6.215831546193928</v>
      </c>
      <c r="N16" s="1">
        <v>3.5356899154152153</v>
      </c>
      <c r="O16" s="1">
        <v>5.687475239747009</v>
      </c>
      <c r="P16" s="1">
        <v>0.82048886546337851</v>
      </c>
      <c r="Q16" s="1">
        <v>0.46739789312794922</v>
      </c>
      <c r="R16" s="1">
        <v>6.402197151017492</v>
      </c>
      <c r="S16" s="1">
        <v>0.89222719734747402</v>
      </c>
      <c r="T16" s="1">
        <v>0.48932942774088384</v>
      </c>
      <c r="U16" s="1">
        <v>7.953919156857082</v>
      </c>
      <c r="V16" s="1">
        <v>1.3718197412781099</v>
      </c>
      <c r="W16" s="1">
        <v>0.77645552101268878</v>
      </c>
      <c r="X16" s="1">
        <v>3.3672156438467229</v>
      </c>
      <c r="Y16" s="1">
        <v>0.71224731020507825</v>
      </c>
      <c r="Z16" s="1">
        <v>0.4398538901185185</v>
      </c>
      <c r="AA16" s="1">
        <v>2.2706365880186143</v>
      </c>
      <c r="AB16" s="1">
        <v>0.16731549023437503</v>
      </c>
      <c r="AC16" s="1">
        <v>9.9716491111111125E-2</v>
      </c>
      <c r="AD16" s="1">
        <v>8.2210319547542046</v>
      </c>
      <c r="AE16" s="1">
        <v>1.7736178129820173</v>
      </c>
      <c r="AF16" s="1">
        <v>1.0574194253158105</v>
      </c>
      <c r="AG16" s="1">
        <v>3.8811425004757631</v>
      </c>
      <c r="AH16" s="1">
        <v>0.72223405868341461</v>
      </c>
      <c r="AI16" s="1">
        <v>0.41181054164629632</v>
      </c>
      <c r="AJ16" s="1">
        <v>4.9347030512389676</v>
      </c>
      <c r="AK16" s="1">
        <v>0.73036894906857264</v>
      </c>
      <c r="AL16" s="1">
        <v>0.43087521155259495</v>
      </c>
      <c r="AM16" s="1">
        <v>1.0867601236810398</v>
      </c>
      <c r="AN16" s="1">
        <v>0.21981111348159793</v>
      </c>
      <c r="AO16" s="1">
        <v>0.11823294182098765</v>
      </c>
      <c r="AP16" s="1">
        <v>11.352361906427474</v>
      </c>
      <c r="AQ16" s="1">
        <v>2.1678182882397277</v>
      </c>
      <c r="AR16" s="1">
        <v>1.2350441052356103</v>
      </c>
      <c r="AS16" s="1"/>
      <c r="AU16" s="1"/>
      <c r="AV16" s="1"/>
      <c r="AW16" s="1"/>
      <c r="AY16" s="9"/>
      <c r="AZ16" s="9"/>
      <c r="BA16" s="14"/>
      <c r="BB16" s="14"/>
      <c r="BC16" s="14"/>
      <c r="BD16" s="14"/>
    </row>
    <row r="17" spans="1:56" x14ac:dyDescent="0.2">
      <c r="A17" s="1">
        <v>15</v>
      </c>
      <c r="B17" s="6">
        <f t="shared" si="0"/>
        <v>43892</v>
      </c>
      <c r="C17" s="1">
        <v>3.6243603727453264</v>
      </c>
      <c r="D17" s="1">
        <v>0.7951942262560493</v>
      </c>
      <c r="E17" s="1">
        <v>0.45105356880256448</v>
      </c>
      <c r="F17" s="1">
        <v>4.2958081458270323</v>
      </c>
      <c r="G17" s="1">
        <v>0.73963130151083956</v>
      </c>
      <c r="H17" s="1">
        <v>0.43753713734234495</v>
      </c>
      <c r="I17" s="1">
        <v>4.3265386438101885</v>
      </c>
      <c r="J17" s="1">
        <v>0.65552879678659037</v>
      </c>
      <c r="K17" s="1">
        <v>0.36303819769045009</v>
      </c>
      <c r="L17" s="1">
        <v>40.173194528493362</v>
      </c>
      <c r="M17" s="1">
        <v>7.0590478129196894</v>
      </c>
      <c r="N17" s="1">
        <v>3.9833331972460146</v>
      </c>
      <c r="O17" s="1">
        <v>6.1159526205405665</v>
      </c>
      <c r="P17" s="1">
        <v>0.95527500228045614</v>
      </c>
      <c r="Q17" s="1">
        <v>0.54140048107329108</v>
      </c>
      <c r="R17" s="1">
        <v>9.2269012711119629</v>
      </c>
      <c r="S17" s="1">
        <v>1.5251349476790401</v>
      </c>
      <c r="T17" s="1">
        <v>0.88421365911740324</v>
      </c>
      <c r="U17" s="1">
        <v>8.6415692379285165</v>
      </c>
      <c r="V17" s="1">
        <v>1.4313180486183463</v>
      </c>
      <c r="W17" s="1">
        <v>0.79487076351057406</v>
      </c>
      <c r="X17" s="1">
        <v>3.567744908861461</v>
      </c>
      <c r="Y17" s="1">
        <v>0.73085518642944347</v>
      </c>
      <c r="Z17" s="1">
        <v>0.43543373403209873</v>
      </c>
      <c r="AA17" s="1">
        <v>3.5425561468629785</v>
      </c>
      <c r="AB17" s="1">
        <v>0.45234937895507815</v>
      </c>
      <c r="AC17" s="1">
        <v>0.27890400392592596</v>
      </c>
      <c r="AD17" s="1">
        <v>9.3581481129509161</v>
      </c>
      <c r="AE17" s="1">
        <v>1.984335276359265</v>
      </c>
      <c r="AF17" s="1">
        <v>1.1579314560298422</v>
      </c>
      <c r="AG17" s="1">
        <v>3.5079557215838628</v>
      </c>
      <c r="AH17" s="1">
        <v>0.63195480134798776</v>
      </c>
      <c r="AI17" s="1">
        <v>0.34317545137191363</v>
      </c>
      <c r="AJ17" s="1">
        <v>4.4602123732352208</v>
      </c>
      <c r="AK17" s="1">
        <v>0.63907283043500107</v>
      </c>
      <c r="AL17" s="1">
        <v>0.35906267629382915</v>
      </c>
      <c r="AM17" s="1">
        <v>1.4969139579424784</v>
      </c>
      <c r="AN17" s="1">
        <v>0.29799236929639822</v>
      </c>
      <c r="AO17" s="1">
        <v>0.1661483443174897</v>
      </c>
      <c r="AP17" s="1">
        <v>12.914838646194065</v>
      </c>
      <c r="AQ17" s="1">
        <v>2.3849899922097615</v>
      </c>
      <c r="AR17" s="1">
        <v>1.3416187746296753</v>
      </c>
      <c r="AS17" s="1"/>
      <c r="AU17" s="1"/>
      <c r="AV17" s="1"/>
      <c r="AW17" s="1"/>
      <c r="BA17" s="14"/>
      <c r="BB17" s="14"/>
      <c r="BC17" s="14"/>
      <c r="BD17" s="14"/>
    </row>
    <row r="18" spans="1:56" x14ac:dyDescent="0.2">
      <c r="A18" s="1">
        <v>16</v>
      </c>
      <c r="B18" s="6">
        <f t="shared" si="0"/>
        <v>43893</v>
      </c>
      <c r="C18" s="1">
        <v>4.7319641830582757</v>
      </c>
      <c r="D18" s="1">
        <v>0.99473227797404307</v>
      </c>
      <c r="E18" s="1">
        <v>0.567197865202137</v>
      </c>
      <c r="F18" s="1">
        <v>4.3506496702667405</v>
      </c>
      <c r="G18" s="1">
        <v>0.74323725882198466</v>
      </c>
      <c r="H18" s="1">
        <v>0.42609259791862075</v>
      </c>
      <c r="I18" s="1">
        <v>6.9147753126745934</v>
      </c>
      <c r="J18" s="1">
        <v>1.1692321471882665</v>
      </c>
      <c r="K18" s="1">
        <v>0.68374427940870841</v>
      </c>
      <c r="L18" s="1">
        <v>49.976237362292075</v>
      </c>
      <c r="M18" s="1">
        <v>8.7092138613047272</v>
      </c>
      <c r="N18" s="1">
        <v>4.9402744270383456</v>
      </c>
      <c r="O18" s="1">
        <v>7.9638802531808963</v>
      </c>
      <c r="P18" s="1">
        <v>1.2328029119953992</v>
      </c>
      <c r="Q18" s="1">
        <v>0.70520692996107592</v>
      </c>
      <c r="R18" s="1">
        <v>9.8221492258127352</v>
      </c>
      <c r="S18" s="1">
        <v>1.6388400642191601</v>
      </c>
      <c r="T18" s="1">
        <v>0.93162678633116947</v>
      </c>
      <c r="U18" s="1">
        <v>9.7668491188969284</v>
      </c>
      <c r="V18" s="1">
        <v>1.654011152541053</v>
      </c>
      <c r="W18" s="1">
        <v>0.91942133332547837</v>
      </c>
      <c r="X18" s="1">
        <v>4.3104925137786285</v>
      </c>
      <c r="Y18" s="1">
        <v>0.86241302812576304</v>
      </c>
      <c r="Z18" s="1">
        <v>0.50552687862674905</v>
      </c>
      <c r="AA18" s="1">
        <v>4.7232757481261531</v>
      </c>
      <c r="AB18" s="1">
        <v>0.49778848158569339</v>
      </c>
      <c r="AC18" s="1">
        <v>0.29768897927160498</v>
      </c>
      <c r="AD18" s="1">
        <v>13.78442617901333</v>
      </c>
      <c r="AE18" s="1">
        <v>2.9023391468143571</v>
      </c>
      <c r="AF18" s="1">
        <v>1.7112121792248689</v>
      </c>
      <c r="AG18" s="1">
        <v>4.7331022868161838</v>
      </c>
      <c r="AH18" s="1">
        <v>0.87373143617948934</v>
      </c>
      <c r="AI18" s="1">
        <v>0.49127297320992808</v>
      </c>
      <c r="AJ18" s="1">
        <v>6.0363957988856809</v>
      </c>
      <c r="AK18" s="1">
        <v>1.009760161630626</v>
      </c>
      <c r="AL18" s="1">
        <v>0.58758461531152439</v>
      </c>
      <c r="AM18" s="1">
        <v>1.3529799235249325</v>
      </c>
      <c r="AN18" s="1">
        <v>0.26074332313434845</v>
      </c>
      <c r="AO18" s="1">
        <v>0.13845695359790808</v>
      </c>
      <c r="AP18" s="1">
        <v>13.884577237906173</v>
      </c>
      <c r="AQ18" s="1">
        <v>2.4838850831835408</v>
      </c>
      <c r="AR18" s="1">
        <v>1.3721077031247293</v>
      </c>
      <c r="AS18" s="1"/>
      <c r="AU18" s="1"/>
      <c r="AV18" s="1"/>
      <c r="AW18" s="1"/>
      <c r="BA18" s="14"/>
      <c r="BB18" s="14"/>
      <c r="BC18" s="14"/>
      <c r="BD18" s="14"/>
    </row>
    <row r="19" spans="1:56" x14ac:dyDescent="0.2">
      <c r="A19" s="1">
        <v>17</v>
      </c>
      <c r="B19" s="6">
        <f t="shared" si="0"/>
        <v>43894</v>
      </c>
      <c r="C19" s="1">
        <v>6.2654176269949806</v>
      </c>
      <c r="D19" s="1">
        <v>1.3173002682272879</v>
      </c>
      <c r="E19" s="1">
        <v>0.75868698366844745</v>
      </c>
      <c r="F19" s="1">
        <v>6.3290679712026314</v>
      </c>
      <c r="G19" s="1">
        <v>1.1570655164692365</v>
      </c>
      <c r="H19" s="1">
        <v>0.67938623053218405</v>
      </c>
      <c r="I19" s="1">
        <v>9.7503430710712671</v>
      </c>
      <c r="J19" s="1">
        <v>1.7417205137897331</v>
      </c>
      <c r="K19" s="1">
        <v>1.0297180259072569</v>
      </c>
      <c r="L19" s="1">
        <v>59.289579923610141</v>
      </c>
      <c r="M19" s="1">
        <v>10.039473023641635</v>
      </c>
      <c r="N19" s="1">
        <v>5.6649983286652876</v>
      </c>
      <c r="O19" s="1">
        <v>9.6458225365288861</v>
      </c>
      <c r="P19" s="1">
        <v>1.314995667995974</v>
      </c>
      <c r="Q19" s="1">
        <v>0.7389000384342298</v>
      </c>
      <c r="R19" s="1">
        <v>12.219211800253818</v>
      </c>
      <c r="S19" s="1">
        <v>2.1938621061917654</v>
      </c>
      <c r="T19" s="1">
        <v>1.2626769672759746</v>
      </c>
      <c r="U19" s="1">
        <v>9.7454290113106836</v>
      </c>
      <c r="V19" s="1">
        <v>1.6356635684734211</v>
      </c>
      <c r="W19" s="1">
        <v>0.88676288283789839</v>
      </c>
      <c r="X19" s="1">
        <v>4.9418720797614526</v>
      </c>
      <c r="Y19" s="1">
        <v>0.96932440461004266</v>
      </c>
      <c r="Z19" s="1">
        <v>0.55868872205562425</v>
      </c>
      <c r="AA19" s="1">
        <v>5.8153646184986378</v>
      </c>
      <c r="AB19" s="1">
        <v>0.7530100463874817</v>
      </c>
      <c r="AC19" s="1">
        <v>0.45123902939300414</v>
      </c>
      <c r="AD19" s="1">
        <v>17.403500584877431</v>
      </c>
      <c r="AE19" s="1">
        <v>3.4552976684625625</v>
      </c>
      <c r="AF19" s="1">
        <v>2.0120907349540573</v>
      </c>
      <c r="AG19" s="1">
        <v>5.3348962976992436</v>
      </c>
      <c r="AH19" s="1">
        <v>1.021981356657053</v>
      </c>
      <c r="AI19" s="1">
        <v>0.57417260834160677</v>
      </c>
      <c r="AJ19" s="1">
        <v>7.0238231259159036</v>
      </c>
      <c r="AK19" s="1">
        <v>1.2054197464267979</v>
      </c>
      <c r="AL19" s="1">
        <v>0.69565679329293695</v>
      </c>
      <c r="AM19" s="1">
        <v>3.2498357001090734</v>
      </c>
      <c r="AN19" s="1">
        <v>0.68220219274255489</v>
      </c>
      <c r="AO19" s="1">
        <v>0.40597393706492341</v>
      </c>
      <c r="AP19" s="1">
        <v>16.53902173426135</v>
      </c>
      <c r="AQ19" s="1">
        <v>2.9354314227855989</v>
      </c>
      <c r="AR19" s="1">
        <v>1.6311235499372747</v>
      </c>
      <c r="AS19" s="1"/>
      <c r="AU19" s="1"/>
      <c r="AV19" s="1"/>
      <c r="AW19" s="1"/>
      <c r="BA19" s="14"/>
      <c r="BB19" s="14"/>
      <c r="BC19" s="14"/>
      <c r="BD19" s="14"/>
    </row>
    <row r="20" spans="1:56" x14ac:dyDescent="0.2">
      <c r="A20" s="1">
        <v>18</v>
      </c>
      <c r="B20" s="6">
        <f t="shared" si="0"/>
        <v>43895</v>
      </c>
      <c r="C20" s="1">
        <v>6.1526736243993092</v>
      </c>
      <c r="D20" s="1">
        <v>1.1526377346988768</v>
      </c>
      <c r="E20" s="1">
        <v>0.63223915305703948</v>
      </c>
      <c r="F20" s="1">
        <v>6.7815037432023795</v>
      </c>
      <c r="G20" s="1">
        <v>1.1213439769105822</v>
      </c>
      <c r="H20" s="1">
        <v>0.63585864811015358</v>
      </c>
      <c r="I20" s="1">
        <v>12.62941008346826</v>
      </c>
      <c r="J20" s="1">
        <v>2.2081163745660164</v>
      </c>
      <c r="K20" s="1">
        <v>1.2959293469227142</v>
      </c>
      <c r="L20" s="1">
        <v>70.405958777109163</v>
      </c>
      <c r="M20" s="1">
        <v>11.981734250686431</v>
      </c>
      <c r="N20" s="1">
        <v>6.7670369677544064</v>
      </c>
      <c r="O20" s="1">
        <v>11.216989600324185</v>
      </c>
      <c r="P20" s="1">
        <v>1.6635940544964771</v>
      </c>
      <c r="Q20" s="1">
        <v>0.94405265282852491</v>
      </c>
      <c r="R20" s="1">
        <v>14.499337588690953</v>
      </c>
      <c r="S20" s="1">
        <v>2.5687011429177948</v>
      </c>
      <c r="T20" s="1">
        <v>1.4676367580633123</v>
      </c>
      <c r="U20" s="1">
        <v>10.369568529453886</v>
      </c>
      <c r="V20" s="1">
        <v>1.6497269424142436</v>
      </c>
      <c r="W20" s="1">
        <v>0.87882271383158206</v>
      </c>
      <c r="X20" s="1">
        <v>4.9982920720920827</v>
      </c>
      <c r="Y20" s="1">
        <v>0.99759161403378738</v>
      </c>
      <c r="Z20" s="1">
        <v>0.56121090144635355</v>
      </c>
      <c r="AA20" s="1">
        <v>6.7737449436429999</v>
      </c>
      <c r="AB20" s="1">
        <v>0.86845403058904647</v>
      </c>
      <c r="AC20" s="1">
        <v>0.51015747809417022</v>
      </c>
      <c r="AD20" s="1">
        <v>20.620187067100755</v>
      </c>
      <c r="AE20" s="1">
        <v>3.927968054904742</v>
      </c>
      <c r="AF20" s="1">
        <v>2.2556751399283814</v>
      </c>
      <c r="AG20" s="1">
        <v>5.8290254998435476</v>
      </c>
      <c r="AH20" s="1">
        <v>1.1773294970749215</v>
      </c>
      <c r="AI20" s="1">
        <v>0.65965849201800575</v>
      </c>
      <c r="AJ20" s="1">
        <v>7.8972055176547595</v>
      </c>
      <c r="AK20" s="1">
        <v>1.4124046931234482</v>
      </c>
      <c r="AL20" s="1">
        <v>0.8086179400107808</v>
      </c>
      <c r="AM20" s="1">
        <v>3.9662514981755086</v>
      </c>
      <c r="AN20" s="1">
        <v>0.70545876364973559</v>
      </c>
      <c r="AO20" s="1">
        <v>0.4077719950207695</v>
      </c>
      <c r="AP20" s="1">
        <v>19.384381182890067</v>
      </c>
      <c r="AQ20" s="1">
        <v>3.4229098049373992</v>
      </c>
      <c r="AR20" s="1">
        <v>1.9060903033477288</v>
      </c>
      <c r="AS20" s="1"/>
      <c r="AU20" s="1"/>
      <c r="AV20" s="1"/>
      <c r="AW20" s="1"/>
      <c r="BA20" s="14"/>
      <c r="BB20" s="14"/>
      <c r="BC20" s="14"/>
      <c r="BD20" s="14"/>
    </row>
    <row r="21" spans="1:56" x14ac:dyDescent="0.2">
      <c r="A21" s="1">
        <v>19</v>
      </c>
      <c r="B21" s="6">
        <f t="shared" si="0"/>
        <v>43896</v>
      </c>
      <c r="C21" s="1">
        <v>9.0533203912839912</v>
      </c>
      <c r="D21" s="1">
        <v>1.5225881578615172</v>
      </c>
      <c r="E21" s="1">
        <v>0.85584525048086624</v>
      </c>
      <c r="F21" s="1">
        <v>8.5090360755867653</v>
      </c>
      <c r="G21" s="1">
        <v>1.5071682197967595</v>
      </c>
      <c r="H21" s="1">
        <v>0.86651724035846134</v>
      </c>
      <c r="I21" s="1">
        <v>14.36824372928862</v>
      </c>
      <c r="J21" s="1">
        <v>2.609497977745264</v>
      </c>
      <c r="K21" s="1">
        <v>1.5134746584355954</v>
      </c>
      <c r="L21" s="1">
        <v>79.684455048540968</v>
      </c>
      <c r="M21" s="1">
        <v>13.561993209350627</v>
      </c>
      <c r="N21" s="1">
        <v>7.6091019467286731</v>
      </c>
      <c r="O21" s="1">
        <v>11.110032907985318</v>
      </c>
      <c r="P21" s="1">
        <v>1.655114277684417</v>
      </c>
      <c r="Q21" s="1">
        <v>0.9143710112237704</v>
      </c>
      <c r="R21" s="1">
        <v>17.040470512855283</v>
      </c>
      <c r="S21" s="1">
        <v>2.8478388450530705</v>
      </c>
      <c r="T21" s="1">
        <v>1.6071748525194269</v>
      </c>
      <c r="U21" s="1">
        <v>14.837294632391012</v>
      </c>
      <c r="V21" s="1">
        <v>2.5787635946124632</v>
      </c>
      <c r="W21" s="1">
        <v>1.4589138743263184</v>
      </c>
      <c r="X21" s="1">
        <v>6.082687065160151</v>
      </c>
      <c r="Y21" s="1">
        <v>1.2744025122795637</v>
      </c>
      <c r="Z21" s="1">
        <v>0.72464205520529446</v>
      </c>
      <c r="AA21" s="1">
        <v>7.633823314446559</v>
      </c>
      <c r="AB21" s="1">
        <v>1.1101987267654159</v>
      </c>
      <c r="AC21" s="1">
        <v>0.6493241597451419</v>
      </c>
      <c r="AD21" s="1">
        <v>24.420926772187219</v>
      </c>
      <c r="AE21" s="1">
        <v>4.3651034580416486</v>
      </c>
      <c r="AF21" s="1">
        <v>2.4737333856736514</v>
      </c>
      <c r="AG21" s="1">
        <v>6.8976922787047457</v>
      </c>
      <c r="AH21" s="1">
        <v>1.4042560449405566</v>
      </c>
      <c r="AI21" s="1">
        <v>0.78913476041500497</v>
      </c>
      <c r="AJ21" s="1">
        <v>9.7369588332648789</v>
      </c>
      <c r="AK21" s="1">
        <v>1.6639969914830171</v>
      </c>
      <c r="AL21" s="1">
        <v>0.94785972974231725</v>
      </c>
      <c r="AM21" s="1">
        <v>5.137181161812479</v>
      </c>
      <c r="AN21" s="1">
        <v>0.93596360819351854</v>
      </c>
      <c r="AO21" s="1">
        <v>0.54376979745064125</v>
      </c>
      <c r="AP21" s="1">
        <v>23.694348376842946</v>
      </c>
      <c r="AQ21" s="1">
        <v>4.2393477193202243</v>
      </c>
      <c r="AR21" s="1">
        <v>2.3847616357231072</v>
      </c>
      <c r="AS21" s="1"/>
      <c r="AU21" s="1"/>
      <c r="AV21" s="1"/>
      <c r="AW21" s="1"/>
      <c r="BA21" s="14"/>
      <c r="BB21" s="14"/>
      <c r="BC21" s="14"/>
      <c r="BD21" s="14"/>
    </row>
    <row r="22" spans="1:56" x14ac:dyDescent="0.2">
      <c r="A22" s="1">
        <v>20</v>
      </c>
      <c r="B22" s="6">
        <f t="shared" si="0"/>
        <v>43897</v>
      </c>
      <c r="C22" s="1">
        <v>9.6101088151989931</v>
      </c>
      <c r="D22" s="1">
        <v>1.6252893281288276</v>
      </c>
      <c r="E22" s="1">
        <v>0.90074017700072184</v>
      </c>
      <c r="F22" s="1">
        <v>10.640359529857269</v>
      </c>
      <c r="G22" s="1">
        <v>1.9021362923221647</v>
      </c>
      <c r="H22" s="1">
        <v>1.0954507242987179</v>
      </c>
      <c r="I22" s="1">
        <v>16.361431832241639</v>
      </c>
      <c r="J22" s="1">
        <v>3.0149072355271063</v>
      </c>
      <c r="K22" s="1">
        <v>1.7294506452296632</v>
      </c>
      <c r="L22" s="1">
        <v>89.34433821695049</v>
      </c>
      <c r="M22" s="1">
        <v>14.644119048181802</v>
      </c>
      <c r="N22" s="1">
        <v>8.118438282540561</v>
      </c>
      <c r="O22" s="1">
        <v>12.003110512986728</v>
      </c>
      <c r="P22" s="1">
        <v>1.7511554079738649</v>
      </c>
      <c r="Q22" s="1">
        <v>0.95585130828647547</v>
      </c>
      <c r="R22" s="1">
        <v>18.292763732773043</v>
      </c>
      <c r="S22" s="1">
        <v>2.8875131494214363</v>
      </c>
      <c r="T22" s="1">
        <v>1.5925310394995225</v>
      </c>
      <c r="U22" s="1">
        <v>16.3155316869688</v>
      </c>
      <c r="V22" s="1">
        <v>2.7855819052859054</v>
      </c>
      <c r="W22" s="1">
        <v>1.5544263683385988</v>
      </c>
      <c r="X22" s="1">
        <v>8.0943133088947512</v>
      </c>
      <c r="Y22" s="1">
        <v>1.6884589282446183</v>
      </c>
      <c r="Z22" s="1">
        <v>0.97081668653774544</v>
      </c>
      <c r="AA22" s="1">
        <v>10.854001841903623</v>
      </c>
      <c r="AB22" s="1">
        <v>1.6169092459197387</v>
      </c>
      <c r="AC22" s="1">
        <v>0.95421409685428493</v>
      </c>
      <c r="AD22" s="1">
        <v>26.866210736399985</v>
      </c>
      <c r="AE22" s="1">
        <v>4.7453755957864416</v>
      </c>
      <c r="AF22" s="1">
        <v>2.6540269328613761</v>
      </c>
      <c r="AG22" s="1">
        <v>8.895402636521597</v>
      </c>
      <c r="AH22" s="1">
        <v>1.667686234322987</v>
      </c>
      <c r="AI22" s="1">
        <v>0.93854810514583742</v>
      </c>
      <c r="AJ22" s="1">
        <v>10.370162791604795</v>
      </c>
      <c r="AK22" s="1">
        <v>1.8174395325476396</v>
      </c>
      <c r="AL22" s="1">
        <v>1.0212060937185978</v>
      </c>
      <c r="AM22" s="1">
        <v>5.6552714347151252</v>
      </c>
      <c r="AN22" s="1">
        <v>0.92720231716932877</v>
      </c>
      <c r="AO22" s="1">
        <v>0.52241136027553436</v>
      </c>
      <c r="AP22" s="1">
        <v>28.027195648300346</v>
      </c>
      <c r="AQ22" s="1">
        <v>5.1340542294051943</v>
      </c>
      <c r="AR22" s="1">
        <v>2.8990613471025881</v>
      </c>
      <c r="AS22" s="1"/>
      <c r="AU22" s="1"/>
      <c r="AV22" s="1"/>
      <c r="AW22" s="1"/>
      <c r="BA22" s="14"/>
      <c r="BB22" s="14"/>
      <c r="BC22" s="14"/>
      <c r="BD22" s="14"/>
    </row>
    <row r="23" spans="1:56" x14ac:dyDescent="0.2">
      <c r="A23" s="1">
        <v>21</v>
      </c>
      <c r="B23" s="6">
        <f t="shared" si="0"/>
        <v>43898</v>
      </c>
      <c r="C23" s="1">
        <v>13.138509890660629</v>
      </c>
      <c r="D23" s="1">
        <v>2.2456608621127243</v>
      </c>
      <c r="E23" s="1">
        <v>1.2776777421672683</v>
      </c>
      <c r="F23" s="1">
        <v>13.987498036601764</v>
      </c>
      <c r="G23" s="1">
        <v>2.2578504957818941</v>
      </c>
      <c r="H23" s="1">
        <v>1.2927035971822649</v>
      </c>
      <c r="I23" s="1">
        <v>19.133367232987634</v>
      </c>
      <c r="J23" s="1">
        <v>3.6379210460862179</v>
      </c>
      <c r="K23" s="1">
        <v>2.0811302886247196</v>
      </c>
      <c r="L23" s="1">
        <v>101.79028646532063</v>
      </c>
      <c r="M23" s="1">
        <v>16.565656327159079</v>
      </c>
      <c r="N23" s="1">
        <v>9.1666786178504669</v>
      </c>
      <c r="O23" s="1">
        <v>15.259765271353389</v>
      </c>
      <c r="P23" s="1">
        <v>2.3715817369771317</v>
      </c>
      <c r="Q23" s="1">
        <v>1.3337080401053962</v>
      </c>
      <c r="R23" s="1">
        <v>18.924044143083332</v>
      </c>
      <c r="S23" s="1">
        <v>2.7620882357437573</v>
      </c>
      <c r="T23" s="1">
        <v>1.4778383067829359</v>
      </c>
      <c r="U23" s="1">
        <v>19.669430563221798</v>
      </c>
      <c r="V23" s="1">
        <v>3.3702331871251672</v>
      </c>
      <c r="W23" s="1">
        <v>1.8923786797488324</v>
      </c>
      <c r="X23" s="1">
        <v>9.3684139522702541</v>
      </c>
      <c r="Y23" s="1">
        <v>1.938133592214041</v>
      </c>
      <c r="Z23" s="1">
        <v>1.1038824046481213</v>
      </c>
      <c r="AA23" s="1">
        <v>14.880797818643659</v>
      </c>
      <c r="AB23" s="1">
        <v>2.4303720251797709</v>
      </c>
      <c r="AC23" s="1">
        <v>1.4451473324452373</v>
      </c>
      <c r="AD23" s="1">
        <v>29.210721242515373</v>
      </c>
      <c r="AE23" s="1">
        <v>5.1042990113131363</v>
      </c>
      <c r="AF23" s="1">
        <v>2.8210301443178132</v>
      </c>
      <c r="AG23" s="1">
        <v>10.165175459932984</v>
      </c>
      <c r="AH23" s="1">
        <v>1.9764780450326136</v>
      </c>
      <c r="AI23" s="1">
        <v>1.1131650785548646</v>
      </c>
      <c r="AJ23" s="1">
        <v>12.970181753950488</v>
      </c>
      <c r="AK23" s="1">
        <v>2.4452666659791849</v>
      </c>
      <c r="AL23" s="1">
        <v>1.3982096060988316</v>
      </c>
      <c r="AM23" s="1">
        <v>7.6587453352232862</v>
      </c>
      <c r="AN23" s="1">
        <v>1.2347127475231627</v>
      </c>
      <c r="AO23" s="1">
        <v>0.70632566102961203</v>
      </c>
      <c r="AP23" s="1">
        <v>32.446222989809925</v>
      </c>
      <c r="AQ23" s="1">
        <v>5.7781390607295453</v>
      </c>
      <c r="AR23" s="1">
        <v>3.2388230863188232</v>
      </c>
      <c r="AS23" s="1"/>
      <c r="AU23" s="1"/>
      <c r="AV23" s="1"/>
      <c r="AW23" s="1"/>
      <c r="BA23" s="14"/>
      <c r="BB23" s="14"/>
      <c r="BC23" s="14"/>
      <c r="BD23" s="14"/>
    </row>
    <row r="24" spans="1:56" x14ac:dyDescent="0.2">
      <c r="A24" s="1">
        <v>22</v>
      </c>
      <c r="B24" s="6">
        <f t="shared" si="0"/>
        <v>43899</v>
      </c>
      <c r="C24" s="1">
        <v>15.752891631943262</v>
      </c>
      <c r="D24" s="1">
        <v>2.6981791343486337</v>
      </c>
      <c r="E24" s="1">
        <v>1.5339960150060568</v>
      </c>
      <c r="F24" s="1">
        <v>18.860196302313131</v>
      </c>
      <c r="G24" s="1">
        <v>3.3257916988091574</v>
      </c>
      <c r="H24" s="1">
        <v>1.9413634072518877</v>
      </c>
      <c r="I24" s="1">
        <v>23.317470383661892</v>
      </c>
      <c r="J24" s="1">
        <v>4.4242890103254382</v>
      </c>
      <c r="K24" s="1">
        <v>2.5285844213205984</v>
      </c>
      <c r="L24" s="1">
        <v>112.53710892057828</v>
      </c>
      <c r="M24" s="1">
        <v>18.216774301264195</v>
      </c>
      <c r="N24" s="1">
        <v>10.020866857808722</v>
      </c>
      <c r="O24" s="1">
        <v>18.169630149107871</v>
      </c>
      <c r="P24" s="1">
        <v>2.9113786248549904</v>
      </c>
      <c r="Q24" s="1">
        <v>1.646619913954497</v>
      </c>
      <c r="R24" s="1">
        <v>22.451874513940705</v>
      </c>
      <c r="S24" s="1">
        <v>3.1571999312757879</v>
      </c>
      <c r="T24" s="1">
        <v>1.7053704663191134</v>
      </c>
      <c r="U24" s="1">
        <v>21.245189162912006</v>
      </c>
      <c r="V24" s="1">
        <v>3.4244499437345208</v>
      </c>
      <c r="W24" s="1">
        <v>1.8812996123240264</v>
      </c>
      <c r="X24" s="1">
        <v>11.661854918398115</v>
      </c>
      <c r="Y24" s="1">
        <v>2.3516464181872858</v>
      </c>
      <c r="Z24" s="1">
        <v>1.3396008998734346</v>
      </c>
      <c r="AA24" s="1">
        <v>16.963201874543309</v>
      </c>
      <c r="AB24" s="1">
        <v>2.8232130070322996</v>
      </c>
      <c r="AC24" s="1">
        <v>1.6501374341043644</v>
      </c>
      <c r="AD24" s="1">
        <v>34.717298046119659</v>
      </c>
      <c r="AE24" s="1">
        <v>5.7117353598989942</v>
      </c>
      <c r="AF24" s="1">
        <v>3.1479616375981778</v>
      </c>
      <c r="AG24" s="1">
        <v>10.854654742631737</v>
      </c>
      <c r="AH24" s="1">
        <v>2.1551076094035371</v>
      </c>
      <c r="AI24" s="1">
        <v>1.2000787302623874</v>
      </c>
      <c r="AJ24" s="1">
        <v>14.311598892993711</v>
      </c>
      <c r="AK24" s="1">
        <v>2.7504457277317869</v>
      </c>
      <c r="AL24" s="1">
        <v>1.5561106045490265</v>
      </c>
      <c r="AM24" s="1">
        <v>7.9343775145287392</v>
      </c>
      <c r="AN24" s="1">
        <v>1.2881475190827674</v>
      </c>
      <c r="AO24" s="1">
        <v>0.72157999112467675</v>
      </c>
      <c r="AP24" s="1">
        <v>35.548843856174358</v>
      </c>
      <c r="AQ24" s="1">
        <v>6.182465128138352</v>
      </c>
      <c r="AR24" s="1">
        <v>3.4200390465990194</v>
      </c>
      <c r="AS24" s="1"/>
      <c r="AU24" s="1"/>
      <c r="AV24" s="1"/>
      <c r="AW24" s="1"/>
      <c r="BA24" s="14"/>
      <c r="BB24" s="14"/>
      <c r="BC24" s="14"/>
      <c r="BD24" s="14"/>
    </row>
    <row r="25" spans="1:56" x14ac:dyDescent="0.2">
      <c r="A25" s="1">
        <v>23</v>
      </c>
      <c r="B25" s="6">
        <f t="shared" si="0"/>
        <v>43900</v>
      </c>
      <c r="C25" s="1">
        <v>18.612490513487181</v>
      </c>
      <c r="D25" s="1">
        <v>3.3046851625550544</v>
      </c>
      <c r="E25" s="1">
        <v>1.8823482013050477</v>
      </c>
      <c r="F25" s="1">
        <v>19.978465888629177</v>
      </c>
      <c r="G25" s="1">
        <v>3.4158961414580125</v>
      </c>
      <c r="H25" s="1">
        <v>1.9415330185765731</v>
      </c>
      <c r="I25" s="1">
        <v>24.419505923694402</v>
      </c>
      <c r="J25" s="1">
        <v>4.4646520040347584</v>
      </c>
      <c r="K25" s="1">
        <v>2.4869291212338323</v>
      </c>
      <c r="L25" s="1">
        <v>119.00413306283038</v>
      </c>
      <c r="M25" s="1">
        <v>19.143702048606173</v>
      </c>
      <c r="N25" s="1">
        <v>10.401298083907268</v>
      </c>
      <c r="O25" s="1">
        <v>20.416050327078267</v>
      </c>
      <c r="P25" s="1">
        <v>3.3043230717481169</v>
      </c>
      <c r="Q25" s="1">
        <v>1.8565779976287478</v>
      </c>
      <c r="R25" s="1">
        <v>27.149640426061794</v>
      </c>
      <c r="S25" s="1">
        <v>4.1806711798663132</v>
      </c>
      <c r="T25" s="1">
        <v>2.3287396488659282</v>
      </c>
      <c r="U25" s="1">
        <v>21.291382512632005</v>
      </c>
      <c r="V25" s="1">
        <v>3.4252654007677057</v>
      </c>
      <c r="W25" s="1">
        <v>1.8422275649366886</v>
      </c>
      <c r="X25" s="1">
        <v>13.737972714705988</v>
      </c>
      <c r="Y25" s="1">
        <v>2.8354525809138749</v>
      </c>
      <c r="Z25" s="1">
        <v>1.6141017408278622</v>
      </c>
      <c r="AA25" s="1">
        <v>19.857574771221834</v>
      </c>
      <c r="AB25" s="1">
        <v>3.439397296153262</v>
      </c>
      <c r="AC25" s="1">
        <v>1.9953295140203038</v>
      </c>
      <c r="AD25" s="1">
        <v>38.569846310915842</v>
      </c>
      <c r="AE25" s="1">
        <v>6.3540204849116204</v>
      </c>
      <c r="AF25" s="1">
        <v>3.4913026734651478</v>
      </c>
      <c r="AG25" s="1">
        <v>10.327787940455609</v>
      </c>
      <c r="AH25" s="1">
        <v>1.9918284632280949</v>
      </c>
      <c r="AI25" s="1">
        <v>1.0679755637519894</v>
      </c>
      <c r="AJ25" s="1">
        <v>15.986183614821242</v>
      </c>
      <c r="AK25" s="1">
        <v>3.0721828017653139</v>
      </c>
      <c r="AL25" s="1">
        <v>1.7227062227241889</v>
      </c>
      <c r="AM25" s="1">
        <v>10.785856599670206</v>
      </c>
      <c r="AN25" s="1">
        <v>1.9466292091974213</v>
      </c>
      <c r="AO25" s="1">
        <v>1.1257967424705639</v>
      </c>
      <c r="AP25" s="1">
        <v>42.414785793080661</v>
      </c>
      <c r="AQ25" s="1">
        <v>7.3722531671210563</v>
      </c>
      <c r="AR25" s="1">
        <v>4.1060940940325157</v>
      </c>
      <c r="AS25" s="1"/>
      <c r="AU25" s="1"/>
      <c r="AV25" s="1"/>
      <c r="AW25" s="1"/>
      <c r="BA25" s="14"/>
      <c r="BB25" s="14"/>
      <c r="BC25" s="14"/>
      <c r="BD25" s="14"/>
    </row>
    <row r="26" spans="1:56" x14ac:dyDescent="0.2">
      <c r="A26" s="1">
        <v>24</v>
      </c>
      <c r="B26" s="6">
        <f t="shared" si="0"/>
        <v>43901</v>
      </c>
      <c r="C26" s="1">
        <v>19.270577964113414</v>
      </c>
      <c r="D26" s="1">
        <v>3.4308476922356728</v>
      </c>
      <c r="E26" s="1">
        <v>1.9137423330875396</v>
      </c>
      <c r="F26" s="1">
        <v>23.943009553184062</v>
      </c>
      <c r="G26" s="1">
        <v>4.3487518987757605</v>
      </c>
      <c r="H26" s="1">
        <v>2.4882435581471443</v>
      </c>
      <c r="I26" s="1">
        <v>25.479976507954557</v>
      </c>
      <c r="J26" s="1">
        <v>4.6450958835304137</v>
      </c>
      <c r="K26" s="1">
        <v>2.5450971775615265</v>
      </c>
      <c r="L26" s="1">
        <v>137.55332796063516</v>
      </c>
      <c r="M26" s="1">
        <v>22.3097584125304</v>
      </c>
      <c r="N26" s="1">
        <v>12.225520640056056</v>
      </c>
      <c r="O26" s="1">
        <v>22.958018564859199</v>
      </c>
      <c r="P26" s="1">
        <v>3.6945086727796026</v>
      </c>
      <c r="Q26" s="1">
        <v>2.0612129617572901</v>
      </c>
      <c r="R26" s="1">
        <v>31.219698077402011</v>
      </c>
      <c r="S26" s="1">
        <v>5.1396381623830241</v>
      </c>
      <c r="T26" s="1">
        <v>2.8888089372549404</v>
      </c>
      <c r="U26" s="1">
        <v>22.714384194109698</v>
      </c>
      <c r="V26" s="1">
        <v>3.7472069906717422</v>
      </c>
      <c r="W26" s="1">
        <v>2.0152534870472403</v>
      </c>
      <c r="X26" s="1">
        <v>16.610113799830412</v>
      </c>
      <c r="Y26" s="1">
        <v>3.4200180282996406</v>
      </c>
      <c r="Z26" s="1">
        <v>1.9460428768232183</v>
      </c>
      <c r="AA26" s="1">
        <v>23.511842581681272</v>
      </c>
      <c r="AB26" s="1">
        <v>3.7746376291341037</v>
      </c>
      <c r="AC26" s="1">
        <v>2.1524801918169199</v>
      </c>
      <c r="AD26" s="1">
        <v>43.605107242558546</v>
      </c>
      <c r="AE26" s="1">
        <v>7.0099820842976683</v>
      </c>
      <c r="AF26" s="1">
        <v>3.8375559569542901</v>
      </c>
      <c r="AG26" s="1">
        <v>12.025131407719494</v>
      </c>
      <c r="AH26" s="1">
        <v>2.1841217253245828</v>
      </c>
      <c r="AI26" s="1">
        <v>1.1723936012599914</v>
      </c>
      <c r="AJ26" s="1">
        <v>16.051650574934584</v>
      </c>
      <c r="AK26" s="1">
        <v>3.0171737315446494</v>
      </c>
      <c r="AL26" s="1">
        <v>1.6461573381368244</v>
      </c>
      <c r="AM26" s="1">
        <v>10.77805500354807</v>
      </c>
      <c r="AN26" s="1">
        <v>1.8089582030477436</v>
      </c>
      <c r="AO26" s="1">
        <v>1.0057848448588032</v>
      </c>
      <c r="AP26" s="1">
        <v>50.324791005284446</v>
      </c>
      <c r="AQ26" s="1">
        <v>8.5860155662309268</v>
      </c>
      <c r="AR26" s="1">
        <v>4.7883332671604313</v>
      </c>
      <c r="AS26" s="1"/>
      <c r="AU26" s="1"/>
      <c r="AV26" s="1"/>
      <c r="AW26" s="1"/>
      <c r="BA26" s="14"/>
      <c r="BB26" s="14"/>
      <c r="BC26" s="14"/>
      <c r="BD26" s="14"/>
    </row>
    <row r="27" spans="1:56" x14ac:dyDescent="0.2">
      <c r="A27" s="1">
        <v>25</v>
      </c>
      <c r="B27" s="6">
        <f t="shared" si="0"/>
        <v>43902</v>
      </c>
      <c r="C27" s="1">
        <v>18.852737775256351</v>
      </c>
      <c r="D27" s="1">
        <v>3.3706592007062124</v>
      </c>
      <c r="E27" s="1">
        <v>1.8307324583729487</v>
      </c>
      <c r="F27" s="1">
        <v>25.532847096147133</v>
      </c>
      <c r="G27" s="1">
        <v>4.657223136428791</v>
      </c>
      <c r="H27" s="1">
        <v>2.6188580424559533</v>
      </c>
      <c r="I27" s="1">
        <v>27.28147876680508</v>
      </c>
      <c r="J27" s="1">
        <v>5.0785868380891115</v>
      </c>
      <c r="K27" s="1">
        <v>2.7699561962346055</v>
      </c>
      <c r="L27" s="1">
        <v>157.58544642595868</v>
      </c>
      <c r="M27" s="1">
        <v>25.9724477059641</v>
      </c>
      <c r="N27" s="1">
        <v>14.316835687513377</v>
      </c>
      <c r="O27" s="1">
        <v>27.55736677977659</v>
      </c>
      <c r="P27" s="1">
        <v>4.8129444636821539</v>
      </c>
      <c r="Q27" s="1">
        <v>2.7290370681310763</v>
      </c>
      <c r="R27" s="1">
        <v>37.964154031497969</v>
      </c>
      <c r="S27" s="1">
        <v>6.1504333970851466</v>
      </c>
      <c r="T27" s="1">
        <v>3.4654207842457838</v>
      </c>
      <c r="U27" s="1">
        <v>24.956608790829922</v>
      </c>
      <c r="V27" s="1">
        <v>4.2251829468377737</v>
      </c>
      <c r="W27" s="1">
        <v>2.2850590770726997</v>
      </c>
      <c r="X27" s="1">
        <v>20.71963747292364</v>
      </c>
      <c r="Y27" s="1">
        <v>4.1470381097621853</v>
      </c>
      <c r="Z27" s="1">
        <v>2.3605966917526819</v>
      </c>
      <c r="AA27" s="1">
        <v>24.217938487288833</v>
      </c>
      <c r="AB27" s="1">
        <v>3.949563460492338</v>
      </c>
      <c r="AC27" s="1">
        <v>2.2076570355807652</v>
      </c>
      <c r="AD27" s="1">
        <v>50.090308469235609</v>
      </c>
      <c r="AE27" s="1">
        <v>8.2733299337604578</v>
      </c>
      <c r="AF27" s="1">
        <v>4.5673044878619082</v>
      </c>
      <c r="AG27" s="1">
        <v>14.53821877236185</v>
      </c>
      <c r="AH27" s="1">
        <v>2.6860089796590096</v>
      </c>
      <c r="AI27" s="1">
        <v>1.4729322485166594</v>
      </c>
      <c r="AJ27" s="1">
        <v>17.084372635037028</v>
      </c>
      <c r="AK27" s="1">
        <v>2.9571949851015682</v>
      </c>
      <c r="AL27" s="1">
        <v>1.574785282580687</v>
      </c>
      <c r="AM27" s="1">
        <v>11.759553560899219</v>
      </c>
      <c r="AN27" s="1">
        <v>2.0371747026667757</v>
      </c>
      <c r="AO27" s="1">
        <v>1.1289292533823361</v>
      </c>
      <c r="AP27" s="1">
        <v>59.648318793237863</v>
      </c>
      <c r="AQ27" s="1">
        <v>9.9695049054520624</v>
      </c>
      <c r="AR27" s="1">
        <v>5.5625921450336939</v>
      </c>
      <c r="AS27" s="1"/>
      <c r="AU27" s="1"/>
      <c r="AV27" s="1"/>
      <c r="AW27" s="1"/>
      <c r="BA27" s="14"/>
      <c r="BB27" s="14"/>
      <c r="BC27" s="14"/>
      <c r="BD27" s="14"/>
    </row>
    <row r="28" spans="1:56" x14ac:dyDescent="0.2">
      <c r="A28" s="1">
        <v>26</v>
      </c>
      <c r="B28" s="6">
        <f t="shared" si="0"/>
        <v>43903</v>
      </c>
      <c r="C28" s="1">
        <v>23.025374527635556</v>
      </c>
      <c r="D28" s="1">
        <v>4.1926704506179373</v>
      </c>
      <c r="E28" s="1">
        <v>2.3213503179774584</v>
      </c>
      <c r="F28" s="1">
        <v>27.933215644594529</v>
      </c>
      <c r="G28" s="1">
        <v>5.0140564093751934</v>
      </c>
      <c r="H28" s="1">
        <v>2.7833328476466281</v>
      </c>
      <c r="I28" s="1">
        <v>32.96740965461229</v>
      </c>
      <c r="J28" s="1">
        <v>5.7219769683279731</v>
      </c>
      <c r="K28" s="1">
        <v>3.1263534605955048</v>
      </c>
      <c r="L28" s="1">
        <v>171.59054965423186</v>
      </c>
      <c r="M28" s="1">
        <v>28.045064812718586</v>
      </c>
      <c r="N28" s="1">
        <v>15.334967171061148</v>
      </c>
      <c r="O28" s="1">
        <v>31.330569974028837</v>
      </c>
      <c r="P28" s="1">
        <v>5.4206973807218848</v>
      </c>
      <c r="Q28" s="1">
        <v>3.048194980775897</v>
      </c>
      <c r="R28" s="1">
        <v>42.549854605392383</v>
      </c>
      <c r="S28" s="1">
        <v>7.1073988724495019</v>
      </c>
      <c r="T28" s="1">
        <v>3.9923432295381525</v>
      </c>
      <c r="U28" s="1">
        <v>28.468534868634737</v>
      </c>
      <c r="V28" s="1">
        <v>4.7443579184830522</v>
      </c>
      <c r="W28" s="1">
        <v>2.5745025151605834</v>
      </c>
      <c r="X28" s="1">
        <v>21.800864638988674</v>
      </c>
      <c r="Y28" s="1">
        <v>4.0956376710419127</v>
      </c>
      <c r="Z28" s="1">
        <v>2.2660306777939017</v>
      </c>
      <c r="AA28" s="1">
        <v>26.422340555818753</v>
      </c>
      <c r="AB28" s="1">
        <v>4.3598277179307958</v>
      </c>
      <c r="AC28" s="1">
        <v>2.4182483979173046</v>
      </c>
      <c r="AD28" s="1">
        <v>54.445582654886039</v>
      </c>
      <c r="AE28" s="1">
        <v>9.0665083920404008</v>
      </c>
      <c r="AF28" s="1">
        <v>4.9755876812182587</v>
      </c>
      <c r="AG28" s="1">
        <v>17.382663121173209</v>
      </c>
      <c r="AH28" s="1">
        <v>3.1923378522016335</v>
      </c>
      <c r="AI28" s="1">
        <v>1.7663747372305496</v>
      </c>
      <c r="AJ28" s="1">
        <v>19.627794497052701</v>
      </c>
      <c r="AK28" s="1">
        <v>3.2116033469638721</v>
      </c>
      <c r="AL28" s="1">
        <v>1.7117180192172392</v>
      </c>
      <c r="AM28" s="1">
        <v>12.717377256966602</v>
      </c>
      <c r="AN28" s="1">
        <v>2.1056495348334288</v>
      </c>
      <c r="AO28" s="1">
        <v>1.1475722466186133</v>
      </c>
      <c r="AP28" s="1">
        <v>66.775153524657298</v>
      </c>
      <c r="AQ28" s="1">
        <v>11.067349542270556</v>
      </c>
      <c r="AR28" s="1">
        <v>6.135674414194745</v>
      </c>
      <c r="AS28" s="1"/>
      <c r="AU28" s="1"/>
      <c r="AV28" s="1"/>
      <c r="AW28" s="1"/>
      <c r="BA28" s="14"/>
      <c r="BB28" s="14"/>
      <c r="BC28" s="14"/>
      <c r="BD28" s="14"/>
    </row>
    <row r="29" spans="1:56" x14ac:dyDescent="0.2">
      <c r="A29" s="1">
        <v>27</v>
      </c>
      <c r="B29" s="6">
        <f t="shared" si="0"/>
        <v>43904</v>
      </c>
      <c r="C29" s="1">
        <v>27.103696207670598</v>
      </c>
      <c r="D29" s="1">
        <v>4.7360809592906943</v>
      </c>
      <c r="E29" s="1">
        <v>2.6176549599145491</v>
      </c>
      <c r="F29" s="1">
        <v>27.74282952492198</v>
      </c>
      <c r="G29" s="1">
        <v>4.9366651782032944</v>
      </c>
      <c r="H29" s="1">
        <v>2.6710381645055237</v>
      </c>
      <c r="I29" s="1">
        <v>35.203416418591871</v>
      </c>
      <c r="J29" s="1">
        <v>5.9583801772869771</v>
      </c>
      <c r="K29" s="1">
        <v>3.2143507616962546</v>
      </c>
      <c r="L29" s="1">
        <v>188.28960834132499</v>
      </c>
      <c r="M29" s="1">
        <v>30.60931938612876</v>
      </c>
      <c r="N29" s="1">
        <v>16.663867421217624</v>
      </c>
      <c r="O29" s="1">
        <v>37.135215168833746</v>
      </c>
      <c r="P29" s="1">
        <v>6.4256488531316478</v>
      </c>
      <c r="Q29" s="1">
        <v>3.6169872167799131</v>
      </c>
      <c r="R29" s="1">
        <v>48.998722431796963</v>
      </c>
      <c r="S29" s="1">
        <v>8.156939063393315</v>
      </c>
      <c r="T29" s="1">
        <v>4.5672503232817938</v>
      </c>
      <c r="U29" s="1">
        <v>30.254225746650629</v>
      </c>
      <c r="V29" s="1">
        <v>5.0879980136726699</v>
      </c>
      <c r="W29" s="1">
        <v>2.7448970570338194</v>
      </c>
      <c r="X29" s="1">
        <v>23.84347765447054</v>
      </c>
      <c r="Y29" s="1">
        <v>4.3657259321616761</v>
      </c>
      <c r="Z29" s="1">
        <v>2.3888663989615861</v>
      </c>
      <c r="AA29" s="1">
        <v>30.017680886990025</v>
      </c>
      <c r="AB29" s="1">
        <v>5.0521215331894469</v>
      </c>
      <c r="AC29" s="1">
        <v>2.8070612574644205</v>
      </c>
      <c r="AD29" s="1">
        <v>65.602430476531609</v>
      </c>
      <c r="AE29" s="1">
        <v>10.944752643035349</v>
      </c>
      <c r="AF29" s="1">
        <v>6.0737200596818823</v>
      </c>
      <c r="AG29" s="1">
        <v>17.334753205675788</v>
      </c>
      <c r="AH29" s="1">
        <v>3.0514800256764296</v>
      </c>
      <c r="AI29" s="1">
        <v>1.6372169668921246</v>
      </c>
      <c r="AJ29" s="1">
        <v>20.849406564643786</v>
      </c>
      <c r="AK29" s="1">
        <v>3.1328434685933879</v>
      </c>
      <c r="AL29" s="1">
        <v>1.6329536282810326</v>
      </c>
      <c r="AM29" s="1">
        <v>15.083202520719812</v>
      </c>
      <c r="AN29" s="1">
        <v>2.5504656479792502</v>
      </c>
      <c r="AO29" s="1">
        <v>1.4094444807155111</v>
      </c>
      <c r="AP29" s="1">
        <v>79.398665685747929</v>
      </c>
      <c r="AQ29" s="1">
        <v>13.400706179486736</v>
      </c>
      <c r="AR29" s="1">
        <v>7.4917982230289546</v>
      </c>
      <c r="AS29" s="1"/>
      <c r="AU29" s="1"/>
      <c r="AV29" s="1"/>
      <c r="AW29" s="1"/>
      <c r="BA29" s="14"/>
      <c r="BB29" s="14"/>
      <c r="BC29" s="14"/>
      <c r="BD29" s="14"/>
    </row>
    <row r="30" spans="1:56" x14ac:dyDescent="0.2">
      <c r="A30" s="1">
        <v>28</v>
      </c>
      <c r="B30" s="6">
        <f t="shared" si="0"/>
        <v>43905</v>
      </c>
      <c r="C30" s="1">
        <v>30.796671572317656</v>
      </c>
      <c r="D30" s="1">
        <v>5.3043685793793571</v>
      </c>
      <c r="E30" s="1">
        <v>2.9239696868621241</v>
      </c>
      <c r="F30" s="1">
        <v>29.968649762910243</v>
      </c>
      <c r="G30" s="1">
        <v>5.294848615927882</v>
      </c>
      <c r="H30" s="1">
        <v>2.850035751487936</v>
      </c>
      <c r="I30" s="1">
        <v>37.235372532188812</v>
      </c>
      <c r="J30" s="1">
        <v>6.1993121851261055</v>
      </c>
      <c r="K30" s="1">
        <v>3.3094925339468793</v>
      </c>
      <c r="L30" s="1">
        <v>206.06993830850527</v>
      </c>
      <c r="M30" s="1">
        <v>33.38482905786266</v>
      </c>
      <c r="N30" s="1">
        <v>18.111627925148017</v>
      </c>
      <c r="O30" s="1">
        <v>40.342421402599733</v>
      </c>
      <c r="P30" s="1">
        <v>6.9886692164901918</v>
      </c>
      <c r="Q30" s="1">
        <v>3.8885409547832608</v>
      </c>
      <c r="R30" s="1">
        <v>52.395206813354932</v>
      </c>
      <c r="S30" s="1">
        <v>8.6040464704691502</v>
      </c>
      <c r="T30" s="1">
        <v>4.7447458016681603</v>
      </c>
      <c r="U30" s="1">
        <v>32.690665578703459</v>
      </c>
      <c r="V30" s="1">
        <v>5.4227961269635871</v>
      </c>
      <c r="W30" s="1">
        <v>2.9087248477948497</v>
      </c>
      <c r="X30" s="1">
        <v>25.665085572309909</v>
      </c>
      <c r="Y30" s="1">
        <v>4.7039339056414669</v>
      </c>
      <c r="Z30" s="1">
        <v>2.5564331767346555</v>
      </c>
      <c r="AA30" s="1">
        <v>35.187115417087135</v>
      </c>
      <c r="AB30" s="1">
        <v>6.1959742415407657</v>
      </c>
      <c r="AC30" s="1">
        <v>3.475453170553684</v>
      </c>
      <c r="AD30" s="1">
        <v>76.18965446917278</v>
      </c>
      <c r="AE30" s="1">
        <v>12.930288017655927</v>
      </c>
      <c r="AF30" s="1">
        <v>7.2077562342682331</v>
      </c>
      <c r="AG30" s="1">
        <v>20.298800012822348</v>
      </c>
      <c r="AH30" s="1">
        <v>3.588609507466876</v>
      </c>
      <c r="AI30" s="1">
        <v>1.9522287428101039</v>
      </c>
      <c r="AJ30" s="1">
        <v>20.422655933428036</v>
      </c>
      <c r="AK30" s="1">
        <v>3.106175125019214</v>
      </c>
      <c r="AL30" s="1">
        <v>1.5943544278341939</v>
      </c>
      <c r="AM30" s="1">
        <v>16.698844586035214</v>
      </c>
      <c r="AN30" s="1">
        <v>2.935767556981844</v>
      </c>
      <c r="AO30" s="1">
        <v>1.6251675408629258</v>
      </c>
      <c r="AP30" s="1">
        <v>87.672128600579853</v>
      </c>
      <c r="AQ30" s="1">
        <v>14.736300662050896</v>
      </c>
      <c r="AR30" s="1">
        <v>8.1700021490574617</v>
      </c>
      <c r="AS30" s="1"/>
      <c r="AU30" s="1"/>
      <c r="AV30" s="1"/>
      <c r="AW30" s="1"/>
      <c r="BA30" s="14"/>
      <c r="BB30" s="14"/>
      <c r="BC30" s="14"/>
      <c r="BD30" s="14"/>
    </row>
    <row r="31" spans="1:56" x14ac:dyDescent="0.2">
      <c r="A31" s="1">
        <v>29</v>
      </c>
      <c r="B31" s="6">
        <f t="shared" si="0"/>
        <v>43906</v>
      </c>
      <c r="C31" s="1">
        <v>35.161603151902497</v>
      </c>
      <c r="D31" s="1">
        <v>6.052390746956938</v>
      </c>
      <c r="E31" s="1">
        <v>3.3397250793184372</v>
      </c>
      <c r="F31" s="1">
        <v>31.875098824168877</v>
      </c>
      <c r="G31" s="1">
        <v>5.5525725539368969</v>
      </c>
      <c r="H31" s="1">
        <v>2.9635610025066135</v>
      </c>
      <c r="I31" s="1">
        <v>41.89954825024757</v>
      </c>
      <c r="J31" s="1">
        <v>7.1056177069853401</v>
      </c>
      <c r="K31" s="1">
        <v>3.8338909537557315</v>
      </c>
      <c r="L31" s="1">
        <v>227.69557116345658</v>
      </c>
      <c r="M31" s="1">
        <v>36.922488135629813</v>
      </c>
      <c r="N31" s="1">
        <v>20.027911405356669</v>
      </c>
      <c r="O31" s="1">
        <v>40.838092421580534</v>
      </c>
      <c r="P31" s="1">
        <v>6.9505948894289196</v>
      </c>
      <c r="Q31" s="1">
        <v>3.7751767636527189</v>
      </c>
      <c r="R31" s="1">
        <v>58.000706158224659</v>
      </c>
      <c r="S31" s="1">
        <v>9.3823744066605101</v>
      </c>
      <c r="T31" s="1">
        <v>5.1404084315234684</v>
      </c>
      <c r="U31" s="1">
        <v>38.204632349981978</v>
      </c>
      <c r="V31" s="1">
        <v>6.74256510109314</v>
      </c>
      <c r="W31" s="1">
        <v>3.7024132067623765</v>
      </c>
      <c r="X31" s="1">
        <v>25.242788882664723</v>
      </c>
      <c r="Y31" s="1">
        <v>4.4774398174362826</v>
      </c>
      <c r="Z31" s="1">
        <v>2.3617194766122123</v>
      </c>
      <c r="AA31" s="1">
        <v>37.818188934674922</v>
      </c>
      <c r="AB31" s="1">
        <v>6.5563040063481717</v>
      </c>
      <c r="AC31" s="1">
        <v>3.6224999642614044</v>
      </c>
      <c r="AD31" s="1">
        <v>80.552226154829242</v>
      </c>
      <c r="AE31" s="1">
        <v>13.142535540448938</v>
      </c>
      <c r="AF31" s="1">
        <v>7.176724984556861</v>
      </c>
      <c r="AG31" s="1">
        <v>22.665442319281741</v>
      </c>
      <c r="AH31" s="1">
        <v>3.7787564390335167</v>
      </c>
      <c r="AI31" s="1">
        <v>2.0356400824750867</v>
      </c>
      <c r="AJ31" s="1">
        <v>21.043639016752266</v>
      </c>
      <c r="AK31" s="1">
        <v>3.2485421443918123</v>
      </c>
      <c r="AL31" s="1">
        <v>1.6682375922618284</v>
      </c>
      <c r="AM31" s="1">
        <v>16.634636452762599</v>
      </c>
      <c r="AN31" s="1">
        <v>2.8560667573591134</v>
      </c>
      <c r="AO31" s="1">
        <v>1.5381591768524383</v>
      </c>
      <c r="AP31" s="1">
        <v>92.54986623513949</v>
      </c>
      <c r="AQ31" s="1">
        <v>15.197810634294534</v>
      </c>
      <c r="AR31" s="1">
        <v>8.2826055594145522</v>
      </c>
      <c r="AS31" s="1"/>
      <c r="AU31" s="1"/>
      <c r="AV31" s="1"/>
      <c r="AW31" s="1"/>
      <c r="BA31" s="14"/>
      <c r="BB31" s="14"/>
      <c r="BC31" s="14"/>
      <c r="BD31" s="14"/>
    </row>
    <row r="32" spans="1:56" x14ac:dyDescent="0.2">
      <c r="A32" s="1">
        <v>30</v>
      </c>
      <c r="B32" s="6">
        <f t="shared" si="0"/>
        <v>43907</v>
      </c>
      <c r="C32" s="1">
        <v>35.691379771911869</v>
      </c>
      <c r="D32" s="1">
        <v>6.1863574635873215</v>
      </c>
      <c r="E32" s="1">
        <v>3.3530341911653645</v>
      </c>
      <c r="F32" s="1">
        <v>34.506385475691104</v>
      </c>
      <c r="G32" s="1">
        <v>6.0028046146947842</v>
      </c>
      <c r="H32" s="1">
        <v>3.2019884919555111</v>
      </c>
      <c r="I32" s="1">
        <v>46.11219553387761</v>
      </c>
      <c r="J32" s="1">
        <v>7.8509908986121726</v>
      </c>
      <c r="K32" s="1">
        <v>4.240397387329776</v>
      </c>
      <c r="L32" s="1">
        <v>251.4115162438934</v>
      </c>
      <c r="M32" s="1">
        <v>40.287669423676086</v>
      </c>
      <c r="N32" s="1">
        <v>21.797441246330557</v>
      </c>
      <c r="O32" s="1">
        <v>42.748502765659318</v>
      </c>
      <c r="P32" s="1">
        <v>7.3540689532503025</v>
      </c>
      <c r="Q32" s="1">
        <v>3.9602516283772649</v>
      </c>
      <c r="R32" s="1">
        <v>62.038815181472287</v>
      </c>
      <c r="S32" s="1">
        <v>10.289438865827947</v>
      </c>
      <c r="T32" s="1">
        <v>5.6147848993362235</v>
      </c>
      <c r="U32" s="1">
        <v>41.999010008637555</v>
      </c>
      <c r="V32" s="1">
        <v>7.2979770734564982</v>
      </c>
      <c r="W32" s="1">
        <v>3.9802132093686473</v>
      </c>
      <c r="X32" s="1">
        <v>27.077447643946961</v>
      </c>
      <c r="Y32" s="1">
        <v>4.7927176452567473</v>
      </c>
      <c r="Z32" s="1">
        <v>2.52807255904351</v>
      </c>
      <c r="AA32" s="1">
        <v>39.705824614033091</v>
      </c>
      <c r="AB32" s="1">
        <v>6.842659310554648</v>
      </c>
      <c r="AC32" s="1">
        <v>3.7265216854178362</v>
      </c>
      <c r="AD32" s="1">
        <v>85.871469793787966</v>
      </c>
      <c r="AE32" s="1">
        <v>14.09294248789282</v>
      </c>
      <c r="AF32" s="1">
        <v>7.6402674433973834</v>
      </c>
      <c r="AG32" s="1">
        <v>24.672372865504649</v>
      </c>
      <c r="AH32" s="1">
        <v>4.0552436341543272</v>
      </c>
      <c r="AI32" s="1">
        <v>2.1756190553959058</v>
      </c>
      <c r="AJ32" s="1">
        <v>23.063212188218394</v>
      </c>
      <c r="AK32" s="1">
        <v>3.7114369463428361</v>
      </c>
      <c r="AL32" s="1">
        <v>1.946334038351524</v>
      </c>
      <c r="AM32" s="1">
        <v>18.160902178458503</v>
      </c>
      <c r="AN32" s="1">
        <v>3.1801529876892247</v>
      </c>
      <c r="AO32" s="1">
        <v>1.7176998420436989</v>
      </c>
      <c r="AP32" s="1">
        <v>96.929090635606855</v>
      </c>
      <c r="AQ32" s="1">
        <v>15.723723205007715</v>
      </c>
      <c r="AR32" s="1">
        <v>8.4545801955121274</v>
      </c>
      <c r="AS32" s="1"/>
      <c r="AU32" s="1"/>
      <c r="AV32" s="1"/>
      <c r="AW32" s="1"/>
      <c r="BA32" s="14"/>
      <c r="BB32" s="14"/>
      <c r="BC32" s="14"/>
      <c r="BD32" s="14"/>
    </row>
    <row r="33" spans="1:56" x14ac:dyDescent="0.2">
      <c r="A33" s="1">
        <v>31</v>
      </c>
      <c r="B33" s="6">
        <f t="shared" si="0"/>
        <v>43908</v>
      </c>
      <c r="C33" s="1">
        <v>40.941216332304947</v>
      </c>
      <c r="D33" s="1">
        <v>7.2683088606389044</v>
      </c>
      <c r="E33" s="1">
        <v>3.9815526505044687</v>
      </c>
      <c r="F33" s="1">
        <v>41.351963795336189</v>
      </c>
      <c r="G33" s="1">
        <v>7.5019048878579362</v>
      </c>
      <c r="H33" s="1">
        <v>4.1079722872962599</v>
      </c>
      <c r="I33" s="1">
        <v>47.516780578697073</v>
      </c>
      <c r="J33" s="1">
        <v>7.9369844012856516</v>
      </c>
      <c r="K33" s="1">
        <v>4.2167796030414806</v>
      </c>
      <c r="L33" s="1">
        <v>282.76173198967297</v>
      </c>
      <c r="M33" s="1">
        <v>45.857339420716571</v>
      </c>
      <c r="N33" s="1">
        <v>24.952136723942132</v>
      </c>
      <c r="O33" s="1">
        <v>45.538569807422846</v>
      </c>
      <c r="P33" s="1">
        <v>7.8255622840940156</v>
      </c>
      <c r="Q33" s="1">
        <v>4.1902909383143871</v>
      </c>
      <c r="R33" s="1">
        <v>68.851444490946108</v>
      </c>
      <c r="S33" s="1">
        <v>11.372437197599455</v>
      </c>
      <c r="T33" s="1">
        <v>6.1952614577135208</v>
      </c>
      <c r="U33" s="1">
        <v>45.109043661653175</v>
      </c>
      <c r="V33" s="1">
        <v>7.6304233542744369</v>
      </c>
      <c r="W33" s="1">
        <v>4.1134481267405398</v>
      </c>
      <c r="X33" s="1">
        <v>30.283846908952079</v>
      </c>
      <c r="Y33" s="1">
        <v>5.1980533345996562</v>
      </c>
      <c r="Z33" s="1">
        <v>2.7495593853362599</v>
      </c>
      <c r="AA33" s="1">
        <v>39.873156862683764</v>
      </c>
      <c r="AB33" s="1">
        <v>6.6804761117353166</v>
      </c>
      <c r="AC33" s="1">
        <v>3.5490502354481968</v>
      </c>
      <c r="AD33" s="1">
        <v>91.570697698231427</v>
      </c>
      <c r="AE33" s="1">
        <v>14.892913136906216</v>
      </c>
      <c r="AF33" s="1">
        <v>8.0063061505644857</v>
      </c>
      <c r="AG33" s="1">
        <v>29.272979320744586</v>
      </c>
      <c r="AH33" s="1">
        <v>5.042032559885036</v>
      </c>
      <c r="AI33" s="1">
        <v>2.7689802826965879</v>
      </c>
      <c r="AJ33" s="1">
        <v>23.338995631658943</v>
      </c>
      <c r="AK33" s="1">
        <v>3.8305292780499842</v>
      </c>
      <c r="AL33" s="1">
        <v>1.995079079959605</v>
      </c>
      <c r="AM33" s="1">
        <v>19.403611584375959</v>
      </c>
      <c r="AN33" s="1">
        <v>3.3329420742280718</v>
      </c>
      <c r="AO33" s="1">
        <v>1.7836137894364157</v>
      </c>
      <c r="AP33" s="1">
        <v>107.99023576679849</v>
      </c>
      <c r="AQ33" s="1">
        <v>18.030408999381748</v>
      </c>
      <c r="AR33" s="1">
        <v>9.7796602610601067</v>
      </c>
      <c r="AS33" s="1"/>
      <c r="AU33" s="1"/>
      <c r="AV33" s="1"/>
      <c r="AW33" s="1"/>
      <c r="BA33" s="14"/>
      <c r="BB33" s="14"/>
      <c r="BC33" s="14"/>
      <c r="BD33" s="14"/>
    </row>
    <row r="34" spans="1:56" x14ac:dyDescent="0.2">
      <c r="A34" s="1">
        <v>32</v>
      </c>
      <c r="B34" s="6">
        <f t="shared" si="0"/>
        <v>43909</v>
      </c>
      <c r="C34" s="1">
        <v>43.840660915737168</v>
      </c>
      <c r="D34" s="1">
        <v>7.9866686130590407</v>
      </c>
      <c r="E34" s="1">
        <v>4.3591754924870578</v>
      </c>
      <c r="F34" s="1">
        <v>43.62586343040001</v>
      </c>
      <c r="G34" s="1">
        <v>7.8207872518756947</v>
      </c>
      <c r="H34" s="1">
        <v>4.2275473434135495</v>
      </c>
      <c r="I34" s="1">
        <v>54.293259369206964</v>
      </c>
      <c r="J34" s="1">
        <v>9.1776749661249433</v>
      </c>
      <c r="K34" s="1">
        <v>4.9429837161345676</v>
      </c>
      <c r="L34" s="1">
        <v>307.707653913743</v>
      </c>
      <c r="M34" s="1">
        <v>49.841683223127021</v>
      </c>
      <c r="N34" s="1">
        <v>27.012014457151793</v>
      </c>
      <c r="O34" s="1">
        <v>48.020661172093718</v>
      </c>
      <c r="P34" s="1">
        <v>7.9913806335822617</v>
      </c>
      <c r="Q34" s="1">
        <v>4.2240778416619875</v>
      </c>
      <c r="R34" s="1">
        <v>79.593513289893608</v>
      </c>
      <c r="S34" s="1">
        <v>12.785433067899522</v>
      </c>
      <c r="T34" s="1">
        <v>6.9768302142279346</v>
      </c>
      <c r="U34" s="1">
        <v>47.123135617263443</v>
      </c>
      <c r="V34" s="1">
        <v>7.9355450099901317</v>
      </c>
      <c r="W34" s="1">
        <v>4.2335851669504505</v>
      </c>
      <c r="X34" s="1">
        <v>31.013838552322071</v>
      </c>
      <c r="Y34" s="1">
        <v>5.1883399477746996</v>
      </c>
      <c r="Z34" s="1">
        <v>2.7009271869802167</v>
      </c>
      <c r="AA34" s="1">
        <v>42.666349472041098</v>
      </c>
      <c r="AB34" s="1">
        <v>6.8632375777684027</v>
      </c>
      <c r="AC34" s="1">
        <v>3.6089472900734973</v>
      </c>
      <c r="AD34" s="1">
        <v>98.610872919555334</v>
      </c>
      <c r="AE34" s="1">
        <v>16.174766954792943</v>
      </c>
      <c r="AF34" s="1">
        <v>8.6837412865370709</v>
      </c>
      <c r="AG34" s="1">
        <v>31.733669770672993</v>
      </c>
      <c r="AH34" s="1">
        <v>5.1003748398994064</v>
      </c>
      <c r="AI34" s="1">
        <v>2.7481852329138232</v>
      </c>
      <c r="AJ34" s="1">
        <v>24.20531143630712</v>
      </c>
      <c r="AK34" s="1">
        <v>3.8135675132937368</v>
      </c>
      <c r="AL34" s="1">
        <v>1.9581527127663376</v>
      </c>
      <c r="AM34" s="1">
        <v>23.648529701262895</v>
      </c>
      <c r="AN34" s="1">
        <v>3.9970441599495645</v>
      </c>
      <c r="AO34" s="1">
        <v>2.1780055253303483</v>
      </c>
      <c r="AP34" s="1">
        <v>122.39610925076019</v>
      </c>
      <c r="AQ34" s="1">
        <v>20.712779624459031</v>
      </c>
      <c r="AR34" s="1">
        <v>11.308866804216755</v>
      </c>
      <c r="AS34" s="1"/>
      <c r="AU34" s="1"/>
      <c r="AV34" s="1"/>
      <c r="AW34" s="1"/>
      <c r="BA34" s="14"/>
      <c r="BB34" s="14"/>
      <c r="BC34" s="14"/>
      <c r="BD34" s="14"/>
    </row>
    <row r="35" spans="1:56" x14ac:dyDescent="0.2">
      <c r="A35" s="1">
        <v>33</v>
      </c>
      <c r="B35" s="6">
        <f t="shared" si="0"/>
        <v>43910</v>
      </c>
      <c r="C35" s="1">
        <v>44.482862750762436</v>
      </c>
      <c r="D35" s="1">
        <v>8.0223356814266609</v>
      </c>
      <c r="E35" s="1">
        <v>4.2944066565392145</v>
      </c>
      <c r="F35" s="1">
        <v>46.167018869784613</v>
      </c>
      <c r="G35" s="1">
        <v>8.1600869403912313</v>
      </c>
      <c r="H35" s="1">
        <v>4.3657709003112908</v>
      </c>
      <c r="I35" s="1">
        <v>57.832803660629374</v>
      </c>
      <c r="J35" s="1">
        <v>9.7151287103593251</v>
      </c>
      <c r="K35" s="1">
        <v>5.1973374903788061</v>
      </c>
      <c r="L35" s="1">
        <v>329.80282949895991</v>
      </c>
      <c r="M35" s="1">
        <v>53.500342175236121</v>
      </c>
      <c r="N35" s="1">
        <v>28.83888843482648</v>
      </c>
      <c r="O35" s="1">
        <v>52.69038990554624</v>
      </c>
      <c r="P35" s="1">
        <v>8.8476941343844793</v>
      </c>
      <c r="Q35" s="1">
        <v>4.707415959251656</v>
      </c>
      <c r="R35" s="1">
        <v>86.032790858173044</v>
      </c>
      <c r="S35" s="1">
        <v>13.725321199412077</v>
      </c>
      <c r="T35" s="1">
        <v>7.4383882281232747</v>
      </c>
      <c r="U35" s="1">
        <v>49.326514884834268</v>
      </c>
      <c r="V35" s="1">
        <v>8.1676469637413653</v>
      </c>
      <c r="W35" s="1">
        <v>4.3113764903253751</v>
      </c>
      <c r="X35" s="1">
        <v>36.899388691521871</v>
      </c>
      <c r="Y35" s="1">
        <v>5.8345354493028623</v>
      </c>
      <c r="Z35" s="1">
        <v>3.0794049726168469</v>
      </c>
      <c r="AA35" s="1">
        <v>44.680665868960233</v>
      </c>
      <c r="AB35" s="1">
        <v>7.2364970255473526</v>
      </c>
      <c r="AC35" s="1">
        <v>3.7954011278612483</v>
      </c>
      <c r="AD35" s="1">
        <v>107.74990821575194</v>
      </c>
      <c r="AE35" s="1">
        <v>17.760701870443828</v>
      </c>
      <c r="AF35" s="1">
        <v>9.5454307745142266</v>
      </c>
      <c r="AG35" s="1">
        <v>31.913005369646758</v>
      </c>
      <c r="AH35" s="1">
        <v>5.0975182899119824</v>
      </c>
      <c r="AI35" s="1">
        <v>2.6963561559615208</v>
      </c>
      <c r="AJ35" s="1">
        <v>24.959877644354513</v>
      </c>
      <c r="AK35" s="1">
        <v>3.8641538291320194</v>
      </c>
      <c r="AL35" s="1">
        <v>1.9692545705052815</v>
      </c>
      <c r="AM35" s="1">
        <v>23.908132614603002</v>
      </c>
      <c r="AN35" s="1">
        <v>4.0922117699558687</v>
      </c>
      <c r="AO35" s="1">
        <v>2.1956754076419567</v>
      </c>
      <c r="AP35" s="1">
        <v>130.90240259203324</v>
      </c>
      <c r="AQ35" s="1">
        <v>22.374888626401649</v>
      </c>
      <c r="AR35" s="1">
        <v>12.144827801380631</v>
      </c>
      <c r="AS35" s="1"/>
      <c r="AU35" s="1"/>
      <c r="AV35" s="1"/>
      <c r="AW35" s="1"/>
      <c r="BA35" s="14"/>
      <c r="BB35" s="14"/>
      <c r="BC35" s="14"/>
      <c r="BD35" s="14"/>
    </row>
    <row r="36" spans="1:56" x14ac:dyDescent="0.2">
      <c r="A36" s="1">
        <v>34</v>
      </c>
      <c r="B36" s="6">
        <f t="shared" si="0"/>
        <v>43911</v>
      </c>
      <c r="C36" s="1">
        <v>50.929164409342995</v>
      </c>
      <c r="D36" s="1">
        <v>9.3471248912483347</v>
      </c>
      <c r="E36" s="1">
        <v>5.068324162582682</v>
      </c>
      <c r="F36" s="1">
        <v>48.437582439997627</v>
      </c>
      <c r="G36" s="1">
        <v>8.2418467528423278</v>
      </c>
      <c r="H36" s="1">
        <v>4.343275652126076</v>
      </c>
      <c r="I36" s="1">
        <v>59.675457154799631</v>
      </c>
      <c r="J36" s="1">
        <v>10.15692510156441</v>
      </c>
      <c r="K36" s="1">
        <v>5.391074562515672</v>
      </c>
      <c r="L36" s="1">
        <v>349.09576897021378</v>
      </c>
      <c r="M36" s="1">
        <v>56.376380158331592</v>
      </c>
      <c r="N36" s="1">
        <v>30.153098712222061</v>
      </c>
      <c r="O36" s="1">
        <v>58.384206260782179</v>
      </c>
      <c r="P36" s="1">
        <v>9.8648689775864202</v>
      </c>
      <c r="Q36" s="1">
        <v>5.2816540631097126</v>
      </c>
      <c r="R36" s="1">
        <v>96.487057121810253</v>
      </c>
      <c r="S36" s="1">
        <v>15.477793194485566</v>
      </c>
      <c r="T36" s="1">
        <v>8.4182646295693928</v>
      </c>
      <c r="U36" s="1">
        <v>58.160480761292504</v>
      </c>
      <c r="V36" s="1">
        <v>9.9021211832736959</v>
      </c>
      <c r="W36" s="1">
        <v>5.3562889995378118</v>
      </c>
      <c r="X36" s="1">
        <v>38.165620548106311</v>
      </c>
      <c r="Y36" s="1">
        <v>6.0692445981400045</v>
      </c>
      <c r="Z36" s="1">
        <v>3.1831475017140392</v>
      </c>
      <c r="AA36" s="1">
        <v>47.517347996944828</v>
      </c>
      <c r="AB36" s="1">
        <v>7.7463148873539325</v>
      </c>
      <c r="AC36" s="1">
        <v>4.0680374668177066</v>
      </c>
      <c r="AD36" s="1">
        <v>115.09729011808349</v>
      </c>
      <c r="AE36" s="1">
        <v>19.090207821638348</v>
      </c>
      <c r="AF36" s="1">
        <v>10.226265603828521</v>
      </c>
      <c r="AG36" s="1">
        <v>37.808997161026866</v>
      </c>
      <c r="AH36" s="1">
        <v>6.2439848736729848</v>
      </c>
      <c r="AI36" s="1">
        <v>3.3885035401012673</v>
      </c>
      <c r="AJ36" s="1">
        <v>29.859639409320437</v>
      </c>
      <c r="AK36" s="1">
        <v>5.1191572554905189</v>
      </c>
      <c r="AL36" s="1">
        <v>2.7533799746210694</v>
      </c>
      <c r="AM36" s="1">
        <v>25.70772370935271</v>
      </c>
      <c r="AN36" s="1">
        <v>4.4298404437113845</v>
      </c>
      <c r="AO36" s="1">
        <v>2.3731887991682976</v>
      </c>
      <c r="AP36" s="1">
        <v>143.14428311203005</v>
      </c>
      <c r="AQ36" s="1">
        <v>24.058405623101443</v>
      </c>
      <c r="AR36" s="1">
        <v>12.98813180248386</v>
      </c>
      <c r="AS36" s="1"/>
      <c r="AU36" s="1"/>
      <c r="AV36" s="1"/>
      <c r="AW36" s="1"/>
      <c r="BA36" s="14"/>
      <c r="BB36" s="14"/>
      <c r="BC36" s="14"/>
      <c r="BD36" s="14"/>
    </row>
    <row r="37" spans="1:56" x14ac:dyDescent="0.2">
      <c r="A37" s="1">
        <v>35</v>
      </c>
      <c r="B37" s="6">
        <f t="shared" si="0"/>
        <v>43912</v>
      </c>
      <c r="C37" s="1">
        <v>53.311729369983084</v>
      </c>
      <c r="D37" s="1">
        <v>9.8210158398422891</v>
      </c>
      <c r="E37" s="1">
        <v>5.2746636672189</v>
      </c>
      <c r="F37" s="1">
        <v>51.984922589997851</v>
      </c>
      <c r="G37" s="1">
        <v>8.7940844387370376</v>
      </c>
      <c r="H37" s="1">
        <v>4.6321762359717304</v>
      </c>
      <c r="I37" s="1">
        <v>60.240532428376589</v>
      </c>
      <c r="J37" s="1">
        <v>10.048683408868859</v>
      </c>
      <c r="K37" s="1">
        <v>5.235841460229727</v>
      </c>
      <c r="L37" s="1">
        <v>374.35576810769328</v>
      </c>
      <c r="M37" s="1">
        <v>61.500086798540138</v>
      </c>
      <c r="N37" s="1">
        <v>32.916864922585049</v>
      </c>
      <c r="O37" s="1">
        <v>64.082790274168516</v>
      </c>
      <c r="P37" s="1">
        <v>10.72903557038812</v>
      </c>
      <c r="Q37" s="1">
        <v>5.7436345235247623</v>
      </c>
      <c r="R37" s="1">
        <v>97.643405475482325</v>
      </c>
      <c r="S37" s="1">
        <v>15.699529350174867</v>
      </c>
      <c r="T37" s="1">
        <v>8.3953551198411596</v>
      </c>
      <c r="U37" s="1">
        <v>60.289176841937461</v>
      </c>
      <c r="V37" s="1">
        <v>10.300162235364485</v>
      </c>
      <c r="W37" s="1">
        <v>5.5104901342815102</v>
      </c>
      <c r="X37" s="1">
        <v>41.213299341557629</v>
      </c>
      <c r="Y37" s="1">
        <v>6.7356232483725043</v>
      </c>
      <c r="Z37" s="1">
        <v>3.5646448220950333</v>
      </c>
      <c r="AA37" s="1">
        <v>50.148822228007838</v>
      </c>
      <c r="AB37" s="1">
        <v>8.0970646064346941</v>
      </c>
      <c r="AC37" s="1">
        <v>4.2342162335480911</v>
      </c>
      <c r="AD37" s="1">
        <v>123.8172429913447</v>
      </c>
      <c r="AE37" s="1">
        <v>20.325966623933553</v>
      </c>
      <c r="AF37" s="1">
        <v>10.839990262390437</v>
      </c>
      <c r="AG37" s="1">
        <v>39.001866664774283</v>
      </c>
      <c r="AH37" s="1">
        <v>6.4955122594638617</v>
      </c>
      <c r="AI37" s="1">
        <v>3.4842492668843894</v>
      </c>
      <c r="AJ37" s="1">
        <v>31.675320235347314</v>
      </c>
      <c r="AK37" s="1">
        <v>5.1195830335542034</v>
      </c>
      <c r="AL37" s="1">
        <v>2.7042883905842245</v>
      </c>
      <c r="AM37" s="1">
        <v>28.861577198838027</v>
      </c>
      <c r="AN37" s="1">
        <v>4.9802258832474608</v>
      </c>
      <c r="AO37" s="1">
        <v>2.684291249440248</v>
      </c>
      <c r="AP37" s="1">
        <v>150.2579097358732</v>
      </c>
      <c r="AQ37" s="1">
        <v>25.094787095213739</v>
      </c>
      <c r="AR37" s="1">
        <v>13.411399760736536</v>
      </c>
      <c r="AS37" s="1"/>
      <c r="AU37" s="1"/>
      <c r="AV37" s="1"/>
      <c r="AW37" s="1"/>
      <c r="BA37" s="14"/>
      <c r="BB37" s="14"/>
      <c r="BC37" s="14"/>
      <c r="BD37" s="14"/>
    </row>
    <row r="38" spans="1:56" x14ac:dyDescent="0.2">
      <c r="A38" s="1">
        <v>36</v>
      </c>
      <c r="B38" s="6">
        <f t="shared" si="0"/>
        <v>43913</v>
      </c>
      <c r="C38" s="1">
        <v>54.452451545946239</v>
      </c>
      <c r="D38" s="1">
        <v>9.9920169348620007</v>
      </c>
      <c r="E38" s="1">
        <v>5.2906750240157487</v>
      </c>
      <c r="F38" s="1">
        <v>51.31662234095959</v>
      </c>
      <c r="G38" s="1">
        <v>8.5838242088949066</v>
      </c>
      <c r="H38" s="1">
        <v>4.4291070713097733</v>
      </c>
      <c r="I38" s="1">
        <v>67.669523541032689</v>
      </c>
      <c r="J38" s="1">
        <v>11.308816372760253</v>
      </c>
      <c r="K38" s="1">
        <v>5.9735809864581055</v>
      </c>
      <c r="L38" s="1">
        <v>411.76347117426116</v>
      </c>
      <c r="M38" s="1">
        <v>68.616807073722597</v>
      </c>
      <c r="N38" s="1">
        <v>36.905428688820862</v>
      </c>
      <c r="O38" s="1">
        <v>73.021683517036948</v>
      </c>
      <c r="P38" s="1">
        <v>12.341414764089608</v>
      </c>
      <c r="Q38" s="1">
        <v>6.6766076325373032</v>
      </c>
      <c r="R38" s="1">
        <v>100.12676648745519</v>
      </c>
      <c r="S38" s="1">
        <v>15.89206453140301</v>
      </c>
      <c r="T38" s="1">
        <v>8.3753141305343011</v>
      </c>
      <c r="U38" s="1">
        <v>67.3330406071358</v>
      </c>
      <c r="V38" s="1">
        <v>11.62487112594393</v>
      </c>
      <c r="W38" s="1">
        <v>6.2639017807012616</v>
      </c>
      <c r="X38" s="1">
        <v>41.474782097177091</v>
      </c>
      <c r="Y38" s="1">
        <v>6.8429271523259407</v>
      </c>
      <c r="Z38" s="1">
        <v>3.5780617101458612</v>
      </c>
      <c r="AA38" s="1">
        <v>50.95347009069939</v>
      </c>
      <c r="AB38" s="1">
        <v>8.1266237306303566</v>
      </c>
      <c r="AC38" s="1">
        <v>4.1951965359567422</v>
      </c>
      <c r="AD38" s="1">
        <v>136.69028885756154</v>
      </c>
      <c r="AE38" s="1">
        <v>22.860857465941862</v>
      </c>
      <c r="AF38" s="1">
        <v>12.2817326874587</v>
      </c>
      <c r="AG38" s="1">
        <v>40.650337177776755</v>
      </c>
      <c r="AH38" s="1">
        <v>6.7162729070308789</v>
      </c>
      <c r="AI38" s="1">
        <v>3.5644688509369913</v>
      </c>
      <c r="AJ38" s="1">
        <v>34.87611636656392</v>
      </c>
      <c r="AK38" s="1">
        <v>5.7331441743599285</v>
      </c>
      <c r="AL38" s="1">
        <v>3.0558194316201872</v>
      </c>
      <c r="AM38" s="1">
        <v>29.597075545103607</v>
      </c>
      <c r="AN38" s="1">
        <v>4.9107998478415276</v>
      </c>
      <c r="AO38" s="1">
        <v>2.5908947825335402</v>
      </c>
      <c r="AP38" s="1">
        <v>157.51638379973156</v>
      </c>
      <c r="AQ38" s="1">
        <v>25.979367808312023</v>
      </c>
      <c r="AR38" s="1">
        <v>13.749881091280448</v>
      </c>
      <c r="AS38" s="1"/>
      <c r="AU38" s="1"/>
      <c r="AV38" s="1"/>
      <c r="AW38" s="1"/>
      <c r="BA38" s="14"/>
      <c r="BB38" s="14"/>
      <c r="BC38" s="14"/>
      <c r="BD38" s="14"/>
    </row>
    <row r="39" spans="1:56" x14ac:dyDescent="0.2">
      <c r="A39" s="1">
        <v>37</v>
      </c>
      <c r="B39" s="6">
        <f t="shared" si="0"/>
        <v>43914</v>
      </c>
      <c r="C39" s="1">
        <v>56.522488897297556</v>
      </c>
      <c r="D39" s="1">
        <v>10.467296563004247</v>
      </c>
      <c r="E39" s="1">
        <v>5.5124361701464561</v>
      </c>
      <c r="F39" s="1">
        <v>53.157081731251942</v>
      </c>
      <c r="G39" s="1">
        <v>8.9514437877830453</v>
      </c>
      <c r="H39" s="1">
        <v>4.6129050266248122</v>
      </c>
      <c r="I39" s="1">
        <v>72.632438585164152</v>
      </c>
      <c r="J39" s="1">
        <v>12.17776513116522</v>
      </c>
      <c r="K39" s="1">
        <v>6.4388166705817538</v>
      </c>
      <c r="L39" s="1">
        <v>439.21467971519769</v>
      </c>
      <c r="M39" s="1">
        <v>73.237208259507284</v>
      </c>
      <c r="N39" s="1">
        <v>39.20092523215073</v>
      </c>
      <c r="O39" s="1">
        <v>75.796017794244932</v>
      </c>
      <c r="P39" s="1">
        <v>12.701056433578406</v>
      </c>
      <c r="Q39" s="1">
        <v>6.7813235433810863</v>
      </c>
      <c r="R39" s="1">
        <v>108.35989278673833</v>
      </c>
      <c r="S39" s="1">
        <v>17.675884109977634</v>
      </c>
      <c r="T39" s="1">
        <v>9.3924381349119184</v>
      </c>
      <c r="U39" s="1">
        <v>69.173359779526564</v>
      </c>
      <c r="V39" s="1">
        <v>12.049740485200932</v>
      </c>
      <c r="W39" s="1">
        <v>6.4218242305843809</v>
      </c>
      <c r="X39" s="1">
        <v>40.789822280140825</v>
      </c>
      <c r="Y39" s="1">
        <v>6.6656671582851956</v>
      </c>
      <c r="Z39" s="1">
        <v>3.4157058677882164</v>
      </c>
      <c r="AA39" s="1">
        <v>52.700847966593678</v>
      </c>
      <c r="AB39" s="1">
        <v>8.4863387643015624</v>
      </c>
      <c r="AC39" s="1">
        <v>4.3763446332972853</v>
      </c>
      <c r="AD39" s="1">
        <v>146.80749185202677</v>
      </c>
      <c r="AE39" s="1">
        <v>24.580728112699127</v>
      </c>
      <c r="AF39" s="1">
        <v>13.164363050748918</v>
      </c>
      <c r="AG39" s="1">
        <v>45.209200910682824</v>
      </c>
      <c r="AH39" s="1">
        <v>7.5881810736520174</v>
      </c>
      <c r="AI39" s="1">
        <v>4.0657137683141578</v>
      </c>
      <c r="AJ39" s="1">
        <v>36.686143639009693</v>
      </c>
      <c r="AK39" s="1">
        <v>6.1158017825649358</v>
      </c>
      <c r="AL39" s="1">
        <v>3.2500685962168214</v>
      </c>
      <c r="AM39" s="1">
        <v>29.822752896535942</v>
      </c>
      <c r="AN39" s="1">
        <v>4.824837756861335</v>
      </c>
      <c r="AO39" s="1">
        <v>2.4969272350446152</v>
      </c>
      <c r="AP39" s="1">
        <v>165.43292766514199</v>
      </c>
      <c r="AQ39" s="1">
        <v>27.372923197273025</v>
      </c>
      <c r="AR39" s="1">
        <v>14.428459116333709</v>
      </c>
      <c r="AS39" s="1"/>
      <c r="AU39" s="1"/>
      <c r="AV39" s="1"/>
      <c r="AW39" s="1"/>
      <c r="BA39" s="14"/>
      <c r="BB39" s="14"/>
      <c r="BC39" s="14"/>
      <c r="BD39" s="14"/>
    </row>
    <row r="40" spans="1:56" x14ac:dyDescent="0.2">
      <c r="A40" s="1">
        <v>38</v>
      </c>
      <c r="B40" s="6">
        <f t="shared" si="0"/>
        <v>43915</v>
      </c>
      <c r="C40" s="1">
        <v>59.47868419563433</v>
      </c>
      <c r="D40" s="1">
        <v>10.992576157628719</v>
      </c>
      <c r="E40" s="1">
        <v>5.7672594740553809</v>
      </c>
      <c r="F40" s="1">
        <v>56.154423872477707</v>
      </c>
      <c r="G40" s="1">
        <v>9.3685601393101585</v>
      </c>
      <c r="H40" s="1">
        <v>4.8271574901873402</v>
      </c>
      <c r="I40" s="1">
        <v>74.923300259667613</v>
      </c>
      <c r="J40" s="1">
        <v>12.619796394769571</v>
      </c>
      <c r="K40" s="1">
        <v>6.622801778018129</v>
      </c>
      <c r="L40" s="1">
        <v>462.31179897335159</v>
      </c>
      <c r="M40" s="1">
        <v>76.694506867068839</v>
      </c>
      <c r="N40" s="1">
        <v>40.739085463058913</v>
      </c>
      <c r="O40" s="1">
        <v>81.395789160182915</v>
      </c>
      <c r="P40" s="1">
        <v>13.922445389381107</v>
      </c>
      <c r="Q40" s="1">
        <v>7.4488763992175713</v>
      </c>
      <c r="R40" s="1">
        <v>113.54552232647501</v>
      </c>
      <c r="S40" s="1">
        <v>18.729103101230429</v>
      </c>
      <c r="T40" s="1">
        <v>9.915162662293266</v>
      </c>
      <c r="U40" s="1">
        <v>73.434525185341343</v>
      </c>
      <c r="V40" s="1">
        <v>12.65517770955082</v>
      </c>
      <c r="W40" s="1">
        <v>6.7029792545536546</v>
      </c>
      <c r="X40" s="1">
        <v>39.996123983973455</v>
      </c>
      <c r="Y40" s="1">
        <v>6.3706835084995506</v>
      </c>
      <c r="Z40" s="1">
        <v>3.1908853932901833</v>
      </c>
      <c r="AA40" s="1">
        <v>59.331608739036596</v>
      </c>
      <c r="AB40" s="1">
        <v>9.6007987387638689</v>
      </c>
      <c r="AC40" s="1">
        <v>5.0391153458810729</v>
      </c>
      <c r="AD40" s="1">
        <v>157.01378686625497</v>
      </c>
      <c r="AE40" s="1">
        <v>26.296765788611737</v>
      </c>
      <c r="AF40" s="1">
        <v>14.035024903890767</v>
      </c>
      <c r="AG40" s="1">
        <v>47.151562361578726</v>
      </c>
      <c r="AH40" s="1">
        <v>8.0232641794455173</v>
      </c>
      <c r="AI40" s="1">
        <v>4.273602480528468</v>
      </c>
      <c r="AJ40" s="1">
        <v>37.260129827566459</v>
      </c>
      <c r="AK40" s="1">
        <v>6.23200734974432</v>
      </c>
      <c r="AL40" s="1">
        <v>3.2720262024473525</v>
      </c>
      <c r="AM40" s="1">
        <v>30.022130502638245</v>
      </c>
      <c r="AN40" s="1">
        <v>4.851377872253666</v>
      </c>
      <c r="AO40" s="1">
        <v>2.4837453902705118</v>
      </c>
      <c r="AP40" s="1">
        <v>175.22251538964755</v>
      </c>
      <c r="AQ40" s="1">
        <v>28.382962097613898</v>
      </c>
      <c r="AR40" s="1">
        <v>14.859974682278089</v>
      </c>
      <c r="AS40" s="1"/>
      <c r="AU40" s="1"/>
      <c r="AV40" s="1"/>
      <c r="AW40" s="1"/>
      <c r="BA40" s="14"/>
      <c r="BB40" s="14"/>
      <c r="BC40" s="14"/>
      <c r="BD40" s="14"/>
    </row>
    <row r="41" spans="1:56" x14ac:dyDescent="0.2">
      <c r="A41" s="1">
        <v>39</v>
      </c>
      <c r="B41" s="6">
        <f t="shared" si="0"/>
        <v>43916</v>
      </c>
      <c r="C41" s="1">
        <v>66.480379946054086</v>
      </c>
      <c r="D41" s="1">
        <v>12.391324267925123</v>
      </c>
      <c r="E41" s="1">
        <v>6.5806544449128141</v>
      </c>
      <c r="F41" s="1">
        <v>59.471710038585655</v>
      </c>
      <c r="G41" s="1">
        <v>10.055002696896395</v>
      </c>
      <c r="H41" s="1">
        <v>5.2114392898227884</v>
      </c>
      <c r="I41" s="1">
        <v>81.800136773161114</v>
      </c>
      <c r="J41" s="1">
        <v>13.816043540423376</v>
      </c>
      <c r="K41" s="1">
        <v>7.294183366481775</v>
      </c>
      <c r="L41" s="1">
        <v>494.84639137976041</v>
      </c>
      <c r="M41" s="1">
        <v>81.730055353685287</v>
      </c>
      <c r="N41" s="1">
        <v>43.307549466682467</v>
      </c>
      <c r="O41" s="1">
        <v>86.26042097170378</v>
      </c>
      <c r="P41" s="1">
        <v>14.696682385708469</v>
      </c>
      <c r="Q41" s="1">
        <v>7.8167043081479761</v>
      </c>
      <c r="R41" s="1">
        <v>118.58313364123704</v>
      </c>
      <c r="S41" s="1">
        <v>19.479550008576624</v>
      </c>
      <c r="T41" s="1">
        <v>10.241249820711054</v>
      </c>
      <c r="U41" s="1">
        <v>77.633363148289291</v>
      </c>
      <c r="V41" s="1">
        <v>13.457365970856969</v>
      </c>
      <c r="W41" s="1">
        <v>7.11163074946138</v>
      </c>
      <c r="X41" s="1">
        <v>44.002792831668287</v>
      </c>
      <c r="Y41" s="1">
        <v>6.984915909937099</v>
      </c>
      <c r="Z41" s="1">
        <v>3.5618345786751475</v>
      </c>
      <c r="AA41" s="1">
        <v>60.138596360283088</v>
      </c>
      <c r="AB41" s="1">
        <v>9.7109267564183899</v>
      </c>
      <c r="AC41" s="1">
        <v>5.0378086186342292</v>
      </c>
      <c r="AD41" s="1">
        <v>162.22940735988431</v>
      </c>
      <c r="AE41" s="1">
        <v>27.117816245035268</v>
      </c>
      <c r="AF41" s="1">
        <v>14.325067641775636</v>
      </c>
      <c r="AG41" s="1">
        <v>53.346758288349996</v>
      </c>
      <c r="AH41" s="1">
        <v>9.0261104470148261</v>
      </c>
      <c r="AI41" s="1">
        <v>4.8450181460403892</v>
      </c>
      <c r="AJ41" s="1">
        <v>36.280475036454305</v>
      </c>
      <c r="AK41" s="1">
        <v>6.0655813460262795</v>
      </c>
      <c r="AL41" s="1">
        <v>3.1187364476394603</v>
      </c>
      <c r="AM41" s="1">
        <v>30.677937185076871</v>
      </c>
      <c r="AN41" s="1">
        <v>4.8132334132219574</v>
      </c>
      <c r="AO41" s="1">
        <v>2.4334856012254265</v>
      </c>
      <c r="AP41" s="1">
        <v>184.97549660218147</v>
      </c>
      <c r="AQ41" s="1">
        <v>30.415971495412155</v>
      </c>
      <c r="AR41" s="1">
        <v>15.955075217631741</v>
      </c>
      <c r="AS41" s="1"/>
      <c r="AU41" s="1"/>
      <c r="AV41" s="1"/>
      <c r="AW41" s="1"/>
      <c r="BA41" s="14"/>
      <c r="BB41" s="14"/>
      <c r="BC41" s="14"/>
      <c r="BD41" s="14"/>
    </row>
    <row r="42" spans="1:56" x14ac:dyDescent="0.2">
      <c r="A42" s="1">
        <v>40</v>
      </c>
      <c r="B42" s="6">
        <f t="shared" si="0"/>
        <v>43917</v>
      </c>
      <c r="C42" s="1">
        <v>71.421685720471984</v>
      </c>
      <c r="D42" s="1">
        <v>12.841564664434484</v>
      </c>
      <c r="E42" s="1">
        <v>6.7633384992940133</v>
      </c>
      <c r="F42" s="1">
        <v>61.491176381029341</v>
      </c>
      <c r="G42" s="1">
        <v>10.298281374784345</v>
      </c>
      <c r="H42" s="1">
        <v>5.3029646444523229</v>
      </c>
      <c r="I42" s="1">
        <v>86.680389006511007</v>
      </c>
      <c r="J42" s="1">
        <v>14.688822652870453</v>
      </c>
      <c r="K42" s="1">
        <v>7.7423482539348134</v>
      </c>
      <c r="L42" s="1">
        <v>512.62230759324495</v>
      </c>
      <c r="M42" s="1">
        <v>84.350746894474625</v>
      </c>
      <c r="N42" s="1">
        <v>44.305271569968724</v>
      </c>
      <c r="O42" s="1">
        <v>91.251999724424579</v>
      </c>
      <c r="P42" s="1">
        <v>15.13556813249491</v>
      </c>
      <c r="Q42" s="1">
        <v>7.9705417255899818</v>
      </c>
      <c r="R42" s="1">
        <v>123.06065925265658</v>
      </c>
      <c r="S42" s="1">
        <v>20.226798677504547</v>
      </c>
      <c r="T42" s="1">
        <v>10.570977999392547</v>
      </c>
      <c r="U42" s="1">
        <v>82.721316691723018</v>
      </c>
      <c r="V42" s="1">
        <v>14.516551999499848</v>
      </c>
      <c r="W42" s="1">
        <v>7.6808272938844837</v>
      </c>
      <c r="X42" s="1">
        <v>45.084055059392483</v>
      </c>
      <c r="Y42" s="1">
        <v>7.1278516711949607</v>
      </c>
      <c r="Z42" s="1">
        <v>3.6184676422292901</v>
      </c>
      <c r="AA42" s="1">
        <v>60.794289017948145</v>
      </c>
      <c r="AB42" s="1">
        <v>9.7565472468660843</v>
      </c>
      <c r="AC42" s="1">
        <v>5.0042451032618533</v>
      </c>
      <c r="AD42" s="1">
        <v>169.05012588297237</v>
      </c>
      <c r="AE42" s="1">
        <v>28.283015344405854</v>
      </c>
      <c r="AF42" s="1">
        <v>14.852709091346362</v>
      </c>
      <c r="AG42" s="1">
        <v>60.781462299085568</v>
      </c>
      <c r="AH42" s="1">
        <v>10.31425445113797</v>
      </c>
      <c r="AI42" s="1">
        <v>5.5840161201003236</v>
      </c>
      <c r="AJ42" s="1">
        <v>38.498917821410629</v>
      </c>
      <c r="AK42" s="1">
        <v>6.3082785777729953</v>
      </c>
      <c r="AL42" s="1">
        <v>3.2395197756995504</v>
      </c>
      <c r="AM42" s="1">
        <v>31.268835532665634</v>
      </c>
      <c r="AN42" s="1">
        <v>4.8033115615692124</v>
      </c>
      <c r="AO42" s="1">
        <v>2.4066133556878553</v>
      </c>
      <c r="AP42" s="1">
        <v>203.57799115966401</v>
      </c>
      <c r="AQ42" s="1">
        <v>33.87487164848563</v>
      </c>
      <c r="AR42" s="1">
        <v>17.942869832293116</v>
      </c>
      <c r="AS42" s="1"/>
      <c r="AU42" s="1"/>
      <c r="AV42" s="1"/>
      <c r="AW42" s="1"/>
      <c r="BA42" s="14"/>
      <c r="BB42" s="14"/>
      <c r="BC42" s="14"/>
      <c r="BD42" s="14"/>
    </row>
    <row r="43" spans="1:56" x14ac:dyDescent="0.2">
      <c r="A43" s="1">
        <v>41</v>
      </c>
      <c r="B43" s="6">
        <f t="shared" si="0"/>
        <v>43918</v>
      </c>
      <c r="C43" s="1">
        <v>73.407065939657372</v>
      </c>
      <c r="D43" s="1">
        <v>12.836162636380177</v>
      </c>
      <c r="E43" s="1">
        <v>6.6599832912783468</v>
      </c>
      <c r="F43" s="1">
        <v>61.723913267468816</v>
      </c>
      <c r="G43" s="1">
        <v>10.343570197936298</v>
      </c>
      <c r="H43" s="1">
        <v>5.2719845605102673</v>
      </c>
      <c r="I43" s="1">
        <v>89.163086217423356</v>
      </c>
      <c r="J43" s="1">
        <v>14.993792891261636</v>
      </c>
      <c r="K43" s="1">
        <v>7.8222436430790063</v>
      </c>
      <c r="L43" s="1">
        <v>544.56215109389439</v>
      </c>
      <c r="M43" s="1">
        <v>89.995328317665255</v>
      </c>
      <c r="N43" s="1">
        <v>47.281651504040575</v>
      </c>
      <c r="O43" s="1">
        <v>99.606568981691453</v>
      </c>
      <c r="P43" s="1">
        <v>16.792273080933047</v>
      </c>
      <c r="Q43" s="1">
        <v>8.9132547222583174</v>
      </c>
      <c r="R43" s="1">
        <v>133.40110355528574</v>
      </c>
      <c r="S43" s="1">
        <v>21.976929572816477</v>
      </c>
      <c r="T43" s="1">
        <v>11.547376000027121</v>
      </c>
      <c r="U43" s="1">
        <v>85.764243932903469</v>
      </c>
      <c r="V43" s="1">
        <v>14.798232454562363</v>
      </c>
      <c r="W43" s="1">
        <v>7.7422890627704009</v>
      </c>
      <c r="X43" s="1">
        <v>45.559499765220146</v>
      </c>
      <c r="Y43" s="1">
        <v>7.2334946222955949</v>
      </c>
      <c r="Z43" s="1">
        <v>3.6532293242577438</v>
      </c>
      <c r="AA43" s="1">
        <v>65.50293430468389</v>
      </c>
      <c r="AB43" s="1">
        <v>10.442956731007822</v>
      </c>
      <c r="AC43" s="1">
        <v>5.3900301023182111</v>
      </c>
      <c r="AD43" s="1">
        <v>183.28990608653274</v>
      </c>
      <c r="AE43" s="1">
        <v>31.171244401355125</v>
      </c>
      <c r="AF43" s="1">
        <v>16.488365400121971</v>
      </c>
      <c r="AG43" s="1">
        <v>60.169890924173487</v>
      </c>
      <c r="AH43" s="1">
        <v>10.072048664745722</v>
      </c>
      <c r="AI43" s="1">
        <v>5.3234754195502685</v>
      </c>
      <c r="AJ43" s="1">
        <v>41.482548800121144</v>
      </c>
      <c r="AK43" s="1">
        <v>6.9709053505513712</v>
      </c>
      <c r="AL43" s="1">
        <v>3.6283432338829589</v>
      </c>
      <c r="AM43" s="1">
        <v>32.237266731447797</v>
      </c>
      <c r="AN43" s="1">
        <v>5.0189753813730631</v>
      </c>
      <c r="AO43" s="1">
        <v>2.5278008993398808</v>
      </c>
      <c r="AP43" s="1">
        <v>215.79993431738862</v>
      </c>
      <c r="AQ43" s="1">
        <v>35.867778237424929</v>
      </c>
      <c r="AR43" s="1">
        <v>18.937841475710929</v>
      </c>
      <c r="AS43" s="1"/>
      <c r="AU43" s="1"/>
      <c r="AV43" s="1"/>
      <c r="AW43" s="1"/>
      <c r="BA43" s="14"/>
      <c r="BB43" s="14"/>
      <c r="BC43" s="14"/>
      <c r="BD43" s="14"/>
    </row>
    <row r="44" spans="1:56" x14ac:dyDescent="0.2">
      <c r="A44" s="1">
        <v>42</v>
      </c>
      <c r="B44" s="6">
        <f t="shared" si="0"/>
        <v>43919</v>
      </c>
      <c r="C44" s="1">
        <v>78.005594214690305</v>
      </c>
      <c r="D44" s="1">
        <v>13.642354551832655</v>
      </c>
      <c r="E44" s="1">
        <v>7.0928419128652891</v>
      </c>
      <c r="F44" s="1">
        <v>64.774121607135271</v>
      </c>
      <c r="G44" s="1">
        <v>10.642572693194257</v>
      </c>
      <c r="H44" s="1">
        <v>5.4121676798918879</v>
      </c>
      <c r="I44" s="1">
        <v>97.653512542671095</v>
      </c>
      <c r="J44" s="1">
        <v>16.158133469853929</v>
      </c>
      <c r="K44" s="1">
        <v>8.4632177708325056</v>
      </c>
      <c r="L44" s="1">
        <v>569.07515579640437</v>
      </c>
      <c r="M44" s="1">
        <v>93.32308950795705</v>
      </c>
      <c r="N44" s="1">
        <v>48.730769680567121</v>
      </c>
      <c r="O44" s="1">
        <v>101.81216427191343</v>
      </c>
      <c r="P44" s="1">
        <v>16.982442850816415</v>
      </c>
      <c r="Q44" s="1">
        <v>8.8928027677485986</v>
      </c>
      <c r="R44" s="1">
        <v>138.73492436727753</v>
      </c>
      <c r="S44" s="1">
        <v>22.836725101214419</v>
      </c>
      <c r="T44" s="1">
        <v>11.931236837355936</v>
      </c>
      <c r="U44" s="1">
        <v>91.618532016278124</v>
      </c>
      <c r="V44" s="1">
        <v>15.89978575774207</v>
      </c>
      <c r="W44" s="1">
        <v>8.3407602627086685</v>
      </c>
      <c r="X44" s="1">
        <v>47.041528633948985</v>
      </c>
      <c r="Y44" s="1">
        <v>7.4580472145086478</v>
      </c>
      <c r="Z44" s="1">
        <v>3.7667509990147883</v>
      </c>
      <c r="AA44" s="1">
        <v>67.752425236925831</v>
      </c>
      <c r="AB44" s="1">
        <v>10.944575579631845</v>
      </c>
      <c r="AC44" s="1">
        <v>5.6481643535318442</v>
      </c>
      <c r="AD44" s="1">
        <v>193.98247665513537</v>
      </c>
      <c r="AE44" s="1">
        <v>33.036563746185735</v>
      </c>
      <c r="AF44" s="1">
        <v>17.427808432901649</v>
      </c>
      <c r="AG44" s="1">
        <v>59.78752448915683</v>
      </c>
      <c r="AH44" s="1">
        <v>9.9622547716525105</v>
      </c>
      <c r="AI44" s="1">
        <v>5.1717253178918936</v>
      </c>
      <c r="AJ44" s="1">
        <v>48.437992184724877</v>
      </c>
      <c r="AK44" s="1">
        <v>8.4399653467324462</v>
      </c>
      <c r="AL44" s="1">
        <v>4.5214901871691318</v>
      </c>
      <c r="AM44" s="1">
        <v>36.322929545731661</v>
      </c>
      <c r="AN44" s="1">
        <v>5.8431431437014298</v>
      </c>
      <c r="AO44" s="1">
        <v>3.0354861478499009</v>
      </c>
      <c r="AP44" s="1">
        <v>226.48889063302434</v>
      </c>
      <c r="AQ44" s="1">
        <v>37.606230537746818</v>
      </c>
      <c r="AR44" s="1">
        <v>19.763566294292445</v>
      </c>
      <c r="AS44" s="1"/>
      <c r="AU44" s="1"/>
      <c r="AV44" s="1"/>
      <c r="AW44" s="1"/>
      <c r="BA44" s="14"/>
      <c r="BB44" s="14"/>
      <c r="BC44" s="14"/>
      <c r="BD44" s="14"/>
    </row>
    <row r="45" spans="1:56" x14ac:dyDescent="0.2">
      <c r="A45" s="1">
        <v>43</v>
      </c>
      <c r="B45" s="6">
        <f t="shared" si="0"/>
        <v>43920</v>
      </c>
      <c r="C45" s="1">
        <v>81.312006309431609</v>
      </c>
      <c r="D45" s="1">
        <v>14.127645757853569</v>
      </c>
      <c r="E45" s="1">
        <v>7.3126763300544058</v>
      </c>
      <c r="F45" s="1">
        <v>68.6124906833723</v>
      </c>
      <c r="G45" s="1">
        <v>11.284164661544983</v>
      </c>
      <c r="H45" s="1">
        <v>5.7721644084432446</v>
      </c>
      <c r="I45" s="1">
        <v>102.11125172126042</v>
      </c>
      <c r="J45" s="1">
        <v>16.679292466122188</v>
      </c>
      <c r="K45" s="1">
        <v>8.6788739108937545</v>
      </c>
      <c r="L45" s="1">
        <v>598.36359081598096</v>
      </c>
      <c r="M45" s="1">
        <v>97.947197184462453</v>
      </c>
      <c r="N45" s="1">
        <v>51.034250807405961</v>
      </c>
      <c r="O45" s="1">
        <v>106.86803309192177</v>
      </c>
      <c r="P45" s="1">
        <v>17.684831589464366</v>
      </c>
      <c r="Q45" s="1">
        <v>9.2187931939238332</v>
      </c>
      <c r="R45" s="1">
        <v>142.82922779350082</v>
      </c>
      <c r="S45" s="1">
        <v>23.11497712356261</v>
      </c>
      <c r="T45" s="1">
        <v>11.947716666863277</v>
      </c>
      <c r="U45" s="1">
        <v>91.934107783943688</v>
      </c>
      <c r="V45" s="1">
        <v>15.606820573024313</v>
      </c>
      <c r="W45" s="1">
        <v>8.0351186946572248</v>
      </c>
      <c r="X45" s="1">
        <v>46.052204726838518</v>
      </c>
      <c r="Y45" s="1">
        <v>7.1549536926950692</v>
      </c>
      <c r="Z45" s="1">
        <v>3.5416230890456584</v>
      </c>
      <c r="AA45" s="1">
        <v>69.683968964144483</v>
      </c>
      <c r="AB45" s="1">
        <v>11.19518579717786</v>
      </c>
      <c r="AC45" s="1">
        <v>5.7427602135432014</v>
      </c>
      <c r="AD45" s="1">
        <v>206.2131154382954</v>
      </c>
      <c r="AE45" s="1">
        <v>35.138802077912516</v>
      </c>
      <c r="AF45" s="1">
        <v>18.511531326084707</v>
      </c>
      <c r="AG45" s="1">
        <v>58.874924057507101</v>
      </c>
      <c r="AH45" s="1">
        <v>9.6502289501959417</v>
      </c>
      <c r="AI45" s="1">
        <v>4.9070549542432413</v>
      </c>
      <c r="AJ45" s="1">
        <v>52.043992936193625</v>
      </c>
      <c r="AK45" s="1">
        <v>9.2772159383908903</v>
      </c>
      <c r="AL45" s="1">
        <v>4.9789460957076095</v>
      </c>
      <c r="AM45" s="1">
        <v>40.509190166334385</v>
      </c>
      <c r="AN45" s="1">
        <v>6.5399726707387513</v>
      </c>
      <c r="AO45" s="1">
        <v>3.4429941386749174</v>
      </c>
      <c r="AP45" s="1">
        <v>234.35086268754119</v>
      </c>
      <c r="AQ45" s="1">
        <v>38.772694735528468</v>
      </c>
      <c r="AR45" s="1">
        <v>20.224674108177037</v>
      </c>
      <c r="AS45" s="1"/>
      <c r="AU45" s="1"/>
      <c r="AV45" s="1"/>
      <c r="AW45" s="1"/>
      <c r="BA45" s="14"/>
      <c r="BB45" s="14"/>
      <c r="BC45" s="14"/>
      <c r="BD45" s="14"/>
    </row>
    <row r="46" spans="1:56" x14ac:dyDescent="0.2">
      <c r="A46" s="1">
        <v>44</v>
      </c>
      <c r="B46" s="6">
        <f t="shared" si="0"/>
        <v>43921</v>
      </c>
      <c r="C46" s="1">
        <v>85.628644164293945</v>
      </c>
      <c r="D46" s="1">
        <v>14.873102418121871</v>
      </c>
      <c r="E46" s="1">
        <v>7.7012008649120034</v>
      </c>
      <c r="F46" s="1">
        <v>69.10958580997108</v>
      </c>
      <c r="G46" s="1">
        <v>11.283547133851853</v>
      </c>
      <c r="H46" s="1">
        <v>5.7124749622360333</v>
      </c>
      <c r="I46" s="1">
        <v>110.09951213267767</v>
      </c>
      <c r="J46" s="1">
        <v>18.393087987856916</v>
      </c>
      <c r="K46" s="1">
        <v>9.6635674569447954</v>
      </c>
      <c r="L46" s="1">
        <v>623.40328016059823</v>
      </c>
      <c r="M46" s="1">
        <v>102.52168193140466</v>
      </c>
      <c r="N46" s="1">
        <v>53.291988352304969</v>
      </c>
      <c r="O46" s="1">
        <v>110.87151067923696</v>
      </c>
      <c r="P46" s="1">
        <v>18.289147015781317</v>
      </c>
      <c r="Q46" s="1">
        <v>9.4838760616031923</v>
      </c>
      <c r="R46" s="1">
        <v>146.98449819797187</v>
      </c>
      <c r="S46" s="1">
        <v>23.812339403117285</v>
      </c>
      <c r="T46" s="1">
        <v>12.251940584519399</v>
      </c>
      <c r="U46" s="1">
        <v>97.876239727795252</v>
      </c>
      <c r="V46" s="1">
        <v>16.307364511396273</v>
      </c>
      <c r="W46" s="1">
        <v>8.3928260119476885</v>
      </c>
      <c r="X46" s="1">
        <v>48.527858118488652</v>
      </c>
      <c r="Y46" s="1">
        <v>7.7343458111081835</v>
      </c>
      <c r="Z46" s="1">
        <v>3.894559825404714</v>
      </c>
      <c r="AA46" s="1">
        <v>78.089487332976759</v>
      </c>
      <c r="AB46" s="1">
        <v>12.646272762530632</v>
      </c>
      <c r="AC46" s="1">
        <v>6.6099440328860037</v>
      </c>
      <c r="AD46" s="1">
        <v>211.84193126153633</v>
      </c>
      <c r="AE46" s="1">
        <v>35.805749603173481</v>
      </c>
      <c r="AF46" s="1">
        <v>18.664226687470606</v>
      </c>
      <c r="AG46" s="1">
        <v>62.700173667362201</v>
      </c>
      <c r="AH46" s="1">
        <v>10.415617916421452</v>
      </c>
      <c r="AI46" s="1">
        <v>5.3510797162693686</v>
      </c>
      <c r="AJ46" s="1">
        <v>55.760362846175013</v>
      </c>
      <c r="AK46" s="1">
        <v>9.7745759460920318</v>
      </c>
      <c r="AL46" s="1">
        <v>5.2096094264230093</v>
      </c>
      <c r="AM46" s="1">
        <v>39.685925727263779</v>
      </c>
      <c r="AN46" s="1">
        <v>6.1876860018964077</v>
      </c>
      <c r="AO46" s="1">
        <v>3.1668961278290984</v>
      </c>
      <c r="AP46" s="1">
        <v>244.19922589066223</v>
      </c>
      <c r="AQ46" s="1">
        <v>40.088026098587399</v>
      </c>
      <c r="AR46" s="1">
        <v>20.797522741347532</v>
      </c>
      <c r="AS46" s="1"/>
      <c r="AU46" s="1"/>
      <c r="AV46" s="1"/>
      <c r="AW46" s="1"/>
      <c r="BA46" s="14"/>
      <c r="BB46" s="14"/>
      <c r="BC46" s="14"/>
      <c r="BD46" s="14"/>
    </row>
    <row r="47" spans="1:56" x14ac:dyDescent="0.2">
      <c r="A47" s="1">
        <v>45</v>
      </c>
      <c r="B47" s="6">
        <f t="shared" si="0"/>
        <v>43922</v>
      </c>
      <c r="C47" s="1">
        <v>87.70037068695801</v>
      </c>
      <c r="D47" s="1">
        <v>15.21359269585664</v>
      </c>
      <c r="E47" s="1">
        <v>7.825429358626673</v>
      </c>
      <c r="F47" s="1">
        <v>79.250433328243091</v>
      </c>
      <c r="G47" s="1">
        <v>13.323291352120371</v>
      </c>
      <c r="H47" s="1">
        <v>6.9685158722633611</v>
      </c>
      <c r="I47" s="1">
        <v>112.49767058145865</v>
      </c>
      <c r="J47" s="1">
        <v>18.5580942043748</v>
      </c>
      <c r="K47" s="1">
        <v>9.6300238983873285</v>
      </c>
      <c r="L47" s="1">
        <v>658.33350706823296</v>
      </c>
      <c r="M47" s="1">
        <v>108.40482730497905</v>
      </c>
      <c r="N47" s="1">
        <v>56.376937887187474</v>
      </c>
      <c r="O47" s="1">
        <v>112.87608849854114</v>
      </c>
      <c r="P47" s="1">
        <v>18.70124282880866</v>
      </c>
      <c r="Q47" s="1">
        <v>9.6301031329359983</v>
      </c>
      <c r="R47" s="1">
        <v>153.00922337124382</v>
      </c>
      <c r="S47" s="1">
        <v>24.895837917727626</v>
      </c>
      <c r="T47" s="1">
        <v>12.8083766886995</v>
      </c>
      <c r="U47" s="1">
        <v>102.80561283089189</v>
      </c>
      <c r="V47" s="1">
        <v>17.15784240747174</v>
      </c>
      <c r="W47" s="1">
        <v>8.8429166910230776</v>
      </c>
      <c r="X47" s="1">
        <v>49.48006791478781</v>
      </c>
      <c r="Y47" s="1">
        <v>8.034358739719659</v>
      </c>
      <c r="Z47" s="1">
        <v>4.0562224603705932</v>
      </c>
      <c r="AA47" s="1">
        <v>81.687132781729019</v>
      </c>
      <c r="AB47" s="1">
        <v>13.016193697214309</v>
      </c>
      <c r="AC47" s="1">
        <v>6.7567379132716727</v>
      </c>
      <c r="AD47" s="1">
        <v>217.08826479408091</v>
      </c>
      <c r="AE47" s="1">
        <v>35.993583182776796</v>
      </c>
      <c r="AF47" s="1">
        <v>18.538195698758834</v>
      </c>
      <c r="AG47" s="1">
        <v>62.457060814731193</v>
      </c>
      <c r="AH47" s="1">
        <v>10.164835211868766</v>
      </c>
      <c r="AI47" s="1">
        <v>5.1319815992911382</v>
      </c>
      <c r="AJ47" s="1">
        <v>55.980739495581268</v>
      </c>
      <c r="AK47" s="1">
        <v>9.63221061283053</v>
      </c>
      <c r="AL47" s="1">
        <v>5.0321934510858419</v>
      </c>
      <c r="AM47" s="1">
        <v>42.596321330411499</v>
      </c>
      <c r="AN47" s="1">
        <v>6.913085916659357</v>
      </c>
      <c r="AO47" s="1">
        <v>3.5983509321242488</v>
      </c>
      <c r="AP47" s="1">
        <v>270.31753109348313</v>
      </c>
      <c r="AQ47" s="1">
        <v>44.423500786263972</v>
      </c>
      <c r="AR47" s="1">
        <v>23.313014839122946</v>
      </c>
      <c r="AS47" s="1"/>
      <c r="AU47" s="1"/>
      <c r="AV47" s="1"/>
      <c r="AW47" s="1"/>
      <c r="BA47" s="14"/>
      <c r="BB47" s="14"/>
      <c r="BC47" s="14"/>
      <c r="BD47" s="14"/>
    </row>
    <row r="48" spans="1:56" x14ac:dyDescent="0.2">
      <c r="A48" s="1">
        <v>46</v>
      </c>
      <c r="B48" s="6">
        <f t="shared" si="0"/>
        <v>43923</v>
      </c>
      <c r="C48" s="1">
        <v>90.536242736288955</v>
      </c>
      <c r="D48" s="1">
        <v>15.835596568874557</v>
      </c>
      <c r="E48" s="1">
        <v>8.1363610265888937</v>
      </c>
      <c r="F48" s="1">
        <v>83.134099354373546</v>
      </c>
      <c r="G48" s="1">
        <v>14.257852523105324</v>
      </c>
      <c r="H48" s="1">
        <v>7.4710790178194664</v>
      </c>
      <c r="I48" s="1">
        <v>116.08278687170302</v>
      </c>
      <c r="J48" s="1">
        <v>19.121324533827952</v>
      </c>
      <c r="K48" s="1">
        <v>9.8701348625227752</v>
      </c>
      <c r="L48" s="1">
        <v>678.50015831167229</v>
      </c>
      <c r="M48" s="1">
        <v>111.61581110685671</v>
      </c>
      <c r="N48" s="1">
        <v>57.708197390256252</v>
      </c>
      <c r="O48" s="1">
        <v>116.17511845060449</v>
      </c>
      <c r="P48" s="1">
        <v>19.123787095207575</v>
      </c>
      <c r="Q48" s="1">
        <v>9.7916137009133308</v>
      </c>
      <c r="R48" s="1">
        <v>161.7996980470858</v>
      </c>
      <c r="S48" s="1">
        <v>26.316650578011679</v>
      </c>
      <c r="T48" s="1">
        <v>13.574634376582917</v>
      </c>
      <c r="U48" s="1">
        <v>105.24740775099843</v>
      </c>
      <c r="V48" s="1">
        <v>17.586565901537771</v>
      </c>
      <c r="W48" s="1">
        <v>9.0161076713192294</v>
      </c>
      <c r="X48" s="1">
        <v>52.048369076827441</v>
      </c>
      <c r="Y48" s="1">
        <v>8.7648723772547008</v>
      </c>
      <c r="Z48" s="1">
        <v>4.4904628108421605</v>
      </c>
      <c r="AA48" s="1">
        <v>82.42540078348587</v>
      </c>
      <c r="AB48" s="1">
        <v>13.130833070062526</v>
      </c>
      <c r="AC48" s="1">
        <v>6.7452796221263975</v>
      </c>
      <c r="AD48" s="1">
        <v>224.38209317926535</v>
      </c>
      <c r="AE48" s="1">
        <v>37.279508869929678</v>
      </c>
      <c r="AF48" s="1">
        <v>19.15097551003235</v>
      </c>
      <c r="AG48" s="1">
        <v>67.099174197930139</v>
      </c>
      <c r="AH48" s="1">
        <v>11.294914670385175</v>
      </c>
      <c r="AI48" s="1">
        <v>5.8130890031426175</v>
      </c>
      <c r="AJ48" s="1">
        <v>56.818926082544621</v>
      </c>
      <c r="AK48" s="1">
        <v>9.7576782562267166</v>
      </c>
      <c r="AL48" s="1">
        <v>5.044370683371536</v>
      </c>
      <c r="AM48" s="1">
        <v>45.713321202487293</v>
      </c>
      <c r="AN48" s="1">
        <v>7.4640421320769352</v>
      </c>
      <c r="AO48" s="1">
        <v>3.9042846279702048</v>
      </c>
      <c r="AP48" s="1">
        <v>276.68181079603283</v>
      </c>
      <c r="AQ48" s="1">
        <v>44.960928262980978</v>
      </c>
      <c r="AR48" s="1">
        <v>23.325346013935786</v>
      </c>
      <c r="AS48" s="1"/>
      <c r="AU48" s="1"/>
      <c r="AV48" s="1"/>
      <c r="AW48" s="1"/>
      <c r="BA48" s="14"/>
      <c r="BB48" s="14"/>
      <c r="BC48" s="14"/>
      <c r="BD48" s="14"/>
    </row>
    <row r="49" spans="1:56" x14ac:dyDescent="0.2">
      <c r="A49" s="1">
        <v>47</v>
      </c>
      <c r="B49" s="6">
        <f t="shared" si="0"/>
        <v>43924</v>
      </c>
      <c r="C49" s="1">
        <v>91.02928478087658</v>
      </c>
      <c r="D49" s="1">
        <v>15.819861972765242</v>
      </c>
      <c r="E49" s="1">
        <v>8.0370784394907488</v>
      </c>
      <c r="F49" s="1">
        <v>85.610335954914575</v>
      </c>
      <c r="G49" s="1">
        <v>14.766958707717162</v>
      </c>
      <c r="H49" s="1">
        <v>7.692355341516226</v>
      </c>
      <c r="I49" s="1">
        <v>119.58353044173154</v>
      </c>
      <c r="J49" s="1">
        <v>19.526608772099451</v>
      </c>
      <c r="K49" s="1">
        <v>10.014200260635642</v>
      </c>
      <c r="L49" s="1">
        <v>721.78875847401139</v>
      </c>
      <c r="M49" s="1">
        <v>119.15387722349962</v>
      </c>
      <c r="N49" s="1">
        <v>61.843791695080199</v>
      </c>
      <c r="O49" s="1">
        <v>118.17623398420028</v>
      </c>
      <c r="P49" s="1">
        <v>19.533888858306643</v>
      </c>
      <c r="Q49" s="1">
        <v>9.9520461800944524</v>
      </c>
      <c r="R49" s="1">
        <v>171.75893477332758</v>
      </c>
      <c r="S49" s="1">
        <v>27.801696435760217</v>
      </c>
      <c r="T49" s="1">
        <v>14.367956709019099</v>
      </c>
      <c r="U49" s="1">
        <v>106.35356469801783</v>
      </c>
      <c r="V49" s="1">
        <v>17.50455968384555</v>
      </c>
      <c r="W49" s="1">
        <v>8.8678643522326919</v>
      </c>
      <c r="X49" s="1">
        <v>54.059618204055582</v>
      </c>
      <c r="Y49" s="1">
        <v>8.9702195700978642</v>
      </c>
      <c r="Z49" s="1">
        <v>4.5746643359684684</v>
      </c>
      <c r="AA49" s="1">
        <v>86.637181477381461</v>
      </c>
      <c r="AB49" s="1">
        <v>14.168026456304707</v>
      </c>
      <c r="AC49" s="1">
        <v>7.3353367645719967</v>
      </c>
      <c r="AD49" s="1">
        <v>237.14454191202833</v>
      </c>
      <c r="AE49" s="1">
        <v>39.516632076188472</v>
      </c>
      <c r="AF49" s="1">
        <v>20.373265819960292</v>
      </c>
      <c r="AG49" s="1">
        <v>71.868030525052205</v>
      </c>
      <c r="AH49" s="1">
        <v>12.150645121587026</v>
      </c>
      <c r="AI49" s="1">
        <v>6.2955014983521789</v>
      </c>
      <c r="AJ49" s="1">
        <v>56.48586780537687</v>
      </c>
      <c r="AK49" s="1">
        <v>9.6021007691983762</v>
      </c>
      <c r="AL49" s="1">
        <v>4.8846869049429449</v>
      </c>
      <c r="AM49" s="1">
        <v>47.516809548401994</v>
      </c>
      <c r="AN49" s="1">
        <v>7.6303070105673241</v>
      </c>
      <c r="AO49" s="1">
        <v>3.9571034161085072</v>
      </c>
      <c r="AP49" s="1">
        <v>283.78284052718357</v>
      </c>
      <c r="AQ49" s="1">
        <v>45.711317200108354</v>
      </c>
      <c r="AR49" s="1">
        <v>23.514911525746484</v>
      </c>
      <c r="AS49" s="1"/>
      <c r="AU49" s="1"/>
      <c r="AV49" s="1"/>
      <c r="AW49" s="1"/>
      <c r="BA49" s="14"/>
      <c r="BB49" s="14"/>
      <c r="BC49" s="14"/>
      <c r="BD49" s="14"/>
    </row>
    <row r="50" spans="1:56" x14ac:dyDescent="0.2">
      <c r="A50" s="1">
        <v>48</v>
      </c>
      <c r="B50" s="6">
        <f t="shared" si="0"/>
        <v>43925</v>
      </c>
      <c r="C50" s="1">
        <v>91.564118936561556</v>
      </c>
      <c r="D50" s="1">
        <v>15.741341881169593</v>
      </c>
      <c r="E50" s="1">
        <v>7.912901465442296</v>
      </c>
      <c r="F50" s="1">
        <v>91.254672882326645</v>
      </c>
      <c r="G50" s="1">
        <v>15.791687319252516</v>
      </c>
      <c r="H50" s="1">
        <v>8.2474791259301892</v>
      </c>
      <c r="I50" s="1">
        <v>125.1401640531035</v>
      </c>
      <c r="J50" s="1">
        <v>20.77188630058702</v>
      </c>
      <c r="K50" s="1">
        <v>10.704273203863035</v>
      </c>
      <c r="L50" s="1">
        <v>750.19149323612578</v>
      </c>
      <c r="M50" s="1">
        <v>122.48140465056215</v>
      </c>
      <c r="N50" s="1">
        <v>63.198420810433497</v>
      </c>
      <c r="O50" s="1">
        <v>123.00343456264254</v>
      </c>
      <c r="P50" s="1">
        <v>19.589931886018309</v>
      </c>
      <c r="Q50" s="1">
        <v>9.8919504631453758</v>
      </c>
      <c r="R50" s="1">
        <v>180.88570258358459</v>
      </c>
      <c r="S50" s="1">
        <v>29.259088771290195</v>
      </c>
      <c r="T50" s="1">
        <v>15.130164067115917</v>
      </c>
      <c r="U50" s="1">
        <v>113.2805104001316</v>
      </c>
      <c r="V50" s="1">
        <v>18.60163448836488</v>
      </c>
      <c r="W50" s="1">
        <v>9.4923796097939253</v>
      </c>
      <c r="X50" s="1">
        <v>57.334827992127153</v>
      </c>
      <c r="Y50" s="1">
        <v>9.6274804988356273</v>
      </c>
      <c r="Z50" s="1">
        <v>4.950484839973722</v>
      </c>
      <c r="AA50" s="1">
        <v>90.599983258402446</v>
      </c>
      <c r="AB50" s="1">
        <v>14.854588494266613</v>
      </c>
      <c r="AC50" s="1">
        <v>7.6856224579433263</v>
      </c>
      <c r="AD50" s="1">
        <v>240.96533211279484</v>
      </c>
      <c r="AE50" s="1">
        <v>39.873475036664914</v>
      </c>
      <c r="AF50" s="1">
        <v>20.367431577433578</v>
      </c>
      <c r="AG50" s="1">
        <v>76.779242974566401</v>
      </c>
      <c r="AH50" s="1">
        <v>13.196657091388648</v>
      </c>
      <c r="AI50" s="1">
        <v>6.8877505190268167</v>
      </c>
      <c r="AJ50" s="1">
        <v>58.311184362552169</v>
      </c>
      <c r="AK50" s="1">
        <v>9.8648147830485797</v>
      </c>
      <c r="AL50" s="1">
        <v>5.0068774511857868</v>
      </c>
      <c r="AM50" s="1">
        <v>47.650635553363323</v>
      </c>
      <c r="AN50" s="1">
        <v>7.6542738492464046</v>
      </c>
      <c r="AO50" s="1">
        <v>3.9233495176904203</v>
      </c>
      <c r="AP50" s="1">
        <v>297.30332893803131</v>
      </c>
      <c r="AQ50" s="1">
        <v>48.561358515094817</v>
      </c>
      <c r="AR50" s="1">
        <v>25.076691422388738</v>
      </c>
      <c r="AS50" s="1"/>
      <c r="AU50" s="1"/>
      <c r="AV50" s="1"/>
      <c r="AW50" s="1"/>
      <c r="BA50" s="14"/>
      <c r="BB50" s="14"/>
      <c r="BC50" s="14"/>
      <c r="BD50" s="14"/>
    </row>
    <row r="51" spans="1:56" x14ac:dyDescent="0.2">
      <c r="A51" s="1">
        <v>49</v>
      </c>
      <c r="B51" s="6">
        <f t="shared" si="0"/>
        <v>43926</v>
      </c>
      <c r="C51" s="1">
        <v>94.460326731122933</v>
      </c>
      <c r="D51" s="1">
        <v>16.260796401023388</v>
      </c>
      <c r="E51" s="1">
        <v>8.1858427977352441</v>
      </c>
      <c r="F51" s="1">
        <v>94.813585105179854</v>
      </c>
      <c r="G51" s="1">
        <v>15.959867664345952</v>
      </c>
      <c r="H51" s="1">
        <v>8.2438696780084904</v>
      </c>
      <c r="I51" s="1">
        <v>131.63970597107431</v>
      </c>
      <c r="J51" s="1">
        <v>21.845164243013642</v>
      </c>
      <c r="K51" s="1">
        <v>11.268876457085863</v>
      </c>
      <c r="L51" s="1">
        <v>767.78464580957518</v>
      </c>
      <c r="M51" s="1">
        <v>124.4652143842419</v>
      </c>
      <c r="N51" s="1">
        <v>63.733501276961249</v>
      </c>
      <c r="O51" s="1">
        <v>121.3833312393115</v>
      </c>
      <c r="P51" s="1">
        <v>19.174489395266015</v>
      </c>
      <c r="Q51" s="1">
        <v>9.5446034094211445</v>
      </c>
      <c r="R51" s="1">
        <v>185.53154656593222</v>
      </c>
      <c r="S51" s="1">
        <v>29.946033069878922</v>
      </c>
      <c r="T51" s="1">
        <v>15.388841508729932</v>
      </c>
      <c r="U51" s="1">
        <v>119.13840363088819</v>
      </c>
      <c r="V51" s="1">
        <v>19.446537827319272</v>
      </c>
      <c r="W51" s="1">
        <v>9.9391852374949377</v>
      </c>
      <c r="X51" s="1">
        <v>62.332913762114906</v>
      </c>
      <c r="Y51" s="1">
        <v>10.63657783648117</v>
      </c>
      <c r="Z51" s="1">
        <v>5.5414247693114325</v>
      </c>
      <c r="AA51" s="1">
        <v>95.101696406632996</v>
      </c>
      <c r="AB51" s="1">
        <v>15.543050567483288</v>
      </c>
      <c r="AC51" s="1">
        <v>8.0336681880194387</v>
      </c>
      <c r="AD51" s="1">
        <v>245.59753864041082</v>
      </c>
      <c r="AE51" s="1">
        <v>40.161874502081822</v>
      </c>
      <c r="AF51" s="1">
        <v>20.347313308661331</v>
      </c>
      <c r="AG51" s="1">
        <v>76.380523457781166</v>
      </c>
      <c r="AH51" s="1">
        <v>13.105071714965067</v>
      </c>
      <c r="AI51" s="1">
        <v>6.7369100255890135</v>
      </c>
      <c r="AJ51" s="1">
        <v>57.901689712306776</v>
      </c>
      <c r="AK51" s="1">
        <v>9.4143365901675082</v>
      </c>
      <c r="AL51" s="1">
        <v>4.6732770151881562</v>
      </c>
      <c r="AM51" s="1">
        <v>53.779693673232266</v>
      </c>
      <c r="AN51" s="1">
        <v>8.8051827730906087</v>
      </c>
      <c r="AO51" s="1">
        <v>4.6183815506086878</v>
      </c>
      <c r="AP51" s="1">
        <v>310.84152038629765</v>
      </c>
      <c r="AQ51" s="1">
        <v>50.441295965707994</v>
      </c>
      <c r="AR51" s="1">
        <v>25.985311501590633</v>
      </c>
      <c r="AS51" s="1"/>
      <c r="AU51" s="1"/>
      <c r="AV51" s="1"/>
      <c r="AW51" s="1"/>
      <c r="BA51" s="14"/>
      <c r="BB51" s="14"/>
      <c r="BC51" s="14"/>
      <c r="BD51" s="14"/>
    </row>
    <row r="52" spans="1:56" x14ac:dyDescent="0.2">
      <c r="A52" s="1">
        <v>50</v>
      </c>
      <c r="B52" s="6">
        <f t="shared" si="0"/>
        <v>43927</v>
      </c>
      <c r="C52" s="1">
        <v>100.9606030069765</v>
      </c>
      <c r="D52" s="1">
        <v>17.306757845895465</v>
      </c>
      <c r="E52" s="1">
        <v>8.7918147015793711</v>
      </c>
      <c r="F52" s="1">
        <v>99.480794229681791</v>
      </c>
      <c r="G52" s="1">
        <v>16.658533476302711</v>
      </c>
      <c r="H52" s="1">
        <v>8.5938269311404092</v>
      </c>
      <c r="I52" s="1">
        <v>139.65299193539408</v>
      </c>
      <c r="J52" s="1">
        <v>23.138136957636938</v>
      </c>
      <c r="K52" s="1">
        <v>11.965846057704889</v>
      </c>
      <c r="L52" s="1">
        <v>808.65379909711589</v>
      </c>
      <c r="M52" s="1">
        <v>131.54767742621164</v>
      </c>
      <c r="N52" s="1">
        <v>67.601244561734347</v>
      </c>
      <c r="O52" s="1">
        <v>120.1085570816854</v>
      </c>
      <c r="P52" s="1">
        <v>18.994900515857765</v>
      </c>
      <c r="Q52" s="1">
        <v>9.3728584433176216</v>
      </c>
      <c r="R52" s="1">
        <v>187.8176247807464</v>
      </c>
      <c r="S52" s="1">
        <v>30.084501546144054</v>
      </c>
      <c r="T52" s="1">
        <v>15.308337061008274</v>
      </c>
      <c r="U52" s="1">
        <v>118.17553789714896</v>
      </c>
      <c r="V52" s="1">
        <v>19.507593913904369</v>
      </c>
      <c r="W52" s="1">
        <v>9.8774532861791187</v>
      </c>
      <c r="X52" s="1">
        <v>62.56911436191151</v>
      </c>
      <c r="Y52" s="1">
        <v>10.522687326921018</v>
      </c>
      <c r="Z52" s="1">
        <v>5.3958902752261899</v>
      </c>
      <c r="AA52" s="1">
        <v>97.123702521379855</v>
      </c>
      <c r="AB52" s="1">
        <v>15.97991094154788</v>
      </c>
      <c r="AC52" s="1">
        <v>8.2177581748162005</v>
      </c>
      <c r="AD52" s="1">
        <v>251.38319069421732</v>
      </c>
      <c r="AE52" s="1">
        <v>40.938422809321565</v>
      </c>
      <c r="AF52" s="1">
        <v>20.666035300684428</v>
      </c>
      <c r="AG52" s="1">
        <v>84.40394235607144</v>
      </c>
      <c r="AH52" s="1">
        <v>14.605829355594436</v>
      </c>
      <c r="AI52" s="1">
        <v>7.6229823151908462</v>
      </c>
      <c r="AJ52" s="1">
        <v>61.598819547661911</v>
      </c>
      <c r="AK52" s="1">
        <v>10.160890916396573</v>
      </c>
      <c r="AL52" s="1">
        <v>5.1253392086567997</v>
      </c>
      <c r="AM52" s="1">
        <v>55.276769281575305</v>
      </c>
      <c r="AN52" s="1">
        <v>9.1524886164542796</v>
      </c>
      <c r="AO52" s="1">
        <v>4.7753416537739053</v>
      </c>
      <c r="AP52" s="1">
        <v>320.77666265684604</v>
      </c>
      <c r="AQ52" s="1">
        <v>52.755782179994512</v>
      </c>
      <c r="AR52" s="1">
        <v>27.171001105725541</v>
      </c>
      <c r="AS52" s="1"/>
      <c r="AU52" s="1"/>
      <c r="AV52" s="1"/>
      <c r="AW52" s="1"/>
      <c r="BA52" s="14"/>
      <c r="BB52" s="14"/>
      <c r="BC52" s="14"/>
      <c r="BD52" s="14"/>
    </row>
    <row r="53" spans="1:56" x14ac:dyDescent="0.2">
      <c r="A53" s="1">
        <v>51</v>
      </c>
      <c r="B53" s="6">
        <f t="shared" si="0"/>
        <v>43928</v>
      </c>
      <c r="C53" s="1">
        <v>104.36200271784416</v>
      </c>
      <c r="D53" s="1">
        <v>17.865154160158532</v>
      </c>
      <c r="E53" s="1">
        <v>9.0684265201161427</v>
      </c>
      <c r="F53" s="1">
        <v>102.85968324605852</v>
      </c>
      <c r="G53" s="1">
        <v>17.385355006764865</v>
      </c>
      <c r="H53" s="1">
        <v>8.9593709002170048</v>
      </c>
      <c r="I53" s="1">
        <v>142.98176963391387</v>
      </c>
      <c r="J53" s="1">
        <v>23.132286097932319</v>
      </c>
      <c r="K53" s="1">
        <v>11.818844787820739</v>
      </c>
      <c r="L53" s="1">
        <v>830.11577610700897</v>
      </c>
      <c r="M53" s="1">
        <v>134.61491348293526</v>
      </c>
      <c r="N53" s="1">
        <v>68.821215738512024</v>
      </c>
      <c r="O53" s="1">
        <v>121.93320736229261</v>
      </c>
      <c r="P53" s="1">
        <v>19.447769261375548</v>
      </c>
      <c r="Q53" s="1">
        <v>9.6201434078313532</v>
      </c>
      <c r="R53" s="1">
        <v>188.53518778259775</v>
      </c>
      <c r="S53" s="1">
        <v>30.161765057876053</v>
      </c>
      <c r="T53" s="1">
        <v>15.213156322040232</v>
      </c>
      <c r="U53" s="1">
        <v>117.36030540703845</v>
      </c>
      <c r="V53" s="1">
        <v>18.951685799666315</v>
      </c>
      <c r="W53" s="1">
        <v>9.4360373918159279</v>
      </c>
      <c r="X53" s="1">
        <v>59.283153365573874</v>
      </c>
      <c r="Y53" s="1">
        <v>9.8097122310558937</v>
      </c>
      <c r="Z53" s="1">
        <v>4.8820861541551599</v>
      </c>
      <c r="AA53" s="1">
        <v>101.00953497124716</v>
      </c>
      <c r="AB53" s="1">
        <v>16.539700173854392</v>
      </c>
      <c r="AC53" s="1">
        <v>8.4847897963468313</v>
      </c>
      <c r="AD53" s="1">
        <v>258.55023005054255</v>
      </c>
      <c r="AE53" s="1">
        <v>42.469677653156353</v>
      </c>
      <c r="AF53" s="1">
        <v>21.476773008703677</v>
      </c>
      <c r="AG53" s="1">
        <v>85.44107866798764</v>
      </c>
      <c r="AH53" s="1">
        <v>14.870155271145126</v>
      </c>
      <c r="AI53" s="1">
        <v>7.690120197059036</v>
      </c>
      <c r="AJ53" s="1">
        <v>62.859706129617493</v>
      </c>
      <c r="AK53" s="1">
        <v>10.260171611846999</v>
      </c>
      <c r="AL53" s="1">
        <v>5.1475269256139988</v>
      </c>
      <c r="AM53" s="1">
        <v>55.616495312193045</v>
      </c>
      <c r="AN53" s="1">
        <v>9.000009479397491</v>
      </c>
      <c r="AO53" s="1">
        <v>4.614063819744918</v>
      </c>
      <c r="AP53" s="1">
        <v>323.64580278599539</v>
      </c>
      <c r="AQ53" s="1">
        <v>52.939660262495167</v>
      </c>
      <c r="AR53" s="1">
        <v>26.980645468637935</v>
      </c>
      <c r="AS53" s="1"/>
      <c r="AU53" s="1"/>
      <c r="AV53" s="1"/>
      <c r="AW53" s="1"/>
      <c r="BA53" s="14"/>
      <c r="BB53" s="14"/>
      <c r="BC53" s="14"/>
      <c r="BD53" s="14"/>
    </row>
    <row r="54" spans="1:56" x14ac:dyDescent="0.2">
      <c r="A54" s="1">
        <v>52</v>
      </c>
      <c r="B54" s="6">
        <f t="shared" si="0"/>
        <v>43929</v>
      </c>
      <c r="C54" s="1">
        <v>108.25759476420531</v>
      </c>
      <c r="D54" s="1">
        <v>18.573578660138718</v>
      </c>
      <c r="E54" s="1">
        <v>9.4396261128967875</v>
      </c>
      <c r="F54" s="1">
        <v>103.41827908778367</v>
      </c>
      <c r="G54" s="1">
        <v>17.441502115919263</v>
      </c>
      <c r="H54" s="1">
        <v>8.8929049672475067</v>
      </c>
      <c r="I54" s="1">
        <v>143.41342255372984</v>
      </c>
      <c r="J54" s="1">
        <v>23.058348645690778</v>
      </c>
      <c r="K54" s="1">
        <v>11.652300241583948</v>
      </c>
      <c r="L54" s="1">
        <v>848.80955148133467</v>
      </c>
      <c r="M54" s="1">
        <v>137.12406869756825</v>
      </c>
      <c r="N54" s="1">
        <v>69.726065531426613</v>
      </c>
      <c r="O54" s="1">
        <v>123.03316050053368</v>
      </c>
      <c r="P54" s="1">
        <v>19.749097613703597</v>
      </c>
      <c r="Q54" s="1">
        <v>9.7654578595927894</v>
      </c>
      <c r="R54" s="1">
        <v>189.72590434196334</v>
      </c>
      <c r="S54" s="1">
        <v>30.304046490641547</v>
      </c>
      <c r="T54" s="1">
        <v>15.181631589966859</v>
      </c>
      <c r="U54" s="1">
        <v>119.82736065636162</v>
      </c>
      <c r="V54" s="1">
        <v>19.470479609708015</v>
      </c>
      <c r="W54" s="1">
        <v>9.7115273955799335</v>
      </c>
      <c r="X54" s="1">
        <v>59.211350157345628</v>
      </c>
      <c r="Y54" s="1">
        <v>9.4959674971739112</v>
      </c>
      <c r="Z54" s="1">
        <v>4.6523854772626354</v>
      </c>
      <c r="AA54" s="1">
        <v>102.37107968555028</v>
      </c>
      <c r="AB54" s="1">
        <v>16.520777467122588</v>
      </c>
      <c r="AC54" s="1">
        <v>8.3817236452223565</v>
      </c>
      <c r="AD54" s="1">
        <v>263.15438100722116</v>
      </c>
      <c r="AE54" s="1">
        <v>43.281738021511813</v>
      </c>
      <c r="AF54" s="1">
        <v>21.814603688586395</v>
      </c>
      <c r="AG54" s="1">
        <v>91.542640334527277</v>
      </c>
      <c r="AH54" s="1">
        <v>16.06266402225198</v>
      </c>
      <c r="AI54" s="1">
        <v>8.3612515199491959</v>
      </c>
      <c r="AJ54" s="1">
        <v>64.580253617154284</v>
      </c>
      <c r="AK54" s="1">
        <v>10.474578590366127</v>
      </c>
      <c r="AL54" s="1">
        <v>5.2476399665450009</v>
      </c>
      <c r="AM54" s="1">
        <v>53.815705378328339</v>
      </c>
      <c r="AN54" s="1">
        <v>8.6804941794728077</v>
      </c>
      <c r="AO54" s="1">
        <v>4.3605641495207665</v>
      </c>
      <c r="AP54" s="1">
        <v>327.14701405657286</v>
      </c>
      <c r="AQ54" s="1">
        <v>53.473236359683284</v>
      </c>
      <c r="AR54" s="1">
        <v>27.060532747064958</v>
      </c>
      <c r="AS54" s="1"/>
      <c r="AU54" s="1"/>
      <c r="AV54" s="1"/>
      <c r="AW54" s="1"/>
      <c r="BA54" s="14"/>
      <c r="BB54" s="14"/>
      <c r="BC54" s="14"/>
      <c r="BD54" s="14"/>
    </row>
    <row r="55" spans="1:56" x14ac:dyDescent="0.2">
      <c r="A55" s="1">
        <v>53</v>
      </c>
      <c r="B55" s="6">
        <f t="shared" si="0"/>
        <v>43930</v>
      </c>
      <c r="C55" s="1">
        <v>104.62671065226249</v>
      </c>
      <c r="D55" s="1">
        <v>17.617929367621382</v>
      </c>
      <c r="E55" s="1">
        <v>8.7406258396806571</v>
      </c>
      <c r="F55" s="1">
        <v>106.52571379088141</v>
      </c>
      <c r="G55" s="1">
        <v>17.860232506429359</v>
      </c>
      <c r="H55" s="1">
        <v>9.0740617585729257</v>
      </c>
      <c r="I55" s="1">
        <v>149.24667038510199</v>
      </c>
      <c r="J55" s="1">
        <v>24.291044259979429</v>
      </c>
      <c r="K55" s="1">
        <v>12.343843286119958</v>
      </c>
      <c r="L55" s="1">
        <v>859.95704845428327</v>
      </c>
      <c r="M55" s="1">
        <v>136.9827740803722</v>
      </c>
      <c r="N55" s="1">
        <v>68.984551550322152</v>
      </c>
      <c r="O55" s="1">
        <v>124.9272489139439</v>
      </c>
      <c r="P55" s="1">
        <v>19.961774496990643</v>
      </c>
      <c r="Q55" s="1">
        <v>9.8539225640606567</v>
      </c>
      <c r="R55" s="1">
        <v>186.38102892446682</v>
      </c>
      <c r="S55" s="1">
        <v>29.686599229311334</v>
      </c>
      <c r="T55" s="1">
        <v>14.680517130305706</v>
      </c>
      <c r="U55" s="1">
        <v>121.22559905478842</v>
      </c>
      <c r="V55" s="1">
        <v>19.412976558494524</v>
      </c>
      <c r="W55" s="1">
        <v>9.6137759123166191</v>
      </c>
      <c r="X55" s="1">
        <v>60.437801103754708</v>
      </c>
      <c r="Y55" s="1">
        <v>9.8652681700271749</v>
      </c>
      <c r="Z55" s="1">
        <v>4.8730177281188647</v>
      </c>
      <c r="AA55" s="1">
        <v>104.98855663886273</v>
      </c>
      <c r="AB55" s="1">
        <v>16.895458503732257</v>
      </c>
      <c r="AC55" s="1">
        <v>8.5462277651519614</v>
      </c>
      <c r="AD55" s="1">
        <v>259.22417514114215</v>
      </c>
      <c r="AE55" s="1">
        <v>42.357354713822843</v>
      </c>
      <c r="AF55" s="1">
        <v>21.049770131955334</v>
      </c>
      <c r="AG55" s="1">
        <v>95.467113379284314</v>
      </c>
      <c r="AH55" s="1">
        <v>16.491888799470495</v>
      </c>
      <c r="AI55" s="1">
        <v>8.5274265791576713</v>
      </c>
      <c r="AJ55" s="1">
        <v>61.972463846274053</v>
      </c>
      <c r="AK55" s="1">
        <v>9.8389677665703577</v>
      </c>
      <c r="AL55" s="1">
        <v>4.8042086654541647</v>
      </c>
      <c r="AM55" s="1">
        <v>51.755568322719853</v>
      </c>
      <c r="AN55" s="1">
        <v>8.2082534870387072</v>
      </c>
      <c r="AO55" s="1">
        <v>4.0260089491339723</v>
      </c>
      <c r="AP55" s="1">
        <v>328.53797039728693</v>
      </c>
      <c r="AQ55" s="1">
        <v>53.268070599722861</v>
      </c>
      <c r="AR55" s="1">
        <v>26.696996778287456</v>
      </c>
      <c r="AS55" s="1"/>
      <c r="AU55" s="1"/>
      <c r="AV55" s="1"/>
      <c r="AW55" s="1"/>
      <c r="BA55" s="14"/>
      <c r="BB55" s="14"/>
      <c r="BC55" s="14"/>
      <c r="BD55" s="14"/>
    </row>
    <row r="56" spans="1:56" x14ac:dyDescent="0.2">
      <c r="A56" s="1">
        <v>54</v>
      </c>
      <c r="B56" s="6">
        <f t="shared" si="0"/>
        <v>43931</v>
      </c>
      <c r="C56" s="1">
        <v>103.74925001262189</v>
      </c>
      <c r="D56" s="1">
        <v>17.206607536668717</v>
      </c>
      <c r="E56" s="1">
        <v>8.4300432440005491</v>
      </c>
      <c r="F56" s="1">
        <v>108.20980669560433</v>
      </c>
      <c r="G56" s="1">
        <v>17.929216853125684</v>
      </c>
      <c r="H56" s="1">
        <v>9.034686714544101</v>
      </c>
      <c r="I56" s="1">
        <v>148.28867900191918</v>
      </c>
      <c r="J56" s="1">
        <v>23.925351517482014</v>
      </c>
      <c r="K56" s="1">
        <v>11.995776257366639</v>
      </c>
      <c r="L56" s="1">
        <v>861.18592071829482</v>
      </c>
      <c r="M56" s="1">
        <v>135.92058992532577</v>
      </c>
      <c r="N56" s="1">
        <v>67.765950359135175</v>
      </c>
      <c r="O56" s="1">
        <v>125.6408134414493</v>
      </c>
      <c r="P56" s="1">
        <v>19.973688439866812</v>
      </c>
      <c r="Q56" s="1">
        <v>9.8161690199172149</v>
      </c>
      <c r="R56" s="1">
        <v>186.93307614326818</v>
      </c>
      <c r="S56" s="1">
        <v>29.835027125647432</v>
      </c>
      <c r="T56" s="1">
        <v>14.703686067254766</v>
      </c>
      <c r="U56" s="1">
        <v>126.62929145336636</v>
      </c>
      <c r="V56" s="1">
        <v>20.528662768682686</v>
      </c>
      <c r="W56" s="1">
        <v>10.278557226130502</v>
      </c>
      <c r="X56" s="1">
        <v>61.555024074547482</v>
      </c>
      <c r="Y56" s="1">
        <v>10.221126623773772</v>
      </c>
      <c r="Z56" s="1">
        <v>5.0778189707657164</v>
      </c>
      <c r="AA56" s="1">
        <v>106.93575311589525</v>
      </c>
      <c r="AB56" s="1">
        <v>16.819664590765747</v>
      </c>
      <c r="AC56" s="1">
        <v>8.4249850469599803</v>
      </c>
      <c r="AD56" s="1">
        <v>250.54992368526322</v>
      </c>
      <c r="AE56" s="1">
        <v>40.103429139595008</v>
      </c>
      <c r="AF56" s="1">
        <v>19.487551119562792</v>
      </c>
      <c r="AG56" s="1">
        <v>97.460733246660766</v>
      </c>
      <c r="AH56" s="1">
        <v>16.662156754536667</v>
      </c>
      <c r="AI56" s="1">
        <v>8.5345114111647167</v>
      </c>
      <c r="AJ56" s="1">
        <v>67.38102309182463</v>
      </c>
      <c r="AK56" s="1">
        <v>10.749243290749066</v>
      </c>
      <c r="AL56" s="1">
        <v>5.3732009780118055</v>
      </c>
      <c r="AM56" s="1">
        <v>51.939371368612186</v>
      </c>
      <c r="AN56" s="1">
        <v>8.0675267361588716</v>
      </c>
      <c r="AO56" s="1">
        <v>3.9216026160116457</v>
      </c>
      <c r="AP56" s="1">
        <v>330.09773093600933</v>
      </c>
      <c r="AQ56" s="1">
        <v>52.940459629757505</v>
      </c>
      <c r="AR56" s="1">
        <v>26.299271942439553</v>
      </c>
      <c r="AS56" s="1"/>
      <c r="AU56" s="1"/>
      <c r="AV56" s="1"/>
      <c r="AW56" s="1"/>
      <c r="BA56" s="14"/>
      <c r="BB56" s="14"/>
      <c r="BC56" s="14"/>
      <c r="BD56" s="14"/>
    </row>
    <row r="57" spans="1:56" x14ac:dyDescent="0.2">
      <c r="A57" s="1">
        <v>55</v>
      </c>
      <c r="B57" s="6">
        <f t="shared" si="0"/>
        <v>43932</v>
      </c>
      <c r="C57" s="1">
        <v>104.4470105883313</v>
      </c>
      <c r="D57" s="1">
        <v>17.434054009585122</v>
      </c>
      <c r="E57" s="1">
        <v>8.5471303822671221</v>
      </c>
      <c r="F57" s="1">
        <v>106.87791759025777</v>
      </c>
      <c r="G57" s="1">
        <v>17.598189546484974</v>
      </c>
      <c r="H57" s="1">
        <v>8.7513854674534191</v>
      </c>
      <c r="I57" s="1">
        <v>146.71215217481159</v>
      </c>
      <c r="J57" s="1">
        <v>23.732016622796763</v>
      </c>
      <c r="K57" s="1">
        <v>11.786774003272201</v>
      </c>
      <c r="L57" s="1">
        <v>865.61668218768955</v>
      </c>
      <c r="M57" s="1">
        <v>136.34706928466005</v>
      </c>
      <c r="N57" s="1">
        <v>67.618219283279302</v>
      </c>
      <c r="O57" s="1">
        <v>122.40711599515609</v>
      </c>
      <c r="P57" s="1">
        <v>19.445855179883459</v>
      </c>
      <c r="Q57" s="1">
        <v>9.4402226387310115</v>
      </c>
      <c r="R57" s="1">
        <v>184.48764189872315</v>
      </c>
      <c r="S57" s="1">
        <v>28.917688104941508</v>
      </c>
      <c r="T57" s="1">
        <v>14.052776919512308</v>
      </c>
      <c r="U57" s="1">
        <v>126.33199804438881</v>
      </c>
      <c r="V57" s="1">
        <v>20.249382697597348</v>
      </c>
      <c r="W57" s="1">
        <v>10.029018131108751</v>
      </c>
      <c r="X57" s="1">
        <v>61.580121759687167</v>
      </c>
      <c r="Y57" s="1">
        <v>10.217681680802055</v>
      </c>
      <c r="Z57" s="1">
        <v>5.0470011753714337</v>
      </c>
      <c r="AA57" s="1">
        <v>107.66161916244374</v>
      </c>
      <c r="AB57" s="1">
        <v>16.890014246920018</v>
      </c>
      <c r="AC57" s="1">
        <v>8.411417819666644</v>
      </c>
      <c r="AD57" s="1">
        <v>252.03033486937238</v>
      </c>
      <c r="AE57" s="1">
        <v>40.003821097145611</v>
      </c>
      <c r="AF57" s="1">
        <v>19.38415111696898</v>
      </c>
      <c r="AG57" s="1">
        <v>95.63090889602033</v>
      </c>
      <c r="AH57" s="1">
        <v>16.223521750219589</v>
      </c>
      <c r="AI57" s="1">
        <v>8.1643389802372663</v>
      </c>
      <c r="AJ57" s="1">
        <v>65.557428563764603</v>
      </c>
      <c r="AK57" s="1">
        <v>10.334360504405437</v>
      </c>
      <c r="AL57" s="1">
        <v>5.0720819616765072</v>
      </c>
      <c r="AM57" s="1">
        <v>52.01195104470716</v>
      </c>
      <c r="AN57" s="1">
        <v>8.0377788241390125</v>
      </c>
      <c r="AO57" s="1">
        <v>3.8943656552097048</v>
      </c>
      <c r="AP57" s="1">
        <v>330.63141449985454</v>
      </c>
      <c r="AQ57" s="1">
        <v>53.020797251037813</v>
      </c>
      <c r="AR57" s="1">
        <v>26.202712800032963</v>
      </c>
      <c r="AS57" s="1"/>
      <c r="AU57" s="1"/>
      <c r="AV57" s="1"/>
      <c r="AW57" s="1"/>
      <c r="BA57" s="14"/>
      <c r="BB57" s="14"/>
      <c r="BC57" s="14"/>
      <c r="BD57" s="14"/>
    </row>
    <row r="58" spans="1:56" x14ac:dyDescent="0.2">
      <c r="A58" s="1">
        <v>56</v>
      </c>
      <c r="B58" s="6">
        <f t="shared" si="0"/>
        <v>43933</v>
      </c>
      <c r="C58" s="1">
        <v>107.13967880099175</v>
      </c>
      <c r="D58" s="1">
        <v>18.065398323386983</v>
      </c>
      <c r="E58" s="1">
        <v>8.9213933334892666</v>
      </c>
      <c r="F58" s="1">
        <v>106.66399474504068</v>
      </c>
      <c r="G58" s="1">
        <v>17.439182463174355</v>
      </c>
      <c r="H58" s="1">
        <v>8.5989118532778512</v>
      </c>
      <c r="I58" s="1">
        <v>143.34151446569513</v>
      </c>
      <c r="J58" s="1">
        <v>22.929260774947174</v>
      </c>
      <c r="K58" s="1">
        <v>11.207109256593505</v>
      </c>
      <c r="L58" s="1">
        <v>860.04455890041174</v>
      </c>
      <c r="M58" s="1">
        <v>134.20935341407755</v>
      </c>
      <c r="N58" s="1">
        <v>65.888143454999422</v>
      </c>
      <c r="O58" s="1">
        <v>120.98740099562191</v>
      </c>
      <c r="P58" s="1">
        <v>19.181308722398036</v>
      </c>
      <c r="Q58" s="1">
        <v>9.2532108805425182</v>
      </c>
      <c r="R58" s="1">
        <v>187.42049556230737</v>
      </c>
      <c r="S58" s="1">
        <v>29.424660176823796</v>
      </c>
      <c r="T58" s="1">
        <v>14.348524607326908</v>
      </c>
      <c r="U58" s="1">
        <v>120.87939054012065</v>
      </c>
      <c r="V58" s="1">
        <v>19.278459260397682</v>
      </c>
      <c r="W58" s="1">
        <v>9.3560747252572938</v>
      </c>
      <c r="X58" s="1">
        <v>60.37185620587109</v>
      </c>
      <c r="Y58" s="1">
        <v>9.4453042107017975</v>
      </c>
      <c r="Z58" s="1">
        <v>4.5289272664095277</v>
      </c>
      <c r="AA58" s="1">
        <v>108.45929039682417</v>
      </c>
      <c r="AB58" s="1">
        <v>16.895162031055023</v>
      </c>
      <c r="AC58" s="1">
        <v>8.3640105713222095</v>
      </c>
      <c r="AD58" s="1">
        <v>244.2184488242404</v>
      </c>
      <c r="AE58" s="1">
        <v>38.208103645002417</v>
      </c>
      <c r="AF58" s="1">
        <v>18.204505782540821</v>
      </c>
      <c r="AG58" s="1">
        <v>95.481179194479935</v>
      </c>
      <c r="AH58" s="1">
        <v>16.098771056442146</v>
      </c>
      <c r="AI58" s="1">
        <v>8.0216571128643928</v>
      </c>
      <c r="AJ58" s="1">
        <v>63.908379663402592</v>
      </c>
      <c r="AK58" s="1">
        <v>9.8235792163547515</v>
      </c>
      <c r="AL58" s="1">
        <v>4.7265837840637523</v>
      </c>
      <c r="AM58" s="1">
        <v>51.08090190579302</v>
      </c>
      <c r="AN58" s="1">
        <v>7.6912101411216387</v>
      </c>
      <c r="AO58" s="1">
        <v>3.6665230614747557</v>
      </c>
      <c r="AP58" s="1">
        <v>335.60688233640707</v>
      </c>
      <c r="AQ58" s="1">
        <v>53.663614219658101</v>
      </c>
      <c r="AR58" s="1">
        <v>26.488660640027479</v>
      </c>
      <c r="AS58" s="1"/>
      <c r="AU58" s="1"/>
      <c r="AV58" s="1"/>
      <c r="AW58" s="1"/>
      <c r="BA58" s="14"/>
      <c r="BB58" s="14"/>
      <c r="BC58" s="14"/>
      <c r="BD58" s="14"/>
    </row>
    <row r="59" spans="1:56" x14ac:dyDescent="0.2">
      <c r="A59" s="1">
        <v>57</v>
      </c>
      <c r="B59" s="6">
        <f t="shared" si="0"/>
        <v>43934</v>
      </c>
      <c r="C59" s="1">
        <v>102.6519366085887</v>
      </c>
      <c r="D59" s="1">
        <v>17.043659547963614</v>
      </c>
      <c r="E59" s="1">
        <v>8.2258134941743908</v>
      </c>
      <c r="F59" s="1">
        <v>103.07054140417138</v>
      </c>
      <c r="G59" s="1">
        <v>16.650573475277557</v>
      </c>
      <c r="H59" s="1">
        <v>8.0561847225315404</v>
      </c>
      <c r="I59" s="1">
        <v>136.95877653630129</v>
      </c>
      <c r="J59" s="1">
        <v>21.629676143078765</v>
      </c>
      <c r="K59" s="1">
        <v>10.341864411427911</v>
      </c>
      <c r="L59" s="1">
        <v>857.40141669844945</v>
      </c>
      <c r="M59" s="1">
        <v>132.12239140231793</v>
      </c>
      <c r="N59" s="1">
        <v>64.30787879809958</v>
      </c>
      <c r="O59" s="1">
        <v>121.16844705373511</v>
      </c>
      <c r="P59" s="1">
        <v>19.258991282098265</v>
      </c>
      <c r="Q59" s="1">
        <v>9.295230603118755</v>
      </c>
      <c r="R59" s="1">
        <v>188.22154406593174</v>
      </c>
      <c r="S59" s="1">
        <v>29.346012869720845</v>
      </c>
      <c r="T59" s="1">
        <v>14.260742377039106</v>
      </c>
      <c r="U59" s="1">
        <v>123.81152221895518</v>
      </c>
      <c r="V59" s="1">
        <v>19.926580732847967</v>
      </c>
      <c r="W59" s="1">
        <v>9.7538034209144069</v>
      </c>
      <c r="X59" s="1">
        <v>61.712970032229663</v>
      </c>
      <c r="Y59" s="1">
        <v>9.7829534493640793</v>
      </c>
      <c r="Z59" s="1">
        <v>4.7458259049412774</v>
      </c>
      <c r="AA59" s="1">
        <v>113.14446247405257</v>
      </c>
      <c r="AB59" s="1">
        <v>17.561473602173145</v>
      </c>
      <c r="AC59" s="1">
        <v>8.7480611774351722</v>
      </c>
      <c r="AD59" s="1">
        <v>239.67685566806335</v>
      </c>
      <c r="AE59" s="1">
        <v>36.928738729377109</v>
      </c>
      <c r="AF59" s="1">
        <v>17.408276231050682</v>
      </c>
      <c r="AG59" s="1">
        <v>95.768196579626078</v>
      </c>
      <c r="AH59" s="1">
        <v>16.226972714386875</v>
      </c>
      <c r="AI59" s="1">
        <v>8.0546650063203256</v>
      </c>
      <c r="AJ59" s="1">
        <v>61.93029315730621</v>
      </c>
      <c r="AK59" s="1">
        <v>9.3456543043104148</v>
      </c>
      <c r="AL59" s="1">
        <v>4.4188342136531311</v>
      </c>
      <c r="AM59" s="1">
        <v>52.284976722543661</v>
      </c>
      <c r="AN59" s="1">
        <v>8.1402821234814269</v>
      </c>
      <c r="AO59" s="1">
        <v>3.9581387645622925</v>
      </c>
      <c r="AP59" s="1">
        <v>329.99883980406025</v>
      </c>
      <c r="AQ59" s="1">
        <v>51.900360042200838</v>
      </c>
      <c r="AR59" s="1">
        <v>25.238490330689569</v>
      </c>
      <c r="AS59" s="1"/>
      <c r="AU59" s="1"/>
      <c r="AV59" s="1"/>
      <c r="AW59" s="1"/>
      <c r="BA59" s="14"/>
      <c r="BB59" s="14"/>
      <c r="BC59" s="14"/>
      <c r="BD59" s="14"/>
    </row>
    <row r="60" spans="1:56" x14ac:dyDescent="0.2">
      <c r="A60" s="1">
        <v>58</v>
      </c>
      <c r="B60" s="6">
        <f t="shared" si="0"/>
        <v>43935</v>
      </c>
      <c r="C60" s="1">
        <v>103.55380808853208</v>
      </c>
      <c r="D60" s="1">
        <v>16.938745724468156</v>
      </c>
      <c r="E60" s="1">
        <v>8.1511924952786554</v>
      </c>
      <c r="F60" s="1">
        <v>104.31191242300103</v>
      </c>
      <c r="G60" s="1">
        <v>16.80339493086786</v>
      </c>
      <c r="H60" s="1">
        <v>8.1433388783762819</v>
      </c>
      <c r="I60" s="1">
        <v>139.98486340781082</v>
      </c>
      <c r="J60" s="1">
        <v>22.055810810193922</v>
      </c>
      <c r="K60" s="1">
        <v>10.621320621256594</v>
      </c>
      <c r="L60" s="1">
        <v>859.32147278513673</v>
      </c>
      <c r="M60" s="1">
        <v>131.69902029202814</v>
      </c>
      <c r="N60" s="1">
        <v>63.888732800016285</v>
      </c>
      <c r="O60" s="1">
        <v>119.8455848370298</v>
      </c>
      <c r="P60" s="1">
        <v>19.132705046835984</v>
      </c>
      <c r="Q60" s="1">
        <v>9.2059216145989637</v>
      </c>
      <c r="R60" s="1">
        <v>187.99976867497671</v>
      </c>
      <c r="S60" s="1">
        <v>29.190260476005722</v>
      </c>
      <c r="T60" s="1">
        <v>14.131951478465911</v>
      </c>
      <c r="U60" s="1">
        <v>120.68091815944032</v>
      </c>
      <c r="V60" s="1">
        <v>19.154144551241984</v>
      </c>
      <c r="W60" s="1">
        <v>9.2279368198286793</v>
      </c>
      <c r="X60" s="1">
        <v>62.97688060605374</v>
      </c>
      <c r="Y60" s="1">
        <v>9.8736348281935697</v>
      </c>
      <c r="Z60" s="1">
        <v>4.7955272791843981</v>
      </c>
      <c r="AA60" s="1">
        <v>111.26393723616295</v>
      </c>
      <c r="AB60" s="1">
        <v>17.098095436901509</v>
      </c>
      <c r="AC60" s="1">
        <v>8.3984068435959802</v>
      </c>
      <c r="AD60" s="1">
        <v>234.58700416151871</v>
      </c>
      <c r="AE60" s="1">
        <v>35.347024658204944</v>
      </c>
      <c r="AF60" s="1">
        <v>16.448898952008889</v>
      </c>
      <c r="AG60" s="1">
        <v>93.459216139277345</v>
      </c>
      <c r="AH60" s="1">
        <v>15.697572985088502</v>
      </c>
      <c r="AI60" s="1">
        <v>7.6715628290002611</v>
      </c>
      <c r="AJ60" s="1">
        <v>60.616707276795971</v>
      </c>
      <c r="AK60" s="1">
        <v>9.1027131362716052</v>
      </c>
      <c r="AL60" s="1">
        <v>4.2745318415109379</v>
      </c>
      <c r="AM60" s="1">
        <v>53.934125114606786</v>
      </c>
      <c r="AN60" s="1">
        <v>8.6099168530462507</v>
      </c>
      <c r="AO60" s="1">
        <v>4.2502377672685787</v>
      </c>
      <c r="AP60" s="1">
        <v>335.48783213059284</v>
      </c>
      <c r="AQ60" s="1">
        <v>52.937393591925719</v>
      </c>
      <c r="AR60" s="1">
        <v>25.847805550774634</v>
      </c>
      <c r="AS60" s="1"/>
      <c r="AU60" s="1"/>
      <c r="AV60" s="1"/>
      <c r="AW60" s="1"/>
      <c r="BA60" s="14"/>
      <c r="BB60" s="14"/>
      <c r="BC60" s="14"/>
      <c r="BD60" s="14"/>
    </row>
    <row r="61" spans="1:56" x14ac:dyDescent="0.2">
      <c r="A61" s="1">
        <v>59</v>
      </c>
      <c r="B61" s="6">
        <f t="shared" si="0"/>
        <v>43936</v>
      </c>
      <c r="C61" s="1">
        <v>99.033811156942463</v>
      </c>
      <c r="D61" s="1">
        <v>15.956780188909633</v>
      </c>
      <c r="E61" s="1">
        <v>7.5193021279322121</v>
      </c>
      <c r="F61" s="1">
        <v>101.04432084386633</v>
      </c>
      <c r="G61" s="1">
        <v>16.132633929509382</v>
      </c>
      <c r="H61" s="1">
        <v>7.7011002855802388</v>
      </c>
      <c r="I61" s="1">
        <v>138.30078038782892</v>
      </c>
      <c r="J61" s="1">
        <v>21.47530288391966</v>
      </c>
      <c r="K61" s="1">
        <v>10.244040309713814</v>
      </c>
      <c r="L61" s="1">
        <v>855.36960809425784</v>
      </c>
      <c r="M61" s="1">
        <v>130.84833125552453</v>
      </c>
      <c r="N61" s="1">
        <v>63.232091306680189</v>
      </c>
      <c r="O61" s="1">
        <v>119.50582091039236</v>
      </c>
      <c r="P61" s="1">
        <v>18.898866800981494</v>
      </c>
      <c r="Q61" s="1">
        <v>9.0525612718991422</v>
      </c>
      <c r="R61" s="1">
        <v>194.40996784084444</v>
      </c>
      <c r="S61" s="1">
        <v>30.916548036505027</v>
      </c>
      <c r="T61" s="1">
        <v>15.216671108854939</v>
      </c>
      <c r="U61" s="1">
        <v>123.46473372103267</v>
      </c>
      <c r="V61" s="1">
        <v>19.848652232336747</v>
      </c>
      <c r="W61" s="1">
        <v>9.6667638298572403</v>
      </c>
      <c r="X61" s="1">
        <v>60.105111317010127</v>
      </c>
      <c r="Y61" s="1">
        <v>9.3324183946693768</v>
      </c>
      <c r="Z61" s="1">
        <v>4.4397850014536679</v>
      </c>
      <c r="AA61" s="1">
        <v>110.26903173268573</v>
      </c>
      <c r="AB61" s="1">
        <v>17.276558732288819</v>
      </c>
      <c r="AC61" s="1">
        <v>8.4807365136633166</v>
      </c>
      <c r="AD61" s="1">
        <v>235.16081145368051</v>
      </c>
      <c r="AE61" s="1">
        <v>35.691229620929356</v>
      </c>
      <c r="AF61" s="1">
        <v>16.755468942140755</v>
      </c>
      <c r="AG61" s="1">
        <v>95.306203048962232</v>
      </c>
      <c r="AH61" s="1">
        <v>15.865234486952442</v>
      </c>
      <c r="AI61" s="1">
        <v>7.7560782241668855</v>
      </c>
      <c r="AJ61" s="1">
        <v>60.002427730950231</v>
      </c>
      <c r="AK61" s="1">
        <v>9.0477649292376601</v>
      </c>
      <c r="AL61" s="1">
        <v>4.2551600663257858</v>
      </c>
      <c r="AM61" s="1">
        <v>54.908851545894592</v>
      </c>
      <c r="AN61" s="1">
        <v>8.7070011664154698</v>
      </c>
      <c r="AO61" s="1">
        <v>4.2927921148571482</v>
      </c>
      <c r="AP61" s="1">
        <v>334.23928673342039</v>
      </c>
      <c r="AQ61" s="1">
        <v>52.178433657934995</v>
      </c>
      <c r="AR61" s="1">
        <v>25.289095088578854</v>
      </c>
      <c r="AS61" s="1"/>
      <c r="AU61" s="1"/>
      <c r="AV61" s="1"/>
      <c r="AW61" s="1"/>
      <c r="BA61" s="14"/>
      <c r="BB61" s="14"/>
      <c r="BC61" s="14"/>
      <c r="BD61" s="14"/>
    </row>
    <row r="62" spans="1:56" x14ac:dyDescent="0.2">
      <c r="A62" s="1">
        <v>60</v>
      </c>
      <c r="B62" s="6">
        <f t="shared" si="0"/>
        <v>43937</v>
      </c>
      <c r="C62" s="1">
        <v>99.752079314928778</v>
      </c>
      <c r="D62" s="1">
        <v>16.006264390295932</v>
      </c>
      <c r="E62" s="1">
        <v>7.5742974106101784</v>
      </c>
      <c r="F62" s="1">
        <v>99.473370762725281</v>
      </c>
      <c r="G62" s="1">
        <v>15.740032013320697</v>
      </c>
      <c r="H62" s="1">
        <v>7.4569290593168578</v>
      </c>
      <c r="I62" s="1">
        <v>138.0853784274608</v>
      </c>
      <c r="J62" s="1">
        <v>21.121467973429716</v>
      </c>
      <c r="K62" s="1">
        <v>10.028270146094851</v>
      </c>
      <c r="L62" s="1">
        <v>844.5633803928871</v>
      </c>
      <c r="M62" s="1">
        <v>127.651534538584</v>
      </c>
      <c r="N62" s="1">
        <v>61.115326023833525</v>
      </c>
      <c r="O62" s="1">
        <v>118.25312659208535</v>
      </c>
      <c r="P62" s="1">
        <v>18.563780005858796</v>
      </c>
      <c r="Q62" s="1">
        <v>8.8412548551159453</v>
      </c>
      <c r="R62" s="1">
        <v>191.24810170230162</v>
      </c>
      <c r="S62" s="1">
        <v>30.257983946941881</v>
      </c>
      <c r="T62" s="1">
        <v>14.732402082979103</v>
      </c>
      <c r="U62" s="1">
        <v>122.54362470939486</v>
      </c>
      <c r="V62" s="1">
        <v>19.892192643294642</v>
      </c>
      <c r="W62" s="1">
        <v>9.6713945664810268</v>
      </c>
      <c r="X62" s="1">
        <v>60.037323690374514</v>
      </c>
      <c r="Y62" s="1">
        <v>9.5385214103356972</v>
      </c>
      <c r="Z62" s="1">
        <v>4.5783202361447177</v>
      </c>
      <c r="AA62" s="1">
        <v>109.82059021992751</v>
      </c>
      <c r="AB62" s="1">
        <v>17.069223340752721</v>
      </c>
      <c r="AC62" s="1">
        <v>8.3167104760527657</v>
      </c>
      <c r="AD62" s="1">
        <v>234.21144496774974</v>
      </c>
      <c r="AE62" s="1">
        <v>35.3423036333132</v>
      </c>
      <c r="AF62" s="1">
        <v>16.594876522717303</v>
      </c>
      <c r="AG62" s="1">
        <v>94.664445063485118</v>
      </c>
      <c r="AH62" s="1">
        <v>15.430555726083393</v>
      </c>
      <c r="AI62" s="1">
        <v>7.454422872139074</v>
      </c>
      <c r="AJ62" s="1">
        <v>60.936763526051173</v>
      </c>
      <c r="AK62" s="1">
        <v>9.4899181030829531</v>
      </c>
      <c r="AL62" s="1">
        <v>4.5527659475381546</v>
      </c>
      <c r="AM62" s="1">
        <v>54.757554281866241</v>
      </c>
      <c r="AN62" s="1">
        <v>8.6446231156135305</v>
      </c>
      <c r="AO62" s="1">
        <v>4.2339649031809534</v>
      </c>
      <c r="AP62" s="1">
        <v>340.64429377828384</v>
      </c>
      <c r="AQ62" s="1">
        <v>53.232490870693127</v>
      </c>
      <c r="AR62" s="1">
        <v>25.923117215949048</v>
      </c>
      <c r="AS62" s="1"/>
      <c r="AU62" s="1"/>
      <c r="AV62" s="1"/>
      <c r="AW62" s="1"/>
      <c r="BA62" s="14"/>
      <c r="BB62" s="14"/>
      <c r="BC62" s="14"/>
      <c r="BD62" s="14"/>
    </row>
    <row r="63" spans="1:56" x14ac:dyDescent="0.2">
      <c r="A63" s="1">
        <v>61</v>
      </c>
      <c r="B63" s="6">
        <f t="shared" si="0"/>
        <v>43938</v>
      </c>
      <c r="C63" s="1">
        <v>99.394533226954934</v>
      </c>
      <c r="D63" s="1">
        <v>15.824836121508955</v>
      </c>
      <c r="E63" s="1">
        <v>7.4763015680418254</v>
      </c>
      <c r="F63" s="1">
        <v>101.76987357400178</v>
      </c>
      <c r="G63" s="1">
        <v>16.166761576655627</v>
      </c>
      <c r="H63" s="1">
        <v>7.7464170310307257</v>
      </c>
      <c r="I63" s="1">
        <v>137.17868819405112</v>
      </c>
      <c r="J63" s="1">
        <v>20.827837666751002</v>
      </c>
      <c r="K63" s="1">
        <v>9.8586858300123783</v>
      </c>
      <c r="L63" s="1">
        <v>843.22776304741706</v>
      </c>
      <c r="M63" s="1">
        <v>127.10900077626096</v>
      </c>
      <c r="N63" s="1">
        <v>60.794339508394572</v>
      </c>
      <c r="O63" s="1">
        <v>116.1851836505387</v>
      </c>
      <c r="P63" s="1">
        <v>18.072570175126451</v>
      </c>
      <c r="Q63" s="1">
        <v>8.5384404880632925</v>
      </c>
      <c r="R63" s="1">
        <v>190.11236115400337</v>
      </c>
      <c r="S63" s="1">
        <v>29.044036708574144</v>
      </c>
      <c r="T63" s="1">
        <v>13.92071421901592</v>
      </c>
      <c r="U63" s="1">
        <v>122.20088387195302</v>
      </c>
      <c r="V63" s="1">
        <v>19.744104607882804</v>
      </c>
      <c r="W63" s="1">
        <v>9.5560945408675178</v>
      </c>
      <c r="X63" s="1">
        <v>62.278954104761553</v>
      </c>
      <c r="Y63" s="1">
        <v>9.8947529340437299</v>
      </c>
      <c r="Z63" s="1">
        <v>4.8063367514539284</v>
      </c>
      <c r="AA63" s="1">
        <v>108.38356808339599</v>
      </c>
      <c r="AB63" s="1">
        <v>16.654891783158622</v>
      </c>
      <c r="AC63" s="1">
        <v>8.0309577337772993</v>
      </c>
      <c r="AD63" s="1">
        <v>233.49456372085078</v>
      </c>
      <c r="AE63" s="1">
        <v>34.828175439149057</v>
      </c>
      <c r="AF63" s="1">
        <v>16.327406015331089</v>
      </c>
      <c r="AG63" s="1">
        <v>92.63324457661156</v>
      </c>
      <c r="AH63" s="1">
        <v>14.959448160322969</v>
      </c>
      <c r="AI63" s="1">
        <v>7.144954676115896</v>
      </c>
      <c r="AJ63" s="1">
        <v>60.185859340853909</v>
      </c>
      <c r="AK63" s="1">
        <v>9.2218545551975755</v>
      </c>
      <c r="AL63" s="1">
        <v>4.3816044005484578</v>
      </c>
      <c r="AM63" s="1">
        <v>54.63000483168679</v>
      </c>
      <c r="AN63" s="1">
        <v>8.6667607211618396</v>
      </c>
      <c r="AO63" s="1">
        <v>4.2340420027841272</v>
      </c>
      <c r="AP63" s="1">
        <v>337.92503476114109</v>
      </c>
      <c r="AQ63" s="1">
        <v>52.578685626856469</v>
      </c>
      <c r="AR63" s="1">
        <v>25.442761593557531</v>
      </c>
      <c r="AS63" s="1"/>
      <c r="AU63" s="1"/>
      <c r="AV63" s="1"/>
      <c r="AW63" s="1"/>
      <c r="BA63" s="14"/>
      <c r="BB63" s="14"/>
      <c r="BC63" s="14"/>
      <c r="BD63" s="14"/>
    </row>
    <row r="64" spans="1:56" x14ac:dyDescent="0.2">
      <c r="A64" s="1">
        <v>62</v>
      </c>
      <c r="B64" s="6">
        <f t="shared" si="0"/>
        <v>43939</v>
      </c>
      <c r="C64" s="1">
        <v>96.604516570516893</v>
      </c>
      <c r="D64" s="1">
        <v>15.176747731320326</v>
      </c>
      <c r="E64" s="1">
        <v>7.0814616267015129</v>
      </c>
      <c r="F64" s="1">
        <v>100.98645880727081</v>
      </c>
      <c r="G64" s="1">
        <v>16.039865184573671</v>
      </c>
      <c r="H64" s="1">
        <v>7.6674747610589371</v>
      </c>
      <c r="I64" s="1">
        <v>134.7124797138539</v>
      </c>
      <c r="J64" s="1">
        <v>20.310775738407127</v>
      </c>
      <c r="K64" s="1">
        <v>9.5508789042103146</v>
      </c>
      <c r="L64" s="1">
        <v>840.60057044670384</v>
      </c>
      <c r="M64" s="1">
        <v>127.43914951422838</v>
      </c>
      <c r="N64" s="1">
        <v>61.041964844728817</v>
      </c>
      <c r="O64" s="1">
        <v>117.80503137644848</v>
      </c>
      <c r="P64" s="1">
        <v>18.50307078323565</v>
      </c>
      <c r="Q64" s="1">
        <v>8.8366930765860801</v>
      </c>
      <c r="R64" s="1">
        <v>188.19342642765687</v>
      </c>
      <c r="S64" s="1">
        <v>28.473392670002369</v>
      </c>
      <c r="T64" s="1">
        <v>13.558905934513263</v>
      </c>
      <c r="U64" s="1">
        <v>121.72994888426518</v>
      </c>
      <c r="V64" s="1">
        <v>19.351163031897446</v>
      </c>
      <c r="W64" s="1">
        <v>9.2914578773895951</v>
      </c>
      <c r="X64" s="1">
        <v>60.547693133149892</v>
      </c>
      <c r="Y64" s="1">
        <v>9.6938646772882713</v>
      </c>
      <c r="Z64" s="1">
        <v>4.6682923766116113</v>
      </c>
      <c r="AA64" s="1">
        <v>106.02672115230018</v>
      </c>
      <c r="AB64" s="1">
        <v>16.037298220263789</v>
      </c>
      <c r="AC64" s="1">
        <v>7.6295962405477482</v>
      </c>
      <c r="AD64" s="1">
        <v>225.51041336307662</v>
      </c>
      <c r="AE64" s="1">
        <v>33.612868579255412</v>
      </c>
      <c r="AF64" s="1">
        <v>15.614629324242568</v>
      </c>
      <c r="AG64" s="1">
        <v>90.58070182886047</v>
      </c>
      <c r="AH64" s="1">
        <v>14.543941510282602</v>
      </c>
      <c r="AI64" s="1">
        <v>6.8849604935632476</v>
      </c>
      <c r="AJ64" s="1">
        <v>58.985857481156408</v>
      </c>
      <c r="AK64" s="1">
        <v>9.1698486557978764</v>
      </c>
      <c r="AL64" s="1">
        <v>4.3558015892570472</v>
      </c>
      <c r="AM64" s="1">
        <v>55.034819751716938</v>
      </c>
      <c r="AN64" s="1">
        <v>8.8622040410166196</v>
      </c>
      <c r="AO64" s="1">
        <v>4.3467929180534446</v>
      </c>
      <c r="AP64" s="1">
        <v>338.23029295718538</v>
      </c>
      <c r="AQ64" s="1">
        <v>52.636125728499437</v>
      </c>
      <c r="AR64" s="1">
        <v>25.445357843164629</v>
      </c>
      <c r="AS64" s="1"/>
      <c r="AU64" s="1"/>
      <c r="AV64" s="1"/>
      <c r="AW64" s="1"/>
      <c r="BA64" s="14"/>
      <c r="BB64" s="14"/>
      <c r="BC64" s="14"/>
      <c r="BD64" s="14"/>
    </row>
    <row r="65" spans="1:56" x14ac:dyDescent="0.2">
      <c r="A65" s="1">
        <v>63</v>
      </c>
      <c r="B65" s="6">
        <f t="shared" si="0"/>
        <v>43940</v>
      </c>
      <c r="C65" s="1">
        <v>94.151320746428738</v>
      </c>
      <c r="D65" s="1">
        <v>14.566930284905283</v>
      </c>
      <c r="E65" s="1">
        <v>6.7250746750512604</v>
      </c>
      <c r="F65" s="1">
        <v>98.925472383494821</v>
      </c>
      <c r="G65" s="1">
        <v>15.581192871501976</v>
      </c>
      <c r="H65" s="1">
        <v>7.3792012352824568</v>
      </c>
      <c r="I65" s="1">
        <v>134.45935666444484</v>
      </c>
      <c r="J65" s="1">
        <v>20.501385806106224</v>
      </c>
      <c r="K65" s="1">
        <v>9.705918255908589</v>
      </c>
      <c r="L65" s="1">
        <v>835.16094251913626</v>
      </c>
      <c r="M65" s="1">
        <v>125.98378746994985</v>
      </c>
      <c r="N65" s="1">
        <v>60.132004290074029</v>
      </c>
      <c r="O65" s="1">
        <v>117.24407451332846</v>
      </c>
      <c r="P65" s="1">
        <v>18.3579572903312</v>
      </c>
      <c r="Q65" s="1">
        <v>8.7512839243550715</v>
      </c>
      <c r="R65" s="1">
        <v>185.87720465576689</v>
      </c>
      <c r="S65" s="1">
        <v>27.820922326252095</v>
      </c>
      <c r="T65" s="1">
        <v>13.159378672361068</v>
      </c>
      <c r="U65" s="1">
        <v>118.38519610693203</v>
      </c>
      <c r="V65" s="1">
        <v>18.341563352910271</v>
      </c>
      <c r="W65" s="1">
        <v>8.64483081249133</v>
      </c>
      <c r="X65" s="1">
        <v>58.98109956265472</v>
      </c>
      <c r="Y65" s="1">
        <v>9.3557446826272397</v>
      </c>
      <c r="Z65" s="1">
        <v>4.4493560247763435</v>
      </c>
      <c r="AA65" s="1">
        <v>101.87729411842516</v>
      </c>
      <c r="AB65" s="1">
        <v>15.28822801273081</v>
      </c>
      <c r="AC65" s="1">
        <v>7.16157579192312</v>
      </c>
      <c r="AD65" s="1">
        <v>223.8018697704731</v>
      </c>
      <c r="AE65" s="1">
        <v>32.829502286848495</v>
      </c>
      <c r="AF65" s="1">
        <v>15.199866162735473</v>
      </c>
      <c r="AG65" s="1">
        <v>89.217618960700761</v>
      </c>
      <c r="AH65" s="1">
        <v>14.150368891497267</v>
      </c>
      <c r="AI65" s="1">
        <v>6.6490959227693667</v>
      </c>
      <c r="AJ65" s="1">
        <v>59.416140415660628</v>
      </c>
      <c r="AK65" s="1">
        <v>9.0381698888231448</v>
      </c>
      <c r="AL65" s="1">
        <v>4.2791481393142092</v>
      </c>
      <c r="AM65" s="1">
        <v>54.312960160205655</v>
      </c>
      <c r="AN65" s="1">
        <v>8.7680489008895321</v>
      </c>
      <c r="AO65" s="1">
        <v>4.2710444653111983</v>
      </c>
      <c r="AP65" s="1">
        <v>330.93509940360991</v>
      </c>
      <c r="AQ65" s="1">
        <v>51.046729107437024</v>
      </c>
      <c r="AR65" s="1">
        <v>24.39814109010387</v>
      </c>
      <c r="AS65" s="1"/>
      <c r="AU65" s="1"/>
      <c r="AV65" s="1"/>
      <c r="AW65" s="1"/>
      <c r="BA65" s="14"/>
      <c r="BB65" s="14"/>
      <c r="BC65" s="14"/>
      <c r="BD65" s="14"/>
    </row>
    <row r="66" spans="1:56" x14ac:dyDescent="0.2">
      <c r="A66" s="1">
        <v>64</v>
      </c>
      <c r="B66" s="6">
        <f t="shared" si="0"/>
        <v>43941</v>
      </c>
      <c r="C66" s="1">
        <v>91.016559136195227</v>
      </c>
      <c r="D66" s="1">
        <v>14.075034654292129</v>
      </c>
      <c r="E66" s="1">
        <v>6.4547701150760544</v>
      </c>
      <c r="F66" s="1">
        <v>96.998807731235658</v>
      </c>
      <c r="G66" s="1">
        <v>14.819682822564218</v>
      </c>
      <c r="H66" s="1">
        <v>6.9084633611353734</v>
      </c>
      <c r="I66" s="1">
        <v>134.09632236978675</v>
      </c>
      <c r="J66" s="1">
        <v>20.637094690342963</v>
      </c>
      <c r="K66" s="1">
        <v>9.8152297636571664</v>
      </c>
      <c r="L66" s="1">
        <v>824.19770573844983</v>
      </c>
      <c r="M66" s="1">
        <v>124.58026377120609</v>
      </c>
      <c r="N66" s="1">
        <v>59.290451405461681</v>
      </c>
      <c r="O66" s="1">
        <v>114.3866558101238</v>
      </c>
      <c r="P66" s="1">
        <v>17.682276759039794</v>
      </c>
      <c r="Q66" s="1">
        <v>8.3289376468292247</v>
      </c>
      <c r="R66" s="1">
        <v>183.92929651578922</v>
      </c>
      <c r="S66" s="1">
        <v>27.529014190470569</v>
      </c>
      <c r="T66" s="1">
        <v>13.005001472834216</v>
      </c>
      <c r="U66" s="1">
        <v>117.85715417357322</v>
      </c>
      <c r="V66" s="1">
        <v>17.91194942879649</v>
      </c>
      <c r="W66" s="1">
        <v>8.3963978338761116</v>
      </c>
      <c r="X66" s="1">
        <v>58.052489989322545</v>
      </c>
      <c r="Y66" s="1">
        <v>9.2017728722988359</v>
      </c>
      <c r="Z66" s="1">
        <v>4.357714303313621</v>
      </c>
      <c r="AA66" s="1">
        <v>100.60480045319204</v>
      </c>
      <c r="AB66" s="1">
        <v>15.077795631139475</v>
      </c>
      <c r="AC66" s="1">
        <v>7.0563613434026093</v>
      </c>
      <c r="AD66" s="1">
        <v>221.81520921561989</v>
      </c>
      <c r="AE66" s="1">
        <v>32.330787310992427</v>
      </c>
      <c r="AF66" s="1">
        <v>14.973737734012889</v>
      </c>
      <c r="AG66" s="1">
        <v>85.37975175294109</v>
      </c>
      <c r="AH66" s="1">
        <v>13.591659325060114</v>
      </c>
      <c r="AI66" s="1">
        <v>6.3153686577744743</v>
      </c>
      <c r="AJ66" s="1">
        <v>60.978099991077933</v>
      </c>
      <c r="AK66" s="1">
        <v>9.3779822077202617</v>
      </c>
      <c r="AL66" s="1">
        <v>4.5064902579618478</v>
      </c>
      <c r="AM66" s="1">
        <v>53.66611014480128</v>
      </c>
      <c r="AN66" s="1">
        <v>8.488134403278341</v>
      </c>
      <c r="AO66" s="1">
        <v>4.0815023546926668</v>
      </c>
      <c r="AP66" s="1">
        <v>331.82916676864716</v>
      </c>
      <c r="AQ66" s="1">
        <v>51.188561519007351</v>
      </c>
      <c r="AR66" s="1">
        <v>24.506295313753199</v>
      </c>
      <c r="AS66" s="1"/>
      <c r="AU66" s="1"/>
      <c r="AV66" s="1"/>
      <c r="AW66" s="1"/>
      <c r="BA66" s="14"/>
      <c r="BB66" s="14"/>
      <c r="BC66" s="14"/>
      <c r="BD66" s="14"/>
    </row>
    <row r="67" spans="1:56" x14ac:dyDescent="0.2">
      <c r="A67" s="1">
        <v>65</v>
      </c>
      <c r="B67" s="6">
        <f t="shared" si="0"/>
        <v>43942</v>
      </c>
      <c r="C67" s="1">
        <v>91.485316911561114</v>
      </c>
      <c r="D67" s="1">
        <v>13.856757562505623</v>
      </c>
      <c r="E67" s="1">
        <v>6.3652805294967187</v>
      </c>
      <c r="F67" s="1">
        <v>98.61879929553993</v>
      </c>
      <c r="G67" s="1">
        <v>15.264288879743694</v>
      </c>
      <c r="H67" s="1">
        <v>7.2271753033461454</v>
      </c>
      <c r="I67" s="1">
        <v>131.5252452188457</v>
      </c>
      <c r="J67" s="1">
        <v>20.274485439050085</v>
      </c>
      <c r="K67" s="1">
        <v>9.5982557907809678</v>
      </c>
      <c r="L67" s="1">
        <v>804.89782634052199</v>
      </c>
      <c r="M67" s="1">
        <v>120.69912451480536</v>
      </c>
      <c r="N67" s="1">
        <v>56.891201482151423</v>
      </c>
      <c r="O67" s="1">
        <v>111.23158890530416</v>
      </c>
      <c r="P67" s="1">
        <v>17.09703521415981</v>
      </c>
      <c r="Q67" s="1">
        <v>7.9808089243576816</v>
      </c>
      <c r="R67" s="1">
        <v>179.70408723542496</v>
      </c>
      <c r="S67" s="1">
        <v>27.176984446661766</v>
      </c>
      <c r="T67" s="1">
        <v>12.814523326561861</v>
      </c>
      <c r="U67" s="1">
        <v>115.83343550303734</v>
      </c>
      <c r="V67" s="1">
        <v>17.553463265196932</v>
      </c>
      <c r="W67" s="1">
        <v>8.2005230044967607</v>
      </c>
      <c r="X67" s="1">
        <v>57.778069798041493</v>
      </c>
      <c r="Y67" s="1">
        <v>9.1457804882614742</v>
      </c>
      <c r="Z67" s="1">
        <v>4.3317352900946799</v>
      </c>
      <c r="AA67" s="1">
        <v>96.386811948077408</v>
      </c>
      <c r="AB67" s="1">
        <v>14.390760272247036</v>
      </c>
      <c r="AC67" s="1">
        <v>6.6468221403021728</v>
      </c>
      <c r="AD67" s="1">
        <v>215.60392371411803</v>
      </c>
      <c r="AE67" s="1">
        <v>31.290915407118391</v>
      </c>
      <c r="AF67" s="1">
        <v>14.399059744744083</v>
      </c>
      <c r="AG67" s="1">
        <v>80.783310238235188</v>
      </c>
      <c r="AH67" s="1">
        <v>12.400300854427595</v>
      </c>
      <c r="AI67" s="1">
        <v>5.5876705396120583</v>
      </c>
      <c r="AJ67" s="1">
        <v>59.266971145781923</v>
      </c>
      <c r="AK67" s="1">
        <v>9.032562411755217</v>
      </c>
      <c r="AL67" s="1">
        <v>4.2845784555015314</v>
      </c>
      <c r="AM67" s="1">
        <v>53.615107246262717</v>
      </c>
      <c r="AN67" s="1">
        <v>8.593037452868554</v>
      </c>
      <c r="AO67" s="1">
        <v>4.1474406662438925</v>
      </c>
      <c r="AP67" s="1">
        <v>328.25251611781562</v>
      </c>
      <c r="AQ67" s="1">
        <v>50.42753325913143</v>
      </c>
      <c r="AR67" s="1">
        <v>24.029939596660995</v>
      </c>
      <c r="AS67" s="1"/>
      <c r="AU67" s="1"/>
      <c r="AV67" s="1"/>
      <c r="AW67" s="1"/>
      <c r="BA67" s="14"/>
      <c r="BB67" s="14"/>
      <c r="BC67" s="14"/>
      <c r="BD67" s="14"/>
    </row>
    <row r="68" spans="1:56" x14ac:dyDescent="0.2">
      <c r="A68" s="1">
        <v>66</v>
      </c>
      <c r="B68" s="6">
        <f t="shared" si="0"/>
        <v>43943</v>
      </c>
      <c r="C68" s="1">
        <v>91.090751823910921</v>
      </c>
      <c r="D68" s="1">
        <v>13.526063107192401</v>
      </c>
      <c r="E68" s="1">
        <v>6.2012965948472534</v>
      </c>
      <c r="F68" s="1">
        <v>97.195622440199571</v>
      </c>
      <c r="G68" s="1">
        <v>15.117248049775737</v>
      </c>
      <c r="H68" s="1">
        <v>7.1496830653217911</v>
      </c>
      <c r="I68" s="1">
        <v>126.78843702472589</v>
      </c>
      <c r="J68" s="1">
        <v>19.413808099168815</v>
      </c>
      <c r="K68" s="1">
        <v>9.0696718299174695</v>
      </c>
      <c r="L68" s="1">
        <v>788.77725457701081</v>
      </c>
      <c r="M68" s="1">
        <v>117.20183245045479</v>
      </c>
      <c r="N68" s="1">
        <v>54.826997608459578</v>
      </c>
      <c r="O68" s="1">
        <v>113.77989381825576</v>
      </c>
      <c r="P68" s="1">
        <v>17.747628842389851</v>
      </c>
      <c r="Q68" s="1">
        <v>8.4348168428314132</v>
      </c>
      <c r="R68" s="1">
        <v>179.60969807817244</v>
      </c>
      <c r="S68" s="1">
        <v>27.268952680829024</v>
      </c>
      <c r="T68" s="1">
        <v>12.911787864401539</v>
      </c>
      <c r="U68" s="1">
        <v>111.63370516620679</v>
      </c>
      <c r="V68" s="1">
        <v>16.897171417047311</v>
      </c>
      <c r="W68" s="1">
        <v>7.8180194488139652</v>
      </c>
      <c r="X68" s="1">
        <v>57.104986163614427</v>
      </c>
      <c r="Y68" s="1">
        <v>9.084051427228788</v>
      </c>
      <c r="Z68" s="1">
        <v>4.3019352484122333</v>
      </c>
      <c r="AA68" s="1">
        <v>93.112649260762282</v>
      </c>
      <c r="AB68" s="1">
        <v>13.725174228216156</v>
      </c>
      <c r="AC68" s="1">
        <v>6.2643042038518102</v>
      </c>
      <c r="AD68" s="1">
        <v>216.13432720314503</v>
      </c>
      <c r="AE68" s="1">
        <v>31.670077751228561</v>
      </c>
      <c r="AF68" s="1">
        <v>14.745153586753386</v>
      </c>
      <c r="AG68" s="1">
        <v>79.446084253789493</v>
      </c>
      <c r="AH68" s="1">
        <v>12.075434022624144</v>
      </c>
      <c r="AI68" s="1">
        <v>5.4405014123433801</v>
      </c>
      <c r="AJ68" s="1">
        <v>56.647873920225997</v>
      </c>
      <c r="AK68" s="1">
        <v>8.4697090352858204</v>
      </c>
      <c r="AL68" s="1">
        <v>3.9328608782512799</v>
      </c>
      <c r="AM68" s="1">
        <v>52.043258472583595</v>
      </c>
      <c r="AN68" s="1">
        <v>8.3313034462599802</v>
      </c>
      <c r="AO68" s="1">
        <v>3.9761337872032407</v>
      </c>
      <c r="AP68" s="1">
        <v>331.26652418341052</v>
      </c>
      <c r="AQ68" s="1">
        <v>51.090592736740049</v>
      </c>
      <c r="AR68" s="1">
        <v>24.483510390284195</v>
      </c>
      <c r="AS68" s="1"/>
      <c r="AU68" s="1"/>
      <c r="AV68" s="1"/>
      <c r="AW68" s="1"/>
      <c r="BA68" s="14"/>
      <c r="BB68" s="14"/>
      <c r="BC68" s="14"/>
      <c r="BD68" s="14"/>
    </row>
    <row r="69" spans="1:56" x14ac:dyDescent="0.2">
      <c r="A69" s="1">
        <v>67</v>
      </c>
      <c r="B69" s="6">
        <f t="shared" ref="B69:B132" si="1">B68+1</f>
        <v>43944</v>
      </c>
      <c r="C69" s="1">
        <v>91.188825686996466</v>
      </c>
      <c r="D69" s="1">
        <v>13.445043323793367</v>
      </c>
      <c r="E69" s="1">
        <v>6.1979795495727217</v>
      </c>
      <c r="F69" s="1">
        <v>96.039739513257345</v>
      </c>
      <c r="G69" s="1">
        <v>14.996033598553778</v>
      </c>
      <c r="H69" s="1">
        <v>7.0898718163014989</v>
      </c>
      <c r="I69" s="1">
        <v>125.92434115696381</v>
      </c>
      <c r="J69" s="1">
        <v>19.125604141772712</v>
      </c>
      <c r="K69" s="1">
        <v>8.9267139734645564</v>
      </c>
      <c r="L69" s="1">
        <v>777.42398779075961</v>
      </c>
      <c r="M69" s="1">
        <v>114.72868874414795</v>
      </c>
      <c r="N69" s="1">
        <v>53.482499297716302</v>
      </c>
      <c r="O69" s="1">
        <v>111.53991941265426</v>
      </c>
      <c r="P69" s="1">
        <v>17.087647167091124</v>
      </c>
      <c r="Q69" s="1">
        <v>8.0264360708928457</v>
      </c>
      <c r="R69" s="1">
        <v>178.77788480142502</v>
      </c>
      <c r="S69" s="1">
        <v>27.367700380725381</v>
      </c>
      <c r="T69" s="1">
        <v>13.004537962734606</v>
      </c>
      <c r="U69" s="1">
        <v>113.62474505407162</v>
      </c>
      <c r="V69" s="1">
        <v>17.270962839916415</v>
      </c>
      <c r="W69" s="1">
        <v>8.1060164313449832</v>
      </c>
      <c r="X69" s="1">
        <v>59.617022109420773</v>
      </c>
      <c r="Y69" s="1">
        <v>9.6122753938251986</v>
      </c>
      <c r="Z69" s="1">
        <v>4.6497334931435343</v>
      </c>
      <c r="AA69" s="1">
        <v>93.236159908765885</v>
      </c>
      <c r="AB69" s="1">
        <v>13.551420399689134</v>
      </c>
      <c r="AC69" s="1">
        <v>6.2070649912098403</v>
      </c>
      <c r="AD69" s="1">
        <v>208.95918035668888</v>
      </c>
      <c r="AE69" s="1">
        <v>30.040901257325011</v>
      </c>
      <c r="AF69" s="1">
        <v>13.778561252961168</v>
      </c>
      <c r="AG69" s="1">
        <v>80.816037690925143</v>
      </c>
      <c r="AH69" s="1">
        <v>12.738987279796127</v>
      </c>
      <c r="AI69" s="1">
        <v>5.9244599833528184</v>
      </c>
      <c r="AJ69" s="1">
        <v>57.417112966358076</v>
      </c>
      <c r="AK69" s="1">
        <v>8.5546181058750896</v>
      </c>
      <c r="AL69" s="1">
        <v>4.0093025932093971</v>
      </c>
      <c r="AM69" s="1">
        <v>49.536249004065922</v>
      </c>
      <c r="AN69" s="1">
        <v>7.6968977654774804</v>
      </c>
      <c r="AO69" s="1">
        <v>3.5739294626693656</v>
      </c>
      <c r="AP69" s="1">
        <v>325.08852378115944</v>
      </c>
      <c r="AQ69" s="1">
        <v>49.165527719647514</v>
      </c>
      <c r="AR69" s="1">
        <v>23.258131133236812</v>
      </c>
      <c r="AS69" s="1"/>
      <c r="AU69" s="1"/>
      <c r="AV69" s="1"/>
      <c r="AW69" s="1"/>
      <c r="BA69" s="14"/>
      <c r="BB69" s="14"/>
      <c r="BC69" s="14"/>
      <c r="BD69" s="14"/>
    </row>
    <row r="70" spans="1:56" x14ac:dyDescent="0.2">
      <c r="A70" s="1">
        <v>68</v>
      </c>
      <c r="B70" s="6">
        <f t="shared" si="1"/>
        <v>43945</v>
      </c>
      <c r="C70" s="1">
        <v>90.28121937093907</v>
      </c>
      <c r="D70" s="1">
        <v>13.180500783319186</v>
      </c>
      <c r="E70" s="1">
        <v>6.0712791979772627</v>
      </c>
      <c r="F70" s="1">
        <v>93.383349175444081</v>
      </c>
      <c r="G70" s="1">
        <v>14.38631457873454</v>
      </c>
      <c r="H70" s="1">
        <v>6.717689028784573</v>
      </c>
      <c r="I70" s="1">
        <v>124.67278143033278</v>
      </c>
      <c r="J70" s="1">
        <v>19.013920694051144</v>
      </c>
      <c r="K70" s="1">
        <v>8.8974992360204759</v>
      </c>
      <c r="L70" s="1">
        <v>774.04118127241736</v>
      </c>
      <c r="M70" s="1">
        <v>114.11004793112947</v>
      </c>
      <c r="N70" s="1">
        <v>53.351114393963599</v>
      </c>
      <c r="O70" s="1">
        <v>108.15797716143751</v>
      </c>
      <c r="P70" s="1">
        <v>16.579056551204737</v>
      </c>
      <c r="Q70" s="1">
        <v>7.7302105049440408</v>
      </c>
      <c r="R70" s="1">
        <v>182.26630357051883</v>
      </c>
      <c r="S70" s="1">
        <v>28.029262978134721</v>
      </c>
      <c r="T70" s="1">
        <v>13.449931061745515</v>
      </c>
      <c r="U70" s="1">
        <v>108.60393879887242</v>
      </c>
      <c r="V70" s="1">
        <v>16.234739779926855</v>
      </c>
      <c r="W70" s="1">
        <v>7.4735079615874831</v>
      </c>
      <c r="X70" s="1">
        <v>57.0466661373611</v>
      </c>
      <c r="Y70" s="1">
        <v>9.138264294597052</v>
      </c>
      <c r="Z70" s="1">
        <v>4.3403928389529467</v>
      </c>
      <c r="AA70" s="1">
        <v>93.887144532923031</v>
      </c>
      <c r="AB70" s="1">
        <v>13.703820149727994</v>
      </c>
      <c r="AC70" s="1">
        <v>6.3542036313415347</v>
      </c>
      <c r="AD70" s="1">
        <v>207.08415147623808</v>
      </c>
      <c r="AE70" s="1">
        <v>30.061346305159397</v>
      </c>
      <c r="AF70" s="1">
        <v>13.898491308667648</v>
      </c>
      <c r="AG70" s="1">
        <v>80.525114836028536</v>
      </c>
      <c r="AH70" s="1">
        <v>12.585613004821621</v>
      </c>
      <c r="AI70" s="1">
        <v>5.8580094325273553</v>
      </c>
      <c r="AJ70" s="1">
        <v>54.9797367195929</v>
      </c>
      <c r="AK70" s="1">
        <v>8.1183333926407073</v>
      </c>
      <c r="AL70" s="1">
        <v>3.7462327263411668</v>
      </c>
      <c r="AM70" s="1">
        <v>47.3494981382904</v>
      </c>
      <c r="AN70" s="1">
        <v>7.1277177847928028</v>
      </c>
      <c r="AO70" s="1">
        <v>3.2297511858244761</v>
      </c>
      <c r="AP70" s="1">
        <v>322.18881187912507</v>
      </c>
      <c r="AQ70" s="1">
        <v>48.799849654691613</v>
      </c>
      <c r="AR70" s="1">
        <v>23.080984200364036</v>
      </c>
      <c r="AS70" s="1"/>
      <c r="AU70" s="1"/>
      <c r="AV70" s="1"/>
      <c r="AW70" s="1"/>
      <c r="BA70" s="14"/>
      <c r="BB70" s="14"/>
      <c r="BC70" s="14"/>
      <c r="BD70" s="14"/>
    </row>
    <row r="71" spans="1:56" x14ac:dyDescent="0.2">
      <c r="A71" s="1">
        <v>69</v>
      </c>
      <c r="B71" s="6">
        <f t="shared" si="1"/>
        <v>43946</v>
      </c>
      <c r="C71" s="1">
        <v>86.584232892964238</v>
      </c>
      <c r="D71" s="1">
        <v>12.679283425404304</v>
      </c>
      <c r="E71" s="1">
        <v>5.79306028524773</v>
      </c>
      <c r="F71" s="1">
        <v>91.503480985497561</v>
      </c>
      <c r="G71" s="1">
        <v>13.936758116392729</v>
      </c>
      <c r="H71" s="1">
        <v>6.4612632210538159</v>
      </c>
      <c r="I71" s="1">
        <v>122.60806398510837</v>
      </c>
      <c r="J71" s="1">
        <v>18.526448172294739</v>
      </c>
      <c r="K71" s="1">
        <v>8.6237139382837231</v>
      </c>
      <c r="L71" s="1">
        <v>764.18649461160794</v>
      </c>
      <c r="M71" s="1">
        <v>111.79510834473828</v>
      </c>
      <c r="N71" s="1">
        <v>52.106504494169656</v>
      </c>
      <c r="O71" s="1">
        <v>107.48562166514543</v>
      </c>
      <c r="P71" s="1">
        <v>16.067973662304141</v>
      </c>
      <c r="Q71" s="1">
        <v>7.4410735626533651</v>
      </c>
      <c r="R71" s="1">
        <v>175.77734745796894</v>
      </c>
      <c r="S71" s="1">
        <v>26.729171060867881</v>
      </c>
      <c r="T71" s="1">
        <v>12.618558095987929</v>
      </c>
      <c r="U71" s="1">
        <v>104.01595237590384</v>
      </c>
      <c r="V71" s="1">
        <v>15.340155007435985</v>
      </c>
      <c r="W71" s="1">
        <v>6.9541682293228941</v>
      </c>
      <c r="X71" s="1">
        <v>54.742359777999475</v>
      </c>
      <c r="Y71" s="1">
        <v>8.6804401127724233</v>
      </c>
      <c r="Z71" s="1">
        <v>4.0550476996607916</v>
      </c>
      <c r="AA71" s="1">
        <v>91.765634481680408</v>
      </c>
      <c r="AB71" s="1">
        <v>13.07655494601199</v>
      </c>
      <c r="AC71" s="1">
        <v>5.9900255743846094</v>
      </c>
      <c r="AD71" s="1">
        <v>206.86731383429199</v>
      </c>
      <c r="AE71" s="1">
        <v>30.390663742014457</v>
      </c>
      <c r="AF71" s="1">
        <v>14.197746954556361</v>
      </c>
      <c r="AG71" s="1">
        <v>80.688665332564312</v>
      </c>
      <c r="AH71" s="1">
        <v>12.570483529218929</v>
      </c>
      <c r="AI71" s="1">
        <v>5.8788407031061372</v>
      </c>
      <c r="AJ71" s="1">
        <v>52.263073573478188</v>
      </c>
      <c r="AK71" s="1">
        <v>7.7091225435606177</v>
      </c>
      <c r="AL71" s="1">
        <v>3.5094323332843049</v>
      </c>
      <c r="AM71" s="1">
        <v>45.379361778839375</v>
      </c>
      <c r="AN71" s="1">
        <v>6.6598763616936987</v>
      </c>
      <c r="AO71" s="1">
        <v>2.9622582335203944</v>
      </c>
      <c r="AP71" s="1">
        <v>319.99486842920879</v>
      </c>
      <c r="AQ71" s="1">
        <v>48.341549687855085</v>
      </c>
      <c r="AR71" s="1">
        <v>22.844829493903319</v>
      </c>
      <c r="AS71" s="1"/>
      <c r="AU71" s="1"/>
      <c r="AV71" s="1"/>
      <c r="AW71" s="1"/>
      <c r="BA71" s="14"/>
      <c r="BB71" s="14"/>
      <c r="BC71" s="14"/>
      <c r="BD71" s="14"/>
    </row>
    <row r="72" spans="1:56" x14ac:dyDescent="0.2">
      <c r="A72" s="1">
        <v>70</v>
      </c>
      <c r="B72" s="6">
        <f t="shared" si="1"/>
        <v>43947</v>
      </c>
      <c r="C72" s="1">
        <v>85.09357588402537</v>
      </c>
      <c r="D72" s="1">
        <v>12.441217302228765</v>
      </c>
      <c r="E72" s="1">
        <v>5.6895305929064417</v>
      </c>
      <c r="F72" s="1">
        <v>92.297269352276643</v>
      </c>
      <c r="G72" s="1">
        <v>13.712066701843643</v>
      </c>
      <c r="H72" s="1">
        <v>6.3555241615448486</v>
      </c>
      <c r="I72" s="1">
        <v>121.72057706346342</v>
      </c>
      <c r="J72" s="1">
        <v>18.374840295757917</v>
      </c>
      <c r="K72" s="1">
        <v>8.5715150947031162</v>
      </c>
      <c r="L72" s="1">
        <v>754.77717397587617</v>
      </c>
      <c r="M72" s="1">
        <v>109.3417255816459</v>
      </c>
      <c r="N72" s="1">
        <v>50.795530777674657</v>
      </c>
      <c r="O72" s="1">
        <v>108.84846573580458</v>
      </c>
      <c r="P72" s="1">
        <v>16.22383286951613</v>
      </c>
      <c r="Q72" s="1">
        <v>7.586082421144476</v>
      </c>
      <c r="R72" s="1">
        <v>178.16902943316433</v>
      </c>
      <c r="S72" s="1">
        <v>27.207465803259421</v>
      </c>
      <c r="T72" s="1">
        <v>12.959907399989955</v>
      </c>
      <c r="U72" s="1">
        <v>98.480518493605473</v>
      </c>
      <c r="V72" s="1">
        <v>14.446745061506505</v>
      </c>
      <c r="W72" s="1">
        <v>6.4505702263024238</v>
      </c>
      <c r="X72" s="1">
        <v>55.707521337807194</v>
      </c>
      <c r="Y72" s="1">
        <v>8.9622073036758643</v>
      </c>
      <c r="Z72" s="1">
        <v>4.2539726275839902</v>
      </c>
      <c r="AA72" s="1">
        <v>89.354965781518871</v>
      </c>
      <c r="AB72" s="1">
        <v>12.730380317760499</v>
      </c>
      <c r="AC72" s="1">
        <v>5.8162606122538465</v>
      </c>
      <c r="AD72" s="1">
        <v>198.11677596561006</v>
      </c>
      <c r="AE72" s="1">
        <v>28.531995669262642</v>
      </c>
      <c r="AF72" s="1">
        <v>13.073161328263632</v>
      </c>
      <c r="AG72" s="1">
        <v>78.151639819817703</v>
      </c>
      <c r="AH72" s="1">
        <v>12.192828778066554</v>
      </c>
      <c r="AI72" s="1">
        <v>5.6629735608551091</v>
      </c>
      <c r="AJ72" s="1">
        <v>51.886578037566814</v>
      </c>
      <c r="AK72" s="1">
        <v>7.7094481456155366</v>
      </c>
      <c r="AL72" s="1">
        <v>3.5414651332035842</v>
      </c>
      <c r="AM72" s="1">
        <v>44.125861607797106</v>
      </c>
      <c r="AN72" s="1">
        <v>6.5048647564819815</v>
      </c>
      <c r="AO72" s="1">
        <v>2.9021312095336587</v>
      </c>
      <c r="AP72" s="1">
        <v>316.23178108024683</v>
      </c>
      <c r="AQ72" s="1">
        <v>47.542381556873281</v>
      </c>
      <c r="AR72" s="1">
        <v>22.39321428278615</v>
      </c>
      <c r="AS72" s="1"/>
      <c r="AU72" s="1"/>
      <c r="AV72" s="1"/>
      <c r="AW72" s="1"/>
      <c r="BA72" s="14"/>
      <c r="BB72" s="14"/>
      <c r="BC72" s="14"/>
      <c r="BD72" s="14"/>
    </row>
    <row r="73" spans="1:56" x14ac:dyDescent="0.2">
      <c r="A73" s="1">
        <v>71</v>
      </c>
      <c r="B73" s="6">
        <f t="shared" si="1"/>
        <v>43948</v>
      </c>
      <c r="C73" s="1">
        <v>84.143101279792091</v>
      </c>
      <c r="D73" s="1">
        <v>12.350720064450156</v>
      </c>
      <c r="E73" s="1">
        <v>5.6786546460886935</v>
      </c>
      <c r="F73" s="1">
        <v>91.897931914557759</v>
      </c>
      <c r="G73" s="1">
        <v>13.688851564113188</v>
      </c>
      <c r="H73" s="1">
        <v>6.3783777826207073</v>
      </c>
      <c r="I73" s="1">
        <v>118.16282542274574</v>
      </c>
      <c r="J73" s="1">
        <v>17.630322258788169</v>
      </c>
      <c r="K73" s="1">
        <v>8.1364249255859242</v>
      </c>
      <c r="L73" s="1">
        <v>754.3541457089658</v>
      </c>
      <c r="M73" s="1">
        <v>108.83082990894036</v>
      </c>
      <c r="N73" s="1">
        <v>50.749973797395668</v>
      </c>
      <c r="O73" s="1">
        <v>109.25331710736177</v>
      </c>
      <c r="P73" s="1">
        <v>16.214054360826601</v>
      </c>
      <c r="Q73" s="1">
        <v>7.6133837349537234</v>
      </c>
      <c r="R73" s="1">
        <v>177.35999198766768</v>
      </c>
      <c r="S73" s="1">
        <v>27.207854967851983</v>
      </c>
      <c r="T73" s="1">
        <v>12.976769162924956</v>
      </c>
      <c r="U73" s="1">
        <v>93.513437869220326</v>
      </c>
      <c r="V73" s="1">
        <v>13.392510648818188</v>
      </c>
      <c r="W73" s="1">
        <v>5.8565047693853511</v>
      </c>
      <c r="X73" s="1">
        <v>55.174978901479598</v>
      </c>
      <c r="Y73" s="1">
        <v>8.8446891407163832</v>
      </c>
      <c r="Z73" s="1">
        <v>4.1867421496533268</v>
      </c>
      <c r="AA73" s="1">
        <v>88.834242148680502</v>
      </c>
      <c r="AB73" s="1">
        <v>12.892128048040433</v>
      </c>
      <c r="AC73" s="1">
        <v>5.9688328163448707</v>
      </c>
      <c r="AD73" s="1">
        <v>189.09353596891677</v>
      </c>
      <c r="AE73" s="1">
        <v>26.876251530604808</v>
      </c>
      <c r="AF73" s="1">
        <v>12.117184511686357</v>
      </c>
      <c r="AG73" s="1">
        <v>72.225809067912138</v>
      </c>
      <c r="AH73" s="1">
        <v>10.994895555808231</v>
      </c>
      <c r="AI73" s="1">
        <v>4.9278936740459214</v>
      </c>
      <c r="AJ73" s="1">
        <v>49.977033995493109</v>
      </c>
      <c r="AK73" s="1">
        <v>7.3113029374135987</v>
      </c>
      <c r="AL73" s="1">
        <v>3.3131638627363236</v>
      </c>
      <c r="AM73" s="1">
        <v>42.448140299355103</v>
      </c>
      <c r="AN73" s="1">
        <v>6.2577600569217386</v>
      </c>
      <c r="AO73" s="1">
        <v>2.780684847411385</v>
      </c>
      <c r="AP73" s="1">
        <v>315.95122905329981</v>
      </c>
      <c r="AQ73" s="1">
        <v>47.361478217264079</v>
      </c>
      <c r="AR73" s="1">
        <v>22.348624289521769</v>
      </c>
      <c r="AS73" s="1"/>
      <c r="AU73" s="1"/>
      <c r="AV73" s="1"/>
      <c r="AW73" s="1"/>
      <c r="BA73" s="14"/>
      <c r="BB73" s="14"/>
      <c r="BC73" s="14"/>
      <c r="BD73" s="14"/>
    </row>
    <row r="74" spans="1:56" x14ac:dyDescent="0.2">
      <c r="A74" s="1">
        <v>72</v>
      </c>
      <c r="B74" s="6">
        <f t="shared" si="1"/>
        <v>43949</v>
      </c>
      <c r="C74" s="1">
        <v>84.29461846442743</v>
      </c>
      <c r="D74" s="1">
        <v>12.233894321393878</v>
      </c>
      <c r="E74" s="1">
        <v>5.6455013346739049</v>
      </c>
      <c r="F74" s="1">
        <v>89.766342307388697</v>
      </c>
      <c r="G74" s="1">
        <v>13.172657583599026</v>
      </c>
      <c r="H74" s="1">
        <v>6.0800587964505812</v>
      </c>
      <c r="I74" s="1">
        <v>119.31691528594332</v>
      </c>
      <c r="J74" s="1">
        <v>18.060741991439659</v>
      </c>
      <c r="K74" s="1">
        <v>8.4662485142549446</v>
      </c>
      <c r="L74" s="1">
        <v>747.53764323694907</v>
      </c>
      <c r="M74" s="1">
        <v>107.20634698032268</v>
      </c>
      <c r="N74" s="1">
        <v>49.95844214956297</v>
      </c>
      <c r="O74" s="1">
        <v>105.56624046242315</v>
      </c>
      <c r="P74" s="1">
        <v>15.609405735723278</v>
      </c>
      <c r="Q74" s="1">
        <v>7.2546356745947715</v>
      </c>
      <c r="R74" s="1">
        <v>175.59324660423832</v>
      </c>
      <c r="S74" s="1">
        <v>26.943570541870525</v>
      </c>
      <c r="T74" s="1">
        <v>12.821460667237488</v>
      </c>
      <c r="U74" s="1">
        <v>89.413861151026083</v>
      </c>
      <c r="V74" s="1">
        <v>12.518808867715917</v>
      </c>
      <c r="W74" s="1">
        <v>5.3926523531544603</v>
      </c>
      <c r="X74" s="1">
        <v>54.742392468645022</v>
      </c>
      <c r="Y74" s="1">
        <v>8.9836352681268341</v>
      </c>
      <c r="Z74" s="1">
        <v>4.2854524441777722</v>
      </c>
      <c r="AA74" s="1">
        <v>89.948888095922811</v>
      </c>
      <c r="AB74" s="1">
        <v>13.283141347035391</v>
      </c>
      <c r="AC74" s="1">
        <v>6.2556461021540661</v>
      </c>
      <c r="AD74" s="1">
        <v>187.83411520267487</v>
      </c>
      <c r="AE74" s="1">
        <v>26.441590694279224</v>
      </c>
      <c r="AF74" s="1">
        <v>11.969570946938642</v>
      </c>
      <c r="AG74" s="1">
        <v>69.505769734459008</v>
      </c>
      <c r="AH74" s="1">
        <v>10.568037076332192</v>
      </c>
      <c r="AI74" s="1">
        <v>4.7129802793049285</v>
      </c>
      <c r="AJ74" s="1">
        <v>48.775099957464967</v>
      </c>
      <c r="AK74" s="1">
        <v>7.2938357952369071</v>
      </c>
      <c r="AL74" s="1">
        <v>3.3346951496136086</v>
      </c>
      <c r="AM74" s="1">
        <v>42.484838347494083</v>
      </c>
      <c r="AN74" s="1">
        <v>6.4391169648065327</v>
      </c>
      <c r="AO74" s="1">
        <v>2.9339265984428282</v>
      </c>
      <c r="AP74" s="1">
        <v>310.86445318279027</v>
      </c>
      <c r="AQ74" s="1">
        <v>46.233333525106076</v>
      </c>
      <c r="AR74" s="1">
        <v>21.690759229001486</v>
      </c>
      <c r="AS74" s="1"/>
      <c r="AU74" s="1"/>
      <c r="AV74" s="1"/>
      <c r="AW74" s="1"/>
      <c r="BA74" s="14"/>
      <c r="BB74" s="14"/>
      <c r="BC74" s="14"/>
      <c r="BD74" s="14"/>
    </row>
    <row r="75" spans="1:56" x14ac:dyDescent="0.2">
      <c r="A75" s="1">
        <v>73</v>
      </c>
      <c r="B75" s="6">
        <f t="shared" si="1"/>
        <v>43950</v>
      </c>
      <c r="C75" s="1">
        <v>82.512116689001815</v>
      </c>
      <c r="D75" s="1">
        <v>11.941481876219664</v>
      </c>
      <c r="E75" s="1">
        <v>5.4961520263616004</v>
      </c>
      <c r="F75" s="1">
        <v>89.178813239370569</v>
      </c>
      <c r="G75" s="1">
        <v>13.132195345649155</v>
      </c>
      <c r="H75" s="1">
        <v>6.094632438108821</v>
      </c>
      <c r="I75" s="1">
        <v>117.07603496998716</v>
      </c>
      <c r="J75" s="1">
        <v>17.658941457509687</v>
      </c>
      <c r="K75" s="1">
        <v>8.2429141128124463</v>
      </c>
      <c r="L75" s="1">
        <v>742.73227369493486</v>
      </c>
      <c r="M75" s="1">
        <v>106.63615693778237</v>
      </c>
      <c r="N75" s="1">
        <v>49.843621255835828</v>
      </c>
      <c r="O75" s="1">
        <v>104.20244041795931</v>
      </c>
      <c r="P75" s="1">
        <v>15.310458343757851</v>
      </c>
      <c r="Q75" s="1">
        <v>7.1029558568289666</v>
      </c>
      <c r="R75" s="1">
        <v>168.3469305845999</v>
      </c>
      <c r="S75" s="1">
        <v>25.640679544136692</v>
      </c>
      <c r="T75" s="1">
        <v>12.006185960831228</v>
      </c>
      <c r="U75" s="1">
        <v>87.756824501888971</v>
      </c>
      <c r="V75" s="1">
        <v>12.158104179251428</v>
      </c>
      <c r="W75" s="1">
        <v>5.2645306697620518</v>
      </c>
      <c r="X75" s="1">
        <v>53.188250885121448</v>
      </c>
      <c r="Y75" s="1">
        <v>8.5888144096109791</v>
      </c>
      <c r="Z75" s="1">
        <v>4.037215842148143</v>
      </c>
      <c r="AA75" s="1">
        <v>86.360756548237902</v>
      </c>
      <c r="AB75" s="1">
        <v>12.593374343655961</v>
      </c>
      <c r="AC75" s="1">
        <v>5.8342388440617174</v>
      </c>
      <c r="AD75" s="1">
        <v>180.01424258703307</v>
      </c>
      <c r="AE75" s="1">
        <v>25.231833237494325</v>
      </c>
      <c r="AF75" s="1">
        <v>11.315724938982203</v>
      </c>
      <c r="AG75" s="1">
        <v>66.570822644607219</v>
      </c>
      <c r="AH75" s="1">
        <v>10.057043211790678</v>
      </c>
      <c r="AI75" s="1">
        <v>4.4458904588874466</v>
      </c>
      <c r="AJ75" s="1">
        <v>49.300836500016395</v>
      </c>
      <c r="AK75" s="1">
        <v>7.2113802108322895</v>
      </c>
      <c r="AL75" s="1">
        <v>3.3096479142780053</v>
      </c>
      <c r="AM75" s="1">
        <v>45.075007737158053</v>
      </c>
      <c r="AN75" s="1">
        <v>6.9579521892057041</v>
      </c>
      <c r="AO75" s="1">
        <v>3.2921227328356824</v>
      </c>
      <c r="AP75" s="1">
        <v>306.65694037675235</v>
      </c>
      <c r="AQ75" s="1">
        <v>45.398369039467738</v>
      </c>
      <c r="AR75" s="1">
        <v>21.239922102034523</v>
      </c>
      <c r="AS75" s="1"/>
      <c r="AU75" s="1"/>
      <c r="AV75" s="1"/>
      <c r="AW75" s="1"/>
      <c r="BA75" s="14"/>
      <c r="BB75" s="14"/>
      <c r="BC75" s="14"/>
      <c r="BD75" s="14"/>
    </row>
    <row r="76" spans="1:56" x14ac:dyDescent="0.2">
      <c r="A76" s="1">
        <v>74</v>
      </c>
      <c r="B76" s="6">
        <f t="shared" si="1"/>
        <v>43951</v>
      </c>
      <c r="C76" s="1">
        <v>79.541959315059273</v>
      </c>
      <c r="D76" s="1">
        <v>11.382616121692195</v>
      </c>
      <c r="E76" s="1">
        <v>5.1777711558346589</v>
      </c>
      <c r="F76" s="1">
        <v>84.43532735096953</v>
      </c>
      <c r="G76" s="1">
        <v>12.287597937443005</v>
      </c>
      <c r="H76" s="1">
        <v>5.5888936514906806</v>
      </c>
      <c r="I76" s="1">
        <v>116.45247391518066</v>
      </c>
      <c r="J76" s="1">
        <v>17.658634010320963</v>
      </c>
      <c r="K76" s="1">
        <v>8.2816136444103652</v>
      </c>
      <c r="L76" s="1">
        <v>738.78680891657541</v>
      </c>
      <c r="M76" s="1">
        <v>106.39997648555952</v>
      </c>
      <c r="N76" s="1">
        <v>49.91608811212982</v>
      </c>
      <c r="O76" s="1">
        <v>101.54817499315568</v>
      </c>
      <c r="P76" s="1">
        <v>14.729152185788148</v>
      </c>
      <c r="Q76" s="1">
        <v>6.7719306070908249</v>
      </c>
      <c r="R76" s="1">
        <v>167.93567572069605</v>
      </c>
      <c r="S76" s="1">
        <v>25.613383991119605</v>
      </c>
      <c r="T76" s="1">
        <v>12.038940176959358</v>
      </c>
      <c r="U76" s="1">
        <v>86.580918299784273</v>
      </c>
      <c r="V76" s="1">
        <v>11.804414936845003</v>
      </c>
      <c r="W76" s="1">
        <v>5.1333961106683788</v>
      </c>
      <c r="X76" s="1">
        <v>51.802845992321302</v>
      </c>
      <c r="Y76" s="1">
        <v>8.3651942934096066</v>
      </c>
      <c r="Z76" s="1">
        <v>3.908334813523453</v>
      </c>
      <c r="AA76" s="1">
        <v>86.681037649368861</v>
      </c>
      <c r="AB76" s="1">
        <v>12.664575570698965</v>
      </c>
      <c r="AC76" s="1">
        <v>5.9149044361847647</v>
      </c>
      <c r="AD76" s="1">
        <v>174.25643079981811</v>
      </c>
      <c r="AE76" s="1">
        <v>24.510932452807488</v>
      </c>
      <c r="AF76" s="1">
        <v>10.986940939285141</v>
      </c>
      <c r="AG76" s="1">
        <v>66.443832005702689</v>
      </c>
      <c r="AH76" s="1">
        <v>9.9965906203168444</v>
      </c>
      <c r="AI76" s="1">
        <v>4.4707825141395414</v>
      </c>
      <c r="AJ76" s="1">
        <v>49.244071451937927</v>
      </c>
      <c r="AK76" s="1">
        <v>7.0218295694782604</v>
      </c>
      <c r="AL76" s="1">
        <v>3.2136379349650088</v>
      </c>
      <c r="AM76" s="1">
        <v>45.842522377815961</v>
      </c>
      <c r="AN76" s="1">
        <v>7.1088743905549974</v>
      </c>
      <c r="AO76" s="1">
        <v>3.3966619946964061</v>
      </c>
      <c r="AP76" s="1">
        <v>300.64694610975721</v>
      </c>
      <c r="AQ76" s="1">
        <v>44.38973337953432</v>
      </c>
      <c r="AR76" s="1">
        <v>20.686277785828803</v>
      </c>
      <c r="AS76" s="1"/>
      <c r="AU76" s="1"/>
      <c r="AV76" s="1"/>
      <c r="AW76" s="1"/>
      <c r="BA76" s="14"/>
      <c r="BB76" s="14"/>
      <c r="BC76" s="14"/>
      <c r="BD76" s="14"/>
    </row>
    <row r="77" spans="1:56" x14ac:dyDescent="0.2">
      <c r="A77" s="1">
        <v>75</v>
      </c>
      <c r="B77" s="6">
        <f t="shared" si="1"/>
        <v>43952</v>
      </c>
      <c r="C77" s="1">
        <v>77.761393996303582</v>
      </c>
      <c r="D77" s="1">
        <v>10.968606631480675</v>
      </c>
      <c r="E77" s="1">
        <v>4.9604525125288861</v>
      </c>
      <c r="F77" s="1">
        <v>82.955595874914721</v>
      </c>
      <c r="G77" s="1">
        <v>11.963233255262621</v>
      </c>
      <c r="H77" s="1">
        <v>5.4328258146422277</v>
      </c>
      <c r="I77" s="1">
        <v>116.96357065410562</v>
      </c>
      <c r="J77" s="1">
        <v>17.802586804030849</v>
      </c>
      <c r="K77" s="1">
        <v>8.4061652124753081</v>
      </c>
      <c r="L77" s="1">
        <v>727.26381575152107</v>
      </c>
      <c r="M77" s="1">
        <v>104.75006780486477</v>
      </c>
      <c r="N77" s="1">
        <v>49.05279665664164</v>
      </c>
      <c r="O77" s="1">
        <v>101.94207739765977</v>
      </c>
      <c r="P77" s="1">
        <v>14.732172642564594</v>
      </c>
      <c r="Q77" s="1">
        <v>6.8235407731089985</v>
      </c>
      <c r="R77" s="1">
        <v>162.741514593706</v>
      </c>
      <c r="S77" s="1">
        <v>24.391901097229649</v>
      </c>
      <c r="T77" s="1">
        <v>11.299771814666126</v>
      </c>
      <c r="U77" s="1">
        <v>89.966030001728086</v>
      </c>
      <c r="V77" s="1">
        <v>12.886469709739377</v>
      </c>
      <c r="W77" s="1">
        <v>5.9146983418236481</v>
      </c>
      <c r="X77" s="1">
        <v>51.492653108444252</v>
      </c>
      <c r="Y77" s="1">
        <v>8.4383819817334054</v>
      </c>
      <c r="Z77" s="1">
        <v>3.97300134193621</v>
      </c>
      <c r="AA77" s="1">
        <v>83.422072490775747</v>
      </c>
      <c r="AB77" s="1">
        <v>12.203717389361607</v>
      </c>
      <c r="AC77" s="1">
        <v>5.6473038397539783</v>
      </c>
      <c r="AD77" s="1">
        <v>172.55820476137424</v>
      </c>
      <c r="AE77" s="1">
        <v>24.528927846206589</v>
      </c>
      <c r="AF77" s="1">
        <v>11.128175764070974</v>
      </c>
      <c r="AG77" s="1">
        <v>64.775502005154351</v>
      </c>
      <c r="AH77" s="1">
        <v>9.4344429327772339</v>
      </c>
      <c r="AI77" s="1">
        <v>4.1656048247162829</v>
      </c>
      <c r="AJ77" s="1">
        <v>48.098414581559247</v>
      </c>
      <c r="AK77" s="1">
        <v>6.7870843732934727</v>
      </c>
      <c r="AL77" s="1">
        <v>3.0895410524708371</v>
      </c>
      <c r="AM77" s="1">
        <v>43.999437533795202</v>
      </c>
      <c r="AN77" s="1">
        <v>6.7848576567356256</v>
      </c>
      <c r="AO77" s="1">
        <v>3.1918909038470065</v>
      </c>
      <c r="AP77" s="1">
        <v>294.77383590689601</v>
      </c>
      <c r="AQ77" s="1">
        <v>43.292406987092548</v>
      </c>
      <c r="AR77" s="1">
        <v>20.087454600724016</v>
      </c>
      <c r="AS77" s="1"/>
      <c r="AU77" s="1"/>
      <c r="AV77" s="1"/>
      <c r="AW77" s="1"/>
      <c r="BA77" s="14"/>
      <c r="BB77" s="14"/>
      <c r="BC77" s="14"/>
      <c r="BD77" s="14"/>
    </row>
    <row r="78" spans="1:56" x14ac:dyDescent="0.2">
      <c r="A78" s="1">
        <v>76</v>
      </c>
      <c r="B78" s="6">
        <f t="shared" si="1"/>
        <v>43953</v>
      </c>
      <c r="C78" s="1">
        <v>79.164136881274402</v>
      </c>
      <c r="D78" s="1">
        <v>11.362873962545592</v>
      </c>
      <c r="E78" s="1">
        <v>5.2635300495074073</v>
      </c>
      <c r="F78" s="1">
        <v>82.149146271557569</v>
      </c>
      <c r="G78" s="1">
        <v>11.886943843354798</v>
      </c>
      <c r="H78" s="1">
        <v>5.4355882823351926</v>
      </c>
      <c r="I78" s="1">
        <v>113.06462347582629</v>
      </c>
      <c r="J78" s="1">
        <v>17.062897918527003</v>
      </c>
      <c r="K78" s="1">
        <v>7.9559437346627639</v>
      </c>
      <c r="L78" s="1">
        <v>712.14585269848976</v>
      </c>
      <c r="M78" s="1">
        <v>102.21133630425658</v>
      </c>
      <c r="N78" s="1">
        <v>47.632547811201299</v>
      </c>
      <c r="O78" s="1">
        <v>102.45185457096183</v>
      </c>
      <c r="P78" s="1">
        <v>14.794496602244042</v>
      </c>
      <c r="Q78" s="1">
        <v>6.9047451231908461</v>
      </c>
      <c r="R78" s="1">
        <v>158.05309203661892</v>
      </c>
      <c r="S78" s="1">
        <v>23.824471240075944</v>
      </c>
      <c r="T78" s="1">
        <v>11.004673491421771</v>
      </c>
      <c r="U78" s="1">
        <v>89.126350193869555</v>
      </c>
      <c r="V78" s="1">
        <v>12.65636566102194</v>
      </c>
      <c r="W78" s="1">
        <v>5.812566270453031</v>
      </c>
      <c r="X78" s="1">
        <v>51.795236463401494</v>
      </c>
      <c r="Y78" s="1">
        <v>8.5171708390167211</v>
      </c>
      <c r="Z78" s="1">
        <v>4.0363298788135022</v>
      </c>
      <c r="AA78" s="1">
        <v>81.97826936666273</v>
      </c>
      <c r="AB78" s="1">
        <v>11.899218850691412</v>
      </c>
      <c r="AC78" s="1">
        <v>5.48750485952832</v>
      </c>
      <c r="AD78" s="1">
        <v>170.66531968816514</v>
      </c>
      <c r="AE78" s="1">
        <v>23.987319345430755</v>
      </c>
      <c r="AF78" s="1">
        <v>10.88916459059247</v>
      </c>
      <c r="AG78" s="1">
        <v>65.525238350812572</v>
      </c>
      <c r="AH78" s="1">
        <v>9.5168607311800759</v>
      </c>
      <c r="AI78" s="1">
        <v>4.2788401795302322</v>
      </c>
      <c r="AJ78" s="1">
        <v>47.603617025640098</v>
      </c>
      <c r="AK78" s="1">
        <v>6.7211702316317909</v>
      </c>
      <c r="AL78" s="1">
        <v>3.0753992429256995</v>
      </c>
      <c r="AM78" s="1">
        <v>42.338272386314884</v>
      </c>
      <c r="AN78" s="1">
        <v>6.4642790646436703</v>
      </c>
      <c r="AO78" s="1">
        <v>2.997527400139171</v>
      </c>
      <c r="AP78" s="1">
        <v>285.49349783892507</v>
      </c>
      <c r="AQ78" s="1">
        <v>41.177281648705943</v>
      </c>
      <c r="AR78" s="1">
        <v>18.849257843003322</v>
      </c>
      <c r="AS78" s="1"/>
      <c r="AU78" s="1"/>
      <c r="AV78" s="1"/>
      <c r="AW78" s="1"/>
      <c r="BA78" s="14"/>
      <c r="BB78" s="14"/>
      <c r="BC78" s="14"/>
      <c r="BD78" s="14"/>
    </row>
    <row r="79" spans="1:56" x14ac:dyDescent="0.2">
      <c r="A79" s="1">
        <v>77</v>
      </c>
      <c r="B79" s="6">
        <f t="shared" si="1"/>
        <v>43954</v>
      </c>
      <c r="C79" s="1">
        <v>78.420350642690295</v>
      </c>
      <c r="D79" s="1">
        <v>11.298601357227387</v>
      </c>
      <c r="E79" s="1">
        <v>5.2541704908561684</v>
      </c>
      <c r="F79" s="1">
        <v>81.055389899292393</v>
      </c>
      <c r="G79" s="1">
        <v>11.979318892935439</v>
      </c>
      <c r="H79" s="1">
        <v>5.5397324411459881</v>
      </c>
      <c r="I79" s="1">
        <v>110.86237506468909</v>
      </c>
      <c r="J79" s="1">
        <v>16.66293642871112</v>
      </c>
      <c r="K79" s="1">
        <v>7.7390095922189648</v>
      </c>
      <c r="L79" s="1">
        <v>711.68333993901933</v>
      </c>
      <c r="M79" s="1">
        <v>102.95148789122442</v>
      </c>
      <c r="N79" s="1">
        <v>48.344393762667693</v>
      </c>
      <c r="O79" s="1">
        <v>99.507214708369304</v>
      </c>
      <c r="P79" s="1">
        <v>14.349822396963528</v>
      </c>
      <c r="Q79" s="1">
        <v>6.6529225061257007</v>
      </c>
      <c r="R79" s="1">
        <v>156.73222934079013</v>
      </c>
      <c r="S79" s="1">
        <v>23.854249660066447</v>
      </c>
      <c r="T79" s="1">
        <v>11.095577130851471</v>
      </c>
      <c r="U79" s="1">
        <v>88.336908829074446</v>
      </c>
      <c r="V79" s="1">
        <v>12.46963113839421</v>
      </c>
      <c r="W79" s="1">
        <v>5.7368043837775327</v>
      </c>
      <c r="X79" s="1">
        <v>53.675675264997523</v>
      </c>
      <c r="Y79" s="1">
        <v>8.9800803591396345</v>
      </c>
      <c r="Z79" s="1">
        <v>4.3412439923445891</v>
      </c>
      <c r="AA79" s="1">
        <v>80.122293466022001</v>
      </c>
      <c r="AB79" s="1">
        <v>11.741068004354968</v>
      </c>
      <c r="AC79" s="1">
        <v>5.4236416826735896</v>
      </c>
      <c r="AD79" s="1">
        <v>163.3724427950724</v>
      </c>
      <c r="AE79" s="1">
        <v>22.813487642251928</v>
      </c>
      <c r="AF79" s="1">
        <v>10.242037083093738</v>
      </c>
      <c r="AG79" s="1">
        <v>64.000084663234418</v>
      </c>
      <c r="AH79" s="1">
        <v>9.2015231897825611</v>
      </c>
      <c r="AI79" s="1">
        <v>4.1252329816085229</v>
      </c>
      <c r="AJ79" s="1">
        <v>46.136796157790087</v>
      </c>
      <c r="AK79" s="1">
        <v>6.347928727677818</v>
      </c>
      <c r="AL79" s="1">
        <v>2.8616517584380836</v>
      </c>
      <c r="AM79" s="1">
        <v>41.833834656861519</v>
      </c>
      <c r="AN79" s="1">
        <v>6.257671646563213</v>
      </c>
      <c r="AO79" s="1">
        <v>2.8828530777159762</v>
      </c>
      <c r="AP79" s="1">
        <v>284.08994996979766</v>
      </c>
      <c r="AQ79" s="1">
        <v>40.395199092617695</v>
      </c>
      <c r="AR79" s="1">
        <v>18.501364565169435</v>
      </c>
      <c r="AS79" s="1"/>
      <c r="AU79" s="1"/>
      <c r="AV79" s="1"/>
      <c r="AW79" s="1"/>
      <c r="BA79" s="14"/>
      <c r="BB79" s="14"/>
      <c r="BC79" s="14"/>
      <c r="BD79" s="14"/>
    </row>
    <row r="80" spans="1:56" x14ac:dyDescent="0.2">
      <c r="A80" s="1">
        <v>78</v>
      </c>
      <c r="B80" s="6">
        <f t="shared" si="1"/>
        <v>43955</v>
      </c>
      <c r="C80" s="1">
        <v>81.824032311662407</v>
      </c>
      <c r="D80" s="1">
        <v>12.077405052573974</v>
      </c>
      <c r="E80" s="1">
        <v>5.7807978826468123</v>
      </c>
      <c r="F80" s="1">
        <v>78.940352408975826</v>
      </c>
      <c r="G80" s="1">
        <v>11.492144526318514</v>
      </c>
      <c r="H80" s="1">
        <v>5.2629976177549942</v>
      </c>
      <c r="I80" s="1">
        <v>110.53838130846903</v>
      </c>
      <c r="J80" s="1">
        <v>16.42251708012224</v>
      </c>
      <c r="K80" s="1">
        <v>7.6283411913824777</v>
      </c>
      <c r="L80" s="1">
        <v>717.5562995602678</v>
      </c>
      <c r="M80" s="1">
        <v>104.01283824982144</v>
      </c>
      <c r="N80" s="1">
        <v>49.202378063023119</v>
      </c>
      <c r="O80" s="1">
        <v>101.288163294103</v>
      </c>
      <c r="P80" s="1">
        <v>14.993969442343079</v>
      </c>
      <c r="Q80" s="1">
        <v>7.1043419892380806</v>
      </c>
      <c r="R80" s="1">
        <v>160.9455226734064</v>
      </c>
      <c r="S80" s="1">
        <v>25.134080207558121</v>
      </c>
      <c r="T80" s="1">
        <v>11.973745798909544</v>
      </c>
      <c r="U80" s="1">
        <v>88.787375287817298</v>
      </c>
      <c r="V80" s="1">
        <v>12.842889661094935</v>
      </c>
      <c r="W80" s="1">
        <v>6.0171262654146105</v>
      </c>
      <c r="X80" s="1">
        <v>56.415302643363148</v>
      </c>
      <c r="Y80" s="1">
        <v>9.548479629247181</v>
      </c>
      <c r="Z80" s="1">
        <v>4.6998852885538245</v>
      </c>
      <c r="AA80" s="1">
        <v>80.379626786596816</v>
      </c>
      <c r="AB80" s="1">
        <v>11.883735848810598</v>
      </c>
      <c r="AC80" s="1">
        <v>5.5502942630279932</v>
      </c>
      <c r="AD80" s="1">
        <v>163.04795406477697</v>
      </c>
      <c r="AE80" s="1">
        <v>23.255216221970443</v>
      </c>
      <c r="AF80" s="1">
        <v>10.642816204978116</v>
      </c>
      <c r="AG80" s="1">
        <v>63.66308036869269</v>
      </c>
      <c r="AH80" s="1">
        <v>8.7332363610597508</v>
      </c>
      <c r="AI80" s="1">
        <v>3.8741124361404431</v>
      </c>
      <c r="AJ80" s="1">
        <v>48.431215758002566</v>
      </c>
      <c r="AK80" s="1">
        <v>6.869430576718087</v>
      </c>
      <c r="AL80" s="1">
        <v>3.2263052802984005</v>
      </c>
      <c r="AM80" s="1">
        <v>40.877400555240207</v>
      </c>
      <c r="AN80" s="1">
        <v>6.1836789557428089</v>
      </c>
      <c r="AO80" s="1">
        <v>2.8556359743633117</v>
      </c>
      <c r="AP80" s="1">
        <v>285.16620862654821</v>
      </c>
      <c r="AQ80" s="1">
        <v>40.721949896040563</v>
      </c>
      <c r="AR80" s="1">
        <v>18.858540245907911</v>
      </c>
      <c r="AS80" s="1"/>
      <c r="AU80" s="1"/>
      <c r="AV80" s="1"/>
      <c r="AW80" s="1"/>
      <c r="BA80" s="14"/>
      <c r="BB80" s="14"/>
      <c r="BC80" s="14"/>
      <c r="BD80" s="14"/>
    </row>
    <row r="81" spans="1:56" x14ac:dyDescent="0.2">
      <c r="A81" s="1">
        <v>79</v>
      </c>
      <c r="B81" s="6">
        <f t="shared" si="1"/>
        <v>43956</v>
      </c>
      <c r="C81" s="1">
        <v>81.832086897079407</v>
      </c>
      <c r="D81" s="1">
        <v>12.194693026002209</v>
      </c>
      <c r="E81" s="1">
        <v>5.8585882760723322</v>
      </c>
      <c r="F81" s="1">
        <v>78.554483908112815</v>
      </c>
      <c r="G81" s="1">
        <v>11.389456065528712</v>
      </c>
      <c r="H81" s="1">
        <v>5.2394822953291689</v>
      </c>
      <c r="I81" s="1">
        <v>113.76389079803926</v>
      </c>
      <c r="J81" s="1">
        <v>17.053812315106949</v>
      </c>
      <c r="K81" s="1">
        <v>8.0747813096187251</v>
      </c>
      <c r="L81" s="1">
        <v>721.91810152562596</v>
      </c>
      <c r="M81" s="1">
        <v>105.33129987859363</v>
      </c>
      <c r="N81" s="1">
        <v>50.166824221585848</v>
      </c>
      <c r="O81" s="1">
        <v>99.876816823516165</v>
      </c>
      <c r="P81" s="1">
        <v>14.500074192050189</v>
      </c>
      <c r="Q81" s="1">
        <v>6.8037095862317312</v>
      </c>
      <c r="R81" s="1">
        <v>159.37629164711726</v>
      </c>
      <c r="S81" s="1">
        <v>24.465097361613349</v>
      </c>
      <c r="T81" s="1">
        <v>11.560698894291285</v>
      </c>
      <c r="U81" s="1">
        <v>85.168127663988741</v>
      </c>
      <c r="V81" s="1">
        <v>12.260136353458076</v>
      </c>
      <c r="W81" s="1">
        <v>5.6687409438455143</v>
      </c>
      <c r="X81" s="1">
        <v>56.110254312270499</v>
      </c>
      <c r="Y81" s="1">
        <v>9.3741510705912727</v>
      </c>
      <c r="Z81" s="1">
        <v>4.5688791665948472</v>
      </c>
      <c r="AA81" s="1">
        <v>80.555516518654798</v>
      </c>
      <c r="AB81" s="1">
        <v>12.170979327709267</v>
      </c>
      <c r="AC81" s="1">
        <v>5.7597799135899912</v>
      </c>
      <c r="AD81" s="1">
        <v>158.8540161739331</v>
      </c>
      <c r="AE81" s="1">
        <v>22.597248089224152</v>
      </c>
      <c r="AF81" s="1">
        <v>10.308331196948439</v>
      </c>
      <c r="AG81" s="1">
        <v>63.354980333241457</v>
      </c>
      <c r="AH81" s="1">
        <v>8.9545915909272757</v>
      </c>
      <c r="AI81" s="1">
        <v>4.0687532861170332</v>
      </c>
      <c r="AJ81" s="1">
        <v>50.457368088963889</v>
      </c>
      <c r="AK81" s="1">
        <v>7.393945189628333</v>
      </c>
      <c r="AL81" s="1">
        <v>3.5738315319820044</v>
      </c>
      <c r="AM81" s="1">
        <v>43.11978127108253</v>
      </c>
      <c r="AN81" s="1">
        <v>6.5791329262749647</v>
      </c>
      <c r="AO81" s="1">
        <v>3.1274815029027643</v>
      </c>
      <c r="AP81" s="1">
        <v>290.45913087399526</v>
      </c>
      <c r="AQ81" s="1">
        <v>41.949320514035435</v>
      </c>
      <c r="AR81" s="1">
        <v>19.758723392123219</v>
      </c>
      <c r="AS81" s="1"/>
      <c r="AU81" s="1"/>
      <c r="AV81" s="1"/>
      <c r="AW81" s="1"/>
      <c r="BA81" s="14"/>
      <c r="BB81" s="14"/>
      <c r="BC81" s="14"/>
      <c r="BD81" s="14"/>
    </row>
    <row r="82" spans="1:56" x14ac:dyDescent="0.2">
      <c r="A82" s="1">
        <v>80</v>
      </c>
      <c r="B82" s="6">
        <f t="shared" si="1"/>
        <v>43957</v>
      </c>
      <c r="C82" s="1">
        <v>81.372817003129512</v>
      </c>
      <c r="D82" s="1">
        <v>11.890245922751939</v>
      </c>
      <c r="E82" s="1">
        <v>5.6628861927269485</v>
      </c>
      <c r="F82" s="1">
        <v>77.309318147717391</v>
      </c>
      <c r="G82" s="1">
        <v>11.237651502337631</v>
      </c>
      <c r="H82" s="1">
        <v>5.1802368109076458</v>
      </c>
      <c r="I82" s="1">
        <v>112.07040514438164</v>
      </c>
      <c r="J82" s="1">
        <v>16.852446535718585</v>
      </c>
      <c r="K82" s="1">
        <v>7.9644153110822726</v>
      </c>
      <c r="L82" s="1">
        <v>738.40424945585426</v>
      </c>
      <c r="M82" s="1">
        <v>108.90344495876943</v>
      </c>
      <c r="N82" s="1">
        <v>52.518363692921547</v>
      </c>
      <c r="O82" s="1">
        <v>103.00397674433192</v>
      </c>
      <c r="P82" s="1">
        <v>15.324453523043911</v>
      </c>
      <c r="Q82" s="1">
        <v>7.3573666957264399</v>
      </c>
      <c r="R82" s="1">
        <v>158.95729821950994</v>
      </c>
      <c r="S82" s="1">
        <v>24.168374091411707</v>
      </c>
      <c r="T82" s="1">
        <v>11.401220641242752</v>
      </c>
      <c r="U82" s="1">
        <v>81.184434619374429</v>
      </c>
      <c r="V82" s="1">
        <v>11.531597649275813</v>
      </c>
      <c r="W82" s="1">
        <v>5.2384969241379267</v>
      </c>
      <c r="X82" s="1">
        <v>58.702637551475334</v>
      </c>
      <c r="Y82" s="1">
        <v>9.9260750567673792</v>
      </c>
      <c r="Z82" s="1">
        <v>4.9105627422957161</v>
      </c>
      <c r="AA82" s="1">
        <v>83.915343776476504</v>
      </c>
      <c r="AB82" s="1">
        <v>12.847872386745621</v>
      </c>
      <c r="AC82" s="1">
        <v>6.2067064986583338</v>
      </c>
      <c r="AD82" s="1">
        <v>160.90229154182404</v>
      </c>
      <c r="AE82" s="1">
        <v>23.241633323071106</v>
      </c>
      <c r="AF82" s="1">
        <v>10.810462394257016</v>
      </c>
      <c r="AG82" s="1">
        <v>63.929105301198987</v>
      </c>
      <c r="AH82" s="1">
        <v>9.0221658970613596</v>
      </c>
      <c r="AI82" s="1">
        <v>4.1502426216308574</v>
      </c>
      <c r="AJ82" s="1">
        <v>50.689698080409606</v>
      </c>
      <c r="AK82" s="1">
        <v>7.5522037809247786</v>
      </c>
      <c r="AL82" s="1">
        <v>3.670994056918329</v>
      </c>
      <c r="AM82" s="1">
        <v>44.101698456555347</v>
      </c>
      <c r="AN82" s="1">
        <v>6.9632296354905892</v>
      </c>
      <c r="AO82" s="1">
        <v>3.3783871137523005</v>
      </c>
      <c r="AP82" s="1">
        <v>304.20191828995729</v>
      </c>
      <c r="AQ82" s="1">
        <v>44.990722529780996</v>
      </c>
      <c r="AR82" s="1">
        <v>21.768045757969343</v>
      </c>
      <c r="AS82" s="1"/>
      <c r="AU82" s="1"/>
      <c r="AV82" s="1"/>
      <c r="AW82" s="1"/>
      <c r="BA82" s="14"/>
      <c r="BB82" s="14"/>
      <c r="BC82" s="14"/>
      <c r="BD82" s="14"/>
    </row>
    <row r="83" spans="1:56" x14ac:dyDescent="0.2">
      <c r="A83" s="1">
        <v>81</v>
      </c>
      <c r="B83" s="6">
        <f t="shared" si="1"/>
        <v>43958</v>
      </c>
      <c r="C83" s="1">
        <v>90.702707675905557</v>
      </c>
      <c r="D83" s="1">
        <v>14.031711727407952</v>
      </c>
      <c r="E83" s="1">
        <v>7.0408296160724611</v>
      </c>
      <c r="F83" s="1">
        <v>82.71372986428301</v>
      </c>
      <c r="G83" s="1">
        <v>12.336396284545422</v>
      </c>
      <c r="H83" s="1">
        <v>5.9190727898897029</v>
      </c>
      <c r="I83" s="1">
        <v>115.30915464972954</v>
      </c>
      <c r="J83" s="1">
        <v>17.243276788753754</v>
      </c>
      <c r="K83" s="1">
        <v>8.2353398440352237</v>
      </c>
      <c r="L83" s="1">
        <v>749.70864085433072</v>
      </c>
      <c r="M83" s="1">
        <v>111.61410111892343</v>
      </c>
      <c r="N83" s="1">
        <v>54.212398616634736</v>
      </c>
      <c r="O83" s="1">
        <v>106.44119821122315</v>
      </c>
      <c r="P83" s="1">
        <v>15.875928397663438</v>
      </c>
      <c r="Q83" s="1">
        <v>7.7100391147053777</v>
      </c>
      <c r="R83" s="1">
        <v>155.70884262148002</v>
      </c>
      <c r="S83" s="1">
        <v>23.742415054985223</v>
      </c>
      <c r="T83" s="1">
        <v>11.161873345035612</v>
      </c>
      <c r="U83" s="1">
        <v>81.745188982896153</v>
      </c>
      <c r="V83" s="1">
        <v>11.660539828116342</v>
      </c>
      <c r="W83" s="1">
        <v>5.3704649098482751</v>
      </c>
      <c r="X83" s="1">
        <v>59.965753171525769</v>
      </c>
      <c r="Y83" s="1">
        <v>10.266776004671456</v>
      </c>
      <c r="Z83" s="1">
        <v>5.1042702297797611</v>
      </c>
      <c r="AA83" s="1">
        <v>83.342210721046015</v>
      </c>
      <c r="AB83" s="1">
        <v>12.971378493402403</v>
      </c>
      <c r="AC83" s="1">
        <v>6.2791291147486028</v>
      </c>
      <c r="AD83" s="1">
        <v>166.05556735511007</v>
      </c>
      <c r="AE83" s="1">
        <v>24.347775117687199</v>
      </c>
      <c r="AF83" s="1">
        <v>11.575980076280837</v>
      </c>
      <c r="AG83" s="1">
        <v>69.362075945314515</v>
      </c>
      <c r="AH83" s="1">
        <v>10.376128874928696</v>
      </c>
      <c r="AI83" s="1">
        <v>5.0468450956257183</v>
      </c>
      <c r="AJ83" s="1">
        <v>50.976038649600994</v>
      </c>
      <c r="AK83" s="1">
        <v>7.6010804883091803</v>
      </c>
      <c r="AL83" s="1">
        <v>3.6946191092986069</v>
      </c>
      <c r="AM83" s="1">
        <v>43.996250528040456</v>
      </c>
      <c r="AN83" s="1">
        <v>7.0584939610542738</v>
      </c>
      <c r="AO83" s="1">
        <v>3.4333501339935895</v>
      </c>
      <c r="AP83" s="1">
        <v>309.16188383899998</v>
      </c>
      <c r="AQ83" s="1">
        <v>46.488291133558391</v>
      </c>
      <c r="AR83" s="1">
        <v>22.697739840441134</v>
      </c>
      <c r="AS83" s="1"/>
      <c r="AU83" s="1"/>
      <c r="AV83" s="1"/>
      <c r="AW83" s="1"/>
      <c r="BA83" s="14"/>
      <c r="BB83" s="14"/>
      <c r="BC83" s="14"/>
      <c r="BD83" s="14"/>
    </row>
    <row r="84" spans="1:56" x14ac:dyDescent="0.2">
      <c r="A84" s="1">
        <v>82</v>
      </c>
      <c r="B84" s="6">
        <f t="shared" si="1"/>
        <v>43959</v>
      </c>
      <c r="C84" s="1">
        <v>96.256193476299188</v>
      </c>
      <c r="D84" s="1">
        <v>15.377904751481942</v>
      </c>
      <c r="E84" s="1">
        <v>7.8514584869937085</v>
      </c>
      <c r="F84" s="1">
        <v>81.477736608101935</v>
      </c>
      <c r="G84" s="1">
        <v>12.013912113977241</v>
      </c>
      <c r="H84" s="1">
        <v>5.7130824918414165</v>
      </c>
      <c r="I84" s="1">
        <v>119.17948593340938</v>
      </c>
      <c r="J84" s="1">
        <v>18.071384355159534</v>
      </c>
      <c r="K84" s="1">
        <v>8.7722341889626865</v>
      </c>
      <c r="L84" s="1">
        <v>757.57487154141381</v>
      </c>
      <c r="M84" s="1">
        <v>112.7967859940579</v>
      </c>
      <c r="N84" s="1">
        <v>54.863045256795544</v>
      </c>
      <c r="O84" s="1">
        <v>112.79151761399015</v>
      </c>
      <c r="P84" s="1">
        <v>17.554337202955509</v>
      </c>
      <c r="Q84" s="1">
        <v>8.7692885027878162</v>
      </c>
      <c r="R84" s="1">
        <v>158.47428852326078</v>
      </c>
      <c r="S84" s="1">
        <v>24.224464113112067</v>
      </c>
      <c r="T84" s="1">
        <v>11.509465722463009</v>
      </c>
      <c r="U84" s="1">
        <v>87.104224657617706</v>
      </c>
      <c r="V84" s="1">
        <v>12.629873164601808</v>
      </c>
      <c r="W84" s="1">
        <v>6.0286039464735675</v>
      </c>
      <c r="X84" s="1">
        <v>60.445615366571353</v>
      </c>
      <c r="Y84" s="1">
        <v>10.207756104087521</v>
      </c>
      <c r="Z84" s="1">
        <v>5.0371278688164658</v>
      </c>
      <c r="AA84" s="1">
        <v>85.025636613253113</v>
      </c>
      <c r="AB84" s="1">
        <v>13.475416686727097</v>
      </c>
      <c r="AC84" s="1">
        <v>6.5929023188238336</v>
      </c>
      <c r="AD84" s="1">
        <v>169.42128587865722</v>
      </c>
      <c r="AE84" s="1">
        <v>25.131281322976307</v>
      </c>
      <c r="AF84" s="1">
        <v>12.095916044367369</v>
      </c>
      <c r="AG84" s="1">
        <v>71.057345565957363</v>
      </c>
      <c r="AH84" s="1">
        <v>10.918476735562612</v>
      </c>
      <c r="AI84" s="1">
        <v>5.3828971871547662</v>
      </c>
      <c r="AJ84" s="1">
        <v>50.213846471754735</v>
      </c>
      <c r="AK84" s="1">
        <v>7.5804880022705312</v>
      </c>
      <c r="AL84" s="1">
        <v>3.6737565057488375</v>
      </c>
      <c r="AM84" s="1">
        <v>45.919091823421162</v>
      </c>
      <c r="AN84" s="1">
        <v>7.5162146809224835</v>
      </c>
      <c r="AO84" s="1">
        <v>3.7187458892613212</v>
      </c>
      <c r="AP84" s="1">
        <v>313.19957962371143</v>
      </c>
      <c r="AQ84" s="1">
        <v>47.131384521863581</v>
      </c>
      <c r="AR84" s="1">
        <v>23.045426259567606</v>
      </c>
      <c r="AS84" s="1"/>
      <c r="AU84" s="1"/>
      <c r="AV84" s="1"/>
      <c r="AW84" s="1"/>
      <c r="BA84" s="14"/>
      <c r="BB84" s="14"/>
      <c r="BC84" s="14"/>
      <c r="BD84" s="14"/>
    </row>
    <row r="85" spans="1:56" x14ac:dyDescent="0.2">
      <c r="A85" s="1">
        <v>83</v>
      </c>
      <c r="B85" s="6">
        <f t="shared" si="1"/>
        <v>43960</v>
      </c>
      <c r="C85" s="1">
        <v>94.349840257424276</v>
      </c>
      <c r="D85" s="1">
        <v>15.0552782625467</v>
      </c>
      <c r="E85" s="1">
        <v>7.566633499694758</v>
      </c>
      <c r="F85" s="1">
        <v>88.481588857322777</v>
      </c>
      <c r="G85" s="1">
        <v>13.71011382473006</v>
      </c>
      <c r="H85" s="1">
        <v>6.8075841405344972</v>
      </c>
      <c r="I85" s="1">
        <v>119.3502199782739</v>
      </c>
      <c r="J85" s="1">
        <v>17.855300485764602</v>
      </c>
      <c r="K85" s="1">
        <v>8.617612229468909</v>
      </c>
      <c r="L85" s="1">
        <v>775.30798389320125</v>
      </c>
      <c r="M85" s="1">
        <v>116.2060400198007</v>
      </c>
      <c r="N85" s="1">
        <v>56.924869836662978</v>
      </c>
      <c r="O85" s="1">
        <v>120.21407938187573</v>
      </c>
      <c r="P85" s="1">
        <v>19.248664602586079</v>
      </c>
      <c r="Q85" s="1">
        <v>9.7964569309898515</v>
      </c>
      <c r="R85" s="1">
        <v>161.56167616525508</v>
      </c>
      <c r="S85" s="1">
        <v>24.818209363973079</v>
      </c>
      <c r="T85" s="1">
        <v>11.909175524985853</v>
      </c>
      <c r="U85" s="1">
        <v>90.047118440539052</v>
      </c>
      <c r="V85" s="1">
        <v>13.685497439026575</v>
      </c>
      <c r="W85" s="1">
        <v>6.7098260108613008</v>
      </c>
      <c r="X85" s="1">
        <v>59.372286965939509</v>
      </c>
      <c r="Y85" s="1">
        <v>9.920008771076585</v>
      </c>
      <c r="Z85" s="1">
        <v>4.8300687525470583</v>
      </c>
      <c r="AA85" s="1">
        <v>86.842044631209561</v>
      </c>
      <c r="AB85" s="1">
        <v>13.71496721088621</v>
      </c>
      <c r="AC85" s="1">
        <v>6.7254309360865285</v>
      </c>
      <c r="AD85" s="1">
        <v>170.19467762109409</v>
      </c>
      <c r="AE85" s="1">
        <v>25.456467502604283</v>
      </c>
      <c r="AF85" s="1">
        <v>12.298551697772817</v>
      </c>
      <c r="AG85" s="1">
        <v>72.608908492307663</v>
      </c>
      <c r="AH85" s="1">
        <v>11.144299108617293</v>
      </c>
      <c r="AI85" s="1">
        <v>5.5037521135623102</v>
      </c>
      <c r="AJ85" s="1">
        <v>49.517842003316844</v>
      </c>
      <c r="AK85" s="1">
        <v>7.6390556269867282</v>
      </c>
      <c r="AL85" s="1">
        <v>3.7053860747907068</v>
      </c>
      <c r="AM85" s="1">
        <v>47.105044532707552</v>
      </c>
      <c r="AN85" s="1">
        <v>7.6989877658071668</v>
      </c>
      <c r="AO85" s="1">
        <v>3.8172268565177636</v>
      </c>
      <c r="AP85" s="1">
        <v>316.29753542912391</v>
      </c>
      <c r="AQ85" s="1">
        <v>47.658801271630658</v>
      </c>
      <c r="AR85" s="1">
        <v>23.312579364573018</v>
      </c>
      <c r="AS85" s="1"/>
      <c r="AU85" s="1"/>
      <c r="AV85" s="1"/>
      <c r="AW85" s="1"/>
      <c r="BA85" s="14"/>
      <c r="BB85" s="14"/>
      <c r="BC85" s="14"/>
      <c r="BD85" s="14"/>
    </row>
    <row r="86" spans="1:56" x14ac:dyDescent="0.2">
      <c r="A86" s="1">
        <v>84</v>
      </c>
      <c r="B86" s="6">
        <f t="shared" si="1"/>
        <v>43961</v>
      </c>
      <c r="C86" s="1">
        <v>96.904990232671906</v>
      </c>
      <c r="D86" s="1">
        <v>15.567740574728358</v>
      </c>
      <c r="E86" s="1">
        <v>7.8379260572122949</v>
      </c>
      <c r="F86" s="1">
        <v>95.319843774888</v>
      </c>
      <c r="G86" s="1">
        <v>15.152567856638829</v>
      </c>
      <c r="H86" s="1">
        <v>7.6929664701787637</v>
      </c>
      <c r="I86" s="1">
        <v>123.67178728805527</v>
      </c>
      <c r="J86" s="1">
        <v>18.790922835044029</v>
      </c>
      <c r="K86" s="1">
        <v>9.2085658669574251</v>
      </c>
      <c r="L86" s="1">
        <v>806.30033928808507</v>
      </c>
      <c r="M86" s="1">
        <v>122.82649235732544</v>
      </c>
      <c r="N86" s="1">
        <v>60.970964228152376</v>
      </c>
      <c r="O86" s="1">
        <v>120.02188328746458</v>
      </c>
      <c r="P86" s="1">
        <v>19.121042667262817</v>
      </c>
      <c r="Q86" s="1">
        <v>9.6219292387582076</v>
      </c>
      <c r="R86" s="1">
        <v>163.72634961090361</v>
      </c>
      <c r="S86" s="1">
        <v>25.197236383476447</v>
      </c>
      <c r="T86" s="1">
        <v>12.152346979088211</v>
      </c>
      <c r="U86" s="1">
        <v>91.014191667410316</v>
      </c>
      <c r="V86" s="1">
        <v>14.031456084148251</v>
      </c>
      <c r="W86" s="1">
        <v>6.9077750037177506</v>
      </c>
      <c r="X86" s="1">
        <v>57.919813219214539</v>
      </c>
      <c r="Y86" s="1">
        <v>9.3786487296920065</v>
      </c>
      <c r="Z86" s="1">
        <v>4.4721875689892121</v>
      </c>
      <c r="AA86" s="1">
        <v>85.964748032054828</v>
      </c>
      <c r="AB86" s="1">
        <v>13.620329104525439</v>
      </c>
      <c r="AC86" s="1">
        <v>6.6411547688721111</v>
      </c>
      <c r="AD86" s="1">
        <v>180.93900477291183</v>
      </c>
      <c r="AE86" s="1">
        <v>27.466467834778719</v>
      </c>
      <c r="AF86" s="1">
        <v>13.571710694277328</v>
      </c>
      <c r="AG86" s="1">
        <v>76.270232675739649</v>
      </c>
      <c r="AH86" s="1">
        <v>11.685961340040143</v>
      </c>
      <c r="AI86" s="1">
        <v>5.8246678514352652</v>
      </c>
      <c r="AJ86" s="1">
        <v>52.024561041459464</v>
      </c>
      <c r="AK86" s="1">
        <v>8.3749382386133906</v>
      </c>
      <c r="AL86" s="1">
        <v>4.1699110505922574</v>
      </c>
      <c r="AM86" s="1">
        <v>46.673863327639509</v>
      </c>
      <c r="AN86" s="1">
        <v>7.5897854750812686</v>
      </c>
      <c r="AO86" s="1">
        <v>3.7270519356314677</v>
      </c>
      <c r="AP86" s="1">
        <v>325.35091086863133</v>
      </c>
      <c r="AQ86" s="1">
        <v>49.369663052676856</v>
      </c>
      <c r="AR86" s="1">
        <v>24.334805112077532</v>
      </c>
      <c r="AS86" s="1"/>
      <c r="AU86" s="1"/>
      <c r="AV86" s="1"/>
      <c r="AW86" s="1"/>
      <c r="BA86" s="14"/>
      <c r="BB86" s="14"/>
      <c r="BC86" s="14"/>
      <c r="BD86" s="14"/>
    </row>
    <row r="87" spans="1:56" x14ac:dyDescent="0.2">
      <c r="A87" s="1">
        <v>85</v>
      </c>
      <c r="B87" s="6">
        <f t="shared" si="1"/>
        <v>43962</v>
      </c>
      <c r="C87" s="1">
        <v>95.396102710299687</v>
      </c>
      <c r="D87" s="1">
        <v>15.15941317288733</v>
      </c>
      <c r="E87" s="1">
        <v>7.5156947564769219</v>
      </c>
      <c r="F87" s="1">
        <v>98.670224181148768</v>
      </c>
      <c r="G87" s="1">
        <v>15.672373469558973</v>
      </c>
      <c r="H87" s="1">
        <v>7.955686412615635</v>
      </c>
      <c r="I87" s="1">
        <v>128.70046927958848</v>
      </c>
      <c r="J87" s="1">
        <v>19.591289735663533</v>
      </c>
      <c r="K87" s="1">
        <v>9.689313532331191</v>
      </c>
      <c r="L87" s="1">
        <v>836.02581051038567</v>
      </c>
      <c r="M87" s="1">
        <v>129.20402057765997</v>
      </c>
      <c r="N87" s="1">
        <v>64.716874306393791</v>
      </c>
      <c r="O87" s="1">
        <v>123.26491758674671</v>
      </c>
      <c r="P87" s="1">
        <v>19.514243963854938</v>
      </c>
      <c r="Q87" s="1">
        <v>9.7996066088318212</v>
      </c>
      <c r="R87" s="1">
        <v>168.76368137908599</v>
      </c>
      <c r="S87" s="1">
        <v>26.054513690541903</v>
      </c>
      <c r="T87" s="1">
        <v>12.691392203106851</v>
      </c>
      <c r="U87" s="1">
        <v>89.148727084005472</v>
      </c>
      <c r="V87" s="1">
        <v>13.524880278629718</v>
      </c>
      <c r="W87" s="1">
        <v>6.5547871409647902</v>
      </c>
      <c r="X87" s="1">
        <v>58.661950409674645</v>
      </c>
      <c r="Y87" s="1">
        <v>9.2199299534805004</v>
      </c>
      <c r="Z87" s="1">
        <v>4.3755348557576736</v>
      </c>
      <c r="AA87" s="1">
        <v>84.700706875126457</v>
      </c>
      <c r="AB87" s="1">
        <v>13.012445961459758</v>
      </c>
      <c r="AC87" s="1">
        <v>6.2348767575267576</v>
      </c>
      <c r="AD87" s="1">
        <v>182.10867354474721</v>
      </c>
      <c r="AE87" s="1">
        <v>27.919048440431386</v>
      </c>
      <c r="AF87" s="1">
        <v>13.796727926297777</v>
      </c>
      <c r="AG87" s="1">
        <v>74.650156456918495</v>
      </c>
      <c r="AH87" s="1">
        <v>11.32122205753512</v>
      </c>
      <c r="AI87" s="1">
        <v>5.5553336425960502</v>
      </c>
      <c r="AJ87" s="1">
        <v>49.604549402857572</v>
      </c>
      <c r="AK87" s="1">
        <v>7.8971620837867116</v>
      </c>
      <c r="AL87" s="1">
        <v>3.839144195493545</v>
      </c>
      <c r="AM87" s="1">
        <v>48.276641853828046</v>
      </c>
      <c r="AN87" s="1">
        <v>7.7241309706961161</v>
      </c>
      <c r="AO87" s="1">
        <v>3.7990405682262267</v>
      </c>
      <c r="AP87" s="1">
        <v>333.11056943895505</v>
      </c>
      <c r="AQ87" s="1">
        <v>51.252893441092198</v>
      </c>
      <c r="AR87" s="1">
        <v>25.43384475286458</v>
      </c>
      <c r="AS87" s="1"/>
      <c r="AU87" s="1"/>
      <c r="AV87" s="1"/>
      <c r="AW87" s="1"/>
      <c r="BA87" s="14"/>
      <c r="BB87" s="14"/>
      <c r="BC87" s="14"/>
      <c r="BD87" s="14"/>
    </row>
    <row r="88" spans="1:56" x14ac:dyDescent="0.2">
      <c r="A88" s="1">
        <v>86</v>
      </c>
      <c r="B88" s="6">
        <f t="shared" si="1"/>
        <v>43963</v>
      </c>
      <c r="C88" s="1">
        <v>98.955100526617088</v>
      </c>
      <c r="D88" s="1">
        <v>15.706010856276425</v>
      </c>
      <c r="E88" s="1">
        <v>7.8256545349307771</v>
      </c>
      <c r="F88" s="1">
        <v>97.392952625269032</v>
      </c>
      <c r="G88" s="1">
        <v>15.310671480864094</v>
      </c>
      <c r="H88" s="1">
        <v>7.6520392819796914</v>
      </c>
      <c r="I88" s="1">
        <v>129.4588741565511</v>
      </c>
      <c r="J88" s="1">
        <v>19.68170056370559</v>
      </c>
      <c r="K88" s="1">
        <v>9.699594052409326</v>
      </c>
      <c r="L88" s="1">
        <v>853.72406334592461</v>
      </c>
      <c r="M88" s="1">
        <v>132.25788276545231</v>
      </c>
      <c r="N88" s="1">
        <v>66.221522035061383</v>
      </c>
      <c r="O88" s="1">
        <v>123.70907166494418</v>
      </c>
      <c r="P88" s="1">
        <v>19.572624458373078</v>
      </c>
      <c r="Q88" s="1">
        <v>9.7648418742931895</v>
      </c>
      <c r="R88" s="1">
        <v>184.82295432340453</v>
      </c>
      <c r="S88" s="1">
        <v>29.093199789224144</v>
      </c>
      <c r="T88" s="1">
        <v>14.605280367655697</v>
      </c>
      <c r="U88" s="1">
        <v>91.351834095158793</v>
      </c>
      <c r="V88" s="1">
        <v>14.046915698801003</v>
      </c>
      <c r="W88" s="1">
        <v>6.8784157086706585</v>
      </c>
      <c r="X88" s="1">
        <v>60.389678254898314</v>
      </c>
      <c r="Y88" s="1">
        <v>9.0506922642954528</v>
      </c>
      <c r="Z88" s="1">
        <v>4.2755613216647372</v>
      </c>
      <c r="AA88" s="1">
        <v>84.063358137133505</v>
      </c>
      <c r="AB88" s="1">
        <v>12.76000094127728</v>
      </c>
      <c r="AC88" s="1">
        <v>6.0751614952722939</v>
      </c>
      <c r="AD88" s="1">
        <v>182.48152416544468</v>
      </c>
      <c r="AE88" s="1">
        <v>27.803732420377482</v>
      </c>
      <c r="AF88" s="1">
        <v>13.656994894314826</v>
      </c>
      <c r="AG88" s="1">
        <v>73.836006797599381</v>
      </c>
      <c r="AH88" s="1">
        <v>11.253312415343222</v>
      </c>
      <c r="AI88" s="1">
        <v>5.4916802957633708</v>
      </c>
      <c r="AJ88" s="1">
        <v>51.530481191044352</v>
      </c>
      <c r="AK88" s="1">
        <v>8.2951718133133756</v>
      </c>
      <c r="AL88" s="1">
        <v>4.0857860231779561</v>
      </c>
      <c r="AM88" s="1">
        <v>49.217207060190724</v>
      </c>
      <c r="AN88" s="1">
        <v>7.7728480043590986</v>
      </c>
      <c r="AO88" s="1">
        <v>3.8149765193885212</v>
      </c>
      <c r="AP88" s="1">
        <v>347.21150699290189</v>
      </c>
      <c r="AQ88" s="1">
        <v>54.102535880955713</v>
      </c>
      <c r="AR88" s="1">
        <v>27.118873264187179</v>
      </c>
      <c r="AS88" s="1"/>
      <c r="AU88" s="1"/>
      <c r="AV88" s="1"/>
      <c r="AW88" s="1"/>
      <c r="BA88" s="14"/>
      <c r="BB88" s="14"/>
      <c r="BC88" s="14"/>
      <c r="BD88" s="14"/>
    </row>
    <row r="89" spans="1:56" x14ac:dyDescent="0.2">
      <c r="A89" s="1">
        <v>87</v>
      </c>
      <c r="B89" s="6">
        <f t="shared" si="1"/>
        <v>43964</v>
      </c>
      <c r="C89" s="1">
        <v>104.03803701444237</v>
      </c>
      <c r="D89" s="1">
        <v>16.838234174241869</v>
      </c>
      <c r="E89" s="1">
        <v>8.5024825711089793</v>
      </c>
      <c r="F89" s="1">
        <v>100.98769564207002</v>
      </c>
      <c r="G89" s="1">
        <v>16.14362654075607</v>
      </c>
      <c r="H89" s="1">
        <v>8.1346443584497354</v>
      </c>
      <c r="I89" s="1">
        <v>128.41925548765204</v>
      </c>
      <c r="J89" s="1">
        <v>19.397843143242401</v>
      </c>
      <c r="K89" s="1">
        <v>9.4758623396744461</v>
      </c>
      <c r="L89" s="1">
        <v>882.32721110112436</v>
      </c>
      <c r="M89" s="1">
        <v>137.28516377477081</v>
      </c>
      <c r="N89" s="1">
        <v>68.982692163084508</v>
      </c>
      <c r="O89" s="1">
        <v>126.37906862023787</v>
      </c>
      <c r="P89" s="1">
        <v>19.960788896076412</v>
      </c>
      <c r="Q89" s="1">
        <v>9.9516034253776393</v>
      </c>
      <c r="R89" s="1">
        <v>187.19706640769246</v>
      </c>
      <c r="S89" s="1">
        <v>29.695011685571107</v>
      </c>
      <c r="T89" s="1">
        <v>14.8836825698464</v>
      </c>
      <c r="U89" s="1">
        <v>92.351003893701204</v>
      </c>
      <c r="V89" s="1">
        <v>14.443850866450873</v>
      </c>
      <c r="W89" s="1">
        <v>7.10980485375888</v>
      </c>
      <c r="X89" s="1">
        <v>58.82692842269654</v>
      </c>
      <c r="Y89" s="1">
        <v>8.8305587362585172</v>
      </c>
      <c r="Z89" s="1">
        <v>4.1461376912539443</v>
      </c>
      <c r="AA89" s="1">
        <v>86.45844293163988</v>
      </c>
      <c r="AB89" s="1">
        <v>13.471014153617618</v>
      </c>
      <c r="AC89" s="1">
        <v>6.5384831105935781</v>
      </c>
      <c r="AD89" s="1">
        <v>189.68257376492096</v>
      </c>
      <c r="AE89" s="1">
        <v>29.239474592830259</v>
      </c>
      <c r="AF89" s="1">
        <v>14.524002662595661</v>
      </c>
      <c r="AG89" s="1">
        <v>77.123640759368655</v>
      </c>
      <c r="AH89" s="1">
        <v>11.960399658425315</v>
      </c>
      <c r="AI89" s="1">
        <v>5.9292010752694724</v>
      </c>
      <c r="AJ89" s="1">
        <v>54.312827230367006</v>
      </c>
      <c r="AK89" s="1">
        <v>8.9638259166492027</v>
      </c>
      <c r="AL89" s="1">
        <v>4.4963740571816286</v>
      </c>
      <c r="AM89" s="1">
        <v>52.227383304403141</v>
      </c>
      <c r="AN89" s="1">
        <v>8.5477416838142091</v>
      </c>
      <c r="AO89" s="1">
        <v>4.2969068946904319</v>
      </c>
      <c r="AP89" s="1">
        <v>348.00268516666165</v>
      </c>
      <c r="AQ89" s="1">
        <v>54.034053360836324</v>
      </c>
      <c r="AR89" s="1">
        <v>26.883435111089362</v>
      </c>
      <c r="AS89" s="1"/>
      <c r="AU89" s="1"/>
      <c r="AV89" s="1"/>
      <c r="AW89" s="1"/>
      <c r="BA89" s="14"/>
      <c r="BB89" s="14"/>
      <c r="BC89" s="14"/>
      <c r="BD89" s="14"/>
    </row>
    <row r="90" spans="1:56" x14ac:dyDescent="0.2">
      <c r="A90" s="1">
        <v>88</v>
      </c>
      <c r="B90" s="6">
        <f t="shared" si="1"/>
        <v>43965</v>
      </c>
      <c r="C90" s="1">
        <v>110.5154296092076</v>
      </c>
      <c r="D90" s="1">
        <v>17.452295707461651</v>
      </c>
      <c r="E90" s="1">
        <v>8.8254602577908265</v>
      </c>
      <c r="F90" s="1">
        <v>105.16899029187098</v>
      </c>
      <c r="G90" s="1">
        <v>17.214062008161562</v>
      </c>
      <c r="H90" s="1">
        <v>8.7554391211081111</v>
      </c>
      <c r="I90" s="1">
        <v>133.06505015230087</v>
      </c>
      <c r="J90" s="1">
        <v>20.504349115337096</v>
      </c>
      <c r="K90" s="1">
        <v>10.156543223328704</v>
      </c>
      <c r="L90" s="1">
        <v>909.95055618755418</v>
      </c>
      <c r="M90" s="1">
        <v>142.1383584979244</v>
      </c>
      <c r="N90" s="1">
        <v>71.574434527370386</v>
      </c>
      <c r="O90" s="1">
        <v>130.77518509906119</v>
      </c>
      <c r="P90" s="1">
        <v>20.469346479066871</v>
      </c>
      <c r="Q90" s="1">
        <v>10.215342819281375</v>
      </c>
      <c r="R90" s="1">
        <v>194.44499848387593</v>
      </c>
      <c r="S90" s="1">
        <v>30.989034314874722</v>
      </c>
      <c r="T90" s="1">
        <v>15.606844225805339</v>
      </c>
      <c r="U90" s="1">
        <v>91.232099673153101</v>
      </c>
      <c r="V90" s="1">
        <v>14.204293178144528</v>
      </c>
      <c r="W90" s="1">
        <v>6.9270285269324097</v>
      </c>
      <c r="X90" s="1">
        <v>56.825292997437245</v>
      </c>
      <c r="Y90" s="1">
        <v>8.4770693342262007</v>
      </c>
      <c r="Z90" s="1">
        <v>3.9353262243116189</v>
      </c>
      <c r="AA90" s="1">
        <v>88.715781111289942</v>
      </c>
      <c r="AB90" s="1">
        <v>13.97063496441543</v>
      </c>
      <c r="AC90" s="1">
        <v>6.8461743766946572</v>
      </c>
      <c r="AD90" s="1">
        <v>193.65296474906319</v>
      </c>
      <c r="AE90" s="1">
        <v>30.008650658726484</v>
      </c>
      <c r="AF90" s="1">
        <v>14.934766201763054</v>
      </c>
      <c r="AG90" s="1">
        <v>77.684006070967868</v>
      </c>
      <c r="AH90" s="1">
        <v>12.14728317612216</v>
      </c>
      <c r="AI90" s="1">
        <v>6.0174383200578996</v>
      </c>
      <c r="AJ90" s="1">
        <v>57.871939996677852</v>
      </c>
      <c r="AK90" s="1">
        <v>9.6968890720680498</v>
      </c>
      <c r="AL90" s="1">
        <v>4.9332448737846892</v>
      </c>
      <c r="AM90" s="1">
        <v>54.284919525133631</v>
      </c>
      <c r="AN90" s="1">
        <v>8.7600717483374382</v>
      </c>
      <c r="AO90" s="1">
        <v>4.4004663215753634</v>
      </c>
      <c r="AP90" s="1">
        <v>350.79923851602041</v>
      </c>
      <c r="AQ90" s="1">
        <v>54.052343060731658</v>
      </c>
      <c r="AR90" s="1">
        <v>26.737292269374386</v>
      </c>
      <c r="AS90" s="1"/>
      <c r="AU90" s="1"/>
      <c r="AV90" s="1"/>
      <c r="AW90" s="1"/>
      <c r="BA90" s="14"/>
      <c r="BB90" s="14"/>
      <c r="BC90" s="14"/>
      <c r="BD90" s="14"/>
    </row>
    <row r="91" spans="1:56" x14ac:dyDescent="0.2">
      <c r="A91" s="1">
        <v>89</v>
      </c>
      <c r="B91" s="6">
        <f t="shared" si="1"/>
        <v>43966</v>
      </c>
      <c r="C91" s="1">
        <v>110.54999599293758</v>
      </c>
      <c r="D91" s="1">
        <v>17.28981991902894</v>
      </c>
      <c r="E91" s="1">
        <v>8.6467493668256825</v>
      </c>
      <c r="F91" s="1">
        <v>108.98693737919116</v>
      </c>
      <c r="G91" s="1">
        <v>17.924959052141386</v>
      </c>
      <c r="H91" s="1">
        <v>9.1282983363901025</v>
      </c>
      <c r="I91" s="1">
        <v>134.55728379150273</v>
      </c>
      <c r="J91" s="1">
        <v>20.457101535919961</v>
      </c>
      <c r="K91" s="1">
        <v>10.073895497840589</v>
      </c>
      <c r="L91" s="1">
        <v>948.18536040028948</v>
      </c>
      <c r="M91" s="1">
        <v>148.61578861568387</v>
      </c>
      <c r="N91" s="1">
        <v>75.161986061342006</v>
      </c>
      <c r="O91" s="1">
        <v>138.75144807030543</v>
      </c>
      <c r="P91" s="1">
        <v>22.099532399183538</v>
      </c>
      <c r="Q91" s="1">
        <v>11.193652389934494</v>
      </c>
      <c r="R91" s="1">
        <v>203.68176401427266</v>
      </c>
      <c r="S91" s="1">
        <v>32.845745125515414</v>
      </c>
      <c r="T91" s="1">
        <v>16.673121185504474</v>
      </c>
      <c r="U91" s="1">
        <v>90.724582396888266</v>
      </c>
      <c r="V91" s="1">
        <v>14.004639905876443</v>
      </c>
      <c r="W91" s="1">
        <v>6.781089132443662</v>
      </c>
      <c r="X91" s="1">
        <v>57.281172516914474</v>
      </c>
      <c r="Y91" s="1">
        <v>8.6071679274479305</v>
      </c>
      <c r="Z91" s="1">
        <v>4.0408671666596856</v>
      </c>
      <c r="AA91" s="1">
        <v>95.666017542896668</v>
      </c>
      <c r="AB91" s="1">
        <v>15.163653553863506</v>
      </c>
      <c r="AC91" s="1">
        <v>7.5863280083122158</v>
      </c>
      <c r="AD91" s="1">
        <v>203.50283736934537</v>
      </c>
      <c r="AE91" s="1">
        <v>31.940626516385635</v>
      </c>
      <c r="AF91" s="1">
        <v>16.082795103069188</v>
      </c>
      <c r="AG91" s="1">
        <v>77.560840102605496</v>
      </c>
      <c r="AH91" s="1">
        <v>12.220460014106873</v>
      </c>
      <c r="AI91" s="1">
        <v>6.0331477637815727</v>
      </c>
      <c r="AJ91" s="1">
        <v>57.4960803816127</v>
      </c>
      <c r="AK91" s="1">
        <v>9.4445759680595529</v>
      </c>
      <c r="AL91" s="1">
        <v>4.7253081340205796</v>
      </c>
      <c r="AM91" s="1">
        <v>54.664065724639983</v>
      </c>
      <c r="AN91" s="1">
        <v>8.6062811597952518</v>
      </c>
      <c r="AO91" s="1">
        <v>4.2694350311794658</v>
      </c>
      <c r="AP91" s="1">
        <v>356.45564250486478</v>
      </c>
      <c r="AQ91" s="1">
        <v>54.755714883140243</v>
      </c>
      <c r="AR91" s="1">
        <v>27.055422302345349</v>
      </c>
      <c r="AS91" s="1"/>
      <c r="AU91" s="1"/>
      <c r="AV91" s="1"/>
      <c r="AW91" s="1"/>
      <c r="BA91" s="14"/>
      <c r="BB91" s="14"/>
      <c r="BC91" s="14"/>
      <c r="BD91" s="14"/>
    </row>
    <row r="92" spans="1:56" x14ac:dyDescent="0.2">
      <c r="A92" s="1">
        <v>90</v>
      </c>
      <c r="B92" s="6">
        <f t="shared" si="1"/>
        <v>43967</v>
      </c>
      <c r="C92" s="1">
        <v>113.51388868592437</v>
      </c>
      <c r="D92" s="1">
        <v>18.177766079150327</v>
      </c>
      <c r="E92" s="1">
        <v>9.1570956083547372</v>
      </c>
      <c r="F92" s="1">
        <v>113.23157416965343</v>
      </c>
      <c r="G92" s="1">
        <v>18.767440785623688</v>
      </c>
      <c r="H92" s="1">
        <v>9.5801003139250707</v>
      </c>
      <c r="I92" s="1">
        <v>141.14128342693513</v>
      </c>
      <c r="J92" s="1">
        <v>21.728170618929965</v>
      </c>
      <c r="K92" s="1">
        <v>10.844965250867155</v>
      </c>
      <c r="L92" s="1">
        <v>970.93534113103135</v>
      </c>
      <c r="M92" s="1">
        <v>152.89729426372344</v>
      </c>
      <c r="N92" s="1">
        <v>77.264415088451713</v>
      </c>
      <c r="O92" s="1">
        <v>143.84206267892978</v>
      </c>
      <c r="P92" s="1">
        <v>23.177351759285571</v>
      </c>
      <c r="Q92" s="1">
        <v>11.785810640678729</v>
      </c>
      <c r="R92" s="1">
        <v>213.03172901290037</v>
      </c>
      <c r="S92" s="1">
        <v>34.63472694982601</v>
      </c>
      <c r="T92" s="1">
        <v>17.666875632187072</v>
      </c>
      <c r="U92" s="1">
        <v>93.789814858725961</v>
      </c>
      <c r="V92" s="1">
        <v>15.083902122641895</v>
      </c>
      <c r="W92" s="1">
        <v>7.4620066215697225</v>
      </c>
      <c r="X92" s="1">
        <v>53.858167467211132</v>
      </c>
      <c r="Y92" s="1">
        <v>7.9592813765169321</v>
      </c>
      <c r="Z92" s="1">
        <v>3.6413153471497339</v>
      </c>
      <c r="AA92" s="1">
        <v>101.60191200992581</v>
      </c>
      <c r="AB92" s="1">
        <v>16.402453464630568</v>
      </c>
      <c r="AC92" s="1">
        <v>8.3278642341268458</v>
      </c>
      <c r="AD92" s="1">
        <v>205.26130685306219</v>
      </c>
      <c r="AE92" s="1">
        <v>32.048772161837448</v>
      </c>
      <c r="AF92" s="1">
        <v>16.026792586957665</v>
      </c>
      <c r="AG92" s="1">
        <v>78.552067015816561</v>
      </c>
      <c r="AH92" s="1">
        <v>12.283941157343524</v>
      </c>
      <c r="AI92" s="1">
        <v>6.0458878692846501</v>
      </c>
      <c r="AJ92" s="1">
        <v>59.284761114149909</v>
      </c>
      <c r="AK92" s="1">
        <v>9.8151119620521037</v>
      </c>
      <c r="AL92" s="1">
        <v>4.9304658919504796</v>
      </c>
      <c r="AM92" s="1">
        <v>54.526155558809236</v>
      </c>
      <c r="AN92" s="1">
        <v>8.7003166398208549</v>
      </c>
      <c r="AO92" s="1">
        <v>4.3065477259828935</v>
      </c>
      <c r="AP92" s="1">
        <v>367.42191149478151</v>
      </c>
      <c r="AQ92" s="1">
        <v>57.040570987747685</v>
      </c>
      <c r="AR92" s="1">
        <v>28.388950349554438</v>
      </c>
      <c r="AS92" s="1"/>
      <c r="AU92" s="1"/>
      <c r="AV92" s="1"/>
      <c r="AW92" s="1"/>
      <c r="BA92" s="14"/>
      <c r="BB92" s="14"/>
      <c r="BC92" s="14"/>
      <c r="BD92" s="14"/>
    </row>
    <row r="93" spans="1:56" x14ac:dyDescent="0.2">
      <c r="A93" s="1">
        <v>91</v>
      </c>
      <c r="B93" s="6">
        <f t="shared" si="1"/>
        <v>43968</v>
      </c>
      <c r="C93" s="1">
        <v>119.28174169689318</v>
      </c>
      <c r="D93" s="1">
        <v>19.067394189256536</v>
      </c>
      <c r="E93" s="1">
        <v>9.6544962837622812</v>
      </c>
      <c r="F93" s="1">
        <v>120.13162280718677</v>
      </c>
      <c r="G93" s="1">
        <v>20.375287637420737</v>
      </c>
      <c r="H93" s="1">
        <v>10.513834176270898</v>
      </c>
      <c r="I93" s="1">
        <v>148.11840617434524</v>
      </c>
      <c r="J93" s="1">
        <v>23.270508721563729</v>
      </c>
      <c r="K93" s="1">
        <v>11.762821077589301</v>
      </c>
      <c r="L93" s="1">
        <v>1011.3641237145858</v>
      </c>
      <c r="M93" s="1">
        <v>159.97686583575796</v>
      </c>
      <c r="N93" s="1">
        <v>81.149721920909712</v>
      </c>
      <c r="O93" s="1">
        <v>147.29009511364819</v>
      </c>
      <c r="P93" s="1">
        <v>23.385471414374898</v>
      </c>
      <c r="Q93" s="1">
        <v>11.808893587232289</v>
      </c>
      <c r="R93" s="1">
        <v>223.10545891550612</v>
      </c>
      <c r="S93" s="1">
        <v>35.937437866097767</v>
      </c>
      <c r="T93" s="1">
        <v>18.3269095025559</v>
      </c>
      <c r="U93" s="1">
        <v>92.905413430002298</v>
      </c>
      <c r="V93" s="1">
        <v>14.779958427311655</v>
      </c>
      <c r="W93" s="1">
        <v>7.2305270561080999</v>
      </c>
      <c r="X93" s="1">
        <v>53.812797518440824</v>
      </c>
      <c r="Y93" s="1">
        <v>8.0962851644523166</v>
      </c>
      <c r="Z93" s="1">
        <v>3.758854390358112</v>
      </c>
      <c r="AA93" s="1">
        <v>101.57854739358677</v>
      </c>
      <c r="AB93" s="1">
        <v>16.29795424655174</v>
      </c>
      <c r="AC93" s="1">
        <v>8.1852036393723679</v>
      </c>
      <c r="AD93" s="1">
        <v>214.52504273257568</v>
      </c>
      <c r="AE93" s="1">
        <v>33.808134406607813</v>
      </c>
      <c r="AF93" s="1">
        <v>17.045554098731419</v>
      </c>
      <c r="AG93" s="1">
        <v>84.991733648911136</v>
      </c>
      <c r="AH93" s="1">
        <v>13.717599752675584</v>
      </c>
      <c r="AI93" s="1">
        <v>6.9384966846705423</v>
      </c>
      <c r="AJ93" s="1">
        <v>61.334103314712422</v>
      </c>
      <c r="AK93" s="1">
        <v>10.150862966795595</v>
      </c>
      <c r="AL93" s="1">
        <v>5.1088111766254016</v>
      </c>
      <c r="AM93" s="1">
        <v>52.877705985846809</v>
      </c>
      <c r="AN93" s="1">
        <v>8.3230624048432489</v>
      </c>
      <c r="AO93" s="1">
        <v>4.0433723924524116</v>
      </c>
      <c r="AP93" s="1">
        <v>379.09993154336053</v>
      </c>
      <c r="AQ93" s="1">
        <v>58.700728384279294</v>
      </c>
      <c r="AR93" s="1">
        <v>29.283205037428743</v>
      </c>
      <c r="AS93" s="1"/>
      <c r="AU93" s="1"/>
      <c r="AV93" s="1"/>
      <c r="AW93" s="1"/>
      <c r="BA93" s="14"/>
      <c r="BB93" s="14"/>
      <c r="BC93" s="14"/>
      <c r="BD93" s="14"/>
    </row>
    <row r="94" spans="1:56" x14ac:dyDescent="0.2">
      <c r="A94" s="1">
        <v>92</v>
      </c>
      <c r="B94" s="6">
        <f t="shared" si="1"/>
        <v>43969</v>
      </c>
      <c r="C94" s="1">
        <v>119.97574345680731</v>
      </c>
      <c r="D94" s="1">
        <v>19.200260775599475</v>
      </c>
      <c r="E94" s="1">
        <v>9.6558397202019037</v>
      </c>
      <c r="F94" s="1">
        <v>127.75560522957277</v>
      </c>
      <c r="G94" s="1">
        <v>21.720608167743162</v>
      </c>
      <c r="H94" s="1">
        <v>11.25255663062576</v>
      </c>
      <c r="I94" s="1">
        <v>156.91715173450436</v>
      </c>
      <c r="J94" s="1">
        <v>25.252910411368255</v>
      </c>
      <c r="K94" s="1">
        <v>12.932728677191081</v>
      </c>
      <c r="L94" s="1">
        <v>1060.5318733574131</v>
      </c>
      <c r="M94" s="1">
        <v>168.21590269628808</v>
      </c>
      <c r="N94" s="1">
        <v>85.695901125024662</v>
      </c>
      <c r="O94" s="1">
        <v>153.81548596810498</v>
      </c>
      <c r="P94" s="1">
        <v>24.560416947578009</v>
      </c>
      <c r="Q94" s="1">
        <v>12.463547510426892</v>
      </c>
      <c r="R94" s="1">
        <v>236.372510942861</v>
      </c>
      <c r="S94" s="1">
        <v>38.38714609783549</v>
      </c>
      <c r="T94" s="1">
        <v>19.715232883063209</v>
      </c>
      <c r="U94" s="1">
        <v>93.528650600194396</v>
      </c>
      <c r="V94" s="1">
        <v>14.8551885588977</v>
      </c>
      <c r="W94" s="1">
        <v>7.2559831718234182</v>
      </c>
      <c r="X94" s="1">
        <v>56.932490064744549</v>
      </c>
      <c r="Y94" s="1">
        <v>8.5456865838957672</v>
      </c>
      <c r="Z94" s="1">
        <v>4.0676983802317537</v>
      </c>
      <c r="AA94" s="1">
        <v>101.54182937497259</v>
      </c>
      <c r="AB94" s="1">
        <v>16.41507487573276</v>
      </c>
      <c r="AC94" s="1">
        <v>8.1997965752102999</v>
      </c>
      <c r="AD94" s="1">
        <v>217.67528477752012</v>
      </c>
      <c r="AE94" s="1">
        <v>33.829437785781785</v>
      </c>
      <c r="AF94" s="1">
        <v>16.922913330809482</v>
      </c>
      <c r="AG94" s="1">
        <v>91.881001567285068</v>
      </c>
      <c r="AH94" s="1">
        <v>14.856534648591138</v>
      </c>
      <c r="AI94" s="1">
        <v>7.6084068841587875</v>
      </c>
      <c r="AJ94" s="1">
        <v>59.542043380605492</v>
      </c>
      <c r="AK94" s="1">
        <v>9.6201920409461508</v>
      </c>
      <c r="AL94" s="1">
        <v>4.7297822919878385</v>
      </c>
      <c r="AM94" s="1">
        <v>57.53806117951536</v>
      </c>
      <c r="AN94" s="1">
        <v>9.4404215492378398</v>
      </c>
      <c r="AO94" s="1">
        <v>4.750431838510341</v>
      </c>
      <c r="AP94" s="1">
        <v>398.92601504880639</v>
      </c>
      <c r="AQ94" s="1">
        <v>62.869747476244314</v>
      </c>
      <c r="AR94" s="1">
        <v>31.766901354123917</v>
      </c>
      <c r="AS94" s="1"/>
      <c r="AU94" s="1"/>
      <c r="AV94" s="1"/>
      <c r="AW94" s="1"/>
      <c r="BA94" s="14"/>
      <c r="BB94" s="14"/>
      <c r="BC94" s="14"/>
      <c r="BD94" s="14"/>
    </row>
    <row r="95" spans="1:56" x14ac:dyDescent="0.2">
      <c r="A95" s="1">
        <v>93</v>
      </c>
      <c r="B95" s="6">
        <f t="shared" si="1"/>
        <v>43970</v>
      </c>
      <c r="C95" s="1">
        <v>123.1380642782681</v>
      </c>
      <c r="D95" s="1">
        <v>19.828357473649536</v>
      </c>
      <c r="E95" s="1">
        <v>9.9845358489682496</v>
      </c>
      <c r="F95" s="1">
        <v>133.68461241903708</v>
      </c>
      <c r="G95" s="1">
        <v>22.742405971775298</v>
      </c>
      <c r="H95" s="1">
        <v>11.768729773521486</v>
      </c>
      <c r="I95" s="1">
        <v>157.5842140677251</v>
      </c>
      <c r="J95" s="1">
        <v>25.292568049947231</v>
      </c>
      <c r="K95" s="1">
        <v>12.822887619259241</v>
      </c>
      <c r="L95" s="1">
        <v>1107.9684047653554</v>
      </c>
      <c r="M95" s="1">
        <v>176.42363914425229</v>
      </c>
      <c r="N95" s="1">
        <v>90.123474479920674</v>
      </c>
      <c r="O95" s="1">
        <v>160.82328539424887</v>
      </c>
      <c r="P95" s="1">
        <v>25.861643559130787</v>
      </c>
      <c r="Q95" s="1">
        <v>13.183907979222429</v>
      </c>
      <c r="R95" s="1">
        <v>242.91143489066283</v>
      </c>
      <c r="S95" s="1">
        <v>39.120868835606039</v>
      </c>
      <c r="T95" s="1">
        <v>19.969914975885999</v>
      </c>
      <c r="U95" s="1">
        <v>94.76926111940648</v>
      </c>
      <c r="V95" s="1">
        <v>15.085826699035488</v>
      </c>
      <c r="W95" s="1">
        <v>7.3826761375861807</v>
      </c>
      <c r="X95" s="1">
        <v>58.704112173903738</v>
      </c>
      <c r="Y95" s="1">
        <v>8.8582285509087981</v>
      </c>
      <c r="Z95" s="1">
        <v>4.2734304357931299</v>
      </c>
      <c r="AA95" s="1">
        <v>99.494541935071453</v>
      </c>
      <c r="AB95" s="1">
        <v>16.106931331266185</v>
      </c>
      <c r="AC95" s="1">
        <v>7.9491579342752612</v>
      </c>
      <c r="AD95" s="1">
        <v>228.20196893352801</v>
      </c>
      <c r="AE95" s="1">
        <v>35.696126847559107</v>
      </c>
      <c r="AF95" s="1">
        <v>18.003463798074598</v>
      </c>
      <c r="AG95" s="1">
        <v>90.802239878122975</v>
      </c>
      <c r="AH95" s="1">
        <v>14.378324207517233</v>
      </c>
      <c r="AI95" s="1">
        <v>7.222807159732314</v>
      </c>
      <c r="AJ95" s="1">
        <v>60.50774690170109</v>
      </c>
      <c r="AK95" s="1">
        <v>9.8691791458278768</v>
      </c>
      <c r="AL95" s="1">
        <v>4.8704523537231958</v>
      </c>
      <c r="AM95" s="1">
        <v>57.111455296869693</v>
      </c>
      <c r="AN95" s="1">
        <v>9.242362745583117</v>
      </c>
      <c r="AO95" s="1">
        <v>4.5871692883586235</v>
      </c>
      <c r="AP95" s="1">
        <v>421.6817943710364</v>
      </c>
      <c r="AQ95" s="1">
        <v>67.615460756713716</v>
      </c>
      <c r="AR95" s="1">
        <v>34.539254092703231</v>
      </c>
      <c r="AS95" s="1"/>
      <c r="AU95" s="1"/>
      <c r="AV95" s="1"/>
      <c r="AW95" s="1"/>
      <c r="BA95" s="14"/>
      <c r="BB95" s="14"/>
      <c r="BC95" s="14"/>
      <c r="BD95" s="14"/>
    </row>
    <row r="96" spans="1:56" x14ac:dyDescent="0.2">
      <c r="A96" s="1">
        <v>94</v>
      </c>
      <c r="B96" s="6">
        <f t="shared" si="1"/>
        <v>43971</v>
      </c>
      <c r="C96" s="1">
        <v>125.9413657899731</v>
      </c>
      <c r="D96" s="1">
        <v>20.654540359443349</v>
      </c>
      <c r="E96" s="1">
        <v>10.435472185606878</v>
      </c>
      <c r="F96" s="1">
        <v>143.29847276336034</v>
      </c>
      <c r="G96" s="1">
        <v>24.631051010303363</v>
      </c>
      <c r="H96" s="1">
        <v>12.835400113667889</v>
      </c>
      <c r="I96" s="1">
        <v>164.94913579198212</v>
      </c>
      <c r="J96" s="1">
        <v>26.559932093703797</v>
      </c>
      <c r="K96" s="1">
        <v>13.520258114716013</v>
      </c>
      <c r="L96" s="1">
        <v>1158.3937812302249</v>
      </c>
      <c r="M96" s="1">
        <v>185.02015456122072</v>
      </c>
      <c r="N96" s="1">
        <v>94.718556398333888</v>
      </c>
      <c r="O96" s="1">
        <v>167.08350795249399</v>
      </c>
      <c r="P96" s="1">
        <v>26.9547490942394</v>
      </c>
      <c r="Q96" s="1">
        <v>13.755109009885333</v>
      </c>
      <c r="R96" s="1">
        <v>252.25236615117632</v>
      </c>
      <c r="S96" s="1">
        <v>40.34139657115535</v>
      </c>
      <c r="T96" s="1">
        <v>20.55240307083837</v>
      </c>
      <c r="U96" s="1">
        <v>99.793832165617346</v>
      </c>
      <c r="V96" s="1">
        <v>16.078247431656042</v>
      </c>
      <c r="W96" s="1">
        <v>7.9942455194551432</v>
      </c>
      <c r="X96" s="1">
        <v>61.911236003336064</v>
      </c>
      <c r="Y96" s="1">
        <v>9.7062557270451961</v>
      </c>
      <c r="Z96" s="1">
        <v>4.8125877066276077</v>
      </c>
      <c r="AA96" s="1">
        <v>105.90745905669912</v>
      </c>
      <c r="AB96" s="1">
        <v>17.087121069857897</v>
      </c>
      <c r="AC96" s="1">
        <v>8.5401742177627078</v>
      </c>
      <c r="AD96" s="1">
        <v>232.05722192068856</v>
      </c>
      <c r="AE96" s="1">
        <v>36.609113891614179</v>
      </c>
      <c r="AF96" s="1">
        <v>18.442888354395475</v>
      </c>
      <c r="AG96" s="1">
        <v>90.486205274457333</v>
      </c>
      <c r="AH96" s="1">
        <v>14.513457256577581</v>
      </c>
      <c r="AI96" s="1">
        <v>7.255757054443599</v>
      </c>
      <c r="AJ96" s="1">
        <v>66.048644314999081</v>
      </c>
      <c r="AK96" s="1">
        <v>10.795853577599395</v>
      </c>
      <c r="AL96" s="1">
        <v>5.4413162627693321</v>
      </c>
      <c r="AM96" s="1">
        <v>61.875019210632189</v>
      </c>
      <c r="AN96" s="1">
        <v>10.54306101738522</v>
      </c>
      <c r="AO96" s="1">
        <v>5.3944769872321823</v>
      </c>
      <c r="AP96" s="1">
        <v>450.35606798920611</v>
      </c>
      <c r="AQ96" s="1">
        <v>72.893430832124537</v>
      </c>
      <c r="AR96" s="1">
        <v>37.569849452719382</v>
      </c>
      <c r="AS96" s="1"/>
      <c r="AU96" s="1"/>
      <c r="AV96" s="1"/>
      <c r="AW96" s="1"/>
      <c r="BA96" s="14"/>
      <c r="BB96" s="14"/>
      <c r="BC96" s="14"/>
      <c r="BD96" s="14"/>
    </row>
    <row r="97" spans="1:56" x14ac:dyDescent="0.2">
      <c r="A97" s="1">
        <v>95</v>
      </c>
      <c r="B97" s="6">
        <f t="shared" si="1"/>
        <v>43972</v>
      </c>
      <c r="C97" s="1">
        <v>130.43626907939873</v>
      </c>
      <c r="D97" s="1">
        <v>21.924276399512916</v>
      </c>
      <c r="E97" s="1">
        <v>11.161221115739057</v>
      </c>
      <c r="F97" s="1">
        <v>149.69382345919112</v>
      </c>
      <c r="G97" s="1">
        <v>25.79454847401545</v>
      </c>
      <c r="H97" s="1">
        <v>13.411289218989912</v>
      </c>
      <c r="I97" s="1">
        <v>172.99479196582999</v>
      </c>
      <c r="J97" s="1">
        <v>28.144109301990817</v>
      </c>
      <c r="K97" s="1">
        <v>14.405549743063339</v>
      </c>
      <c r="L97" s="1">
        <v>1219.24681380424</v>
      </c>
      <c r="M97" s="1">
        <v>195.62712522106773</v>
      </c>
      <c r="N97" s="1">
        <v>100.52220391914466</v>
      </c>
      <c r="O97" s="1">
        <v>176.58563603398497</v>
      </c>
      <c r="P97" s="1">
        <v>28.333141612459475</v>
      </c>
      <c r="Q97" s="1">
        <v>14.501141980771111</v>
      </c>
      <c r="R97" s="1">
        <v>261.17433094433227</v>
      </c>
      <c r="S97" s="1">
        <v>42.153129034760902</v>
      </c>
      <c r="T97" s="1">
        <v>21.513823061431957</v>
      </c>
      <c r="U97" s="1">
        <v>109.78547138046181</v>
      </c>
      <c r="V97" s="1">
        <v>18.088870582699034</v>
      </c>
      <c r="W97" s="1">
        <v>9.2349298774126183</v>
      </c>
      <c r="X97" s="1">
        <v>63.435082541476888</v>
      </c>
      <c r="Y97" s="1">
        <v>9.8058980561645583</v>
      </c>
      <c r="Z97" s="1">
        <v>4.8507613043230142</v>
      </c>
      <c r="AA97" s="1">
        <v>108.82039953201654</v>
      </c>
      <c r="AB97" s="1">
        <v>17.409512126125666</v>
      </c>
      <c r="AC97" s="1">
        <v>8.6901118097355923</v>
      </c>
      <c r="AD97" s="1">
        <v>240.47217750523777</v>
      </c>
      <c r="AE97" s="1">
        <v>37.760755420162411</v>
      </c>
      <c r="AF97" s="1">
        <v>19.034853318262897</v>
      </c>
      <c r="AG97" s="1">
        <v>97.143658613451748</v>
      </c>
      <c r="AH97" s="1">
        <v>15.804779489505366</v>
      </c>
      <c r="AI97" s="1">
        <v>8.0339870216363209</v>
      </c>
      <c r="AJ97" s="1">
        <v>67.419563130864532</v>
      </c>
      <c r="AK97" s="1">
        <v>11.003772320399467</v>
      </c>
      <c r="AL97" s="1">
        <v>5.5311665005744404</v>
      </c>
      <c r="AM97" s="1">
        <v>64.144298132686771</v>
      </c>
      <c r="AN97" s="1">
        <v>10.988100950212065</v>
      </c>
      <c r="AO97" s="1">
        <v>5.6236679277601507</v>
      </c>
      <c r="AP97" s="1">
        <v>465.49199991332063</v>
      </c>
      <c r="AQ97" s="1">
        <v>75.059412133108921</v>
      </c>
      <c r="AR97" s="1">
        <v>38.525910376466115</v>
      </c>
      <c r="AS97" s="1"/>
      <c r="AU97" s="1"/>
      <c r="AV97" s="1"/>
      <c r="AW97" s="1"/>
      <c r="BA97" s="14"/>
      <c r="BB97" s="14"/>
      <c r="BC97" s="14"/>
      <c r="BD97" s="14"/>
    </row>
    <row r="98" spans="1:56" x14ac:dyDescent="0.2">
      <c r="A98" s="1">
        <v>96</v>
      </c>
      <c r="B98" s="6">
        <f t="shared" si="1"/>
        <v>43973</v>
      </c>
      <c r="C98" s="1">
        <v>132.98782012945657</v>
      </c>
      <c r="D98" s="1">
        <v>22.080992884573813</v>
      </c>
      <c r="E98" s="1">
        <v>11.155258258849219</v>
      </c>
      <c r="F98" s="1">
        <v>154.97598658811506</v>
      </c>
      <c r="G98" s="1">
        <v>26.402803214763527</v>
      </c>
      <c r="H98" s="1">
        <v>13.628921261158265</v>
      </c>
      <c r="I98" s="1">
        <v>183.27362735373094</v>
      </c>
      <c r="J98" s="1">
        <v>29.999923109241966</v>
      </c>
      <c r="K98" s="1">
        <v>15.443874366686119</v>
      </c>
      <c r="L98" s="1">
        <v>1280.0671432461418</v>
      </c>
      <c r="M98" s="1">
        <v>205.54442029843463</v>
      </c>
      <c r="N98" s="1">
        <v>105.76574213315411</v>
      </c>
      <c r="O98" s="1">
        <v>177.32324795379415</v>
      </c>
      <c r="P98" s="1">
        <v>28.481133725902048</v>
      </c>
      <c r="Q98" s="1">
        <v>14.445651265575933</v>
      </c>
      <c r="R98" s="1">
        <v>268.09681450737719</v>
      </c>
      <c r="S98" s="1">
        <v>43.91113717541576</v>
      </c>
      <c r="T98" s="1">
        <v>22.425561417326616</v>
      </c>
      <c r="U98" s="1">
        <v>115.37267605541729</v>
      </c>
      <c r="V98" s="1">
        <v>19.246768524861629</v>
      </c>
      <c r="W98" s="1">
        <v>9.8839392274438325</v>
      </c>
      <c r="X98" s="1">
        <v>65.588555374027152</v>
      </c>
      <c r="Y98" s="1">
        <v>10.47343500914398</v>
      </c>
      <c r="Z98" s="1">
        <v>5.2539965813358398</v>
      </c>
      <c r="AA98" s="1">
        <v>109.41564957701502</v>
      </c>
      <c r="AB98" s="1">
        <v>17.252437395359969</v>
      </c>
      <c r="AC98" s="1">
        <v>8.5339929838463355</v>
      </c>
      <c r="AD98" s="1">
        <v>247.01830274511889</v>
      </c>
      <c r="AE98" s="1">
        <v>38.736760127642128</v>
      </c>
      <c r="AF98" s="1">
        <v>19.507881211619093</v>
      </c>
      <c r="AG98" s="1">
        <v>101.51967220831227</v>
      </c>
      <c r="AH98" s="1">
        <v>16.716341248317221</v>
      </c>
      <c r="AI98" s="1">
        <v>8.5427710694969505</v>
      </c>
      <c r="AJ98" s="1">
        <v>66.076612829819922</v>
      </c>
      <c r="AK98" s="1">
        <v>10.406541280349547</v>
      </c>
      <c r="AL98" s="1">
        <v>5.1073793371453764</v>
      </c>
      <c r="AM98" s="1">
        <v>67.680927158390034</v>
      </c>
      <c r="AN98" s="1">
        <v>11.577250186435574</v>
      </c>
      <c r="AO98" s="1">
        <v>5.9424935270001358</v>
      </c>
      <c r="AP98" s="1">
        <v>476.50900376780942</v>
      </c>
      <c r="AQ98" s="1">
        <v>76.611016351470369</v>
      </c>
      <c r="AR98" s="1">
        <v>39.102704984121807</v>
      </c>
      <c r="AS98" s="1"/>
      <c r="AU98" s="1"/>
      <c r="AV98" s="1"/>
      <c r="AW98" s="1"/>
      <c r="BA98" s="14"/>
      <c r="BB98" s="14"/>
      <c r="BC98" s="14"/>
      <c r="BD98" s="14"/>
    </row>
    <row r="99" spans="1:56" x14ac:dyDescent="0.2">
      <c r="A99" s="1">
        <v>97</v>
      </c>
      <c r="B99" s="6">
        <f t="shared" si="1"/>
        <v>43974</v>
      </c>
      <c r="C99" s="1">
        <v>137.79532973239324</v>
      </c>
      <c r="D99" s="1">
        <v>22.993078304002047</v>
      </c>
      <c r="E99" s="1">
        <v>11.646262648240992</v>
      </c>
      <c r="F99" s="1">
        <v>160.07454941618093</v>
      </c>
      <c r="G99" s="1">
        <v>27.522589052918082</v>
      </c>
      <c r="H99" s="1">
        <v>14.186321577898553</v>
      </c>
      <c r="I99" s="1">
        <v>192.95531318510282</v>
      </c>
      <c r="J99" s="1">
        <v>31.459333605586696</v>
      </c>
      <c r="K99" s="1">
        <v>16.203911871971748</v>
      </c>
      <c r="L99" s="1">
        <v>1337.2799640878588</v>
      </c>
      <c r="M99" s="1">
        <v>216.25163222113031</v>
      </c>
      <c r="N99" s="1">
        <v>111.4342876986951</v>
      </c>
      <c r="O99" s="1">
        <v>178.03183565054454</v>
      </c>
      <c r="P99" s="1">
        <v>28.767422190164254</v>
      </c>
      <c r="Q99" s="1">
        <v>14.499758036513253</v>
      </c>
      <c r="R99" s="1">
        <v>267.3536246508985</v>
      </c>
      <c r="S99" s="1">
        <v>43.371546603488774</v>
      </c>
      <c r="T99" s="1">
        <v>21.85552085577217</v>
      </c>
      <c r="U99" s="1">
        <v>119.39889951162723</v>
      </c>
      <c r="V99" s="1">
        <v>19.790044254253939</v>
      </c>
      <c r="W99" s="1">
        <v>10.124053971669868</v>
      </c>
      <c r="X99" s="1">
        <v>65.665013511139946</v>
      </c>
      <c r="Y99" s="1">
        <v>10.451595683000988</v>
      </c>
      <c r="Z99" s="1">
        <v>5.2022281164465376</v>
      </c>
      <c r="AA99" s="1">
        <v>113.10261404076354</v>
      </c>
      <c r="AB99" s="1">
        <v>17.760490370939966</v>
      </c>
      <c r="AC99" s="1">
        <v>8.8170097158719418</v>
      </c>
      <c r="AD99" s="1">
        <v>253.58609286578059</v>
      </c>
      <c r="AE99" s="1">
        <v>39.564276701686886</v>
      </c>
      <c r="AF99" s="1">
        <v>19.88511909394926</v>
      </c>
      <c r="AG99" s="1">
        <v>103.69091526520528</v>
      </c>
      <c r="AH99" s="1">
        <v>17.225747807277557</v>
      </c>
      <c r="AI99" s="1">
        <v>8.7823033888474544</v>
      </c>
      <c r="AJ99" s="1">
        <v>72.088042365414069</v>
      </c>
      <c r="AK99" s="1">
        <v>11.444933850305832</v>
      </c>
      <c r="AL99" s="1">
        <v>5.7532439948211334</v>
      </c>
      <c r="AM99" s="1">
        <v>70.330595700852498</v>
      </c>
      <c r="AN99" s="1">
        <v>11.88459075813112</v>
      </c>
      <c r="AO99" s="1">
        <v>6.0749559199667758</v>
      </c>
      <c r="AP99" s="1">
        <v>491.94338032859679</v>
      </c>
      <c r="AQ99" s="1">
        <v>79.198412542536545</v>
      </c>
      <c r="AR99" s="1">
        <v>40.37040235716816</v>
      </c>
      <c r="AS99" s="1"/>
      <c r="AU99" s="1"/>
      <c r="AV99" s="1"/>
      <c r="AW99" s="1"/>
      <c r="BA99" s="14"/>
      <c r="BB99" s="14"/>
      <c r="BC99" s="14"/>
      <c r="BD99" s="14"/>
    </row>
    <row r="100" spans="1:56" x14ac:dyDescent="0.2">
      <c r="A100" s="1">
        <v>98</v>
      </c>
      <c r="B100" s="6">
        <f t="shared" si="1"/>
        <v>43975</v>
      </c>
      <c r="C100" s="1">
        <v>145.56677879658625</v>
      </c>
      <c r="D100" s="1">
        <v>24.571476496001804</v>
      </c>
      <c r="E100" s="1">
        <v>12.554839980734167</v>
      </c>
      <c r="F100" s="1">
        <v>171.54851581847123</v>
      </c>
      <c r="G100" s="1">
        <v>29.785910501303327</v>
      </c>
      <c r="H100" s="1">
        <v>15.472267499448797</v>
      </c>
      <c r="I100" s="1">
        <v>204.01441768653538</v>
      </c>
      <c r="J100" s="1">
        <v>33.871991939888389</v>
      </c>
      <c r="K100" s="1">
        <v>17.564107915709805</v>
      </c>
      <c r="L100" s="1">
        <v>1386.9875521563326</v>
      </c>
      <c r="M100" s="1">
        <v>225.09629665848877</v>
      </c>
      <c r="N100" s="1">
        <v>115.82262223317909</v>
      </c>
      <c r="O100" s="1">
        <v>191.49178991491533</v>
      </c>
      <c r="P100" s="1">
        <v>31.41276117139374</v>
      </c>
      <c r="Q100" s="1">
        <v>16.077542420294389</v>
      </c>
      <c r="R100" s="1">
        <v>273.75259535754299</v>
      </c>
      <c r="S100" s="1">
        <v>44.172250553052699</v>
      </c>
      <c r="T100" s="1">
        <v>22.195108302476818</v>
      </c>
      <c r="U100" s="1">
        <v>125.8688360970477</v>
      </c>
      <c r="V100" s="1">
        <v>21.002974367472198</v>
      </c>
      <c r="W100" s="1">
        <v>10.796190455858223</v>
      </c>
      <c r="X100" s="1">
        <v>71.578119904299569</v>
      </c>
      <c r="Y100" s="1">
        <v>11.591905657625865</v>
      </c>
      <c r="Z100" s="1">
        <v>5.9011161354387811</v>
      </c>
      <c r="AA100" s="1">
        <v>119.36616269069005</v>
      </c>
      <c r="AB100" s="1">
        <v>19.114755134572455</v>
      </c>
      <c r="AC100" s="1">
        <v>9.6350767749599413</v>
      </c>
      <c r="AD100" s="1">
        <v>261.55311470560929</v>
      </c>
      <c r="AE100" s="1">
        <v>40.945862733976</v>
      </c>
      <c r="AF100" s="1">
        <v>20.620289775091035</v>
      </c>
      <c r="AG100" s="1">
        <v>105.31123495124319</v>
      </c>
      <c r="AH100" s="1">
        <v>17.433523391367849</v>
      </c>
      <c r="AI100" s="1">
        <v>8.829622355772873</v>
      </c>
      <c r="AJ100" s="1">
        <v>74.918999830278182</v>
      </c>
      <c r="AK100" s="1">
        <v>11.846296519017621</v>
      </c>
      <c r="AL100" s="1">
        <v>5.9668368116842894</v>
      </c>
      <c r="AM100" s="1">
        <v>75.854788421924383</v>
      </c>
      <c r="AN100" s="1">
        <v>13.174538263364733</v>
      </c>
      <c r="AO100" s="1">
        <v>6.8387969306389831</v>
      </c>
      <c r="AP100" s="1">
        <v>507.426982220078</v>
      </c>
      <c r="AQ100" s="1">
        <v>81.810480044719526</v>
      </c>
      <c r="AR100" s="1">
        <v>41.649598169106824</v>
      </c>
      <c r="AS100" s="1"/>
      <c r="AU100" s="1"/>
      <c r="AV100" s="1"/>
      <c r="AW100" s="1"/>
      <c r="BA100" s="14"/>
      <c r="BB100" s="14"/>
      <c r="BC100" s="14"/>
      <c r="BD100" s="14"/>
    </row>
    <row r="101" spans="1:56" x14ac:dyDescent="0.2">
      <c r="A101" s="1">
        <v>99</v>
      </c>
      <c r="B101" s="6">
        <f t="shared" si="1"/>
        <v>43976</v>
      </c>
      <c r="C101" s="1">
        <v>151.48697314306835</v>
      </c>
      <c r="D101" s="1">
        <v>25.591910624001574</v>
      </c>
      <c r="E101" s="1">
        <v>13.081162612211802</v>
      </c>
      <c r="F101" s="1">
        <v>179.13751622054119</v>
      </c>
      <c r="G101" s="1">
        <v>30.739869128640382</v>
      </c>
      <c r="H101" s="1">
        <v>15.88696261114065</v>
      </c>
      <c r="I101" s="1">
        <v>209.2355467551379</v>
      </c>
      <c r="J101" s="1">
        <v>34.586084707402371</v>
      </c>
      <c r="K101" s="1">
        <v>17.803535322824857</v>
      </c>
      <c r="L101" s="1">
        <v>1448.080314448993</v>
      </c>
      <c r="M101" s="1">
        <v>235.12321689617772</v>
      </c>
      <c r="N101" s="1">
        <v>120.94378454578259</v>
      </c>
      <c r="O101" s="1">
        <v>198.29906780771205</v>
      </c>
      <c r="P101" s="1">
        <v>32.892380784969546</v>
      </c>
      <c r="Q101" s="1">
        <v>16.857929463312004</v>
      </c>
      <c r="R101" s="1">
        <v>282.63878041931747</v>
      </c>
      <c r="S101" s="1">
        <v>45.881317023921056</v>
      </c>
      <c r="T101" s="1">
        <v>23.123506170997317</v>
      </c>
      <c r="U101" s="1">
        <v>131.5625633954086</v>
      </c>
      <c r="V101" s="1">
        <v>21.709838641538198</v>
      </c>
      <c r="W101" s="1">
        <v>11.129456464681871</v>
      </c>
      <c r="X101" s="1">
        <v>75.09200837503991</v>
      </c>
      <c r="Y101" s="1">
        <v>12.101281240422619</v>
      </c>
      <c r="Z101" s="1">
        <v>6.1709496051323089</v>
      </c>
      <c r="AA101" s="1">
        <v>123.74844704735449</v>
      </c>
      <c r="AB101" s="1">
        <v>19.559265772750901</v>
      </c>
      <c r="AC101" s="1">
        <v>9.8428978649999532</v>
      </c>
      <c r="AD101" s="1">
        <v>271.9712767531467</v>
      </c>
      <c r="AE101" s="1">
        <v>43.021290917228974</v>
      </c>
      <c r="AF101" s="1">
        <v>21.787517868575847</v>
      </c>
      <c r="AG101" s="1">
        <v>111.45735466746979</v>
      </c>
      <c r="AH101" s="1">
        <v>18.298653222446863</v>
      </c>
      <c r="AI101" s="1">
        <v>9.3063835930107235</v>
      </c>
      <c r="AJ101" s="1">
        <v>78.067999846597601</v>
      </c>
      <c r="AK101" s="1">
        <v>12.529685569140423</v>
      </c>
      <c r="AL101" s="1">
        <v>6.3574367233369102</v>
      </c>
      <c r="AM101" s="1">
        <v>80.454308765970055</v>
      </c>
      <c r="AN101" s="1">
        <v>13.901840700444131</v>
      </c>
      <c r="AO101" s="1">
        <v>7.2184340629991457</v>
      </c>
      <c r="AP101" s="1">
        <v>530.88137623737805</v>
      </c>
      <c r="AQ101" s="1">
        <v>85.857419579129541</v>
      </c>
      <c r="AR101" s="1">
        <v>43.84287817985566</v>
      </c>
      <c r="AS101" s="1"/>
      <c r="AU101" s="1"/>
      <c r="AV101" s="1"/>
      <c r="AW101" s="1"/>
      <c r="BA101" s="14"/>
      <c r="BB101" s="14"/>
      <c r="BC101" s="14"/>
      <c r="BD101" s="14"/>
    </row>
    <row r="102" spans="1:56" x14ac:dyDescent="0.2">
      <c r="A102" s="1">
        <v>100</v>
      </c>
      <c r="B102" s="6">
        <f t="shared" si="1"/>
        <v>43977</v>
      </c>
      <c r="C102" s="1">
        <v>154.65011803315804</v>
      </c>
      <c r="D102" s="1">
        <v>26.005941396001401</v>
      </c>
      <c r="E102" s="1">
        <v>13.21330138750985</v>
      </c>
      <c r="F102" s="1">
        <v>195.37640504548915</v>
      </c>
      <c r="G102" s="1">
        <v>33.614407452560336</v>
      </c>
      <c r="H102" s="1">
        <v>17.538029566883878</v>
      </c>
      <c r="I102" s="1">
        <v>228.62434418252838</v>
      </c>
      <c r="J102" s="1">
        <v>37.919769898977052</v>
      </c>
      <c r="K102" s="1">
        <v>19.736724734887364</v>
      </c>
      <c r="L102" s="1">
        <v>1523.6176726750502</v>
      </c>
      <c r="M102" s="1">
        <v>247.06845600915528</v>
      </c>
      <c r="N102" s="1">
        <v>127.24129750548533</v>
      </c>
      <c r="O102" s="1">
        <v>206.51254974927818</v>
      </c>
      <c r="P102" s="1">
        <v>34.443378006848349</v>
      </c>
      <c r="Q102" s="1">
        <v>17.672303237559998</v>
      </c>
      <c r="R102" s="1">
        <v>295.53027460976801</v>
      </c>
      <c r="S102" s="1">
        <v>48.285551545931</v>
      </c>
      <c r="T102" s="1">
        <v>24.478803931831141</v>
      </c>
      <c r="U102" s="1">
        <v>135.54991691508079</v>
      </c>
      <c r="V102" s="1">
        <v>22.530006471345914</v>
      </c>
      <c r="W102" s="1">
        <v>11.536241556301551</v>
      </c>
      <c r="X102" s="1">
        <v>73.709522954362939</v>
      </c>
      <c r="Y102" s="1">
        <v>11.726657070369779</v>
      </c>
      <c r="Z102" s="1">
        <v>5.8708010346769157</v>
      </c>
      <c r="AA102" s="1">
        <v>124.96550790818584</v>
      </c>
      <c r="AB102" s="1">
        <v>19.612303431157045</v>
      </c>
      <c r="AC102" s="1">
        <v>9.8011002506999656</v>
      </c>
      <c r="AD102" s="1">
        <v>274.29314244995976</v>
      </c>
      <c r="AE102" s="1">
        <v>43.494435797575399</v>
      </c>
      <c r="AF102" s="1">
        <v>21.9007808872799</v>
      </c>
      <c r="AG102" s="1">
        <v>113.17470133405921</v>
      </c>
      <c r="AH102" s="1">
        <v>18.681283109641004</v>
      </c>
      <c r="AI102" s="1">
        <v>9.4640950464422673</v>
      </c>
      <c r="AJ102" s="1">
        <v>78.77261139980935</v>
      </c>
      <c r="AK102" s="1">
        <v>12.597260632997864</v>
      </c>
      <c r="AL102" s="1">
        <v>6.3434868225140875</v>
      </c>
      <c r="AM102" s="1">
        <v>81.979817538473014</v>
      </c>
      <c r="AN102" s="1">
        <v>13.996762162888629</v>
      </c>
      <c r="AO102" s="1">
        <v>7.1882587111659637</v>
      </c>
      <c r="AP102" s="1">
        <v>553.82704006070696</v>
      </c>
      <c r="AQ102" s="1">
        <v>89.320800406738357</v>
      </c>
      <c r="AR102" s="1">
        <v>45.620889112546386</v>
      </c>
      <c r="AS102" s="1"/>
      <c r="AU102" s="1"/>
      <c r="AV102" s="1"/>
      <c r="AW102" s="1"/>
      <c r="BA102" s="14"/>
      <c r="BB102" s="14"/>
      <c r="BC102" s="14"/>
      <c r="BD102" s="14"/>
    </row>
    <row r="103" spans="1:56" x14ac:dyDescent="0.2">
      <c r="A103" s="1">
        <v>101</v>
      </c>
      <c r="B103" s="6">
        <f t="shared" si="1"/>
        <v>43978</v>
      </c>
      <c r="C103" s="1">
        <v>166.35016437612359</v>
      </c>
      <c r="D103" s="1">
        <v>28.547168806501222</v>
      </c>
      <c r="E103" s="1">
        <v>14.717945343991538</v>
      </c>
      <c r="F103" s="1">
        <v>200.94336225265374</v>
      </c>
      <c r="G103" s="1">
        <v>34.748839995990316</v>
      </c>
      <c r="H103" s="1">
        <v>18.030214063069913</v>
      </c>
      <c r="I103" s="1">
        <v>235.88438416497758</v>
      </c>
      <c r="J103" s="1">
        <v>39.247460131604925</v>
      </c>
      <c r="K103" s="1">
        <v>20.330573953206141</v>
      </c>
      <c r="L103" s="1">
        <v>1599.7122733793735</v>
      </c>
      <c r="M103" s="1">
        <v>259.22778351801111</v>
      </c>
      <c r="N103" s="1">
        <v>133.58186067430461</v>
      </c>
      <c r="O103" s="1">
        <v>219.12492381184759</v>
      </c>
      <c r="P103" s="1">
        <v>36.480791700992299</v>
      </c>
      <c r="Q103" s="1">
        <v>18.78633436943333</v>
      </c>
      <c r="R103" s="1">
        <v>314.6706020511366</v>
      </c>
      <c r="S103" s="1">
        <v>51.725483617689662</v>
      </c>
      <c r="T103" s="1">
        <v>26.463403926125977</v>
      </c>
      <c r="U103" s="1">
        <v>146.58462105786154</v>
      </c>
      <c r="V103" s="1">
        <v>24.79627387242769</v>
      </c>
      <c r="W103" s="1">
        <v>12.866346284651303</v>
      </c>
      <c r="X103" s="1">
        <v>76.517318824135742</v>
      </c>
      <c r="Y103" s="1">
        <v>12.570990881573559</v>
      </c>
      <c r="Z103" s="1">
        <v>6.3708404003640977</v>
      </c>
      <c r="AA103" s="1">
        <v>132.59534368624486</v>
      </c>
      <c r="AB103" s="1">
        <v>21.462851307262412</v>
      </c>
      <c r="AC103" s="1">
        <v>10.92091845744997</v>
      </c>
      <c r="AD103" s="1">
        <v>283.43150182977126</v>
      </c>
      <c r="AE103" s="1">
        <v>45.054402577878456</v>
      </c>
      <c r="AF103" s="1">
        <v>22.728584342599909</v>
      </c>
      <c r="AG103" s="1">
        <v>123.23846851347653</v>
      </c>
      <c r="AH103" s="1">
        <v>20.500927395935868</v>
      </c>
      <c r="AI103" s="1">
        <v>10.545820864035216</v>
      </c>
      <c r="AJ103" s="1">
        <v>82.442021842135333</v>
      </c>
      <c r="AK103" s="1">
        <v>13.486680923873124</v>
      </c>
      <c r="AL103" s="1">
        <v>6.8632488555617348</v>
      </c>
      <c r="AM103" s="1">
        <v>90.52539277515821</v>
      </c>
      <c r="AN103" s="1">
        <v>15.169308637527537</v>
      </c>
      <c r="AO103" s="1">
        <v>7.8603863094382938</v>
      </c>
      <c r="AP103" s="1">
        <v>572.39524005486987</v>
      </c>
      <c r="AQ103" s="1">
        <v>92.24820901089609</v>
      </c>
      <c r="AR103" s="1">
        <v>47.03661313298867</v>
      </c>
      <c r="AS103" s="1"/>
      <c r="AU103" s="1"/>
      <c r="AV103" s="1"/>
      <c r="AW103" s="1"/>
      <c r="BA103" s="14"/>
      <c r="BB103" s="14"/>
      <c r="BC103" s="14"/>
      <c r="BD103" s="14"/>
    </row>
    <row r="104" spans="1:56" x14ac:dyDescent="0.2">
      <c r="A104" s="1">
        <v>102</v>
      </c>
      <c r="B104" s="6">
        <f t="shared" si="1"/>
        <v>43979</v>
      </c>
      <c r="C104" s="1">
        <v>169.45105626303467</v>
      </c>
      <c r="D104" s="1">
        <v>28.709383270688544</v>
      </c>
      <c r="E104" s="1">
        <v>14.652545214926267</v>
      </c>
      <c r="F104" s="1">
        <v>213.26653511297539</v>
      </c>
      <c r="G104" s="1">
        <v>36.821686371491509</v>
      </c>
      <c r="H104" s="1">
        <v>19.131707265891581</v>
      </c>
      <c r="I104" s="1">
        <v>248.10149337988335</v>
      </c>
      <c r="J104" s="1">
        <v>41.416357025154269</v>
      </c>
      <c r="K104" s="1">
        <v>21.470035783405091</v>
      </c>
      <c r="L104" s="1">
        <v>1684.9535855544329</v>
      </c>
      <c r="M104" s="1">
        <v>274.28885601325948</v>
      </c>
      <c r="N104" s="1">
        <v>141.69552630698703</v>
      </c>
      <c r="O104" s="1">
        <v>230.03661959916971</v>
      </c>
      <c r="P104" s="1">
        <v>38.36721428836821</v>
      </c>
      <c r="Q104" s="1">
        <v>19.781052433194411</v>
      </c>
      <c r="R104" s="1">
        <v>336.71141339237323</v>
      </c>
      <c r="S104" s="1">
        <v>55.194859975478408</v>
      </c>
      <c r="T104" s="1">
        <v>28.411276163504947</v>
      </c>
      <c r="U104" s="1">
        <v>156.7668459561441</v>
      </c>
      <c r="V104" s="1">
        <v>26.469042583374229</v>
      </c>
      <c r="W104" s="1">
        <v>13.77622912200942</v>
      </c>
      <c r="X104" s="1">
        <v>81.568984321815066</v>
      </c>
      <c r="Y104" s="1">
        <v>13.642792306376872</v>
      </c>
      <c r="Z104" s="1">
        <v>7.0006658493700868</v>
      </c>
      <c r="AA104" s="1">
        <v>135.94389140872124</v>
      </c>
      <c r="AB104" s="1">
        <v>22.046376093854597</v>
      </c>
      <c r="AC104" s="1">
        <v>11.191249349208301</v>
      </c>
      <c r="AD104" s="1">
        <v>301.20482280767789</v>
      </c>
      <c r="AE104" s="1">
        <v>48.07473144064366</v>
      </c>
      <c r="AF104" s="1">
        <v>24.477849630566602</v>
      </c>
      <c r="AG104" s="1">
        <v>128.59601577179629</v>
      </c>
      <c r="AH104" s="1">
        <v>21.521797601443922</v>
      </c>
      <c r="AI104" s="1">
        <v>11.081615176562703</v>
      </c>
      <c r="AJ104" s="1">
        <v>89.952404357314634</v>
      </c>
      <c r="AK104" s="1">
        <v>14.705626268388984</v>
      </c>
      <c r="AL104" s="1">
        <v>7.5784335407014449</v>
      </c>
      <c r="AM104" s="1">
        <v>95.524278085239132</v>
      </c>
      <c r="AN104" s="1">
        <v>16.405446572836592</v>
      </c>
      <c r="AO104" s="1">
        <v>8.5549948941319069</v>
      </c>
      <c r="AP104" s="1">
        <v>605.87293620343996</v>
      </c>
      <c r="AQ104" s="1">
        <v>98.125648039534042</v>
      </c>
      <c r="AR104" s="1">
        <v>50.338595310023869</v>
      </c>
      <c r="AS104" s="1"/>
      <c r="AU104" s="1"/>
      <c r="AV104" s="1"/>
      <c r="AW104" s="1"/>
      <c r="BA104" s="14"/>
      <c r="BB104" s="14"/>
      <c r="BC104" s="14"/>
      <c r="BD104" s="14"/>
    </row>
    <row r="105" spans="1:56" x14ac:dyDescent="0.2">
      <c r="A105" s="1">
        <v>103</v>
      </c>
      <c r="B105" s="6">
        <f t="shared" si="1"/>
        <v>43980</v>
      </c>
      <c r="C105" s="1">
        <v>175.3802854685122</v>
      </c>
      <c r="D105" s="1">
        <v>29.741346231852496</v>
      </c>
      <c r="E105" s="1">
        <v>15.167661302571901</v>
      </c>
      <c r="F105" s="1">
        <v>219.97338750595858</v>
      </c>
      <c r="G105" s="1">
        <v>37.544535745055086</v>
      </c>
      <c r="H105" s="1">
        <v>19.351447897042995</v>
      </c>
      <c r="I105" s="1">
        <v>261.46388055489473</v>
      </c>
      <c r="J105" s="1">
        <v>43.70327534701002</v>
      </c>
      <c r="K105" s="1">
        <v>22.668632774170931</v>
      </c>
      <c r="L105" s="1">
        <v>1780.5265677126595</v>
      </c>
      <c r="M105" s="1">
        <v>290.02442524160188</v>
      </c>
      <c r="N105" s="1">
        <v>150.09347804302246</v>
      </c>
      <c r="O105" s="1">
        <v>242.76366386848059</v>
      </c>
      <c r="P105" s="1">
        <v>40.77952545232224</v>
      </c>
      <c r="Q105" s="1">
        <v>21.097466648995375</v>
      </c>
      <c r="R105" s="1">
        <v>353.167915950799</v>
      </c>
      <c r="S105" s="1">
        <v>58.652593908543651</v>
      </c>
      <c r="T105" s="1">
        <v>30.304601984787482</v>
      </c>
      <c r="U105" s="1">
        <v>168.52326076805306</v>
      </c>
      <c r="V105" s="1">
        <v>28.511364115452398</v>
      </c>
      <c r="W105" s="1">
        <v>14.904800122207817</v>
      </c>
      <c r="X105" s="1">
        <v>85.116962752409748</v>
      </c>
      <c r="Y105" s="1">
        <v>14.27073859807976</v>
      </c>
      <c r="Z105" s="1">
        <v>7.3271972190084034</v>
      </c>
      <c r="AA105" s="1">
        <v>143.24481338865195</v>
      </c>
      <c r="AB105" s="1">
        <v>23.618069752122778</v>
      </c>
      <c r="AC105" s="1">
        <v>12.095635153140256</v>
      </c>
      <c r="AD105" s="1">
        <v>318.70377061463194</v>
      </c>
      <c r="AE105" s="1">
        <v>50.242203185563213</v>
      </c>
      <c r="AF105" s="1">
        <v>25.631368457472167</v>
      </c>
      <c r="AG105" s="1">
        <v>136.56731425527744</v>
      </c>
      <c r="AH105" s="1">
        <v>22.886367536263435</v>
      </c>
      <c r="AI105" s="1">
        <v>11.829747880202257</v>
      </c>
      <c r="AJ105" s="1">
        <v>93.031084707572873</v>
      </c>
      <c r="AK105" s="1">
        <v>15.28623095484037</v>
      </c>
      <c r="AL105" s="1">
        <v>7.8633983847178763</v>
      </c>
      <c r="AM105" s="1">
        <v>99.087701346273832</v>
      </c>
      <c r="AN105" s="1">
        <v>16.944351611232022</v>
      </c>
      <c r="AO105" s="1">
        <v>8.7864973621765916</v>
      </c>
      <c r="AP105" s="1">
        <v>641.58027310695525</v>
      </c>
      <c r="AQ105" s="1">
        <v>104.10533371959229</v>
      </c>
      <c r="AR105" s="1">
        <v>53.625880103419902</v>
      </c>
      <c r="AS105" s="1"/>
      <c r="AU105" s="1"/>
      <c r="AV105" s="1"/>
      <c r="AW105" s="1"/>
      <c r="BA105" s="14"/>
      <c r="BB105" s="14"/>
      <c r="BC105" s="14"/>
      <c r="BD105" s="14"/>
    </row>
    <row r="106" spans="1:56" x14ac:dyDescent="0.2">
      <c r="A106" s="1">
        <v>104</v>
      </c>
      <c r="B106" s="6">
        <f t="shared" si="1"/>
        <v>43981</v>
      </c>
      <c r="C106" s="1">
        <v>184.00269648115508</v>
      </c>
      <c r="D106" s="1">
        <v>31.289985407870894</v>
      </c>
      <c r="E106" s="1">
        <v>16.010154523343225</v>
      </c>
      <c r="F106" s="1">
        <v>229.43620024577024</v>
      </c>
      <c r="G106" s="1">
        <v>39.381139341923188</v>
      </c>
      <c r="H106" s="1">
        <v>20.305195742469159</v>
      </c>
      <c r="I106" s="1">
        <v>285.30407280923185</v>
      </c>
      <c r="J106" s="1">
        <v>48.082109763633767</v>
      </c>
      <c r="K106" s="1">
        <v>25.189243366209109</v>
      </c>
      <c r="L106" s="1">
        <v>1888.7145900479816</v>
      </c>
      <c r="M106" s="1">
        <v>309.26582715140182</v>
      </c>
      <c r="N106" s="1">
        <v>160.59434961078551</v>
      </c>
      <c r="O106" s="1">
        <v>261.19390388112646</v>
      </c>
      <c r="P106" s="1">
        <v>44.217811945781918</v>
      </c>
      <c r="Q106" s="1">
        <v>23.044087599496116</v>
      </c>
      <c r="R106" s="1">
        <v>372.99296249399094</v>
      </c>
      <c r="S106" s="1">
        <v>61.352610559975602</v>
      </c>
      <c r="T106" s="1">
        <v>31.674053156922838</v>
      </c>
      <c r="U106" s="1">
        <v>173.49520107881733</v>
      </c>
      <c r="V106" s="1">
        <v>29.273121761020874</v>
      </c>
      <c r="W106" s="1">
        <v>15.189100790906533</v>
      </c>
      <c r="X106" s="1">
        <v>90.998289410832029</v>
      </c>
      <c r="Y106" s="1">
        <v>15.336176043319821</v>
      </c>
      <c r="Z106" s="1">
        <v>7.929536735307023</v>
      </c>
      <c r="AA106" s="1">
        <v>146.29092363974303</v>
      </c>
      <c r="AB106" s="1">
        <v>23.903589578107415</v>
      </c>
      <c r="AC106" s="1">
        <v>12.151874229750202</v>
      </c>
      <c r="AD106" s="1">
        <v>337.27032728630184</v>
      </c>
      <c r="AE106" s="1">
        <v>53.496804862367803</v>
      </c>
      <c r="AF106" s="1">
        <v>27.461795042560134</v>
      </c>
      <c r="AG106" s="1">
        <v>144.78534173073152</v>
      </c>
      <c r="AH106" s="1">
        <v>24.589508224230503</v>
      </c>
      <c r="AI106" s="1">
        <v>12.779042676701881</v>
      </c>
      <c r="AJ106" s="1">
        <v>97.391438101075352</v>
      </c>
      <c r="AK106" s="1">
        <v>16.081793025485297</v>
      </c>
      <c r="AL106" s="1">
        <v>8.28489018886488</v>
      </c>
      <c r="AM106" s="1">
        <v>103.95953775528605</v>
      </c>
      <c r="AN106" s="1">
        <v>17.472116479828038</v>
      </c>
      <c r="AO106" s="1">
        <v>9.0153987799471711</v>
      </c>
      <c r="AP106" s="1">
        <v>676.92516223128621</v>
      </c>
      <c r="AQ106" s="1">
        <v>110.22257066464317</v>
      </c>
      <c r="AR106" s="1">
        <v>56.931691761916532</v>
      </c>
      <c r="AS106" s="1"/>
      <c r="AU106" s="1"/>
      <c r="AV106" s="1"/>
      <c r="AW106" s="1"/>
      <c r="BA106" s="14"/>
      <c r="BB106" s="14"/>
      <c r="BC106" s="14"/>
      <c r="BD106" s="14"/>
    </row>
    <row r="107" spans="1:56" x14ac:dyDescent="0.2">
      <c r="A107" s="1">
        <v>105</v>
      </c>
      <c r="B107" s="6">
        <f t="shared" si="1"/>
        <v>43982</v>
      </c>
      <c r="C107" s="1">
        <v>207.37647951181359</v>
      </c>
      <c r="D107" s="1">
        <v>35.635388916887102</v>
      </c>
      <c r="E107" s="1">
        <v>18.626052514519397</v>
      </c>
      <c r="F107" s="1">
        <v>239.56007714521556</v>
      </c>
      <c r="G107" s="1">
        <v>41.055138004182815</v>
      </c>
      <c r="H107" s="1">
        <v>21.142846743257653</v>
      </c>
      <c r="I107" s="1">
        <v>307.34318888526724</v>
      </c>
      <c r="J107" s="1">
        <v>52.739400158179549</v>
      </c>
      <c r="K107" s="1">
        <v>27.818270772107596</v>
      </c>
      <c r="L107" s="1">
        <v>1998.7576679279846</v>
      </c>
      <c r="M107" s="1">
        <v>328.33441096747686</v>
      </c>
      <c r="N107" s="1">
        <v>170.77378449005474</v>
      </c>
      <c r="O107" s="1">
        <v>276.98185543101829</v>
      </c>
      <c r="P107" s="1">
        <v>46.894052017559197</v>
      </c>
      <c r="Q107" s="1">
        <v>24.453624934513446</v>
      </c>
      <c r="R107" s="1">
        <v>392.84030456187645</v>
      </c>
      <c r="S107" s="1">
        <v>64.952324909978657</v>
      </c>
      <c r="T107" s="1">
        <v>33.6070703262357</v>
      </c>
      <c r="U107" s="1">
        <v>180.06622020585414</v>
      </c>
      <c r="V107" s="1">
        <v>30.405769570893263</v>
      </c>
      <c r="W107" s="1">
        <v>15.724328331622115</v>
      </c>
      <c r="X107" s="1">
        <v>97.398353890559704</v>
      </c>
      <c r="Y107" s="1">
        <v>16.591007742904839</v>
      </c>
      <c r="Z107" s="1">
        <v>8.6379336506225179</v>
      </c>
      <c r="AA107" s="1">
        <v>156.81833867438309</v>
      </c>
      <c r="AB107" s="1">
        <v>26.013313085843979</v>
      </c>
      <c r="AC107" s="1">
        <v>13.389072069325163</v>
      </c>
      <c r="AD107" s="1">
        <v>348.50718812415749</v>
      </c>
      <c r="AE107" s="1">
        <v>55.571546649571829</v>
      </c>
      <c r="AF107" s="1">
        <v>28.492408334933451</v>
      </c>
      <c r="AG107" s="1">
        <v>147.98762425662284</v>
      </c>
      <c r="AH107" s="1">
        <v>25.093491636201716</v>
      </c>
      <c r="AI107" s="1">
        <v>12.938912272184918</v>
      </c>
      <c r="AJ107" s="1">
        <v>101.44592674520274</v>
      </c>
      <c r="AK107" s="1">
        <v>16.484833822299638</v>
      </c>
      <c r="AL107" s="1">
        <v>8.4485647093874015</v>
      </c>
      <c r="AM107" s="1">
        <v>104.7515283557393</v>
      </c>
      <c r="AN107" s="1">
        <v>17.337436054849537</v>
      </c>
      <c r="AO107" s="1">
        <v>8.824406163022644</v>
      </c>
      <c r="AP107" s="1">
        <v>710.79600432443203</v>
      </c>
      <c r="AQ107" s="1">
        <v>115.79092953156285</v>
      </c>
      <c r="AR107" s="1">
        <v>59.82463179626383</v>
      </c>
      <c r="AS107" s="1"/>
      <c r="AU107" s="1"/>
      <c r="AV107" s="1"/>
      <c r="AW107" s="1"/>
      <c r="BA107" s="14"/>
      <c r="BB107" s="14"/>
      <c r="BC107" s="14"/>
      <c r="BD107" s="14"/>
    </row>
    <row r="108" spans="1:56" x14ac:dyDescent="0.2">
      <c r="A108" s="1">
        <v>106</v>
      </c>
      <c r="B108" s="6">
        <f t="shared" si="1"/>
        <v>43983</v>
      </c>
      <c r="C108" s="1">
        <v>217.08868340490818</v>
      </c>
      <c r="D108" s="1">
        <v>37.125640707276162</v>
      </c>
      <c r="E108" s="1">
        <v>19.326302687966134</v>
      </c>
      <c r="F108" s="1">
        <v>248.719154342791</v>
      </c>
      <c r="G108" s="1">
        <v>42.756268448659981</v>
      </c>
      <c r="H108" s="1">
        <v>21.992173477514719</v>
      </c>
      <c r="I108" s="1">
        <v>328.56145918476091</v>
      </c>
      <c r="J108" s="1">
        <v>56.161863973407144</v>
      </c>
      <c r="K108" s="1">
        <v>29.591421164489688</v>
      </c>
      <c r="L108" s="1">
        <v>2106.9148306272164</v>
      </c>
      <c r="M108" s="1">
        <v>345.0099464565422</v>
      </c>
      <c r="N108" s="1">
        <v>179.25058266544559</v>
      </c>
      <c r="O108" s="1">
        <v>294.29358471649721</v>
      </c>
      <c r="P108" s="1">
        <v>50.052636905364288</v>
      </c>
      <c r="Q108" s="1">
        <v>26.151039268361195</v>
      </c>
      <c r="R108" s="1">
        <v>415.14234835400339</v>
      </c>
      <c r="S108" s="1">
        <v>68.936666421231266</v>
      </c>
      <c r="T108" s="1">
        <v>35.752056498529711</v>
      </c>
      <c r="U108" s="1">
        <v>194.72481057067591</v>
      </c>
      <c r="V108" s="1">
        <v>33.280975389531619</v>
      </c>
      <c r="W108" s="1">
        <v>17.376200232618437</v>
      </c>
      <c r="X108" s="1">
        <v>103.10802755492897</v>
      </c>
      <c r="Y108" s="1">
        <v>17.669388640041735</v>
      </c>
      <c r="Z108" s="1">
        <v>9.2157224357854322</v>
      </c>
      <c r="AA108" s="1">
        <v>163.16075226338484</v>
      </c>
      <c r="AB108" s="1">
        <v>26.915831745113518</v>
      </c>
      <c r="AC108" s="1">
        <v>13.816237046570993</v>
      </c>
      <c r="AD108" s="1">
        <v>366.15743157375761</v>
      </c>
      <c r="AE108" s="1">
        <v>58.453339043375323</v>
      </c>
      <c r="AF108" s="1">
        <v>30.033744476444529</v>
      </c>
      <c r="AG108" s="1">
        <v>153.13724500117826</v>
      </c>
      <c r="AH108" s="1">
        <v>26.260951601676485</v>
      </c>
      <c r="AI108" s="1">
        <v>13.537080602287421</v>
      </c>
      <c r="AJ108" s="1">
        <v>111.20291071201028</v>
      </c>
      <c r="AK108" s="1">
        <v>18.426510984512205</v>
      </c>
      <c r="AL108" s="1">
        <v>9.6019306807561833</v>
      </c>
      <c r="AM108" s="1">
        <v>108.66491601384132</v>
      </c>
      <c r="AN108" s="1">
        <v>17.920370452993346</v>
      </c>
      <c r="AO108" s="1">
        <v>9.113744701718872</v>
      </c>
      <c r="AP108" s="1">
        <v>736.37638467785246</v>
      </c>
      <c r="AQ108" s="1">
        <v>119.3388748801176</v>
      </c>
      <c r="AR108" s="1">
        <v>61.387819215819931</v>
      </c>
      <c r="AS108" s="1"/>
      <c r="AU108" s="1"/>
      <c r="AV108" s="1"/>
      <c r="AW108" s="1"/>
      <c r="BA108" s="14"/>
      <c r="BB108" s="14"/>
      <c r="BC108" s="14"/>
      <c r="BD108" s="14"/>
    </row>
    <row r="109" spans="1:56" x14ac:dyDescent="0.2">
      <c r="A109" s="1">
        <v>107</v>
      </c>
      <c r="B109" s="6">
        <f t="shared" si="1"/>
        <v>43984</v>
      </c>
      <c r="C109" s="1">
        <v>230.22127153905183</v>
      </c>
      <c r="D109" s="1">
        <v>39.136110353866684</v>
      </c>
      <c r="E109" s="1">
        <v>20.362004070371807</v>
      </c>
      <c r="F109" s="1">
        <v>269.32505104059936</v>
      </c>
      <c r="G109" s="1">
        <v>46.470948332577436</v>
      </c>
      <c r="H109" s="1">
        <v>24.124707832862235</v>
      </c>
      <c r="I109" s="1">
        <v>347.87926118622602</v>
      </c>
      <c r="J109" s="1">
        <v>59.260269586731205</v>
      </c>
      <c r="K109" s="1">
        <v>31.135446347474712</v>
      </c>
      <c r="L109" s="1">
        <v>2218.7696661438317</v>
      </c>
      <c r="M109" s="1">
        <v>364.45003967447474</v>
      </c>
      <c r="N109" s="1">
        <v>189.41794093053821</v>
      </c>
      <c r="O109" s="1">
        <v>319.20587464760337</v>
      </c>
      <c r="P109" s="1">
        <v>54.625172062193762</v>
      </c>
      <c r="Q109" s="1">
        <v>28.72316617643434</v>
      </c>
      <c r="R109" s="1">
        <v>433.89861485842664</v>
      </c>
      <c r="S109" s="1">
        <v>71.599421478577455</v>
      </c>
      <c r="T109" s="1">
        <v>37.012476965841486</v>
      </c>
      <c r="U109" s="1">
        <v>201.20832109272641</v>
      </c>
      <c r="V109" s="1">
        <v>34.150093785840184</v>
      </c>
      <c r="W109" s="1">
        <v>17.698880665315375</v>
      </c>
      <c r="X109" s="1">
        <v>109.0309441361857</v>
      </c>
      <c r="Y109" s="1">
        <v>18.298951110036494</v>
      </c>
      <c r="Z109" s="1">
        <v>9.4962397684878468</v>
      </c>
      <c r="AA109" s="1">
        <v>172.46901839190548</v>
      </c>
      <c r="AB109" s="1">
        <v>28.515001166974329</v>
      </c>
      <c r="AC109" s="1">
        <v>14.690265841742493</v>
      </c>
      <c r="AD109" s="1">
        <v>389.18548623012686</v>
      </c>
      <c r="AE109" s="1">
        <v>62.576694057953375</v>
      </c>
      <c r="AF109" s="1">
        <v>32.343334729837082</v>
      </c>
      <c r="AG109" s="1">
        <v>165.05140990491122</v>
      </c>
      <c r="AH109" s="1">
        <v>28.410299201466948</v>
      </c>
      <c r="AI109" s="1">
        <v>14.757359093906199</v>
      </c>
      <c r="AJ109" s="1">
        <v>118.64477314354778</v>
      </c>
      <c r="AK109" s="1">
        <v>19.912446336448184</v>
      </c>
      <c r="AL109" s="1">
        <v>10.426728404630158</v>
      </c>
      <c r="AM109" s="1">
        <v>107.37566639712576</v>
      </c>
      <c r="AN109" s="1">
        <v>17.613127006369169</v>
      </c>
      <c r="AO109" s="1">
        <v>8.8317810818323892</v>
      </c>
      <c r="AP109" s="1">
        <v>780.41436307421259</v>
      </c>
      <c r="AQ109" s="1">
        <v>127.38354030510283</v>
      </c>
      <c r="AR109" s="1">
        <v>65.852211875583237</v>
      </c>
      <c r="AS109" s="1"/>
      <c r="AU109" s="1"/>
      <c r="AV109" s="1"/>
      <c r="AW109" s="1"/>
      <c r="BA109" s="14"/>
      <c r="BB109" s="14"/>
      <c r="BC109" s="14"/>
      <c r="BD109" s="14"/>
    </row>
    <row r="110" spans="1:56" x14ac:dyDescent="0.2">
      <c r="A110" s="1">
        <v>108</v>
      </c>
      <c r="B110" s="6">
        <f t="shared" si="1"/>
        <v>43985</v>
      </c>
      <c r="C110" s="1">
        <v>247.1309608141429</v>
      </c>
      <c r="D110" s="1">
        <v>42.636190914633318</v>
      </c>
      <c r="E110" s="1">
        <v>22.339277112509819</v>
      </c>
      <c r="F110" s="1">
        <v>283.72386151746468</v>
      </c>
      <c r="G110" s="1">
        <v>48.863119826005232</v>
      </c>
      <c r="H110" s="1">
        <v>25.352588816451849</v>
      </c>
      <c r="I110" s="1">
        <v>365.84253222601188</v>
      </c>
      <c r="J110" s="1">
        <v>62.12825008338978</v>
      </c>
      <c r="K110" s="1">
        <v>32.522534374362245</v>
      </c>
      <c r="L110" s="1">
        <v>2362.9460290146167</v>
      </c>
      <c r="M110" s="1">
        <v>388.91021220016535</v>
      </c>
      <c r="N110" s="1">
        <v>202.65879769918183</v>
      </c>
      <c r="O110" s="1">
        <v>335.66515208533372</v>
      </c>
      <c r="P110" s="1">
        <v>57.64999572941953</v>
      </c>
      <c r="Q110" s="1">
        <v>30.241872725695274</v>
      </c>
      <c r="R110" s="1">
        <v>461.16424419896242</v>
      </c>
      <c r="S110" s="1">
        <v>76.006728088755267</v>
      </c>
      <c r="T110" s="1">
        <v>39.392360753667894</v>
      </c>
      <c r="U110" s="1">
        <v>217.95621714150275</v>
      </c>
      <c r="V110" s="1">
        <v>37.104735802610172</v>
      </c>
      <c r="W110" s="1">
        <v>19.372045614696155</v>
      </c>
      <c r="X110" s="1">
        <v>112.0978495077062</v>
      </c>
      <c r="Y110" s="1">
        <v>19.005971471281917</v>
      </c>
      <c r="Z110" s="1">
        <v>9.8299422604065274</v>
      </c>
      <c r="AA110" s="1">
        <v>182.22860893114549</v>
      </c>
      <c r="AB110" s="1">
        <v>30.512365696102563</v>
      </c>
      <c r="AC110" s="1">
        <v>15.801401593452093</v>
      </c>
      <c r="AD110" s="1">
        <v>408.64065486184586</v>
      </c>
      <c r="AE110" s="1">
        <v>65.756063340709289</v>
      </c>
      <c r="AF110" s="1">
        <v>33.993710807130952</v>
      </c>
      <c r="AG110" s="1">
        <v>172.01743202943885</v>
      </c>
      <c r="AH110" s="1">
        <v>29.741978201283544</v>
      </c>
      <c r="AI110" s="1">
        <v>15.422897740921815</v>
      </c>
      <c r="AJ110" s="1">
        <v>124.6847218797451</v>
      </c>
      <c r="AK110" s="1">
        <v>20.684814764392158</v>
      </c>
      <c r="AL110" s="1">
        <v>10.776251837991797</v>
      </c>
      <c r="AM110" s="1">
        <v>111.82333308970982</v>
      </c>
      <c r="AN110" s="1">
        <v>18.570615225573022</v>
      </c>
      <c r="AO110" s="1">
        <v>9.3816601889936582</v>
      </c>
      <c r="AP110" s="1">
        <v>817.46362047092271</v>
      </c>
      <c r="AQ110" s="1">
        <v>133.67416159196497</v>
      </c>
      <c r="AR110" s="1">
        <v>69.093524077652674</v>
      </c>
      <c r="AS110" s="1"/>
      <c r="AU110" s="1"/>
      <c r="AV110" s="1"/>
      <c r="AW110" s="1"/>
      <c r="BA110" s="14"/>
      <c r="BB110" s="14"/>
      <c r="BC110" s="14"/>
      <c r="BD110" s="14"/>
    </row>
    <row r="111" spans="1:56" x14ac:dyDescent="0.2">
      <c r="A111" s="1">
        <v>109</v>
      </c>
      <c r="B111" s="6">
        <f t="shared" si="1"/>
        <v>43986</v>
      </c>
      <c r="C111" s="1">
        <v>257.15271842816753</v>
      </c>
      <c r="D111" s="1">
        <v>44.001819650304128</v>
      </c>
      <c r="E111" s="1">
        <v>22.900961924424834</v>
      </c>
      <c r="F111" s="1">
        <v>291.18397098693947</v>
      </c>
      <c r="G111" s="1">
        <v>49.35787513775464</v>
      </c>
      <c r="H111" s="1">
        <v>25.352850332643246</v>
      </c>
      <c r="I111" s="1">
        <v>376.61806566581879</v>
      </c>
      <c r="J111" s="1">
        <v>63.121161797966131</v>
      </c>
      <c r="K111" s="1">
        <v>32.707835482635247</v>
      </c>
      <c r="L111" s="1">
        <v>2526.6005800708999</v>
      </c>
      <c r="M111" s="1">
        <v>417.94950349014402</v>
      </c>
      <c r="N111" s="1">
        <v>218.58029481758444</v>
      </c>
      <c r="O111" s="1">
        <v>350.92505669251341</v>
      </c>
      <c r="P111" s="1">
        <v>60.195670863242114</v>
      </c>
      <c r="Q111" s="1">
        <v>31.442792348746089</v>
      </c>
      <c r="R111" s="1">
        <v>491.41352841060046</v>
      </c>
      <c r="S111" s="1">
        <v>81.332804207660843</v>
      </c>
      <c r="T111" s="1">
        <v>42.316194257923236</v>
      </c>
      <c r="U111" s="1">
        <v>231.58323857020451</v>
      </c>
      <c r="V111" s="1">
        <v>39.290534737283934</v>
      </c>
      <c r="W111" s="1">
        <v>20.510661527980147</v>
      </c>
      <c r="X111" s="1">
        <v>121.96186013196525</v>
      </c>
      <c r="Y111" s="1">
        <v>20.84629041237168</v>
      </c>
      <c r="Z111" s="1">
        <v>10.889900390338774</v>
      </c>
      <c r="AA111" s="1">
        <v>185.34697730315082</v>
      </c>
      <c r="AB111" s="1">
        <v>30.696503964089764</v>
      </c>
      <c r="AC111" s="1">
        <v>15.726672408410092</v>
      </c>
      <c r="AD111" s="1">
        <v>437.38773420205291</v>
      </c>
      <c r="AE111" s="1">
        <v>70.938248658120614</v>
      </c>
      <c r="AF111" s="1">
        <v>36.905176009675777</v>
      </c>
      <c r="AG111" s="1">
        <v>184.02649433430048</v>
      </c>
      <c r="AH111" s="1">
        <v>31.68662304612311</v>
      </c>
      <c r="AI111" s="1">
        <v>16.476345740901518</v>
      </c>
      <c r="AJ111" s="1">
        <v>130.25525631438498</v>
      </c>
      <c r="AK111" s="1">
        <v>21.332112903843139</v>
      </c>
      <c r="AL111" s="1">
        <v>11.049265855393163</v>
      </c>
      <c r="AM111" s="1">
        <v>118.57173952339157</v>
      </c>
      <c r="AN111" s="1">
        <v>19.697123887376399</v>
      </c>
      <c r="AO111" s="1">
        <v>10.024664919094718</v>
      </c>
      <c r="AP111" s="1">
        <v>863.72084927179571</v>
      </c>
      <c r="AQ111" s="1">
        <v>141.7060534529694</v>
      </c>
      <c r="AR111" s="1">
        <v>73.412280449777256</v>
      </c>
      <c r="AS111" s="1"/>
      <c r="AU111" s="1"/>
      <c r="AV111" s="1"/>
      <c r="AW111" s="1"/>
      <c r="BA111" s="14"/>
      <c r="BB111" s="14"/>
      <c r="BC111" s="14"/>
      <c r="BD111" s="14"/>
    </row>
    <row r="112" spans="1:56" x14ac:dyDescent="0.2">
      <c r="A112" s="1">
        <v>110</v>
      </c>
      <c r="B112" s="6">
        <f t="shared" si="1"/>
        <v>43987</v>
      </c>
      <c r="C112" s="1">
        <v>272.93774550238231</v>
      </c>
      <c r="D112" s="1">
        <v>46.85668913901614</v>
      </c>
      <c r="E112" s="1">
        <v>24.431396981820715</v>
      </c>
      <c r="F112" s="1">
        <v>315.88581223819506</v>
      </c>
      <c r="G112" s="1">
        <v>53.584974855535265</v>
      </c>
      <c r="H112" s="1">
        <v>27.781349107602679</v>
      </c>
      <c r="I112" s="1">
        <v>388.25409012102818</v>
      </c>
      <c r="J112" s="1">
        <v>64.833663498220318</v>
      </c>
      <c r="K112" s="1">
        <v>33.402223600862662</v>
      </c>
      <c r="L112" s="1">
        <v>2663.8374166025465</v>
      </c>
      <c r="M112" s="1">
        <v>441.07466229387649</v>
      </c>
      <c r="N112" s="1">
        <v>230.38630759492065</v>
      </c>
      <c r="O112" s="1">
        <v>377.32821277977177</v>
      </c>
      <c r="P112" s="1">
        <v>64.833466565336849</v>
      </c>
      <c r="Q112" s="1">
        <v>33.986169875688404</v>
      </c>
      <c r="R112" s="1">
        <v>509.14582760188898</v>
      </c>
      <c r="S112" s="1">
        <v>83.729182261703258</v>
      </c>
      <c r="T112" s="1">
        <v>43.30380150613604</v>
      </c>
      <c r="U112" s="1">
        <v>237.84001947691559</v>
      </c>
      <c r="V112" s="1">
        <v>40.109567920123425</v>
      </c>
      <c r="W112" s="1">
        <v>20.759641955983447</v>
      </c>
      <c r="X112" s="1">
        <v>125.91410819619944</v>
      </c>
      <c r="Y112" s="1">
        <v>21.403595020825236</v>
      </c>
      <c r="Z112" s="1">
        <v>11.099295174348988</v>
      </c>
      <c r="AA112" s="1">
        <v>197.17165256246321</v>
      </c>
      <c r="AB112" s="1">
        <v>33.136092188578552</v>
      </c>
      <c r="AC112" s="1">
        <v>17.122617121141744</v>
      </c>
      <c r="AD112" s="1">
        <v>455.04307129800947</v>
      </c>
      <c r="AE112" s="1">
        <v>73.10766434085555</v>
      </c>
      <c r="AF112" s="1">
        <v>37.817799270996488</v>
      </c>
      <c r="AG112" s="1">
        <v>199.71668910984852</v>
      </c>
      <c r="AH112" s="1">
        <v>34.515190570357717</v>
      </c>
      <c r="AI112" s="1">
        <v>18.075501176617927</v>
      </c>
      <c r="AJ112" s="1">
        <v>138.71881243800169</v>
      </c>
      <c r="AK112" s="1">
        <v>22.852670830862728</v>
      </c>
      <c r="AL112" s="1">
        <v>11.887447651760954</v>
      </c>
      <c r="AM112" s="1">
        <v>123.57561072306548</v>
      </c>
      <c r="AN112" s="1">
        <v>20.516357291454348</v>
      </c>
      <c r="AO112" s="1">
        <v>10.453966722178929</v>
      </c>
      <c r="AP112" s="1">
        <v>917.66356761104669</v>
      </c>
      <c r="AQ112" s="1">
        <v>151.30066641134835</v>
      </c>
      <c r="AR112" s="1">
        <v>78.653936944414454</v>
      </c>
      <c r="AS112" s="1"/>
      <c r="AU112" s="1"/>
      <c r="AV112" s="1"/>
      <c r="AW112" s="1"/>
      <c r="BA112" s="14"/>
      <c r="BB112" s="14"/>
      <c r="BC112" s="14"/>
      <c r="BD112" s="14"/>
    </row>
    <row r="113" spans="1:56" x14ac:dyDescent="0.2">
      <c r="A113" s="1">
        <v>111</v>
      </c>
      <c r="B113" s="6">
        <f t="shared" si="1"/>
        <v>43988</v>
      </c>
      <c r="C113" s="1">
        <v>291.1234815117686</v>
      </c>
      <c r="D113" s="1">
        <v>50.367686191639123</v>
      </c>
      <c r="E113" s="1">
        <v>26.355070729650592</v>
      </c>
      <c r="F113" s="1">
        <v>330.59462644606094</v>
      </c>
      <c r="G113" s="1">
        <v>56.363777438593353</v>
      </c>
      <c r="H113" s="1">
        <v>29.216355897935568</v>
      </c>
      <c r="I113" s="1">
        <v>415.96361607092967</v>
      </c>
      <c r="J113" s="1">
        <v>69.57548142594284</v>
      </c>
      <c r="K113" s="1">
        <v>36.056642887652259</v>
      </c>
      <c r="L113" s="1">
        <v>2827.7760034676853</v>
      </c>
      <c r="M113" s="1">
        <v>466.92840357214169</v>
      </c>
      <c r="N113" s="1">
        <v>243.82095706403368</v>
      </c>
      <c r="O113" s="1">
        <v>399.10485385864007</v>
      </c>
      <c r="P113" s="1">
        <v>68.669515029669796</v>
      </c>
      <c r="Q113" s="1">
        <v>35.963556572140362</v>
      </c>
      <c r="R113" s="1">
        <v>542.39634802478463</v>
      </c>
      <c r="S113" s="1">
        <v>89.601296108990411</v>
      </c>
      <c r="T113" s="1">
        <v>46.542988698313408</v>
      </c>
      <c r="U113" s="1">
        <v>259.70273683490444</v>
      </c>
      <c r="V113" s="1">
        <v>44.629286300107999</v>
      </c>
      <c r="W113" s="1">
        <v>23.401086826786209</v>
      </c>
      <c r="X113" s="1">
        <v>131.17233240810333</v>
      </c>
      <c r="Y113" s="1">
        <v>22.074047558222077</v>
      </c>
      <c r="Z113" s="1">
        <v>11.390789870890821</v>
      </c>
      <c r="AA113" s="1">
        <v>210.27028981607248</v>
      </c>
      <c r="AB113" s="1">
        <v>35.882074130006217</v>
      </c>
      <c r="AC113" s="1">
        <v>18.677163418551444</v>
      </c>
      <c r="AD113" s="1">
        <v>479.58147982704708</v>
      </c>
      <c r="AE113" s="1">
        <v>77.520909303248629</v>
      </c>
      <c r="AF113" s="1">
        <v>40.187922649030419</v>
      </c>
      <c r="AG113" s="1">
        <v>207.65621131082469</v>
      </c>
      <c r="AH113" s="1">
        <v>35.569166339063024</v>
      </c>
      <c r="AI113" s="1">
        <v>18.498677384781622</v>
      </c>
      <c r="AJ113" s="1">
        <v>144.45646508819394</v>
      </c>
      <c r="AK113" s="1">
        <v>23.593325862004903</v>
      </c>
      <c r="AL113" s="1">
        <v>12.208439262867474</v>
      </c>
      <c r="AM113" s="1">
        <v>123.0748404612323</v>
      </c>
      <c r="AN113" s="1">
        <v>20.206755040022568</v>
      </c>
      <c r="AO113" s="1">
        <v>10.154802077549114</v>
      </c>
      <c r="AP113" s="1">
        <v>965.77548610998349</v>
      </c>
      <c r="AQ113" s="1">
        <v>159.48162382992962</v>
      </c>
      <c r="AR113" s="1">
        <v>82.88481351447858</v>
      </c>
      <c r="AS113" s="1"/>
      <c r="AU113" s="1"/>
      <c r="AV113" s="1"/>
      <c r="AW113" s="1"/>
      <c r="BA113" s="14"/>
      <c r="BB113" s="14"/>
      <c r="BC113" s="14"/>
      <c r="BD113" s="14"/>
    </row>
    <row r="114" spans="1:56" x14ac:dyDescent="0.2">
      <c r="A114" s="1">
        <v>112</v>
      </c>
      <c r="B114" s="6">
        <f t="shared" si="1"/>
        <v>43989</v>
      </c>
      <c r="C114" s="1">
        <v>297.15868905871383</v>
      </c>
      <c r="D114" s="1">
        <v>51.21515809768421</v>
      </c>
      <c r="E114" s="1">
        <v>26.53435585657548</v>
      </c>
      <c r="F114" s="1">
        <v>354.31188159547827</v>
      </c>
      <c r="G114" s="1">
        <v>60.243084473769208</v>
      </c>
      <c r="H114" s="1">
        <v>31.338821945879651</v>
      </c>
      <c r="I114" s="1">
        <v>452.93511452564769</v>
      </c>
      <c r="J114" s="1">
        <v>76.775209137699932</v>
      </c>
      <c r="K114" s="1">
        <v>40.221066655976841</v>
      </c>
      <c r="L114" s="1">
        <v>3002.0018146727157</v>
      </c>
      <c r="M114" s="1">
        <v>496.54686022062407</v>
      </c>
      <c r="N114" s="1">
        <v>259.49421542749479</v>
      </c>
      <c r="O114" s="1">
        <v>418.61978714146289</v>
      </c>
      <c r="P114" s="1">
        <v>71.226001085961016</v>
      </c>
      <c r="Q114" s="1">
        <v>37.099342755183606</v>
      </c>
      <c r="R114" s="1">
        <v>575.64780302240149</v>
      </c>
      <c r="S114" s="1">
        <v>95.280623195366644</v>
      </c>
      <c r="T114" s="1">
        <v>49.588696939261197</v>
      </c>
      <c r="U114" s="1">
        <v>272.35971983154843</v>
      </c>
      <c r="V114" s="1">
        <v>46.600919517594534</v>
      </c>
      <c r="W114" s="1">
        <v>24.333093852188529</v>
      </c>
      <c r="X114" s="1">
        <v>140.19935813809337</v>
      </c>
      <c r="Y114" s="1">
        <v>23.678385533444306</v>
      </c>
      <c r="Z114" s="1">
        <v>12.285025001209011</v>
      </c>
      <c r="AA114" s="1">
        <v>219.73569271837306</v>
      </c>
      <c r="AB114" s="1">
        <v>37.750617843755407</v>
      </c>
      <c r="AC114" s="1">
        <v>19.630736755992853</v>
      </c>
      <c r="AD114" s="1">
        <v>503.08152599752361</v>
      </c>
      <c r="AE114" s="1">
        <v>80.868637545342608</v>
      </c>
      <c r="AF114" s="1">
        <v>41.834154360058712</v>
      </c>
      <c r="AG114" s="1">
        <v>214.92436791555306</v>
      </c>
      <c r="AH114" s="1">
        <v>36.861703296680133</v>
      </c>
      <c r="AI114" s="1">
        <v>19.088321447318016</v>
      </c>
      <c r="AJ114" s="1">
        <v>150.62502036817523</v>
      </c>
      <c r="AK114" s="1">
        <v>24.53454315425428</v>
      </c>
      <c r="AL114" s="1">
        <v>12.663544521722889</v>
      </c>
      <c r="AM114" s="1">
        <v>131.84012118611372</v>
      </c>
      <c r="AN114" s="1">
        <v>21.619941765019732</v>
      </c>
      <c r="AO114" s="1">
        <v>10.98331497182425</v>
      </c>
      <c r="AP114" s="1">
        <v>1016.754208599409</v>
      </c>
      <c r="AQ114" s="1">
        <v>167.92893769118859</v>
      </c>
      <c r="AR114" s="1">
        <v>87.235488706332262</v>
      </c>
      <c r="AS114" s="1"/>
      <c r="AU114" s="1"/>
      <c r="AV114" s="1"/>
      <c r="AW114" s="1"/>
      <c r="BA114" s="14"/>
      <c r="BB114" s="14"/>
      <c r="BC114" s="14"/>
      <c r="BD114" s="14"/>
    </row>
    <row r="115" spans="1:56" x14ac:dyDescent="0.2">
      <c r="A115" s="1">
        <v>113</v>
      </c>
      <c r="B115" s="6">
        <f t="shared" si="1"/>
        <v>43990</v>
      </c>
      <c r="C115" s="1">
        <v>315.16473818768372</v>
      </c>
      <c r="D115" s="1">
        <v>54.703116770473699</v>
      </c>
      <c r="E115" s="1">
        <v>28.441469412212911</v>
      </c>
      <c r="F115" s="1">
        <v>371.61203144206678</v>
      </c>
      <c r="G115" s="1">
        <v>63.292974514548042</v>
      </c>
      <c r="H115" s="1">
        <v>32.887061338899699</v>
      </c>
      <c r="I115" s="1">
        <v>482.96606120587387</v>
      </c>
      <c r="J115" s="1">
        <v>81.662675810487457</v>
      </c>
      <c r="K115" s="1">
        <v>42.787550948247365</v>
      </c>
      <c r="L115" s="1">
        <v>3151.3682440311068</v>
      </c>
      <c r="M115" s="1">
        <v>521.10680417804576</v>
      </c>
      <c r="N115" s="1">
        <v>271.68729247331214</v>
      </c>
      <c r="O115" s="1">
        <v>448.07338453170701</v>
      </c>
      <c r="P115" s="1">
        <v>75.966252590215916</v>
      </c>
      <c r="Q115" s="1">
        <v>39.647960012253023</v>
      </c>
      <c r="R115" s="1">
        <v>613.67940273178624</v>
      </c>
      <c r="S115" s="1">
        <v>100.91137574594586</v>
      </c>
      <c r="T115" s="1">
        <v>52.550045604051029</v>
      </c>
      <c r="U115" s="1">
        <v>289.6246352323609</v>
      </c>
      <c r="V115" s="1">
        <v>49.627291832895175</v>
      </c>
      <c r="W115" s="1">
        <v>25.942530053357082</v>
      </c>
      <c r="X115" s="1">
        <v>141.54040062481513</v>
      </c>
      <c r="Y115" s="1">
        <v>23.939878376763769</v>
      </c>
      <c r="Z115" s="1">
        <v>12.299147096740842</v>
      </c>
      <c r="AA115" s="1">
        <v>231.00581072622199</v>
      </c>
      <c r="AB115" s="1">
        <v>39.269694553286016</v>
      </c>
      <c r="AC115" s="1">
        <v>20.351205818260738</v>
      </c>
      <c r="AD115" s="1">
        <v>523.64745234391535</v>
      </c>
      <c r="AE115" s="1">
        <v>84.237755802174746</v>
      </c>
      <c r="AF115" s="1">
        <v>43.487521988048904</v>
      </c>
      <c r="AG115" s="1">
        <v>231.37161330828843</v>
      </c>
      <c r="AH115" s="1">
        <v>39.866517709595129</v>
      </c>
      <c r="AI115" s="1">
        <v>20.778952027431693</v>
      </c>
      <c r="AJ115" s="1">
        <v>154.68159533277375</v>
      </c>
      <c r="AK115" s="1">
        <v>25.231888979972496</v>
      </c>
      <c r="AL115" s="1">
        <v>12.962018548902407</v>
      </c>
      <c r="AM115" s="1">
        <v>135.48843645667981</v>
      </c>
      <c r="AN115" s="1">
        <v>22.298009619392282</v>
      </c>
      <c r="AO115" s="1">
        <v>11.316321244520221</v>
      </c>
      <c r="AP115" s="1">
        <v>1079.6940308494648</v>
      </c>
      <c r="AQ115" s="1">
        <v>178.18400592478983</v>
      </c>
      <c r="AR115" s="1">
        <v>92.693799273410093</v>
      </c>
      <c r="AS115" s="1"/>
      <c r="AU115" s="1"/>
      <c r="AV115" s="1"/>
      <c r="AW115" s="1"/>
      <c r="BA115" s="14"/>
      <c r="BB115" s="14"/>
      <c r="BC115" s="14"/>
      <c r="BD115" s="14"/>
    </row>
    <row r="116" spans="1:56" x14ac:dyDescent="0.2">
      <c r="A116" s="1">
        <v>114</v>
      </c>
      <c r="B116" s="6">
        <f t="shared" si="1"/>
        <v>43991</v>
      </c>
      <c r="C116" s="1">
        <v>344.21198643886811</v>
      </c>
      <c r="D116" s="1">
        <v>59.702063804164538</v>
      </c>
      <c r="E116" s="1">
        <v>31.276799953377456</v>
      </c>
      <c r="F116" s="1">
        <v>399.73500534186809</v>
      </c>
      <c r="G116" s="1">
        <v>68.472071680229547</v>
      </c>
      <c r="H116" s="1">
        <v>35.783944596283085</v>
      </c>
      <c r="I116" s="1">
        <v>509.53196685915538</v>
      </c>
      <c r="J116" s="1">
        <v>86.418185049176557</v>
      </c>
      <c r="K116" s="1">
        <v>45.232832434472833</v>
      </c>
      <c r="L116" s="1">
        <v>3336.3073167204238</v>
      </c>
      <c r="M116" s="1">
        <v>554.14295022579006</v>
      </c>
      <c r="N116" s="1">
        <v>289.23775486589352</v>
      </c>
      <c r="O116" s="1">
        <v>483.36500524981204</v>
      </c>
      <c r="P116" s="1">
        <v>83.067034931438897</v>
      </c>
      <c r="Q116" s="1">
        <v>43.661767582477502</v>
      </c>
      <c r="R116" s="1">
        <v>648.83606785372911</v>
      </c>
      <c r="S116" s="1">
        <v>107.28365796270251</v>
      </c>
      <c r="T116" s="1">
        <v>55.942875348442442</v>
      </c>
      <c r="U116" s="1">
        <v>304.48816261386469</v>
      </c>
      <c r="V116" s="1">
        <v>51.856087593783279</v>
      </c>
      <c r="W116" s="1">
        <v>27.01538767806424</v>
      </c>
      <c r="X116" s="1">
        <v>152.80294671858277</v>
      </c>
      <c r="Y116" s="1">
        <v>26.192811854668271</v>
      </c>
      <c r="Z116" s="1">
        <v>13.606356943284018</v>
      </c>
      <c r="AA116" s="1">
        <v>242.61916354100831</v>
      </c>
      <c r="AB116" s="1">
        <v>40.890866194125259</v>
      </c>
      <c r="AC116" s="1">
        <v>21.138463596283941</v>
      </c>
      <c r="AD116" s="1">
        <v>549.9221357723851</v>
      </c>
      <c r="AE116" s="1">
        <v>89.037139881902903</v>
      </c>
      <c r="AF116" s="1">
        <v>46.050227931907429</v>
      </c>
      <c r="AG116" s="1">
        <v>246.46289279787581</v>
      </c>
      <c r="AH116" s="1">
        <v>42.705022165895691</v>
      </c>
      <c r="AI116" s="1">
        <v>22.321757624993047</v>
      </c>
      <c r="AJ116" s="1">
        <v>159.48421501231473</v>
      </c>
      <c r="AK116" s="1">
        <v>26.166951542475935</v>
      </c>
      <c r="AL116" s="1">
        <v>13.418673282485338</v>
      </c>
      <c r="AM116" s="1">
        <v>144.39175218199895</v>
      </c>
      <c r="AN116" s="1">
        <v>23.549755526968223</v>
      </c>
      <c r="AO116" s="1">
        <v>12.015225854166836</v>
      </c>
      <c r="AP116" s="1">
        <v>1142.5157971139392</v>
      </c>
      <c r="AQ116" s="1">
        <v>190.0501369741911</v>
      </c>
      <c r="AR116" s="1">
        <v>99.093877073441732</v>
      </c>
      <c r="AS116" s="1"/>
      <c r="AU116" s="1"/>
      <c r="AV116" s="1"/>
      <c r="AW116" s="1"/>
      <c r="BA116" s="14"/>
      <c r="BB116" s="14"/>
      <c r="BC116" s="14"/>
      <c r="BD116" s="14"/>
    </row>
    <row r="117" spans="1:56" x14ac:dyDescent="0.2">
      <c r="A117" s="1">
        <v>115</v>
      </c>
      <c r="B117" s="6">
        <f t="shared" si="1"/>
        <v>43992</v>
      </c>
      <c r="C117" s="1">
        <v>368.301980050515</v>
      </c>
      <c r="D117" s="1">
        <v>63.807824418643897</v>
      </c>
      <c r="E117" s="1">
        <v>33.467851858747828</v>
      </c>
      <c r="F117" s="1">
        <v>417.18944713591941</v>
      </c>
      <c r="G117" s="1">
        <v>71.212992155200894</v>
      </c>
      <c r="H117" s="1">
        <v>37.051908668635932</v>
      </c>
      <c r="I117" s="1">
        <v>543.29795850731364</v>
      </c>
      <c r="J117" s="1">
        <v>92.371659033029502</v>
      </c>
      <c r="K117" s="1">
        <v>48.417705182327374</v>
      </c>
      <c r="L117" s="1">
        <v>3513.8332362665378</v>
      </c>
      <c r="M117" s="1">
        <v>581.47566457756659</v>
      </c>
      <c r="N117" s="1">
        <v>302.85583559144476</v>
      </c>
      <c r="O117" s="1">
        <v>505.46980089886864</v>
      </c>
      <c r="P117" s="1">
        <v>86.721788430009056</v>
      </c>
      <c r="Q117" s="1">
        <v>45.36921135233127</v>
      </c>
      <c r="R117" s="1">
        <v>681.65018440625533</v>
      </c>
      <c r="S117" s="1">
        <v>113.59758726236474</v>
      </c>
      <c r="T117" s="1">
        <v>59.242670179168741</v>
      </c>
      <c r="U117" s="1">
        <v>322.88710467022366</v>
      </c>
      <c r="V117" s="1">
        <v>54.94072300456034</v>
      </c>
      <c r="W117" s="1">
        <v>28.635476735453516</v>
      </c>
      <c r="X117" s="1">
        <v>159.70905568794993</v>
      </c>
      <c r="Y117" s="1">
        <v>27.128355147834764</v>
      </c>
      <c r="Z117" s="1">
        <v>14.03280344207003</v>
      </c>
      <c r="AA117" s="1">
        <v>251.23639781591129</v>
      </c>
      <c r="AB117" s="1">
        <v>41.902273884859582</v>
      </c>
      <c r="AC117" s="1">
        <v>21.533956547836606</v>
      </c>
      <c r="AD117" s="1">
        <v>577.45825733273227</v>
      </c>
      <c r="AE117" s="1">
        <v>94.500203241664977</v>
      </c>
      <c r="AF117" s="1">
        <v>48.994521684056153</v>
      </c>
      <c r="AG117" s="1">
        <v>257.59318772115716</v>
      </c>
      <c r="AH117" s="1">
        <v>44.43046442515876</v>
      </c>
      <c r="AI117" s="1">
        <v>23.122149506694228</v>
      </c>
      <c r="AJ117" s="1">
        <v>174.48634433805364</v>
      </c>
      <c r="AK117" s="1">
        <v>28.827399449666437</v>
      </c>
      <c r="AL117" s="1">
        <v>14.978270519404443</v>
      </c>
      <c r="AM117" s="1">
        <v>144.34962985680679</v>
      </c>
      <c r="AN117" s="1">
        <v>23.318172346097203</v>
      </c>
      <c r="AO117" s="1">
        <v>11.748455418205701</v>
      </c>
      <c r="AP117" s="1">
        <v>1212.1064089299068</v>
      </c>
      <c r="AQ117" s="1">
        <v>201.20135736741724</v>
      </c>
      <c r="AR117" s="1">
        <v>104.91902290413481</v>
      </c>
      <c r="AS117" s="1"/>
      <c r="AU117" s="1"/>
      <c r="AV117" s="1"/>
      <c r="AW117" s="1"/>
      <c r="BA117" s="14"/>
      <c r="BB117" s="14"/>
      <c r="BC117" s="14"/>
      <c r="BD117" s="14"/>
    </row>
    <row r="118" spans="1:56" x14ac:dyDescent="0.2">
      <c r="A118" s="1">
        <v>116</v>
      </c>
      <c r="B118" s="6">
        <f t="shared" si="1"/>
        <v>43993</v>
      </c>
      <c r="C118" s="1">
        <v>394.24182812258113</v>
      </c>
      <c r="D118" s="1">
        <v>67.81544487631345</v>
      </c>
      <c r="E118" s="1">
        <v>35.559379595356553</v>
      </c>
      <c r="F118" s="1">
        <v>431.69817721900392</v>
      </c>
      <c r="G118" s="1">
        <v>73.829534640800745</v>
      </c>
      <c r="H118" s="1">
        <v>38.248217120396582</v>
      </c>
      <c r="I118" s="1">
        <v>570.16927018930267</v>
      </c>
      <c r="J118" s="1">
        <v>96.004749198900811</v>
      </c>
      <c r="K118" s="1">
        <v>50.062998080739476</v>
      </c>
      <c r="L118" s="1">
        <v>3730.5021558562939</v>
      </c>
      <c r="M118" s="1">
        <v>616.74082235037065</v>
      </c>
      <c r="N118" s="1">
        <v>321.46761713367061</v>
      </c>
      <c r="O118" s="1">
        <v>534.53093542782369</v>
      </c>
      <c r="P118" s="1">
        <v>91.962865446257936</v>
      </c>
      <c r="Q118" s="1">
        <v>48.099708491742732</v>
      </c>
      <c r="R118" s="1">
        <v>729.82584744411531</v>
      </c>
      <c r="S118" s="1">
        <v>121.94912943956912</v>
      </c>
      <c r="T118" s="1">
        <v>63.801685790373938</v>
      </c>
      <c r="U118" s="1">
        <v>331.7431176827024</v>
      </c>
      <c r="V118" s="1">
        <v>56.044158328990349</v>
      </c>
      <c r="W118" s="1">
        <v>28.964353727544626</v>
      </c>
      <c r="X118" s="1">
        <v>165.56186571795473</v>
      </c>
      <c r="Y118" s="1">
        <v>27.932503984355421</v>
      </c>
      <c r="Z118" s="1">
        <v>14.378926535591692</v>
      </c>
      <c r="AA118" s="1">
        <v>269.89380187207382</v>
      </c>
      <c r="AB118" s="1">
        <v>45.486099484252165</v>
      </c>
      <c r="AC118" s="1">
        <v>23.590794084263862</v>
      </c>
      <c r="AD118" s="1">
        <v>621.10547489689282</v>
      </c>
      <c r="AE118" s="1">
        <v>102.98234536645687</v>
      </c>
      <c r="AF118" s="1">
        <v>53.817355289246805</v>
      </c>
      <c r="AG118" s="1">
        <v>262.02811197873802</v>
      </c>
      <c r="AH118" s="1">
        <v>45.586239142013881</v>
      </c>
      <c r="AI118" s="1">
        <v>23.562590895045162</v>
      </c>
      <c r="AJ118" s="1">
        <v>183.39511122862552</v>
      </c>
      <c r="AK118" s="1">
        <v>30.286006358458156</v>
      </c>
      <c r="AL118" s="1">
        <v>15.721592477103719</v>
      </c>
      <c r="AM118" s="1">
        <v>158.17680775519077</v>
      </c>
      <c r="AN118" s="1">
        <v>25.547268837835045</v>
      </c>
      <c r="AO118" s="1">
        <v>13.082455057571414</v>
      </c>
      <c r="AP118" s="1">
        <v>1270.2146657635694</v>
      </c>
      <c r="AQ118" s="1">
        <v>210.54602529649009</v>
      </c>
      <c r="AR118" s="1">
        <v>109.509215150779</v>
      </c>
      <c r="AS118" s="1"/>
      <c r="AU118" s="1"/>
      <c r="AV118" s="1"/>
      <c r="AW118" s="1"/>
      <c r="BA118" s="14"/>
      <c r="BB118" s="14"/>
      <c r="BC118" s="14"/>
      <c r="BD118" s="14"/>
    </row>
    <row r="119" spans="1:56" x14ac:dyDescent="0.2">
      <c r="A119" s="1">
        <v>117</v>
      </c>
      <c r="B119" s="6">
        <f t="shared" si="1"/>
        <v>43994</v>
      </c>
      <c r="C119" s="1">
        <v>415.9091100338714</v>
      </c>
      <c r="D119" s="1">
        <v>71.706139366774266</v>
      </c>
      <c r="E119" s="1">
        <v>37.548096393463787</v>
      </c>
      <c r="F119" s="1">
        <v>455.49833710179189</v>
      </c>
      <c r="G119" s="1">
        <v>78.075111560700648</v>
      </c>
      <c r="H119" s="1">
        <v>40.497046266997145</v>
      </c>
      <c r="I119" s="1">
        <v>605.03960190186967</v>
      </c>
      <c r="J119" s="1">
        <v>102.03179389903818</v>
      </c>
      <c r="K119" s="1">
        <v>53.256853611282892</v>
      </c>
      <c r="L119" s="1">
        <v>3941.7603254854962</v>
      </c>
      <c r="M119" s="1">
        <v>650.68472521157435</v>
      </c>
      <c r="N119" s="1">
        <v>338.95304456392552</v>
      </c>
      <c r="O119" s="1">
        <v>552.99743009822555</v>
      </c>
      <c r="P119" s="1">
        <v>95.153007250475767</v>
      </c>
      <c r="Q119" s="1">
        <v>49.481810400185665</v>
      </c>
      <c r="R119" s="1">
        <v>761.68923518987356</v>
      </c>
      <c r="S119" s="1">
        <v>127.54237336962305</v>
      </c>
      <c r="T119" s="1">
        <v>66.503677962378305</v>
      </c>
      <c r="U119" s="1">
        <v>350.50564098244246</v>
      </c>
      <c r="V119" s="1">
        <v>59.573371972866532</v>
      </c>
      <c r="W119" s="1">
        <v>30.879190838020506</v>
      </c>
      <c r="X119" s="1">
        <v>179.89840555276692</v>
      </c>
      <c r="Y119" s="1">
        <v>30.455918151311018</v>
      </c>
      <c r="Z119" s="1">
        <v>15.832024165259762</v>
      </c>
      <c r="AA119" s="1">
        <v>286.58802476898956</v>
      </c>
      <c r="AB119" s="1">
        <v>48.141271313720587</v>
      </c>
      <c r="AC119" s="1">
        <v>24.997192999819848</v>
      </c>
      <c r="AD119" s="1">
        <v>661.17154461834593</v>
      </c>
      <c r="AE119" s="1">
        <v>110.33608231564986</v>
      </c>
      <c r="AF119" s="1">
        <v>57.792775351172409</v>
      </c>
      <c r="AG119" s="1">
        <v>266.89260121155178</v>
      </c>
      <c r="AH119" s="1">
        <v>46.18881636926217</v>
      </c>
      <c r="AI119" s="1">
        <v>23.668040969337646</v>
      </c>
      <c r="AJ119" s="1">
        <v>194.15426591818073</v>
      </c>
      <c r="AK119" s="1">
        <v>32.089522693650871</v>
      </c>
      <c r="AL119" s="1">
        <v>16.678458027453093</v>
      </c>
      <c r="AM119" s="1">
        <v>162.51784931719166</v>
      </c>
      <c r="AN119" s="1">
        <v>26.137036218105671</v>
      </c>
      <c r="AO119" s="1">
        <v>13.323278511709516</v>
      </c>
      <c r="AP119" s="1">
        <v>1362.0683402093814</v>
      </c>
      <c r="AQ119" s="1">
        <v>226.90096036942899</v>
      </c>
      <c r="AR119" s="1">
        <v>118.56851976271594</v>
      </c>
      <c r="AS119" s="1"/>
      <c r="AU119" s="1"/>
      <c r="AV119" s="1"/>
      <c r="AW119" s="1"/>
      <c r="BA119" s="14"/>
      <c r="BB119" s="14"/>
      <c r="BC119" s="14"/>
      <c r="BD119" s="14"/>
    </row>
    <row r="120" spans="1:56" x14ac:dyDescent="0.2">
      <c r="A120" s="1">
        <v>118</v>
      </c>
      <c r="B120" s="6">
        <f t="shared" si="1"/>
        <v>43995</v>
      </c>
      <c r="C120" s="1">
        <v>450.24354945369168</v>
      </c>
      <c r="D120" s="1">
        <v>77.545734340927538</v>
      </c>
      <c r="E120" s="1">
        <v>40.763912260686524</v>
      </c>
      <c r="F120" s="1">
        <v>477.5414200727738</v>
      </c>
      <c r="G120" s="1">
        <v>81.887528180613131</v>
      </c>
      <c r="H120" s="1">
        <v>42.433494117430996</v>
      </c>
      <c r="I120" s="1">
        <v>639.19216710361331</v>
      </c>
      <c r="J120" s="1">
        <v>107.53024808165847</v>
      </c>
      <c r="K120" s="1">
        <v>56.062265531535779</v>
      </c>
      <c r="L120" s="1">
        <v>4153.9821595734284</v>
      </c>
      <c r="M120" s="1">
        <v>683.89199657012762</v>
      </c>
      <c r="N120" s="1">
        <v>355.76830215633788</v>
      </c>
      <c r="O120" s="1">
        <v>586.771650281088</v>
      </c>
      <c r="P120" s="1">
        <v>100.5684215591662</v>
      </c>
      <c r="Q120" s="1">
        <v>52.312947737754662</v>
      </c>
      <c r="R120" s="1">
        <v>803.07128565238554</v>
      </c>
      <c r="S120" s="1">
        <v>135.4865071984201</v>
      </c>
      <c r="T120" s="1">
        <v>70.707367155315211</v>
      </c>
      <c r="U120" s="1">
        <v>366.5150755033614</v>
      </c>
      <c r="V120" s="1">
        <v>61.913261726258227</v>
      </c>
      <c r="W120" s="1">
        <v>31.996058231683758</v>
      </c>
      <c r="X120" s="1">
        <v>192.25753194192373</v>
      </c>
      <c r="Y120" s="1">
        <v>32.911870722397104</v>
      </c>
      <c r="Z120" s="1">
        <v>17.201636568649779</v>
      </c>
      <c r="AA120" s="1">
        <v>301.83403392581727</v>
      </c>
      <c r="AB120" s="1">
        <v>50.334757904505466</v>
      </c>
      <c r="AC120" s="1">
        <v>26.086127289716512</v>
      </c>
      <c r="AD120" s="1">
        <v>697.5614576358123</v>
      </c>
      <c r="AE120" s="1">
        <v>115.99297243119354</v>
      </c>
      <c r="AF120" s="1">
        <v>60.607942385176955</v>
      </c>
      <c r="AG120" s="1">
        <v>277.64540109505651</v>
      </c>
      <c r="AH120" s="1">
        <v>47.324714578104427</v>
      </c>
      <c r="AI120" s="1">
        <v>24.145447637648054</v>
      </c>
      <c r="AJ120" s="1">
        <v>199.96088650297108</v>
      </c>
      <c r="AK120" s="1">
        <v>32.926139056944514</v>
      </c>
      <c r="AL120" s="1">
        <v>17.001311310877579</v>
      </c>
      <c r="AM120" s="1">
        <v>176.98293303669232</v>
      </c>
      <c r="AN120" s="1">
        <v>29.106664425842439</v>
      </c>
      <c r="AO120" s="1">
        <v>15.09425704349125</v>
      </c>
      <c r="AP120" s="1">
        <v>1422.8388805738639</v>
      </c>
      <c r="AQ120" s="1">
        <v>235.88963724825044</v>
      </c>
      <c r="AR120" s="1">
        <v>122.71192983426329</v>
      </c>
      <c r="AS120" s="1"/>
      <c r="AU120" s="1"/>
      <c r="AV120" s="1"/>
      <c r="AW120" s="1"/>
      <c r="BA120" s="14"/>
      <c r="BB120" s="14"/>
      <c r="BC120" s="14"/>
      <c r="BD120" s="14"/>
    </row>
    <row r="121" spans="1:56" x14ac:dyDescent="0.2">
      <c r="A121" s="1">
        <v>119</v>
      </c>
      <c r="B121" s="6">
        <f t="shared" si="1"/>
        <v>43996</v>
      </c>
      <c r="C121" s="1">
        <v>473.12850046775975</v>
      </c>
      <c r="D121" s="1">
        <v>81.416077148311572</v>
      </c>
      <c r="E121" s="1">
        <v>42.650605027905421</v>
      </c>
      <c r="F121" s="1">
        <v>500.15562583500713</v>
      </c>
      <c r="G121" s="1">
        <v>85.39442446803649</v>
      </c>
      <c r="H121" s="1">
        <v>44.156660976259161</v>
      </c>
      <c r="I121" s="1">
        <v>689.9518318051887</v>
      </c>
      <c r="J121" s="1">
        <v>115.64095713145112</v>
      </c>
      <c r="K121" s="1">
        <v>60.51182824801311</v>
      </c>
      <c r="L121" s="1">
        <v>4349.0803480759823</v>
      </c>
      <c r="M121" s="1">
        <v>716.29087435386145</v>
      </c>
      <c r="N121" s="1">
        <v>371.92022663748145</v>
      </c>
      <c r="O121" s="1">
        <v>621.29939929252214</v>
      </c>
      <c r="P121" s="1">
        <v>106.4729043892705</v>
      </c>
      <c r="Q121" s="1">
        <v>55.418465850795592</v>
      </c>
      <c r="R121" s="1">
        <v>852.62494280119472</v>
      </c>
      <c r="S121" s="1">
        <v>143.63911606361762</v>
      </c>
      <c r="T121" s="1">
        <v>74.979396212362701</v>
      </c>
      <c r="U121" s="1">
        <v>380.53934132034595</v>
      </c>
      <c r="V121" s="1">
        <v>63.587825955475942</v>
      </c>
      <c r="W121" s="1">
        <v>32.688163904536466</v>
      </c>
      <c r="X121" s="1">
        <v>212.00338079366179</v>
      </c>
      <c r="Y121" s="1">
        <v>36.670455377097461</v>
      </c>
      <c r="Z121" s="1">
        <v>19.373140977341478</v>
      </c>
      <c r="AA121" s="1">
        <v>333.17218066371959</v>
      </c>
      <c r="AB121" s="1">
        <v>56.408588066442327</v>
      </c>
      <c r="AC121" s="1">
        <v>29.652471344097119</v>
      </c>
      <c r="AD121" s="1">
        <v>724.59804055544635</v>
      </c>
      <c r="AE121" s="1">
        <v>120.28498829729449</v>
      </c>
      <c r="AF121" s="1">
        <v>62.532946603114219</v>
      </c>
      <c r="AG121" s="1">
        <v>286.55642791283935</v>
      </c>
      <c r="AH121" s="1">
        <v>49.100936395841337</v>
      </c>
      <c r="AI121" s="1">
        <v>25.043965494306686</v>
      </c>
      <c r="AJ121" s="1">
        <v>207.89727818537784</v>
      </c>
      <c r="AK121" s="1">
        <v>34.661236884826479</v>
      </c>
      <c r="AL121" s="1">
        <v>17.91231316013133</v>
      </c>
      <c r="AM121" s="1">
        <v>182.41664332162566</v>
      </c>
      <c r="AN121" s="1">
        <v>30.281052247612116</v>
      </c>
      <c r="AO121" s="1">
        <v>15.658688896242701</v>
      </c>
      <c r="AP121" s="1">
        <v>1494.0579497494537</v>
      </c>
      <c r="AQ121" s="1">
        <v>247.73085176221912</v>
      </c>
      <c r="AR121" s="1">
        <v>128.70948979735272</v>
      </c>
      <c r="AS121" s="1"/>
      <c r="AU121" s="1"/>
      <c r="AV121" s="1"/>
      <c r="AW121" s="1"/>
      <c r="BA121" s="14"/>
      <c r="BB121" s="14"/>
      <c r="BC121" s="14"/>
      <c r="BD121" s="14"/>
    </row>
    <row r="122" spans="1:56" x14ac:dyDescent="0.2">
      <c r="A122" s="1">
        <v>120</v>
      </c>
      <c r="B122" s="6">
        <f t="shared" si="1"/>
        <v>43997</v>
      </c>
      <c r="C122" s="1">
        <v>496.38677542278265</v>
      </c>
      <c r="D122" s="1">
        <v>84.865052754772606</v>
      </c>
      <c r="E122" s="1">
        <v>44.262801416587841</v>
      </c>
      <c r="F122" s="1">
        <v>521.45093873548683</v>
      </c>
      <c r="G122" s="1">
        <v>89.260740924531831</v>
      </c>
      <c r="H122" s="1">
        <v>46.103213969815911</v>
      </c>
      <c r="I122" s="1">
        <v>726.37730951622825</v>
      </c>
      <c r="J122" s="1">
        <v>122.06297563501971</v>
      </c>
      <c r="K122" s="1">
        <v>63.787891952810924</v>
      </c>
      <c r="L122" s="1">
        <v>4603.0453953763699</v>
      </c>
      <c r="M122" s="1">
        <v>754.84245074962882</v>
      </c>
      <c r="N122" s="1">
        <v>391.90980103950125</v>
      </c>
      <c r="O122" s="1">
        <v>663.08112243747189</v>
      </c>
      <c r="P122" s="1">
        <v>114.36790351561163</v>
      </c>
      <c r="Q122" s="1">
        <v>59.752686667662971</v>
      </c>
      <c r="R122" s="1">
        <v>897.87572522415621</v>
      </c>
      <c r="S122" s="1">
        <v>150.84898856566534</v>
      </c>
      <c r="T122" s="1">
        <v>78.588277863368859</v>
      </c>
      <c r="U122" s="1">
        <v>411.81247003954337</v>
      </c>
      <c r="V122" s="1">
        <v>69.078475066041435</v>
      </c>
      <c r="W122" s="1">
        <v>35.841178094313712</v>
      </c>
      <c r="X122" s="1">
        <v>219.8705903327328</v>
      </c>
      <c r="Y122" s="1">
        <v>38.189214514960284</v>
      </c>
      <c r="Z122" s="1">
        <v>20.049926426184566</v>
      </c>
      <c r="AA122" s="1">
        <v>352.72779406143906</v>
      </c>
      <c r="AB122" s="1">
        <v>59.771910288137079</v>
      </c>
      <c r="AC122" s="1">
        <v>31.375606053947628</v>
      </c>
      <c r="AD122" s="1">
        <v>772.40420204049872</v>
      </c>
      <c r="AE122" s="1">
        <v>128.3540282551325</v>
      </c>
      <c r="AF122" s="1">
        <v>66.897773472728403</v>
      </c>
      <c r="AG122" s="1">
        <v>299.18932522891259</v>
      </c>
      <c r="AH122" s="1">
        <v>51.226949986361198</v>
      </c>
      <c r="AI122" s="1">
        <v>26.15869485485559</v>
      </c>
      <c r="AJ122" s="1">
        <v>216.11565528293761</v>
      </c>
      <c r="AK122" s="1">
        <v>35.963953519223168</v>
      </c>
      <c r="AL122" s="1">
        <v>18.533565230242772</v>
      </c>
      <c r="AM122" s="1">
        <v>184.32743146377709</v>
      </c>
      <c r="AN122" s="1">
        <v>29.985936051660619</v>
      </c>
      <c r="AO122" s="1">
        <v>15.282517227935596</v>
      </c>
      <c r="AP122" s="1">
        <v>1588.823431504313</v>
      </c>
      <c r="AQ122" s="1">
        <v>262.7483419519416</v>
      </c>
      <c r="AR122" s="1">
        <v>136.68757002686047</v>
      </c>
      <c r="AS122" s="1"/>
      <c r="AU122" s="1"/>
      <c r="AV122" s="1"/>
      <c r="AW122" s="1"/>
      <c r="BA122" s="14"/>
      <c r="BB122" s="14"/>
      <c r="BC122" s="14"/>
      <c r="BD122" s="14"/>
    </row>
    <row r="123" spans="1:56" x14ac:dyDescent="0.2">
      <c r="A123" s="1">
        <v>121</v>
      </c>
      <c r="B123" s="6">
        <f t="shared" si="1"/>
        <v>43998</v>
      </c>
      <c r="C123" s="1">
        <v>529.40822778597658</v>
      </c>
      <c r="D123" s="1">
        <v>90.491878635426033</v>
      </c>
      <c r="E123" s="1">
        <v>47.276040631156533</v>
      </c>
      <c r="F123" s="1">
        <v>545.56727539553651</v>
      </c>
      <c r="G123" s="1">
        <v>93.139409533965448</v>
      </c>
      <c r="H123" s="1">
        <v>48.042552158846654</v>
      </c>
      <c r="I123" s="1">
        <v>760.16713744736023</v>
      </c>
      <c r="J123" s="1">
        <v>127.6136885356423</v>
      </c>
      <c r="K123" s="1">
        <v>66.474070934542453</v>
      </c>
      <c r="L123" s="1">
        <v>4807.5086765901806</v>
      </c>
      <c r="M123" s="1">
        <v>786.03352232092539</v>
      </c>
      <c r="N123" s="1">
        <v>406.94118273185109</v>
      </c>
      <c r="O123" s="1">
        <v>694.52892220309957</v>
      </c>
      <c r="P123" s="1">
        <v>118.77656468616017</v>
      </c>
      <c r="Q123" s="1">
        <v>61.764880986785812</v>
      </c>
      <c r="R123" s="1">
        <v>936.11967087567973</v>
      </c>
      <c r="S123" s="1">
        <v>156.32476311995714</v>
      </c>
      <c r="T123" s="1">
        <v>81.062646352807377</v>
      </c>
      <c r="U123" s="1">
        <v>441.1916171511258</v>
      </c>
      <c r="V123" s="1">
        <v>74.016281057786273</v>
      </c>
      <c r="W123" s="1">
        <v>38.554122251928092</v>
      </c>
      <c r="X123" s="1">
        <v>228.57578741612403</v>
      </c>
      <c r="Y123" s="1">
        <v>39.698848075590277</v>
      </c>
      <c r="Z123" s="1">
        <v>20.729574661820493</v>
      </c>
      <c r="AA123" s="1">
        <v>378.30456001706995</v>
      </c>
      <c r="AB123" s="1">
        <v>64.322353497119948</v>
      </c>
      <c r="AC123" s="1">
        <v>33.840374855089692</v>
      </c>
      <c r="AD123" s="1">
        <v>801.15746722891208</v>
      </c>
      <c r="AE123" s="1">
        <v>133.32819123824092</v>
      </c>
      <c r="AF123" s="1">
        <v>69.199931130206991</v>
      </c>
      <c r="AG123" s="1">
        <v>312.5331208799787</v>
      </c>
      <c r="AH123" s="1">
        <v>53.927843078066054</v>
      </c>
      <c r="AI123" s="1">
        <v>27.625639956646328</v>
      </c>
      <c r="AJ123" s="1">
        <v>225.20820381342449</v>
      </c>
      <c r="AK123" s="1">
        <v>37.789958194320292</v>
      </c>
      <c r="AL123" s="1">
        <v>19.490396965468996</v>
      </c>
      <c r="AM123" s="1">
        <v>193.67828997687556</v>
      </c>
      <c r="AN123" s="1">
        <v>31.761262445203055</v>
      </c>
      <c r="AO123" s="1">
        <v>16.270514799279674</v>
      </c>
      <c r="AP123" s="1">
        <v>1678.2934477058225</v>
      </c>
      <c r="AQ123" s="1">
        <v>276.76404892294914</v>
      </c>
      <c r="AR123" s="1">
        <v>143.89622817331718</v>
      </c>
      <c r="AS123" s="1"/>
      <c r="AU123" s="1"/>
      <c r="AV123" s="1"/>
      <c r="AW123" s="1"/>
      <c r="BA123" s="14"/>
      <c r="BB123" s="14"/>
      <c r="BC123" s="14"/>
      <c r="BD123" s="14"/>
    </row>
    <row r="124" spans="1:56" x14ac:dyDescent="0.2">
      <c r="A124" s="1">
        <v>122</v>
      </c>
      <c r="B124" s="6">
        <f t="shared" si="1"/>
        <v>43999</v>
      </c>
      <c r="C124" s="1">
        <v>552.9033404988636</v>
      </c>
      <c r="D124" s="1">
        <v>93.625818630997784</v>
      </c>
      <c r="E124" s="1">
        <v>48.641772413963793</v>
      </c>
      <c r="F124" s="1">
        <v>573.97738353058105</v>
      </c>
      <c r="G124" s="1">
        <v>98.61706936721977</v>
      </c>
      <c r="H124" s="1">
        <v>50.992315188372217</v>
      </c>
      <c r="I124" s="1">
        <v>795.34654346203706</v>
      </c>
      <c r="J124" s="1">
        <v>133.02556524368703</v>
      </c>
      <c r="K124" s="1">
        <v>69.067755288118718</v>
      </c>
      <c r="L124" s="1">
        <v>5051.2471769180511</v>
      </c>
      <c r="M124" s="1">
        <v>826.14021002581035</v>
      </c>
      <c r="N124" s="1">
        <v>427.66861419334299</v>
      </c>
      <c r="O124" s="1">
        <v>721.71204506818617</v>
      </c>
      <c r="P124" s="1">
        <v>123.15346277039014</v>
      </c>
      <c r="Q124" s="1">
        <v>63.774074104454847</v>
      </c>
      <c r="R124" s="1">
        <v>982.6167140607115</v>
      </c>
      <c r="S124" s="1">
        <v>164.26807869496272</v>
      </c>
      <c r="T124" s="1">
        <v>85.141908311606301</v>
      </c>
      <c r="U124" s="1">
        <v>466.29074627120974</v>
      </c>
      <c r="V124" s="1">
        <v>78.269948370562972</v>
      </c>
      <c r="W124" s="1">
        <v>40.772084774740065</v>
      </c>
      <c r="X124" s="1">
        <v>237.22829631841975</v>
      </c>
      <c r="Y124" s="1">
        <v>41.093843336141482</v>
      </c>
      <c r="Z124" s="1">
        <v>21.343350364317072</v>
      </c>
      <c r="AA124" s="1">
        <v>404.4414715538897</v>
      </c>
      <c r="AB124" s="1">
        <v>69.238258674979875</v>
      </c>
      <c r="AC124" s="1">
        <v>36.492279972841359</v>
      </c>
      <c r="AD124" s="1">
        <v>855.72384537997902</v>
      </c>
      <c r="AE124" s="1">
        <v>142.32473473346096</v>
      </c>
      <c r="AF124" s="1">
        <v>74.090652411172584</v>
      </c>
      <c r="AG124" s="1">
        <v>331.94275925690391</v>
      </c>
      <c r="AH124" s="1">
        <v>57.054974983307822</v>
      </c>
      <c r="AI124" s="1">
        <v>29.336958496138621</v>
      </c>
      <c r="AJ124" s="1">
        <v>237.45856883136446</v>
      </c>
      <c r="AK124" s="1">
        <v>39.745540200030248</v>
      </c>
      <c r="AL124" s="1">
        <v>20.51676661042416</v>
      </c>
      <c r="AM124" s="1">
        <v>197.10677747909892</v>
      </c>
      <c r="AN124" s="1">
        <v>31.965304824552646</v>
      </c>
      <c r="AO124" s="1">
        <v>16.230250451133038</v>
      </c>
      <c r="AP124" s="1">
        <v>1775.1226277341079</v>
      </c>
      <c r="AQ124" s="1">
        <v>292.48356818258031</v>
      </c>
      <c r="AR124" s="1">
        <v>152.11513971776421</v>
      </c>
      <c r="AS124" s="1"/>
      <c r="AU124" s="1"/>
      <c r="AV124" s="1"/>
      <c r="AW124" s="1"/>
      <c r="BA124" s="14"/>
      <c r="BB124" s="14"/>
      <c r="BC124" s="14"/>
      <c r="BD124" s="14"/>
    </row>
    <row r="125" spans="1:56" x14ac:dyDescent="0.2">
      <c r="A125" s="1">
        <v>123</v>
      </c>
      <c r="B125" s="6">
        <f t="shared" si="1"/>
        <v>44000</v>
      </c>
      <c r="C125" s="1">
        <v>571.83735775858815</v>
      </c>
      <c r="D125" s="1">
        <v>96.719504247123041</v>
      </c>
      <c r="E125" s="1">
        <v>50.004834629769817</v>
      </c>
      <c r="F125" s="1">
        <v>604.69540049879413</v>
      </c>
      <c r="G125" s="1">
        <v>104.10601760131723</v>
      </c>
      <c r="H125" s="1">
        <v>53.895888409510142</v>
      </c>
      <c r="I125" s="1">
        <v>834.77306428299528</v>
      </c>
      <c r="J125" s="1">
        <v>139.80587588322624</v>
      </c>
      <c r="K125" s="1">
        <v>72.537906768898978</v>
      </c>
      <c r="L125" s="1">
        <v>5294.0421829836177</v>
      </c>
      <c r="M125" s="1">
        <v>867.98699914758288</v>
      </c>
      <c r="N125" s="1">
        <v>449.26367366778504</v>
      </c>
      <c r="O125" s="1">
        <v>757.39915611932167</v>
      </c>
      <c r="P125" s="1">
        <v>129.31375555909128</v>
      </c>
      <c r="Q125" s="1">
        <v>66.939926160112336</v>
      </c>
      <c r="R125" s="1">
        <v>1042.3470377087201</v>
      </c>
      <c r="S125" s="1">
        <v>173.70343346809236</v>
      </c>
      <c r="T125" s="1">
        <v>90.131663610071911</v>
      </c>
      <c r="U125" s="1">
        <v>486.41419759128587</v>
      </c>
      <c r="V125" s="1">
        <v>81.590863149242651</v>
      </c>
      <c r="W125" s="1">
        <v>42.363718640283423</v>
      </c>
      <c r="X125" s="1">
        <v>252.77448321087925</v>
      </c>
      <c r="Y125" s="1">
        <v>44.113258469123771</v>
      </c>
      <c r="Z125" s="1">
        <v>23.006058455597547</v>
      </c>
      <c r="AA125" s="1">
        <v>409.16246851986239</v>
      </c>
      <c r="AB125" s="1">
        <v>68.97937964060749</v>
      </c>
      <c r="AC125" s="1">
        <v>35.783611422701192</v>
      </c>
      <c r="AD125" s="1">
        <v>889.02460640113418</v>
      </c>
      <c r="AE125" s="1">
        <v>147.9083443967782</v>
      </c>
      <c r="AF125" s="1">
        <v>76.701699305843718</v>
      </c>
      <c r="AG125" s="1">
        <v>352.89488625143213</v>
      </c>
      <c r="AH125" s="1">
        <v>59.368995915394294</v>
      </c>
      <c r="AI125" s="1">
        <v>30.492836808648818</v>
      </c>
      <c r="AJ125" s="1">
        <v>247.21056413604106</v>
      </c>
      <c r="AK125" s="1">
        <v>41.311424520026478</v>
      </c>
      <c r="AL125" s="1">
        <v>21.279114689486811</v>
      </c>
      <c r="AM125" s="1">
        <v>207.82485272149333</v>
      </c>
      <c r="AN125" s="1">
        <v>33.919963341483594</v>
      </c>
      <c r="AO125" s="1">
        <v>17.333414546077549</v>
      </c>
      <c r="AP125" s="1">
        <v>1863.0425596827515</v>
      </c>
      <c r="AQ125" s="1">
        <v>307.61277361475777</v>
      </c>
      <c r="AR125" s="1">
        <v>159.84399336267018</v>
      </c>
      <c r="AS125" s="1"/>
      <c r="AU125" s="1"/>
      <c r="AV125" s="1"/>
      <c r="AW125" s="1"/>
      <c r="BA125" s="14"/>
      <c r="BB125" s="14"/>
      <c r="BC125" s="14"/>
      <c r="BD125" s="14"/>
    </row>
    <row r="126" spans="1:56" x14ac:dyDescent="0.2">
      <c r="A126" s="1">
        <v>124</v>
      </c>
      <c r="B126" s="6">
        <f t="shared" si="1"/>
        <v>44001</v>
      </c>
      <c r="C126" s="1">
        <v>606.21799643564736</v>
      </c>
      <c r="D126" s="1">
        <v>102.55121801623274</v>
      </c>
      <c r="E126" s="1">
        <v>53.140552676808227</v>
      </c>
      <c r="F126" s="1">
        <v>625.21496198929492</v>
      </c>
      <c r="G126" s="1">
        <v>107.95543108615261</v>
      </c>
      <c r="H126" s="1">
        <v>55.705346379658479</v>
      </c>
      <c r="I126" s="1">
        <v>865.1361234865534</v>
      </c>
      <c r="J126" s="1">
        <v>144.66058621282298</v>
      </c>
      <c r="K126" s="1">
        <v>74.739740322349149</v>
      </c>
      <c r="L126" s="1">
        <v>5536.2056153890444</v>
      </c>
      <c r="M126" s="1">
        <v>907.45787052913624</v>
      </c>
      <c r="N126" s="1">
        <v>469.08671233915493</v>
      </c>
      <c r="O126" s="1">
        <v>803.05416418477125</v>
      </c>
      <c r="P126" s="1">
        <v>137.30324508920481</v>
      </c>
      <c r="Q126" s="1">
        <v>71.241645544093586</v>
      </c>
      <c r="R126" s="1">
        <v>1084.9564110059587</v>
      </c>
      <c r="S126" s="1">
        <v>180.31748584958089</v>
      </c>
      <c r="T126" s="1">
        <v>93.238987876659962</v>
      </c>
      <c r="U126" s="1">
        <v>506.80105166904656</v>
      </c>
      <c r="V126" s="1">
        <v>84.509319480587266</v>
      </c>
      <c r="W126" s="1">
        <v>43.698179970902821</v>
      </c>
      <c r="X126" s="1">
        <v>268.81439444060226</v>
      </c>
      <c r="Y126" s="1">
        <v>47.212282980483259</v>
      </c>
      <c r="Z126" s="1">
        <v>24.684151744464597</v>
      </c>
      <c r="AA126" s="1">
        <v>423.71117346987501</v>
      </c>
      <c r="AB126" s="1">
        <v>71.32232909553143</v>
      </c>
      <c r="AC126" s="1">
        <v>36.837514207984249</v>
      </c>
      <c r="AD126" s="1">
        <v>930.37017117025641</v>
      </c>
      <c r="AE126" s="1">
        <v>154.31766152718106</v>
      </c>
      <c r="AF126" s="1">
        <v>79.852713270069842</v>
      </c>
      <c r="AG126" s="1">
        <v>366.79523565033332</v>
      </c>
      <c r="AH126" s="1">
        <v>61.789879540970091</v>
      </c>
      <c r="AI126" s="1">
        <v>31.709582534140733</v>
      </c>
      <c r="AJ126" s="1">
        <v>265.87406758449868</v>
      </c>
      <c r="AK126" s="1">
        <v>44.687575595023169</v>
      </c>
      <c r="AL126" s="1">
        <v>23.198246224172347</v>
      </c>
      <c r="AM126" s="1">
        <v>219.19444380596511</v>
      </c>
      <c r="AN126" s="1">
        <v>36.202869638798141</v>
      </c>
      <c r="AO126" s="1">
        <v>18.619169219331287</v>
      </c>
      <c r="AP126" s="1">
        <v>1940.9759020209485</v>
      </c>
      <c r="AQ126" s="1">
        <v>319.30678986791304</v>
      </c>
      <c r="AR126" s="1">
        <v>165.29652009342513</v>
      </c>
      <c r="AS126" s="1"/>
      <c r="AU126" s="1"/>
      <c r="AV126" s="1"/>
      <c r="AW126" s="1"/>
      <c r="BA126" s="14"/>
      <c r="BB126" s="14"/>
      <c r="BC126" s="14"/>
      <c r="BD126" s="14"/>
    </row>
    <row r="127" spans="1:56" x14ac:dyDescent="0.2">
      <c r="A127" s="1">
        <v>125</v>
      </c>
      <c r="B127" s="6">
        <f t="shared" si="1"/>
        <v>44002</v>
      </c>
      <c r="C127" s="1">
        <v>631.09065447068099</v>
      </c>
      <c r="D127" s="1">
        <v>106.71389200920359</v>
      </c>
      <c r="E127" s="1">
        <v>55.152002694140151</v>
      </c>
      <c r="F127" s="1">
        <v>653.89673872109313</v>
      </c>
      <c r="G127" s="1">
        <v>112.24241776038347</v>
      </c>
      <c r="H127" s="1">
        <v>57.801227941448701</v>
      </c>
      <c r="I127" s="1">
        <v>912.91805776669219</v>
      </c>
      <c r="J127" s="1">
        <v>152.62263967122004</v>
      </c>
      <c r="K127" s="1">
        <v>78.95167804569094</v>
      </c>
      <c r="L127" s="1">
        <v>5784.3168023708668</v>
      </c>
      <c r="M127" s="1">
        <v>948.26520472799427</v>
      </c>
      <c r="N127" s="1">
        <v>489.61891714556242</v>
      </c>
      <c r="O127" s="1">
        <v>835.02491762854345</v>
      </c>
      <c r="P127" s="1">
        <v>142.27181723805424</v>
      </c>
      <c r="Q127" s="1">
        <v>73.532183735811358</v>
      </c>
      <c r="R127" s="1">
        <v>1136.4842791784624</v>
      </c>
      <c r="S127" s="1">
        <v>188.64250720338325</v>
      </c>
      <c r="T127" s="1">
        <v>97.452569098283291</v>
      </c>
      <c r="U127" s="1">
        <v>527.3900313162535</v>
      </c>
      <c r="V127" s="1">
        <v>87.532572555513838</v>
      </c>
      <c r="W127" s="1">
        <v>45.110777502152338</v>
      </c>
      <c r="X127" s="1">
        <v>283.81955651362148</v>
      </c>
      <c r="Y127" s="1">
        <v>50.21707664792288</v>
      </c>
      <c r="Z127" s="1">
        <v>26.270177039320519</v>
      </c>
      <c r="AA127" s="1">
        <v>442.71866448238745</v>
      </c>
      <c r="AB127" s="1">
        <v>74.541394128590071</v>
      </c>
      <c r="AC127" s="1">
        <v>38.463916455453585</v>
      </c>
      <c r="AD127" s="1">
        <v>977.3769008654242</v>
      </c>
      <c r="AE127" s="1">
        <v>163.25837340628343</v>
      </c>
      <c r="AF127" s="1">
        <v>84.611396249858217</v>
      </c>
      <c r="AG127" s="1">
        <v>393.97046299164731</v>
      </c>
      <c r="AH127" s="1">
        <v>66.286929473348792</v>
      </c>
      <c r="AI127" s="1">
        <v>34.245954431783929</v>
      </c>
      <c r="AJ127" s="1">
        <v>268.29710339368148</v>
      </c>
      <c r="AK127" s="1">
        <v>44.729100545645274</v>
      </c>
      <c r="AL127" s="1">
        <v>22.933453869476956</v>
      </c>
      <c r="AM127" s="1">
        <v>230.83820497846841</v>
      </c>
      <c r="AN127" s="1">
        <v>37.709512638948354</v>
      </c>
      <c r="AO127" s="1">
        <v>19.376455440642726</v>
      </c>
      <c r="AP127" s="1">
        <v>2007.9432037497036</v>
      </c>
      <c r="AQ127" s="1">
        <v>329.24597022942396</v>
      </c>
      <c r="AR127" s="1">
        <v>169.65271869865427</v>
      </c>
      <c r="AS127" s="1"/>
      <c r="AU127" s="1"/>
      <c r="AV127" s="1"/>
      <c r="AW127" s="1"/>
      <c r="BA127" s="14"/>
      <c r="BB127" s="14"/>
      <c r="BC127" s="14"/>
      <c r="BD127" s="14"/>
    </row>
    <row r="128" spans="1:56" x14ac:dyDescent="0.2">
      <c r="A128" s="1">
        <v>126</v>
      </c>
      <c r="B128" s="6">
        <f t="shared" si="1"/>
        <v>44003</v>
      </c>
      <c r="C128" s="1">
        <v>666.52291077157679</v>
      </c>
      <c r="D128" s="1">
        <v>113.52943104305311</v>
      </c>
      <c r="E128" s="1">
        <v>58.859058587516785</v>
      </c>
      <c r="F128" s="1">
        <v>680.00745230560358</v>
      </c>
      <c r="G128" s="1">
        <v>116.3013314903356</v>
      </c>
      <c r="H128" s="1">
        <v>59.744788159207275</v>
      </c>
      <c r="I128" s="1">
        <v>960.95477528912568</v>
      </c>
      <c r="J128" s="1">
        <v>161.15706516731754</v>
      </c>
      <c r="K128" s="1">
        <v>83.464908529275775</v>
      </c>
      <c r="L128" s="1">
        <v>6006.3579444505885</v>
      </c>
      <c r="M128" s="1">
        <v>983.21672337699431</v>
      </c>
      <c r="N128" s="1">
        <v>506.24595260156821</v>
      </c>
      <c r="O128" s="1">
        <v>876.13536016426053</v>
      </c>
      <c r="P128" s="1">
        <v>148.47927145329751</v>
      </c>
      <c r="Q128" s="1">
        <v>76.631335856642806</v>
      </c>
      <c r="R128" s="1">
        <v>1189.9945946420719</v>
      </c>
      <c r="S128" s="1">
        <v>198.04564243296031</v>
      </c>
      <c r="T128" s="1">
        <v>102.3198813717694</v>
      </c>
      <c r="U128" s="1">
        <v>537.29185138199853</v>
      </c>
      <c r="V128" s="1">
        <v>88.648709396074651</v>
      </c>
      <c r="W128" s="1">
        <v>45.309247967526986</v>
      </c>
      <c r="X128" s="1">
        <v>304.34701454115799</v>
      </c>
      <c r="Y128" s="1">
        <v>53.993409046932555</v>
      </c>
      <c r="Z128" s="1">
        <v>28.326033066633784</v>
      </c>
      <c r="AA128" s="1">
        <v>462.1244121283118</v>
      </c>
      <c r="AB128" s="1">
        <v>78.380015862516331</v>
      </c>
      <c r="AC128" s="1">
        <v>40.473293152877986</v>
      </c>
      <c r="AD128" s="1">
        <v>1019.7198027052874</v>
      </c>
      <c r="AE128" s="1">
        <v>170.13415596049802</v>
      </c>
      <c r="AF128" s="1">
        <v>87.970667582081873</v>
      </c>
      <c r="AG128" s="1">
        <v>408.78013770398866</v>
      </c>
      <c r="AH128" s="1">
        <v>68.888540649180158</v>
      </c>
      <c r="AI128" s="1">
        <v>35.506280870219918</v>
      </c>
      <c r="AJ128" s="1">
        <v>277.59240499044301</v>
      </c>
      <c r="AK128" s="1">
        <v>45.549393847439624</v>
      </c>
      <c r="AL128" s="1">
        <v>23.21452731469747</v>
      </c>
      <c r="AM128" s="1">
        <v>238.80827373053899</v>
      </c>
      <c r="AN128" s="1">
        <v>39.526101859079859</v>
      </c>
      <c r="AO128" s="1">
        <v>20.326424312535639</v>
      </c>
      <c r="AP128" s="1">
        <v>2099.3360918506924</v>
      </c>
      <c r="AQ128" s="1">
        <v>344.42664519574566</v>
      </c>
      <c r="AR128" s="1">
        <v>177.43257517901174</v>
      </c>
      <c r="AS128" s="1"/>
      <c r="AU128" s="1"/>
      <c r="AV128" s="1"/>
      <c r="AW128" s="1"/>
      <c r="BA128" s="14"/>
      <c r="BB128" s="14"/>
      <c r="BC128" s="14"/>
      <c r="BD128" s="14"/>
    </row>
    <row r="129" spans="1:56" x14ac:dyDescent="0.2">
      <c r="A129" s="1">
        <v>127</v>
      </c>
      <c r="B129" s="6">
        <f t="shared" si="1"/>
        <v>44004</v>
      </c>
      <c r="C129" s="1">
        <v>684.06296935123305</v>
      </c>
      <c r="D129" s="1">
        <v>115.94382135767151</v>
      </c>
      <c r="E129" s="1">
        <v>59.676779774397353</v>
      </c>
      <c r="F129" s="1">
        <v>705.34517035314184</v>
      </c>
      <c r="G129" s="1">
        <v>120.2620244090437</v>
      </c>
      <c r="H129" s="1">
        <v>61.626273453206089</v>
      </c>
      <c r="I129" s="1">
        <v>1010.4341276651714</v>
      </c>
      <c r="J129" s="1">
        <v>169.70799193640283</v>
      </c>
      <c r="K129" s="1">
        <v>87.919248786663132</v>
      </c>
      <c r="L129" s="1">
        <v>6248.7001267149562</v>
      </c>
      <c r="M129" s="1">
        <v>1021.5750724048705</v>
      </c>
      <c r="N129" s="1">
        <v>525.07830841597388</v>
      </c>
      <c r="O129" s="1">
        <v>917.83427553308127</v>
      </c>
      <c r="P129" s="1">
        <v>155.07216676663526</v>
      </c>
      <c r="Q129" s="1">
        <v>79.957241264002306</v>
      </c>
      <c r="R129" s="1">
        <v>1239.6187374649496</v>
      </c>
      <c r="S129" s="1">
        <v>206.1226604888403</v>
      </c>
      <c r="T129" s="1">
        <v>106.27951076020784</v>
      </c>
      <c r="U129" s="1">
        <v>551.1065733644989</v>
      </c>
      <c r="V129" s="1">
        <v>90.736808406565387</v>
      </c>
      <c r="W129" s="1">
        <v>46.185986758005861</v>
      </c>
      <c r="X129" s="1">
        <v>313.57772852758501</v>
      </c>
      <c r="Y129" s="1">
        <v>54.712779716065953</v>
      </c>
      <c r="Z129" s="1">
        <v>28.384897507528137</v>
      </c>
      <c r="AA129" s="1">
        <v>483.37147250058899</v>
      </c>
      <c r="AB129" s="1">
        <v>81.623347414701698</v>
      </c>
      <c r="AC129" s="1">
        <v>42.073877756464924</v>
      </c>
      <c r="AD129" s="1">
        <v>1068.1661216759333</v>
      </c>
      <c r="AE129" s="1">
        <v>177.81006792543585</v>
      </c>
      <c r="AF129" s="1">
        <v>91.832205786134921</v>
      </c>
      <c r="AG129" s="1">
        <v>427.59020523245124</v>
      </c>
      <c r="AH129" s="1">
        <v>72.341458028032619</v>
      </c>
      <c r="AI129" s="1">
        <v>37.309517766249925</v>
      </c>
      <c r="AJ129" s="1">
        <v>294.18997758751584</v>
      </c>
      <c r="AK129" s="1">
        <v>48.555646331509692</v>
      </c>
      <c r="AL129" s="1">
        <v>24.913392526514571</v>
      </c>
      <c r="AM129" s="1">
        <v>245.11858971798699</v>
      </c>
      <c r="AN129" s="1">
        <v>40.318016941694843</v>
      </c>
      <c r="AO129" s="1">
        <v>20.60760072871301</v>
      </c>
      <c r="AP129" s="1">
        <v>2165.7294022496653</v>
      </c>
      <c r="AQ129" s="1">
        <v>354.0131685312777</v>
      </c>
      <c r="AR129" s="1">
        <v>181.54998586624328</v>
      </c>
      <c r="AS129" s="1"/>
      <c r="AU129" s="1"/>
      <c r="AV129" s="1"/>
      <c r="AW129" s="1"/>
      <c r="BA129" s="14"/>
      <c r="BB129" s="14"/>
      <c r="BC129" s="14"/>
      <c r="BD129" s="14"/>
    </row>
    <row r="130" spans="1:56" x14ac:dyDescent="0.2">
      <c r="A130" s="1">
        <v>128</v>
      </c>
      <c r="B130" s="6">
        <f t="shared" si="1"/>
        <v>44005</v>
      </c>
      <c r="C130" s="1">
        <v>703.90943383669151</v>
      </c>
      <c r="D130" s="1">
        <v>118.46898759296262</v>
      </c>
      <c r="E130" s="1">
        <v>60.622261911197818</v>
      </c>
      <c r="F130" s="1">
        <v>738.26266935764716</v>
      </c>
      <c r="G130" s="1">
        <v>125.93477582791317</v>
      </c>
      <c r="H130" s="1">
        <v>64.606750738471703</v>
      </c>
      <c r="I130" s="1">
        <v>1048.4055500050595</v>
      </c>
      <c r="J130" s="1">
        <v>176.05901365935259</v>
      </c>
      <c r="K130" s="1">
        <v>90.907333913152669</v>
      </c>
      <c r="L130" s="1">
        <v>6426.2417260692891</v>
      </c>
      <c r="M130" s="1">
        <v>1045.8238796142616</v>
      </c>
      <c r="N130" s="1">
        <v>534.8104994197115</v>
      </c>
      <c r="O130" s="1">
        <v>951.24307980874642</v>
      </c>
      <c r="P130" s="1">
        <v>160.26266308080582</v>
      </c>
      <c r="Q130" s="1">
        <v>82.358725369068566</v>
      </c>
      <c r="R130" s="1">
        <v>1289.5472280933197</v>
      </c>
      <c r="S130" s="1">
        <v>214.66179286773522</v>
      </c>
      <c r="T130" s="1">
        <v>110.52111652843983</v>
      </c>
      <c r="U130" s="1">
        <v>588.58310669483535</v>
      </c>
      <c r="V130" s="1">
        <v>97.287248770744696</v>
      </c>
      <c r="W130" s="1">
        <v>49.939548803938209</v>
      </c>
      <c r="X130" s="1">
        <v>338.92492386147137</v>
      </c>
      <c r="Y130" s="1">
        <v>58.75335933155776</v>
      </c>
      <c r="Z130" s="1">
        <v>30.617074587473482</v>
      </c>
      <c r="AA130" s="1">
        <v>503.64104629860907</v>
      </c>
      <c r="AB130" s="1">
        <v>84.279818162863947</v>
      </c>
      <c r="AC130" s="1">
        <v>43.291573869054076</v>
      </c>
      <c r="AD130" s="1">
        <v>1119.1234907455544</v>
      </c>
      <c r="AE130" s="1">
        <v>185.43563159475619</v>
      </c>
      <c r="AF130" s="1">
        <v>95.632004337512313</v>
      </c>
      <c r="AG130" s="1">
        <v>449.3903124216389</v>
      </c>
      <c r="AH130" s="1">
        <v>76.479922799528609</v>
      </c>
      <c r="AI130" s="1">
        <v>39.527198901208308</v>
      </c>
      <c r="AJ130" s="1">
        <v>306.11977974256223</v>
      </c>
      <c r="AK130" s="1">
        <v>50.706359675070956</v>
      </c>
      <c r="AL130" s="1">
        <v>26.022068685162125</v>
      </c>
      <c r="AM130" s="1">
        <v>248.87764455279594</v>
      </c>
      <c r="AN130" s="1">
        <v>40.348996603982997</v>
      </c>
      <c r="AO130" s="1">
        <v>20.418268946460849</v>
      </c>
      <c r="AP130" s="1">
        <v>2241.9263404948897</v>
      </c>
      <c r="AQ130" s="1">
        <v>365.00653904986797</v>
      </c>
      <c r="AR130" s="1">
        <v>186.64846550293606</v>
      </c>
      <c r="AS130" s="1"/>
      <c r="AU130" s="1"/>
      <c r="AV130" s="1"/>
      <c r="AW130" s="1"/>
      <c r="BA130" s="14"/>
      <c r="BB130" s="14"/>
      <c r="BC130" s="14"/>
      <c r="BD130" s="14"/>
    </row>
    <row r="131" spans="1:56" x14ac:dyDescent="0.2">
      <c r="A131" s="1">
        <v>129</v>
      </c>
      <c r="B131" s="6">
        <f t="shared" si="1"/>
        <v>44006</v>
      </c>
      <c r="C131" s="1">
        <v>739.74628442931748</v>
      </c>
      <c r="D131" s="1">
        <v>124.19288110384231</v>
      </c>
      <c r="E131" s="1">
        <v>63.659362447064858</v>
      </c>
      <c r="F131" s="1">
        <v>768.1564742271039</v>
      </c>
      <c r="G131" s="1">
        <v>130.13756070442398</v>
      </c>
      <c r="H131" s="1">
        <v>66.603523335926383</v>
      </c>
      <c r="I131" s="1">
        <v>1085.3891740430345</v>
      </c>
      <c r="J131" s="1">
        <v>181.38013825693349</v>
      </c>
      <c r="K131" s="1">
        <v>93.246352429493868</v>
      </c>
      <c r="L131" s="1">
        <v>6647.4483677933949</v>
      </c>
      <c r="M131" s="1">
        <v>1081.4589239124787</v>
      </c>
      <c r="N131" s="1">
        <v>552.14775490309262</v>
      </c>
      <c r="O131" s="1">
        <v>989.16249905790653</v>
      </c>
      <c r="P131" s="1">
        <v>167.24962903070525</v>
      </c>
      <c r="Q131" s="1">
        <v>85.924942395290572</v>
      </c>
      <c r="R131" s="1">
        <v>1317.8874023151161</v>
      </c>
      <c r="S131" s="1">
        <v>218.08034404426832</v>
      </c>
      <c r="T131" s="1">
        <v>111.46174662276653</v>
      </c>
      <c r="U131" s="1">
        <v>610.60517720494704</v>
      </c>
      <c r="V131" s="1">
        <v>100.48085856440154</v>
      </c>
      <c r="W131" s="1">
        <v>51.443180839548475</v>
      </c>
      <c r="X131" s="1">
        <v>345.79858887479139</v>
      </c>
      <c r="Y131" s="1">
        <v>59.871649910113028</v>
      </c>
      <c r="Z131" s="1">
        <v>30.93020353969457</v>
      </c>
      <c r="AA131" s="1">
        <v>529.44217261605058</v>
      </c>
      <c r="AB131" s="1">
        <v>88.827668797505979</v>
      </c>
      <c r="AC131" s="1">
        <v>45.729321416745087</v>
      </c>
      <c r="AD131" s="1">
        <v>1156.5527627892509</v>
      </c>
      <c r="AE131" s="1">
        <v>191.4773971454116</v>
      </c>
      <c r="AF131" s="1">
        <v>98.39491742792687</v>
      </c>
      <c r="AG131" s="1">
        <v>464.66985545801975</v>
      </c>
      <c r="AH131" s="1">
        <v>77.518363759587544</v>
      </c>
      <c r="AI131" s="1">
        <v>39.722328456073591</v>
      </c>
      <c r="AJ131" s="1">
        <v>320.43083553654662</v>
      </c>
      <c r="AK131" s="1">
        <v>53.159838255687077</v>
      </c>
      <c r="AL131" s="1">
        <v>27.311792303235102</v>
      </c>
      <c r="AM131" s="1">
        <v>253.23225180733465</v>
      </c>
      <c r="AN131" s="1">
        <v>40.656428553485092</v>
      </c>
      <c r="AO131" s="1">
        <v>20.439900298050688</v>
      </c>
      <c r="AP131" s="1">
        <v>2351.9408000626886</v>
      </c>
      <c r="AQ131" s="1">
        <v>383.83546167863443</v>
      </c>
      <c r="AR131" s="1">
        <v>196.79142152551339</v>
      </c>
      <c r="AS131" s="1"/>
      <c r="AU131" s="1"/>
      <c r="AV131" s="1"/>
      <c r="AW131" s="1"/>
      <c r="BA131" s="14"/>
      <c r="BB131" s="14"/>
      <c r="BC131" s="14"/>
      <c r="BD131" s="14"/>
    </row>
    <row r="132" spans="1:56" x14ac:dyDescent="0.2">
      <c r="A132" s="1">
        <v>130</v>
      </c>
      <c r="B132" s="6">
        <f t="shared" si="1"/>
        <v>44007</v>
      </c>
      <c r="C132" s="1">
        <v>752.20283400342134</v>
      </c>
      <c r="D132" s="1">
        <v>125.94837383086197</v>
      </c>
      <c r="E132" s="1">
        <v>64.108414539487342</v>
      </c>
      <c r="F132" s="1">
        <v>792.74512478219037</v>
      </c>
      <c r="G132" s="1">
        <v>134.12577697637104</v>
      </c>
      <c r="H132" s="1">
        <v>68.466399383672041</v>
      </c>
      <c r="I132" s="1">
        <v>1114.7855303850506</v>
      </c>
      <c r="J132" s="1">
        <v>185.39038756981682</v>
      </c>
      <c r="K132" s="1">
        <v>94.782264312044916</v>
      </c>
      <c r="L132" s="1">
        <v>6854.6875401209591</v>
      </c>
      <c r="M132" s="1">
        <v>1110.2234137334199</v>
      </c>
      <c r="N132" s="1">
        <v>565.04911648431118</v>
      </c>
      <c r="O132" s="1">
        <v>1034.0961703023386</v>
      </c>
      <c r="P132" s="1">
        <v>174.84833972686715</v>
      </c>
      <c r="Q132" s="1">
        <v>89.847263830742151</v>
      </c>
      <c r="R132" s="1">
        <v>1381.5529597848169</v>
      </c>
      <c r="S132" s="1">
        <v>229.60173485373491</v>
      </c>
      <c r="T132" s="1">
        <v>117.7049064939055</v>
      </c>
      <c r="U132" s="1">
        <v>633.96069093524079</v>
      </c>
      <c r="V132" s="1">
        <v>104.61939841385137</v>
      </c>
      <c r="W132" s="1">
        <v>53.556451555090412</v>
      </c>
      <c r="X132" s="1">
        <v>357.9001745599075</v>
      </c>
      <c r="Y132" s="1">
        <v>61.96606972134888</v>
      </c>
      <c r="Z132" s="1">
        <v>31.905330288412134</v>
      </c>
      <c r="AA132" s="1">
        <v>559.27497140296884</v>
      </c>
      <c r="AB132" s="1">
        <v>92.852910847817725</v>
      </c>
      <c r="AC132" s="1">
        <v>47.790136263287565</v>
      </c>
      <c r="AD132" s="1">
        <v>1202.1510663672077</v>
      </c>
      <c r="AE132" s="1">
        <v>198.74300833723527</v>
      </c>
      <c r="AF132" s="1">
        <v>101.96394745767245</v>
      </c>
      <c r="AG132" s="1">
        <v>486.90571166397939</v>
      </c>
      <c r="AH132" s="1">
        <v>80.994287279639082</v>
      </c>
      <c r="AI132" s="1">
        <v>41.528000533661327</v>
      </c>
      <c r="AJ132" s="1">
        <v>324.57532827341703</v>
      </c>
      <c r="AK132" s="1">
        <v>53.391649798726178</v>
      </c>
      <c r="AL132" s="1">
        <v>27.160973367362576</v>
      </c>
      <c r="AM132" s="1">
        <v>272.03289682586023</v>
      </c>
      <c r="AN132" s="1">
        <v>43.78023332929947</v>
      </c>
      <c r="AO132" s="1">
        <v>22.284999589175584</v>
      </c>
      <c r="AP132" s="1">
        <v>2453.1024962105066</v>
      </c>
      <c r="AQ132" s="1">
        <v>401.19427664880504</v>
      </c>
      <c r="AR132" s="1">
        <v>205.80932978646109</v>
      </c>
      <c r="AS132" s="1"/>
      <c r="AU132" s="1"/>
      <c r="AV132" s="1"/>
      <c r="AW132" s="1"/>
      <c r="BA132" s="14"/>
      <c r="BB132" s="14"/>
      <c r="BC132" s="14"/>
      <c r="BD132" s="14"/>
    </row>
    <row r="133" spans="1:56" x14ac:dyDescent="0.2">
      <c r="A133" s="1">
        <v>131</v>
      </c>
      <c r="B133" s="6">
        <f t="shared" ref="B133:B182" si="2">B132+1</f>
        <v>44008</v>
      </c>
      <c r="C133" s="1">
        <v>784.45463842616925</v>
      </c>
      <c r="D133" s="1">
        <v>131.67571176700417</v>
      </c>
      <c r="E133" s="1">
        <v>67.165044968506109</v>
      </c>
      <c r="F133" s="1">
        <v>813.25593201467211</v>
      </c>
      <c r="G133" s="1">
        <v>137.75785291432467</v>
      </c>
      <c r="H133" s="1">
        <v>70.109923578126711</v>
      </c>
      <c r="I133" s="1">
        <v>1151.8248140018718</v>
      </c>
      <c r="J133" s="1">
        <v>192.06367579358951</v>
      </c>
      <c r="K133" s="1">
        <v>98.087355728837309</v>
      </c>
      <c r="L133" s="1">
        <v>7065.8518689554749</v>
      </c>
      <c r="M133" s="1">
        <v>1142.4646248867409</v>
      </c>
      <c r="N133" s="1">
        <v>580.32651197372502</v>
      </c>
      <c r="O133" s="1">
        <v>1068.8029962348057</v>
      </c>
      <c r="P133" s="1">
        <v>178.41476466100872</v>
      </c>
      <c r="Q133" s="1">
        <v>91.143098994951771</v>
      </c>
      <c r="R133" s="1">
        <v>1426.5682290362765</v>
      </c>
      <c r="S133" s="1">
        <v>237.00141032701799</v>
      </c>
      <c r="T133" s="1">
        <v>121.19135316945454</v>
      </c>
      <c r="U133" s="1">
        <v>671.98208219146738</v>
      </c>
      <c r="V133" s="1">
        <v>111.15463157711986</v>
      </c>
      <c r="W133" s="1">
        <v>57.182477393508627</v>
      </c>
      <c r="X133" s="1">
        <v>382.69639623683963</v>
      </c>
      <c r="Y133" s="1">
        <v>66.73262737618029</v>
      </c>
      <c r="Z133" s="1">
        <v>34.59565771714346</v>
      </c>
      <c r="AA133" s="1">
        <v>581.97848184499117</v>
      </c>
      <c r="AB133" s="1">
        <v>96.519355121840533</v>
      </c>
      <c r="AC133" s="1">
        <v>49.599870755939655</v>
      </c>
      <c r="AD133" s="1">
        <v>1222.5561676780542</v>
      </c>
      <c r="AE133" s="1">
        <v>200.99560832008106</v>
      </c>
      <c r="AF133" s="1">
        <v>102.31106087072718</v>
      </c>
      <c r="AG133" s="1">
        <v>500.23885477321181</v>
      </c>
      <c r="AH133" s="1">
        <v>83.252477224684156</v>
      </c>
      <c r="AI133" s="1">
        <v>42.531451658584402</v>
      </c>
      <c r="AJ133" s="1">
        <v>335.03611209328085</v>
      </c>
      <c r="AK133" s="1">
        <v>55.08975438388542</v>
      </c>
      <c r="AL133" s="1">
        <v>27.992263391202151</v>
      </c>
      <c r="AM133" s="1">
        <v>290.08233751568116</v>
      </c>
      <c r="AN133" s="1">
        <v>47.291220148137</v>
      </c>
      <c r="AO133" s="1">
        <v>24.320283221379633</v>
      </c>
      <c r="AP133" s="1">
        <v>2539.9283561902657</v>
      </c>
      <c r="AQ133" s="1">
        <v>414.9403964127045</v>
      </c>
      <c r="AR133" s="1">
        <v>212.40083360285095</v>
      </c>
      <c r="AS133" s="1"/>
      <c r="AU133" s="1"/>
      <c r="AV133" s="1"/>
      <c r="AW133" s="1"/>
      <c r="BA133" s="14"/>
      <c r="BB133" s="14"/>
      <c r="BC133" s="14"/>
      <c r="BD133" s="14"/>
    </row>
    <row r="134" spans="1:56" x14ac:dyDescent="0.2">
      <c r="A134" s="1">
        <v>132</v>
      </c>
      <c r="B134" s="6">
        <f t="shared" si="2"/>
        <v>44009</v>
      </c>
      <c r="C134" s="1">
        <v>803.06025780826849</v>
      </c>
      <c r="D134" s="1">
        <v>133.38044032612865</v>
      </c>
      <c r="E134" s="1">
        <v>67.595954026288439</v>
      </c>
      <c r="F134" s="1">
        <v>850.52744624403056</v>
      </c>
      <c r="G134" s="1">
        <v>143.58006907003403</v>
      </c>
      <c r="H134" s="1">
        <v>73.171782887905579</v>
      </c>
      <c r="I134" s="1">
        <v>1193.6114280401541</v>
      </c>
      <c r="J134" s="1">
        <v>198.91448392939097</v>
      </c>
      <c r="K134" s="1">
        <v>101.48907437776452</v>
      </c>
      <c r="L134" s="1">
        <v>7257.5954854020665</v>
      </c>
      <c r="M134" s="1">
        <v>1171.1741984808989</v>
      </c>
      <c r="N134" s="1">
        <v>593.37672373597115</v>
      </c>
      <c r="O134" s="1">
        <v>1118.2989273660746</v>
      </c>
      <c r="P134" s="1">
        <v>186.17290079338264</v>
      </c>
      <c r="Q134" s="1">
        <v>95.190970793393149</v>
      </c>
      <c r="R134" s="1">
        <v>1474.8551570135578</v>
      </c>
      <c r="S134" s="1">
        <v>244.64381052614075</v>
      </c>
      <c r="T134" s="1">
        <v>124.84404326147882</v>
      </c>
      <c r="U134" s="1">
        <v>699.15767044228869</v>
      </c>
      <c r="V134" s="1">
        <v>114.34757631498003</v>
      </c>
      <c r="W134" s="1">
        <v>58.587919652990635</v>
      </c>
      <c r="X134" s="1">
        <v>402.99341582945095</v>
      </c>
      <c r="Y134" s="1">
        <v>70.414643124157706</v>
      </c>
      <c r="Z134" s="1">
        <v>36.524815033086192</v>
      </c>
      <c r="AA134" s="1">
        <v>601.05221243681899</v>
      </c>
      <c r="AB134" s="1">
        <v>99.458618321610459</v>
      </c>
      <c r="AC134" s="1">
        <v>50.935902487549711</v>
      </c>
      <c r="AD134" s="1">
        <v>1258.6843400167027</v>
      </c>
      <c r="AE134" s="1">
        <v>206.39090249007086</v>
      </c>
      <c r="AF134" s="1">
        <v>104.79185432667261</v>
      </c>
      <c r="AG134" s="1">
        <v>526.92131489117196</v>
      </c>
      <c r="AH134" s="1">
        <v>88.367777871598605</v>
      </c>
      <c r="AI134" s="1">
        <v>45.37686697415365</v>
      </c>
      <c r="AJ134" s="1">
        <v>343.22680131508059</v>
      </c>
      <c r="AK134" s="1">
        <v>56.19580793589973</v>
      </c>
      <c r="AL134" s="1">
        <v>28.441940783335113</v>
      </c>
      <c r="AM134" s="1">
        <v>307.86885506225047</v>
      </c>
      <c r="AN134" s="1">
        <v>50.127149874619931</v>
      </c>
      <c r="AO134" s="1">
        <v>25.865195321283061</v>
      </c>
      <c r="AP134" s="1">
        <v>2611.0107757873557</v>
      </c>
      <c r="AQ134" s="1">
        <v>424.96480870611651</v>
      </c>
      <c r="AR134" s="1">
        <v>216.61155024984254</v>
      </c>
      <c r="AS134" s="1"/>
      <c r="AU134" s="1"/>
      <c r="AV134" s="1"/>
      <c r="AW134" s="1"/>
      <c r="BA134" s="14"/>
      <c r="BB134" s="14"/>
      <c r="BC134" s="14"/>
      <c r="BD134" s="14"/>
    </row>
    <row r="135" spans="1:56" x14ac:dyDescent="0.2">
      <c r="A135" s="1">
        <v>133</v>
      </c>
      <c r="B135" s="6">
        <f t="shared" si="2"/>
        <v>44010</v>
      </c>
      <c r="C135" s="1">
        <v>824.46172532670391</v>
      </c>
      <c r="D135" s="1">
        <v>137.22092185036254</v>
      </c>
      <c r="E135" s="1">
        <v>69.458305090173681</v>
      </c>
      <c r="F135" s="1">
        <v>878.62866102825842</v>
      </c>
      <c r="G135" s="1">
        <v>147.66899246627975</v>
      </c>
      <c r="H135" s="1">
        <v>75.079802239121307</v>
      </c>
      <c r="I135" s="1">
        <v>1228.4861984209087</v>
      </c>
      <c r="J135" s="1">
        <v>203.8694436182171</v>
      </c>
      <c r="K135" s="1">
        <v>103.65856156333713</v>
      </c>
      <c r="L135" s="1">
        <v>7446.3528156518678</v>
      </c>
      <c r="M135" s="1">
        <v>1198.9736331807862</v>
      </c>
      <c r="N135" s="1">
        <v>605.96617719970925</v>
      </c>
      <c r="O135" s="1">
        <v>1144.0174843501059</v>
      </c>
      <c r="P135" s="1">
        <v>190.37646146920977</v>
      </c>
      <c r="Q135" s="1">
        <v>96.90991989049428</v>
      </c>
      <c r="R135" s="1">
        <v>1528.4013111468705</v>
      </c>
      <c r="S135" s="1">
        <v>253.86586619537334</v>
      </c>
      <c r="T135" s="1">
        <v>129.51032318829911</v>
      </c>
      <c r="U135" s="1">
        <v>730.20177136129882</v>
      </c>
      <c r="V135" s="1">
        <v>120.49620987560739</v>
      </c>
      <c r="W135" s="1">
        <v>61.906197961492119</v>
      </c>
      <c r="X135" s="1">
        <v>415.95724892277298</v>
      </c>
      <c r="Y135" s="1">
        <v>72.677591393637996</v>
      </c>
      <c r="Z135" s="1">
        <v>37.518804203305166</v>
      </c>
      <c r="AA135" s="1">
        <v>621.12388047174022</v>
      </c>
      <c r="AB135" s="1">
        <v>102.39525075640915</v>
      </c>
      <c r="AC135" s="1">
        <v>52.282719630291417</v>
      </c>
      <c r="AD135" s="1">
        <v>1297.9731496304814</v>
      </c>
      <c r="AE135" s="1">
        <v>211.67126513381203</v>
      </c>
      <c r="AF135" s="1">
        <v>107.2172495634272</v>
      </c>
      <c r="AG135" s="1">
        <v>543.25940384394426</v>
      </c>
      <c r="AH135" s="1">
        <v>90.841066617648835</v>
      </c>
      <c r="AI135" s="1">
        <v>46.466382838994747</v>
      </c>
      <c r="AJ135" s="1">
        <v>344.90502426555366</v>
      </c>
      <c r="AK135" s="1">
        <v>55.979300448912277</v>
      </c>
      <c r="AL135" s="1">
        <v>28.058717162645941</v>
      </c>
      <c r="AM135" s="1">
        <v>322.39118053703413</v>
      </c>
      <c r="AN135" s="1">
        <v>52.345283895292447</v>
      </c>
      <c r="AO135" s="1">
        <v>26.984107197602555</v>
      </c>
      <c r="AP135" s="1">
        <v>2663.0322473462638</v>
      </c>
      <c r="AQ135" s="1">
        <v>431.63436975285191</v>
      </c>
      <c r="AR135" s="1">
        <v>218.77532897460208</v>
      </c>
      <c r="AS135" s="1"/>
      <c r="AU135" s="1"/>
      <c r="AV135" s="1"/>
      <c r="AW135" s="1"/>
      <c r="BA135" s="14"/>
      <c r="BB135" s="14"/>
      <c r="BC135" s="14"/>
      <c r="BD135" s="14"/>
    </row>
    <row r="136" spans="1:56" x14ac:dyDescent="0.2">
      <c r="A136" s="1">
        <v>134</v>
      </c>
      <c r="B136" s="6">
        <f t="shared" si="2"/>
        <v>44011</v>
      </c>
      <c r="C136" s="1">
        <v>858.5539094299055</v>
      </c>
      <c r="D136" s="1">
        <v>143.37149777406722</v>
      </c>
      <c r="E136" s="1">
        <v>72.795963247678074</v>
      </c>
      <c r="F136" s="1">
        <v>897.1638359293878</v>
      </c>
      <c r="G136" s="1">
        <v>150.22256347799487</v>
      </c>
      <c r="H136" s="1">
        <v>76.014306710734488</v>
      </c>
      <c r="I136" s="1">
        <v>1272.7883754958216</v>
      </c>
      <c r="J136" s="1">
        <v>210.74905709094</v>
      </c>
      <c r="K136" s="1">
        <v>107.0946427481143</v>
      </c>
      <c r="L136" s="1">
        <v>7644.1626526084192</v>
      </c>
      <c r="M136" s="1">
        <v>1231.7497894081885</v>
      </c>
      <c r="N136" s="1">
        <v>621.86644497309123</v>
      </c>
      <c r="O136" s="1">
        <v>1168.3676531625958</v>
      </c>
      <c r="P136" s="1">
        <v>193.59247796555857</v>
      </c>
      <c r="Q136" s="1">
        <v>98.046634050611914</v>
      </c>
      <c r="R136" s="1">
        <v>1585.3578466135168</v>
      </c>
      <c r="S136" s="1">
        <v>263.55217411595146</v>
      </c>
      <c r="T136" s="1">
        <v>134.43377568838247</v>
      </c>
      <c r="U136" s="1">
        <v>740.86371257655856</v>
      </c>
      <c r="V136" s="1">
        <v>120.9152080661565</v>
      </c>
      <c r="W136" s="1">
        <v>61.496353933243448</v>
      </c>
      <c r="X136" s="1">
        <v>430.829259603276</v>
      </c>
      <c r="Y136" s="1">
        <v>75.057989689433327</v>
      </c>
      <c r="Z136" s="1">
        <v>38.60333239022102</v>
      </c>
      <c r="AA136" s="1">
        <v>635.82728042638121</v>
      </c>
      <c r="AB136" s="1">
        <v>104.11791797685815</v>
      </c>
      <c r="AC136" s="1">
        <v>52.863060106842944</v>
      </c>
      <c r="AD136" s="1">
        <v>1320.2478390890888</v>
      </c>
      <c r="AE136" s="1">
        <v>215.13976478708551</v>
      </c>
      <c r="AF136" s="1">
        <v>108.50124895832266</v>
      </c>
      <c r="AG136" s="1">
        <v>565.86847270510316</v>
      </c>
      <c r="AH136" s="1">
        <v>94.155556695442669</v>
      </c>
      <c r="AI136" s="1">
        <v>48.110544678362245</v>
      </c>
      <c r="AJ136" s="1">
        <v>356.85422962463508</v>
      </c>
      <c r="AK136" s="1">
        <v>58.320806002798257</v>
      </c>
      <c r="AL136" s="1">
        <v>29.359171892604962</v>
      </c>
      <c r="AM136" s="1">
        <v>328.36437856231913</v>
      </c>
      <c r="AN136" s="1">
        <v>52.777935708380859</v>
      </c>
      <c r="AO136" s="1">
        <v>26.951275870002114</v>
      </c>
      <c r="AP136" s="1">
        <v>2715.6970543322018</v>
      </c>
      <c r="AQ136" s="1">
        <v>438.34979293374579</v>
      </c>
      <c r="AR136" s="1">
        <v>221.14139456150195</v>
      </c>
      <c r="AS136" s="1"/>
      <c r="AU136" s="1"/>
      <c r="AV136" s="1"/>
      <c r="AW136" s="1"/>
      <c r="BA136" s="14"/>
      <c r="BB136" s="14"/>
      <c r="BC136" s="14"/>
      <c r="BD136" s="14"/>
    </row>
    <row r="137" spans="1:56" x14ac:dyDescent="0.2">
      <c r="A137" s="1">
        <v>135</v>
      </c>
      <c r="B137" s="6">
        <f t="shared" si="2"/>
        <v>44012</v>
      </c>
      <c r="C137" s="1">
        <v>884.08229890779921</v>
      </c>
      <c r="D137" s="1">
        <v>146.85800991730878</v>
      </c>
      <c r="E137" s="1">
        <v>74.364390299998377</v>
      </c>
      <c r="F137" s="1">
        <v>922.02698247463877</v>
      </c>
      <c r="G137" s="1">
        <v>153.85705429324548</v>
      </c>
      <c r="H137" s="1">
        <v>77.689134792278708</v>
      </c>
      <c r="I137" s="1">
        <v>1301.7463278519938</v>
      </c>
      <c r="J137" s="1">
        <v>213.76292626957272</v>
      </c>
      <c r="K137" s="1">
        <v>108.03433646502872</v>
      </c>
      <c r="L137" s="1">
        <v>7820.2283629345338</v>
      </c>
      <c r="M137" s="1">
        <v>1256.4589767571656</v>
      </c>
      <c r="N137" s="1">
        <v>632.57590053357637</v>
      </c>
      <c r="O137" s="1">
        <v>1193.1902095892694</v>
      </c>
      <c r="P137" s="1">
        <v>197.47275268486379</v>
      </c>
      <c r="Q137" s="1">
        <v>99.676302433109967</v>
      </c>
      <c r="R137" s="1">
        <v>1633.9432921314485</v>
      </c>
      <c r="S137" s="1">
        <v>270.87658075145771</v>
      </c>
      <c r="T137" s="1">
        <v>137.7999405829855</v>
      </c>
      <c r="U137" s="1">
        <v>767.03586713650509</v>
      </c>
      <c r="V137" s="1">
        <v>125.39300381288697</v>
      </c>
      <c r="W137" s="1">
        <v>63.785967534236235</v>
      </c>
      <c r="X137" s="1">
        <v>448.33116925680656</v>
      </c>
      <c r="Y137" s="1">
        <v>78.22433601325406</v>
      </c>
      <c r="Z137" s="1">
        <v>40.200544480917451</v>
      </c>
      <c r="AA137" s="1">
        <v>652.31049192384387</v>
      </c>
      <c r="AB137" s="1">
        <v>106.87092097475073</v>
      </c>
      <c r="AC137" s="1">
        <v>54.143905445835699</v>
      </c>
      <c r="AD137" s="1">
        <v>1362.8998814843687</v>
      </c>
      <c r="AE137" s="1">
        <v>221.08345350369984</v>
      </c>
      <c r="AF137" s="1">
        <v>111.43284942686891</v>
      </c>
      <c r="AG137" s="1">
        <v>585.90154263730517</v>
      </c>
      <c r="AH137" s="1">
        <v>97.58478892351242</v>
      </c>
      <c r="AI137" s="1">
        <v>49.819273726901926</v>
      </c>
      <c r="AJ137" s="1">
        <v>372.68477292995874</v>
      </c>
      <c r="AK137" s="1">
        <v>60.543184972448486</v>
      </c>
      <c r="AL137" s="1">
        <v>30.553963597970803</v>
      </c>
      <c r="AM137" s="1">
        <v>343.25713062363462</v>
      </c>
      <c r="AN137" s="1">
        <v>55.454966909833246</v>
      </c>
      <c r="AO137" s="1">
        <v>28.394931383935095</v>
      </c>
      <c r="AP137" s="1">
        <v>2803.0097875694901</v>
      </c>
      <c r="AQ137" s="1">
        <v>452.21377786702749</v>
      </c>
      <c r="AR137" s="1">
        <v>228.22542925991826</v>
      </c>
      <c r="AS137" s="1"/>
      <c r="AU137" s="1"/>
      <c r="AV137" s="1"/>
      <c r="AW137" s="1"/>
      <c r="BA137" s="14"/>
      <c r="BB137" s="14"/>
      <c r="BC137" s="14"/>
      <c r="BD137" s="14"/>
    </row>
    <row r="138" spans="1:56" x14ac:dyDescent="0.2">
      <c r="A138" s="1">
        <v>136</v>
      </c>
      <c r="B138" s="6">
        <f t="shared" si="2"/>
        <v>44013</v>
      </c>
      <c r="C138" s="1">
        <v>900.55398555128033</v>
      </c>
      <c r="D138" s="1">
        <v>149.39669673764524</v>
      </c>
      <c r="E138" s="1">
        <v>75.343725608398685</v>
      </c>
      <c r="F138" s="1">
        <v>934.23554185207729</v>
      </c>
      <c r="G138" s="1">
        <v>155.75390794658975</v>
      </c>
      <c r="H138" s="1">
        <v>78.263496341832223</v>
      </c>
      <c r="I138" s="1">
        <v>1346.7124617123791</v>
      </c>
      <c r="J138" s="1">
        <v>221.62233340087616</v>
      </c>
      <c r="K138" s="1">
        <v>112.15966838645728</v>
      </c>
      <c r="L138" s="1">
        <v>7990.4074280369841</v>
      </c>
      <c r="M138" s="1">
        <v>1280.69386667252</v>
      </c>
      <c r="N138" s="1">
        <v>643.17363146438038</v>
      </c>
      <c r="O138" s="1">
        <v>1222.9801317441475</v>
      </c>
      <c r="P138" s="1">
        <v>202.16552868925584</v>
      </c>
      <c r="Q138" s="1">
        <v>101.86478221852498</v>
      </c>
      <c r="R138" s="1">
        <v>1675.6366101957328</v>
      </c>
      <c r="S138" s="1">
        <v>276.81378484252559</v>
      </c>
      <c r="T138" s="1">
        <v>140.30322089755464</v>
      </c>
      <c r="U138" s="1">
        <v>800.21126837337954</v>
      </c>
      <c r="V138" s="1">
        <v>131.0617824262761</v>
      </c>
      <c r="W138" s="1">
        <v>66.814431562796855</v>
      </c>
      <c r="X138" s="1">
        <v>455.91260298211392</v>
      </c>
      <c r="Y138" s="1">
        <v>78.990591981597376</v>
      </c>
      <c r="Z138" s="1">
        <v>40.24880443489792</v>
      </c>
      <c r="AA138" s="1">
        <v>658.73997923885884</v>
      </c>
      <c r="AB138" s="1">
        <v>107.17741402290687</v>
      </c>
      <c r="AC138" s="1">
        <v>53.865750433663088</v>
      </c>
      <c r="AD138" s="1">
        <v>1411.7773659570266</v>
      </c>
      <c r="AE138" s="1">
        <v>229.78347096073753</v>
      </c>
      <c r="AF138" s="1">
        <v>116.1153953085242</v>
      </c>
      <c r="AG138" s="1">
        <v>612.69480584525627</v>
      </c>
      <c r="AH138" s="1">
        <v>102.16111786807332</v>
      </c>
      <c r="AI138" s="1">
        <v>52.251695077484897</v>
      </c>
      <c r="AJ138" s="1">
        <v>373.04759860977015</v>
      </c>
      <c r="AK138" s="1">
        <v>60.305492310892383</v>
      </c>
      <c r="AL138" s="1">
        <v>30.152967826042307</v>
      </c>
      <c r="AM138" s="1">
        <v>348.15543729443897</v>
      </c>
      <c r="AN138" s="1">
        <v>56.875248136104091</v>
      </c>
      <c r="AO138" s="1">
        <v>29.007820157545911</v>
      </c>
      <c r="AP138" s="1">
        <v>2871.7509156878095</v>
      </c>
      <c r="AQ138" s="1">
        <v>463.02121787864928</v>
      </c>
      <c r="AR138" s="1">
        <v>233.28172155339871</v>
      </c>
      <c r="AS138" s="1"/>
      <c r="AU138" s="1"/>
      <c r="AV138" s="1"/>
      <c r="AW138" s="1"/>
      <c r="BA138" s="14"/>
      <c r="BB138" s="14"/>
      <c r="BC138" s="14"/>
      <c r="BD138" s="14"/>
    </row>
    <row r="139" spans="1:56" x14ac:dyDescent="0.2">
      <c r="A139" s="1">
        <v>137</v>
      </c>
      <c r="B139" s="6">
        <f t="shared" si="2"/>
        <v>44014</v>
      </c>
      <c r="C139" s="1">
        <v>918.88350617134938</v>
      </c>
      <c r="D139" s="1">
        <v>152.22916329543955</v>
      </c>
      <c r="E139" s="1">
        <v>76.550952342998883</v>
      </c>
      <c r="F139" s="1">
        <v>949.07170128937753</v>
      </c>
      <c r="G139" s="1">
        <v>157.355443028266</v>
      </c>
      <c r="H139" s="1">
        <v>78.704875372860172</v>
      </c>
      <c r="I139" s="1">
        <v>1391.9523788554195</v>
      </c>
      <c r="J139" s="1">
        <v>228.82400809576663</v>
      </c>
      <c r="K139" s="1">
        <v>115.80524879884771</v>
      </c>
      <c r="L139" s="1">
        <v>8151.2501714949713</v>
      </c>
      <c r="M139" s="1">
        <v>1301.6496268284561</v>
      </c>
      <c r="N139" s="1">
        <v>651.84522205391772</v>
      </c>
      <c r="O139" s="1">
        <v>1260.6487383072104</v>
      </c>
      <c r="P139" s="1">
        <v>208.33345639309891</v>
      </c>
      <c r="Q139" s="1">
        <v>105.00803454103752</v>
      </c>
      <c r="R139" s="1">
        <v>1726.682005369219</v>
      </c>
      <c r="S139" s="1">
        <v>284.51232631220967</v>
      </c>
      <c r="T139" s="1">
        <v>143.99152007596206</v>
      </c>
      <c r="U139" s="1">
        <v>833.17777718363129</v>
      </c>
      <c r="V139" s="1">
        <v>136.48404892299158</v>
      </c>
      <c r="W139" s="1">
        <v>69.633886120997374</v>
      </c>
      <c r="X139" s="1">
        <v>467.85620269537236</v>
      </c>
      <c r="Y139" s="1">
        <v>80.725297798897714</v>
      </c>
      <c r="Z139" s="1">
        <v>40.970129444014951</v>
      </c>
      <c r="AA139" s="1">
        <v>674.25424661973796</v>
      </c>
      <c r="AB139" s="1">
        <v>109.66854418504353</v>
      </c>
      <c r="AC139" s="1">
        <v>55.056641786985921</v>
      </c>
      <c r="AD139" s="1">
        <v>1449.3272423073113</v>
      </c>
      <c r="AE139" s="1">
        <v>234.73821313564511</v>
      </c>
      <c r="AF139" s="1">
        <v>118.31654209257002</v>
      </c>
      <c r="AG139" s="1">
        <v>640.27914374475097</v>
      </c>
      <c r="AH139" s="1">
        <v>106.64209544456415</v>
      </c>
      <c r="AI139" s="1">
        <v>54.583794309637412</v>
      </c>
      <c r="AJ139" s="1">
        <v>379.68588720498497</v>
      </c>
      <c r="AK139" s="1">
        <v>60.686347917030922</v>
      </c>
      <c r="AL139" s="1">
        <v>30.195660161168639</v>
      </c>
      <c r="AM139" s="1">
        <v>349.03425293920424</v>
      </c>
      <c r="AN139" s="1">
        <v>57.053947529091033</v>
      </c>
      <c r="AO139" s="1">
        <v>28.837570927021567</v>
      </c>
      <c r="AP139" s="1">
        <v>2895.5879199485948</v>
      </c>
      <c r="AQ139" s="1">
        <v>463.36497218381766</v>
      </c>
      <c r="AR139" s="1">
        <v>231.66313481343195</v>
      </c>
      <c r="AS139" s="1"/>
      <c r="AU139" s="1"/>
      <c r="AV139" s="1"/>
      <c r="AW139" s="1"/>
      <c r="BA139" s="14"/>
      <c r="BB139" s="14"/>
      <c r="BC139" s="14"/>
      <c r="BD139" s="14"/>
    </row>
    <row r="140" spans="1:56" x14ac:dyDescent="0.2">
      <c r="A140" s="1">
        <v>138</v>
      </c>
      <c r="B140" s="6">
        <f t="shared" si="2"/>
        <v>44015</v>
      </c>
      <c r="C140" s="1">
        <v>943.77872288564242</v>
      </c>
      <c r="D140" s="1">
        <v>155.89666449350952</v>
      </c>
      <c r="E140" s="1">
        <v>78.317994116232356</v>
      </c>
      <c r="F140" s="1">
        <v>962.53740693462964</v>
      </c>
      <c r="G140" s="1">
        <v>159.87291033473275</v>
      </c>
      <c r="H140" s="1">
        <v>79.787010662450143</v>
      </c>
      <c r="I140" s="1">
        <v>1418.164153965474</v>
      </c>
      <c r="J140" s="1">
        <v>231.01286068879557</v>
      </c>
      <c r="K140" s="1">
        <v>116.21116030623961</v>
      </c>
      <c r="L140" s="1">
        <v>8278.742716543522</v>
      </c>
      <c r="M140" s="1">
        <v>1318.5004808048973</v>
      </c>
      <c r="N140" s="1">
        <v>658.12086840279676</v>
      </c>
      <c r="O140" s="1">
        <v>1294.7603134699787</v>
      </c>
      <c r="P140" s="1">
        <v>213.9367903539615</v>
      </c>
      <c r="Q140" s="1">
        <v>107.75950569726457</v>
      </c>
      <c r="R140" s="1">
        <v>1761.0742394683334</v>
      </c>
      <c r="S140" s="1">
        <v>288.24886140318364</v>
      </c>
      <c r="T140" s="1">
        <v>145.14530195983517</v>
      </c>
      <c r="U140" s="1">
        <v>843.90152937751304</v>
      </c>
      <c r="V140" s="1">
        <v>137.3233771026176</v>
      </c>
      <c r="W140" s="1">
        <v>69.484132382964461</v>
      </c>
      <c r="X140" s="1">
        <v>491.04067935927895</v>
      </c>
      <c r="Y140" s="1">
        <v>84.654361494035527</v>
      </c>
      <c r="Z140" s="1">
        <v>43.114399125479139</v>
      </c>
      <c r="AA140" s="1">
        <v>695.74725752168683</v>
      </c>
      <c r="AB140" s="1">
        <v>113.14116462691321</v>
      </c>
      <c r="AC140" s="1">
        <v>56.876495440088348</v>
      </c>
      <c r="AD140" s="1">
        <v>1489.9725536239159</v>
      </c>
      <c r="AE140" s="1">
        <v>241.18180487868958</v>
      </c>
      <c r="AF140" s="1">
        <v>121.50007417687507</v>
      </c>
      <c r="AG140" s="1">
        <v>656.21604146160212</v>
      </c>
      <c r="AH140" s="1">
        <v>109.34477238399367</v>
      </c>
      <c r="AI140" s="1">
        <v>55.747576134831199</v>
      </c>
      <c r="AJ140" s="1">
        <v>389.77397881989009</v>
      </c>
      <c r="AK140" s="1">
        <v>62.307104807402034</v>
      </c>
      <c r="AL140" s="1">
        <v>31.055242377507177</v>
      </c>
      <c r="AM140" s="1">
        <v>363.31746707966545</v>
      </c>
      <c r="AN140" s="1">
        <v>60.227765637954647</v>
      </c>
      <c r="AO140" s="1">
        <v>30.626868497851305</v>
      </c>
      <c r="AP140" s="1">
        <v>2966.5608545689242</v>
      </c>
      <c r="AQ140" s="1">
        <v>474.92709248084083</v>
      </c>
      <c r="AR140" s="1">
        <v>237.52156710932687</v>
      </c>
      <c r="AS140" s="1"/>
      <c r="AU140" s="1"/>
      <c r="AV140" s="1"/>
      <c r="AW140" s="1"/>
      <c r="BA140" s="14"/>
      <c r="BB140" s="14"/>
      <c r="BC140" s="14"/>
      <c r="BD140" s="14"/>
    </row>
    <row r="141" spans="1:56" x14ac:dyDescent="0.2">
      <c r="A141" s="1">
        <v>139</v>
      </c>
      <c r="B141" s="6">
        <f t="shared" si="2"/>
        <v>44016</v>
      </c>
      <c r="C141" s="1">
        <v>961.33366876202319</v>
      </c>
      <c r="D141" s="1">
        <v>158.50034447682094</v>
      </c>
      <c r="E141" s="1">
        <v>79.403083445660343</v>
      </c>
      <c r="F141" s="1">
        <v>970.2880831909157</v>
      </c>
      <c r="G141" s="1">
        <v>160.53625655789128</v>
      </c>
      <c r="H141" s="1">
        <v>79.703549961641855</v>
      </c>
      <c r="I141" s="1">
        <v>1456.1196160841796</v>
      </c>
      <c r="J141" s="1">
        <v>237.0537967376963</v>
      </c>
      <c r="K141" s="1">
        <v>119.18986151493314</v>
      </c>
      <c r="L141" s="1">
        <v>8411.9737130297235</v>
      </c>
      <c r="M141" s="1">
        <v>1336.0938654592858</v>
      </c>
      <c r="N141" s="1">
        <v>665.17386164553113</v>
      </c>
      <c r="O141" s="1">
        <v>1315.3096794824799</v>
      </c>
      <c r="P141" s="1">
        <v>215.51924357471611</v>
      </c>
      <c r="Q141" s="1">
        <v>107.92730137065368</v>
      </c>
      <c r="R141" s="1">
        <v>1796.3017779809929</v>
      </c>
      <c r="S141" s="1">
        <v>292.62209391278554</v>
      </c>
      <c r="T141" s="1">
        <v>146.81319601826254</v>
      </c>
      <c r="U141" s="1">
        <v>876.34860155275226</v>
      </c>
      <c r="V141" s="1">
        <v>143.99961875479045</v>
      </c>
      <c r="W141" s="1">
        <v>73.162108478070408</v>
      </c>
      <c r="X141" s="1">
        <v>508.09017942088656</v>
      </c>
      <c r="Y141" s="1">
        <v>87.724913922281047</v>
      </c>
      <c r="Z141" s="1">
        <v>44.66616841149925</v>
      </c>
      <c r="AA141" s="1">
        <v>719.29758275998574</v>
      </c>
      <c r="AB141" s="1">
        <v>116.941816638549</v>
      </c>
      <c r="AC141" s="1">
        <v>58.880789991006928</v>
      </c>
      <c r="AD141" s="1">
        <v>1527.5928119293083</v>
      </c>
      <c r="AE141" s="1">
        <v>247.01715075885335</v>
      </c>
      <c r="AF141" s="1">
        <v>124.27922756766255</v>
      </c>
      <c r="AG141" s="1">
        <v>667.63119516721667</v>
      </c>
      <c r="AH141" s="1">
        <v>110.54995795599436</v>
      </c>
      <c r="AI141" s="1">
        <v>55.975214002492592</v>
      </c>
      <c r="AJ141" s="1">
        <v>403.96671162566986</v>
      </c>
      <c r="AK141" s="1">
        <v>64.881860831476757</v>
      </c>
      <c r="AL141" s="1">
        <v>32.51178088792264</v>
      </c>
      <c r="AM141" s="1">
        <v>366.48239524508227</v>
      </c>
      <c r="AN141" s="1">
        <v>60.24975836821033</v>
      </c>
      <c r="AO141" s="1">
        <v>30.354687013276095</v>
      </c>
      <c r="AP141" s="1">
        <v>3029.2407185526808</v>
      </c>
      <c r="AQ141" s="1">
        <v>484.67978582073556</v>
      </c>
      <c r="AR141" s="1">
        <v>242.17053039377231</v>
      </c>
      <c r="AS141" s="1"/>
      <c r="AU141" s="1"/>
      <c r="AV141" s="1"/>
      <c r="AW141" s="1"/>
      <c r="BA141" s="14"/>
      <c r="BB141" s="14"/>
      <c r="BC141" s="14"/>
      <c r="BD141" s="14"/>
    </row>
    <row r="142" spans="1:56" x14ac:dyDescent="0.2">
      <c r="A142" s="1">
        <v>140</v>
      </c>
      <c r="B142" s="6">
        <f t="shared" si="2"/>
        <v>44017</v>
      </c>
      <c r="C142" s="1">
        <v>982.75903907336703</v>
      </c>
      <c r="D142" s="1">
        <v>161.67470446721836</v>
      </c>
      <c r="E142" s="1">
        <v>80.880854156716964</v>
      </c>
      <c r="F142" s="1">
        <v>984.78165211486612</v>
      </c>
      <c r="G142" s="1">
        <v>161.73979748815481</v>
      </c>
      <c r="H142" s="1">
        <v>80.032791688034848</v>
      </c>
      <c r="I142" s="1">
        <v>1482.0290645376238</v>
      </c>
      <c r="J142" s="1">
        <v>241.30950180048427</v>
      </c>
      <c r="K142" s="1">
        <v>121.01283957497763</v>
      </c>
      <c r="L142" s="1">
        <v>8547.2055867768668</v>
      </c>
      <c r="M142" s="1">
        <v>1351.1587859418755</v>
      </c>
      <c r="N142" s="1">
        <v>670.8406097168762</v>
      </c>
      <c r="O142" s="1">
        <v>1336.9802949168566</v>
      </c>
      <c r="P142" s="1">
        <v>218.70375727787658</v>
      </c>
      <c r="Q142" s="1">
        <v>109.21904606487803</v>
      </c>
      <c r="R142" s="1">
        <v>1817.5167531751292</v>
      </c>
      <c r="S142" s="1">
        <v>295.02850203368752</v>
      </c>
      <c r="T142" s="1">
        <v>147.29419872561891</v>
      </c>
      <c r="U142" s="1">
        <v>907.82246294191054</v>
      </c>
      <c r="V142" s="1">
        <v>149.10935392044163</v>
      </c>
      <c r="W142" s="1">
        <v>75.758623738125337</v>
      </c>
      <c r="X142" s="1">
        <v>521.44970447657067</v>
      </c>
      <c r="Y142" s="1">
        <v>89.727951481995916</v>
      </c>
      <c r="Z142" s="1">
        <v>45.521744161582717</v>
      </c>
      <c r="AA142" s="1">
        <v>737.45495364844896</v>
      </c>
      <c r="AB142" s="1">
        <v>119.86282216373044</v>
      </c>
      <c r="AC142" s="1">
        <v>60.292113859705829</v>
      </c>
      <c r="AD142" s="1">
        <v>1554.2909377053361</v>
      </c>
      <c r="AE142" s="1">
        <v>251.26518747399666</v>
      </c>
      <c r="AF142" s="1">
        <v>126.0461385314521</v>
      </c>
      <c r="AG142" s="1">
        <v>691.69883793960003</v>
      </c>
      <c r="AH142" s="1">
        <v>114.02878621649513</v>
      </c>
      <c r="AI142" s="1">
        <v>57.716458391943874</v>
      </c>
      <c r="AJ142" s="1">
        <v>416.22215858473999</v>
      </c>
      <c r="AK142" s="1">
        <v>66.939456857542154</v>
      </c>
      <c r="AL142" s="1">
        <v>33.600561063135515</v>
      </c>
      <c r="AM142" s="1">
        <v>381.49240339459368</v>
      </c>
      <c r="AN142" s="1">
        <v>62.487876467184066</v>
      </c>
      <c r="AO142" s="1">
        <v>31.547948763863428</v>
      </c>
      <c r="AP142" s="1">
        <v>3061.1349225379981</v>
      </c>
      <c r="AQ142" s="1">
        <v>488.70757270314323</v>
      </c>
      <c r="AR142" s="1">
        <v>243.16094179854338</v>
      </c>
      <c r="AS142" s="1"/>
      <c r="AU142" s="1"/>
      <c r="AV142" s="1"/>
      <c r="AW142" s="1"/>
      <c r="BA142" s="14"/>
      <c r="BB142" s="14"/>
      <c r="BC142" s="14"/>
      <c r="BD142" s="14"/>
    </row>
    <row r="143" spans="1:56" x14ac:dyDescent="0.2">
      <c r="A143" s="1">
        <v>141</v>
      </c>
      <c r="B143" s="6">
        <f t="shared" si="2"/>
        <v>44018</v>
      </c>
      <c r="C143" s="1">
        <v>999.79877762400463</v>
      </c>
      <c r="D143" s="1">
        <v>164.27517747381603</v>
      </c>
      <c r="E143" s="1">
        <v>81.998990878864106</v>
      </c>
      <c r="F143" s="1">
        <v>990.44755864228284</v>
      </c>
      <c r="G143" s="1">
        <v>162.08298925713547</v>
      </c>
      <c r="H143" s="1">
        <v>79.852819604562399</v>
      </c>
      <c r="I143" s="1">
        <v>1517.1921698705437</v>
      </c>
      <c r="J143" s="1">
        <v>246.5129481654235</v>
      </c>
      <c r="K143" s="1">
        <v>123.4789987967479</v>
      </c>
      <c r="L143" s="1">
        <v>8608.8335957406234</v>
      </c>
      <c r="M143" s="1">
        <v>1356.5444131841396</v>
      </c>
      <c r="N143" s="1">
        <v>670.57334574112929</v>
      </c>
      <c r="O143" s="1">
        <v>1369.3112973286973</v>
      </c>
      <c r="P143" s="1">
        <v>224.28556958814201</v>
      </c>
      <c r="Q143" s="1">
        <v>112.0845321815317</v>
      </c>
      <c r="R143" s="1">
        <v>1829.2440269082877</v>
      </c>
      <c r="S143" s="1">
        <v>294.50682574947615</v>
      </c>
      <c r="T143" s="1">
        <v>146.01357294548214</v>
      </c>
      <c r="U143" s="1">
        <v>935.15429150518855</v>
      </c>
      <c r="V143" s="1">
        <v>153.68037635038644</v>
      </c>
      <c r="W143" s="1">
        <v>77.986389117237792</v>
      </c>
      <c r="X143" s="1">
        <v>537.10830981536185</v>
      </c>
      <c r="Y143" s="1">
        <v>91.823424801746413</v>
      </c>
      <c r="Z143" s="1">
        <v>46.454125844518927</v>
      </c>
      <c r="AA143" s="1">
        <v>750.76912348994381</v>
      </c>
      <c r="AB143" s="1">
        <v>122.19475914826401</v>
      </c>
      <c r="AC143" s="1">
        <v>61.324893659621466</v>
      </c>
      <c r="AD143" s="1">
        <v>1594.5414860029011</v>
      </c>
      <c r="AE143" s="1">
        <v>258.00196370474737</v>
      </c>
      <c r="AF143" s="1">
        <v>129.45120056181028</v>
      </c>
      <c r="AG143" s="1">
        <v>703.03818429156149</v>
      </c>
      <c r="AH143" s="1">
        <v>114.59148614443323</v>
      </c>
      <c r="AI143" s="1">
        <v>57.579479511153224</v>
      </c>
      <c r="AJ143" s="1">
        <v>429.2556471823612</v>
      </c>
      <c r="AK143" s="1">
        <v>68.852400995349385</v>
      </c>
      <c r="AL143" s="1">
        <v>34.579908349412932</v>
      </c>
      <c r="AM143" s="1">
        <v>393.12359152972908</v>
      </c>
      <c r="AN143" s="1">
        <v>64.434804968786082</v>
      </c>
      <c r="AO143" s="1">
        <v>32.535021661619538</v>
      </c>
      <c r="AP143" s="1">
        <v>3093.7901761401145</v>
      </c>
      <c r="AQ143" s="1">
        <v>490.79473561525049</v>
      </c>
      <c r="AR143" s="1">
        <v>243.06650824545295</v>
      </c>
      <c r="AS143" s="1"/>
      <c r="AU143" s="1"/>
      <c r="AV143" s="1"/>
      <c r="AW143" s="1"/>
      <c r="BA143" s="14"/>
      <c r="BB143" s="14"/>
      <c r="BC143" s="14"/>
      <c r="BD143" s="14"/>
    </row>
    <row r="144" spans="1:56" x14ac:dyDescent="0.2">
      <c r="A144" s="1">
        <v>142</v>
      </c>
      <c r="B144" s="6">
        <f t="shared" si="2"/>
        <v>44019</v>
      </c>
      <c r="C144" s="1">
        <v>1009.4816797755432</v>
      </c>
      <c r="D144" s="1">
        <v>165.29539730458913</v>
      </c>
      <c r="E144" s="1">
        <v>82.127447288653499</v>
      </c>
      <c r="F144" s="1">
        <v>1003.7712164651401</v>
      </c>
      <c r="G144" s="1">
        <v>163.67616717499351</v>
      </c>
      <c r="H144" s="1">
        <v>80.530289345135316</v>
      </c>
      <c r="I144" s="1">
        <v>1536.2130073829924</v>
      </c>
      <c r="J144" s="1">
        <v>247.95830301974587</v>
      </c>
      <c r="K144" s="1">
        <v>123.54522862395675</v>
      </c>
      <c r="L144" s="1">
        <v>8638.7451346117232</v>
      </c>
      <c r="M144" s="1">
        <v>1356.3731347711237</v>
      </c>
      <c r="N144" s="1">
        <v>667.22505632134198</v>
      </c>
      <c r="O144" s="1">
        <v>1382.7272995086309</v>
      </c>
      <c r="P144" s="1">
        <v>224.96694021962443</v>
      </c>
      <c r="Q144" s="1">
        <v>111.78269958914319</v>
      </c>
      <c r="R144" s="1">
        <v>1842.6222281671085</v>
      </c>
      <c r="S144" s="1">
        <v>296.49543331079212</v>
      </c>
      <c r="T144" s="1">
        <v>146.51123235376878</v>
      </c>
      <c r="U144" s="1">
        <v>950.97450962968912</v>
      </c>
      <c r="V144" s="1">
        <v>155.21569566658806</v>
      </c>
      <c r="W144" s="1">
        <v>78.265692068098119</v>
      </c>
      <c r="X144" s="1">
        <v>562.55463002542297</v>
      </c>
      <c r="Y144" s="1">
        <v>96.083041876528071</v>
      </c>
      <c r="Z144" s="1">
        <v>48.783800449099083</v>
      </c>
      <c r="AA144" s="1">
        <v>774.16923469283392</v>
      </c>
      <c r="AB144" s="1">
        <v>126.76009348473104</v>
      </c>
      <c r="AC144" s="1">
        <v>63.801472756884579</v>
      </c>
      <c r="AD144" s="1">
        <v>1623.6812892718517</v>
      </c>
      <c r="AE144" s="1">
        <v>263.33666746665369</v>
      </c>
      <c r="AF144" s="1">
        <v>131.93036797217508</v>
      </c>
      <c r="AG144" s="1">
        <v>710.31725887891128</v>
      </c>
      <c r="AH144" s="1">
        <v>115.19601675137906</v>
      </c>
      <c r="AI144" s="1">
        <v>57.537118072627678</v>
      </c>
      <c r="AJ144" s="1">
        <v>439.08301572251884</v>
      </c>
      <c r="AK144" s="1">
        <v>70.664165985930708</v>
      </c>
      <c r="AL144" s="1">
        <v>35.48431196477744</v>
      </c>
      <c r="AM144" s="1">
        <v>399.11869619033189</v>
      </c>
      <c r="AN144" s="1">
        <v>64.898234427687782</v>
      </c>
      <c r="AO144" s="1">
        <v>32.563897302549599</v>
      </c>
      <c r="AP144" s="1">
        <v>3112.9838515112579</v>
      </c>
      <c r="AQ144" s="1">
        <v>492.0965750033443</v>
      </c>
      <c r="AR144" s="1">
        <v>242.65217959547749</v>
      </c>
      <c r="AS144" s="1"/>
      <c r="AU144" s="1"/>
      <c r="AV144" s="1"/>
      <c r="AW144" s="1"/>
      <c r="BA144" s="14"/>
      <c r="BB144" s="14"/>
      <c r="BC144" s="14"/>
      <c r="BD144" s="14"/>
    </row>
    <row r="145" spans="1:56" x14ac:dyDescent="0.2">
      <c r="A145" s="1">
        <v>143</v>
      </c>
      <c r="B145" s="6">
        <f t="shared" si="2"/>
        <v>44020</v>
      </c>
      <c r="C145" s="1">
        <v>1014.9811836432796</v>
      </c>
      <c r="D145" s="1">
        <v>165.2754396715155</v>
      </c>
      <c r="E145" s="1">
        <v>81.650398306411262</v>
      </c>
      <c r="F145" s="1">
        <v>1015.046703343492</v>
      </c>
      <c r="G145" s="1">
        <v>165.7398052531193</v>
      </c>
      <c r="H145" s="1">
        <v>81.523396198279428</v>
      </c>
      <c r="I145" s="1">
        <v>1545.9041182115509</v>
      </c>
      <c r="J145" s="1">
        <v>248.39697640227763</v>
      </c>
      <c r="K145" s="1">
        <v>123.07177239303064</v>
      </c>
      <c r="L145" s="1">
        <v>8704.9987139759796</v>
      </c>
      <c r="M145" s="1">
        <v>1360.1767308897329</v>
      </c>
      <c r="N145" s="1">
        <v>666.96503256538472</v>
      </c>
      <c r="O145" s="1">
        <v>1404.3536014789536</v>
      </c>
      <c r="P145" s="1">
        <v>228.50253026217118</v>
      </c>
      <c r="Q145" s="1">
        <v>113.41238250241918</v>
      </c>
      <c r="R145" s="1">
        <v>1870.0995139202712</v>
      </c>
      <c r="S145" s="1">
        <v>301.19306063694313</v>
      </c>
      <c r="T145" s="1">
        <v>148.81880978174064</v>
      </c>
      <c r="U145" s="1">
        <v>973.39675293452751</v>
      </c>
      <c r="V145" s="1">
        <v>158.5923026782647</v>
      </c>
      <c r="W145" s="1">
        <v>79.799694197548519</v>
      </c>
      <c r="X145" s="1">
        <v>585.46243867682483</v>
      </c>
      <c r="Y145" s="1">
        <v>100.81833961696211</v>
      </c>
      <c r="Z145" s="1">
        <v>51.370400944915936</v>
      </c>
      <c r="AA145" s="1">
        <v>793.22293520313804</v>
      </c>
      <c r="AB145" s="1">
        <v>129.89358685913962</v>
      </c>
      <c r="AC145" s="1">
        <v>65.314137202470434</v>
      </c>
      <c r="AD145" s="1">
        <v>1651.8320883803276</v>
      </c>
      <c r="AE145" s="1">
        <v>266.83965438832206</v>
      </c>
      <c r="AF145" s="1">
        <v>133.25081833734592</v>
      </c>
      <c r="AG145" s="1">
        <v>729.57967244824692</v>
      </c>
      <c r="AH145" s="1">
        <v>119.01439725745674</v>
      </c>
      <c r="AI145" s="1">
        <v>59.607043257856432</v>
      </c>
      <c r="AJ145" s="1">
        <v>444.79419497996872</v>
      </c>
      <c r="AK145" s="1">
        <v>71.301359627689337</v>
      </c>
      <c r="AL145" s="1">
        <v>35.631197180247845</v>
      </c>
      <c r="AM145" s="1">
        <v>408.21754847972323</v>
      </c>
      <c r="AN145" s="1">
        <v>66.753668214226849</v>
      </c>
      <c r="AO145" s="1">
        <v>33.515917463058031</v>
      </c>
      <c r="AP145" s="1">
        <v>3153.9105811736367</v>
      </c>
      <c r="AQ145" s="1">
        <v>498.14639428292622</v>
      </c>
      <c r="AR145" s="1">
        <v>245.44976000209792</v>
      </c>
      <c r="AS145" s="1"/>
      <c r="AU145" s="1"/>
      <c r="AV145" s="1"/>
      <c r="AW145" s="1"/>
      <c r="BA145" s="14"/>
      <c r="BB145" s="14"/>
      <c r="BC145" s="14"/>
      <c r="BD145" s="14"/>
    </row>
    <row r="146" spans="1:56" x14ac:dyDescent="0.2">
      <c r="A146" s="1">
        <v>144</v>
      </c>
      <c r="B146" s="6">
        <f t="shared" si="2"/>
        <v>44021</v>
      </c>
      <c r="C146" s="1">
        <v>1015.4400890621949</v>
      </c>
      <c r="D146" s="1">
        <v>164.05987272757605</v>
      </c>
      <c r="E146" s="1">
        <v>80.486070918276042</v>
      </c>
      <c r="F146" s="1">
        <v>1015.5755087912331</v>
      </c>
      <c r="G146" s="1">
        <v>165.44837493147935</v>
      </c>
      <c r="H146" s="1">
        <v>81.00883251296618</v>
      </c>
      <c r="I146" s="1">
        <v>1545.1651414604389</v>
      </c>
      <c r="J146" s="1">
        <v>247.09053177699269</v>
      </c>
      <c r="K146" s="1">
        <v>121.59544387952538</v>
      </c>
      <c r="L146" s="1">
        <v>8734.4713068629026</v>
      </c>
      <c r="M146" s="1">
        <v>1359.8643366785159</v>
      </c>
      <c r="N146" s="1">
        <v>664.41839998048692</v>
      </c>
      <c r="O146" s="1">
        <v>1402.7063513367473</v>
      </c>
      <c r="P146" s="1">
        <v>227.4161861044</v>
      </c>
      <c r="Q146" s="1">
        <v>112.09526091201613</v>
      </c>
      <c r="R146" s="1">
        <v>1882.3118529663982</v>
      </c>
      <c r="S146" s="1">
        <v>301.75654547232506</v>
      </c>
      <c r="T146" s="1">
        <v>148.47174996371709</v>
      </c>
      <c r="U146" s="1">
        <v>991.96791130620704</v>
      </c>
      <c r="V146" s="1">
        <v>161.23202786348153</v>
      </c>
      <c r="W146" s="1">
        <v>80.876553497423714</v>
      </c>
      <c r="X146" s="1">
        <v>611.71022341943774</v>
      </c>
      <c r="Y146" s="1">
        <v>105.85664055484179</v>
      </c>
      <c r="Z146" s="1">
        <v>54.098647223696581</v>
      </c>
      <c r="AA146" s="1">
        <v>815.90694912591402</v>
      </c>
      <c r="AB146" s="1">
        <v>133.07023536174736</v>
      </c>
      <c r="AC146" s="1">
        <v>66.852989659125484</v>
      </c>
      <c r="AD146" s="1">
        <v>1682.6127298822203</v>
      </c>
      <c r="AE146" s="1">
        <v>270.13063796978201</v>
      </c>
      <c r="AF146" s="1">
        <v>134.49575045765508</v>
      </c>
      <c r="AG146" s="1">
        <v>752.41558086668488</v>
      </c>
      <c r="AH146" s="1">
        <v>122.89834814027463</v>
      </c>
      <c r="AI146" s="1">
        <v>61.679416393813689</v>
      </c>
      <c r="AJ146" s="1">
        <v>454.31362238574127</v>
      </c>
      <c r="AK146" s="1">
        <v>72.844637429228257</v>
      </c>
      <c r="AL146" s="1">
        <v>36.384470880073252</v>
      </c>
      <c r="AM146" s="1">
        <v>415.74636112590355</v>
      </c>
      <c r="AN146" s="1">
        <v>67.812958322448452</v>
      </c>
      <c r="AO146" s="1">
        <v>33.948170345615004</v>
      </c>
      <c r="AP146" s="1">
        <v>3169.8352983684808</v>
      </c>
      <c r="AQ146" s="1">
        <v>498.00755801756083</v>
      </c>
      <c r="AR146" s="1">
        <v>244.30432300121515</v>
      </c>
      <c r="AS146" s="1"/>
      <c r="AU146" s="1"/>
      <c r="AV146" s="1"/>
      <c r="AW146" s="1"/>
      <c r="BA146" s="14"/>
      <c r="BB146" s="14"/>
      <c r="BC146" s="14"/>
      <c r="BD146" s="14"/>
    </row>
    <row r="147" spans="1:56" x14ac:dyDescent="0.2">
      <c r="A147" s="1">
        <v>145</v>
      </c>
      <c r="B147" s="6">
        <f t="shared" si="2"/>
        <v>44022</v>
      </c>
      <c r="C147" s="1">
        <v>1029.7445689600613</v>
      </c>
      <c r="D147" s="1">
        <v>167.3885717366291</v>
      </c>
      <c r="E147" s="1">
        <v>82.326882949230082</v>
      </c>
      <c r="F147" s="1">
        <v>1023.0905675613067</v>
      </c>
      <c r="G147" s="1">
        <v>166.81471673504441</v>
      </c>
      <c r="H147" s="1">
        <v>81.617689176271796</v>
      </c>
      <c r="I147" s="1">
        <v>1552.570320166167</v>
      </c>
      <c r="J147" s="1">
        <v>247.67483308986883</v>
      </c>
      <c r="K147" s="1">
        <v>121.47073194867131</v>
      </c>
      <c r="L147" s="1">
        <v>8756.1087465876244</v>
      </c>
      <c r="M147" s="1">
        <v>1356.9308485537017</v>
      </c>
      <c r="N147" s="1">
        <v>660.59371451813945</v>
      </c>
      <c r="O147" s="1">
        <v>1393.7434906312906</v>
      </c>
      <c r="P147" s="1">
        <v>224.1213497913499</v>
      </c>
      <c r="Q147" s="1">
        <v>109.49731707468004</v>
      </c>
      <c r="R147" s="1">
        <v>1894.8284286427067</v>
      </c>
      <c r="S147" s="1">
        <v>302.09122654828462</v>
      </c>
      <c r="T147" s="1">
        <v>148.08117782949768</v>
      </c>
      <c r="U147" s="1">
        <v>1002.665231372918</v>
      </c>
      <c r="V147" s="1">
        <v>161.81792009054632</v>
      </c>
      <c r="W147" s="1">
        <v>80.67066116891975</v>
      </c>
      <c r="X147" s="1">
        <v>629.30393270603042</v>
      </c>
      <c r="Y147" s="1">
        <v>108.3600977104866</v>
      </c>
      <c r="Z147" s="1">
        <v>55.152949843747166</v>
      </c>
      <c r="AA147" s="1">
        <v>832.41950786380619</v>
      </c>
      <c r="AB147" s="1">
        <v>134.89800283152877</v>
      </c>
      <c r="AC147" s="1">
        <v>67.526214725537798</v>
      </c>
      <c r="AD147" s="1">
        <v>1715.6495443166218</v>
      </c>
      <c r="AE147" s="1">
        <v>276.0947341285592</v>
      </c>
      <c r="AF147" s="1">
        <v>137.50726462724586</v>
      </c>
      <c r="AG147" s="1">
        <v>762.65072886027292</v>
      </c>
      <c r="AH147" s="1">
        <v>124.4299086377403</v>
      </c>
      <c r="AI147" s="1">
        <v>62.211580231111405</v>
      </c>
      <c r="AJ147" s="1">
        <v>465.74277023326624</v>
      </c>
      <c r="AK147" s="1">
        <v>73.898943290574749</v>
      </c>
      <c r="AL147" s="1">
        <v>36.822719145661061</v>
      </c>
      <c r="AM147" s="1">
        <v>420.33029947918237</v>
      </c>
      <c r="AN147" s="1">
        <v>68.573746867142461</v>
      </c>
      <c r="AO147" s="1">
        <v>34.202083289079212</v>
      </c>
      <c r="AP147" s="1">
        <v>3197.5260427561248</v>
      </c>
      <c r="AQ147" s="1">
        <v>501.43634306036529</v>
      </c>
      <c r="AR147" s="1">
        <v>245.62196290314569</v>
      </c>
      <c r="AS147" s="1"/>
      <c r="AU147" s="1"/>
      <c r="AV147" s="1"/>
      <c r="AW147" s="1"/>
      <c r="BA147" s="14"/>
      <c r="BB147" s="14"/>
      <c r="BC147" s="14"/>
      <c r="BD147" s="14"/>
    </row>
    <row r="148" spans="1:56" x14ac:dyDescent="0.2">
      <c r="A148" s="1">
        <v>146</v>
      </c>
      <c r="B148" s="6">
        <f t="shared" si="2"/>
        <v>44023</v>
      </c>
      <c r="C148" s="1">
        <v>1038.949718098517</v>
      </c>
      <c r="D148" s="1">
        <v>168.18954707955044</v>
      </c>
      <c r="E148" s="1">
        <v>82.509445749425055</v>
      </c>
      <c r="F148" s="1">
        <v>1024.1178245265658</v>
      </c>
      <c r="G148" s="1">
        <v>166.09033080316385</v>
      </c>
      <c r="H148" s="1">
        <v>80.896311322626474</v>
      </c>
      <c r="I148" s="1">
        <v>1553.2299624578823</v>
      </c>
      <c r="J148" s="1">
        <v>247.36107349863536</v>
      </c>
      <c r="K148" s="1">
        <v>120.83879046602618</v>
      </c>
      <c r="L148" s="1">
        <v>8749.7948132618912</v>
      </c>
      <c r="M148" s="1">
        <v>1349.935890324489</v>
      </c>
      <c r="N148" s="1">
        <v>654.5724567160496</v>
      </c>
      <c r="O148" s="1">
        <v>1392.152293455204</v>
      </c>
      <c r="P148" s="1">
        <v>222.66595216743104</v>
      </c>
      <c r="Q148" s="1">
        <v>108.24601773289996</v>
      </c>
      <c r="R148" s="1">
        <v>1904.1648374270608</v>
      </c>
      <c r="S148" s="1">
        <v>303.63911691974874</v>
      </c>
      <c r="T148" s="1">
        <v>148.55892948618123</v>
      </c>
      <c r="U148" s="1">
        <v>1014.5745629716765</v>
      </c>
      <c r="V148" s="1">
        <v>162.50581636922814</v>
      </c>
      <c r="W148" s="1">
        <v>80.611238199699869</v>
      </c>
      <c r="X148" s="1">
        <v>649.72893917660406</v>
      </c>
      <c r="Y148" s="1">
        <v>111.00627998167569</v>
      </c>
      <c r="Z148" s="1">
        <v>56.323156006855925</v>
      </c>
      <c r="AA148" s="1">
        <v>856.28537056920959</v>
      </c>
      <c r="AB148" s="1">
        <v>139.3222013725877</v>
      </c>
      <c r="AC148" s="1">
        <v>69.895172897414852</v>
      </c>
      <c r="AD148" s="1">
        <v>1721.7394919784842</v>
      </c>
      <c r="AE148" s="1">
        <v>275.67923645248914</v>
      </c>
      <c r="AF148" s="1">
        <v>136.41104740697142</v>
      </c>
      <c r="AG148" s="1">
        <v>778.85657800832314</v>
      </c>
      <c r="AH148" s="1">
        <v>127.25121167802263</v>
      </c>
      <c r="AI148" s="1">
        <v>63.603010162726072</v>
      </c>
      <c r="AJ148" s="1">
        <v>474.27206155699059</v>
      </c>
      <c r="AK148" s="1">
        <v>75.296389234252928</v>
      </c>
      <c r="AL148" s="1">
        <v>37.491880155250897</v>
      </c>
      <c r="AM148" s="1">
        <v>430.86202452926074</v>
      </c>
      <c r="AN148" s="1">
        <v>70.460743928749594</v>
      </c>
      <c r="AO148" s="1">
        <v>35.195313943032637</v>
      </c>
      <c r="AP148" s="1">
        <v>3195.0208655680381</v>
      </c>
      <c r="AQ148" s="1">
        <v>498.4837109478201</v>
      </c>
      <c r="AR148" s="1">
        <v>242.91019197875502</v>
      </c>
      <c r="AS148" s="1"/>
      <c r="AU148" s="1"/>
      <c r="AV148" s="1"/>
      <c r="AW148" s="1"/>
      <c r="BA148" s="14"/>
      <c r="BB148" s="14"/>
      <c r="BC148" s="14"/>
      <c r="BD148" s="14"/>
    </row>
    <row r="149" spans="1:56" x14ac:dyDescent="0.2">
      <c r="A149" s="1">
        <v>147</v>
      </c>
      <c r="B149" s="6">
        <f t="shared" si="2"/>
        <v>44024</v>
      </c>
      <c r="C149" s="1">
        <v>1031.32550674289</v>
      </c>
      <c r="D149" s="1">
        <v>165.89758027960659</v>
      </c>
      <c r="E149" s="1">
        <v>80.746176472254177</v>
      </c>
      <c r="F149" s="1">
        <v>1025.2875067836271</v>
      </c>
      <c r="G149" s="1">
        <v>165.89243322776849</v>
      </c>
      <c r="H149" s="1">
        <v>80.574164784855483</v>
      </c>
      <c r="I149" s="1">
        <v>1563.2445276061621</v>
      </c>
      <c r="J149" s="1">
        <v>248.34196031630577</v>
      </c>
      <c r="K149" s="1">
        <v>121.11564549822171</v>
      </c>
      <c r="L149" s="1">
        <v>8723.9172389097876</v>
      </c>
      <c r="M149" s="1">
        <v>1337.1009810689284</v>
      </c>
      <c r="N149" s="1">
        <v>645.25757656577491</v>
      </c>
      <c r="O149" s="1">
        <v>1407.1494960075895</v>
      </c>
      <c r="P149" s="1">
        <v>224.97930387150245</v>
      </c>
      <c r="Q149" s="1">
        <v>109.49883604141681</v>
      </c>
      <c r="R149" s="1">
        <v>1923.7353145975376</v>
      </c>
      <c r="S149" s="1">
        <v>306.56828534478058</v>
      </c>
      <c r="T149" s="1">
        <v>149.96490505075127</v>
      </c>
      <c r="U149" s="1">
        <v>1030.3052165320914</v>
      </c>
      <c r="V149" s="1">
        <v>164.48866165307439</v>
      </c>
      <c r="W149" s="1">
        <v>81.445518124283083</v>
      </c>
      <c r="X149" s="1">
        <v>672.53455271731525</v>
      </c>
      <c r="Y149" s="1">
        <v>115.56908121896628</v>
      </c>
      <c r="Z149" s="1">
        <v>58.736658529446629</v>
      </c>
      <c r="AA149" s="1">
        <v>866.15273878370863</v>
      </c>
      <c r="AB149" s="1">
        <v>139.99990165601426</v>
      </c>
      <c r="AC149" s="1">
        <v>69.825481705712377</v>
      </c>
      <c r="AD149" s="1">
        <v>1747.7965177497827</v>
      </c>
      <c r="AE149" s="1">
        <v>277.70767759592781</v>
      </c>
      <c r="AF149" s="1">
        <v>137.02841408714272</v>
      </c>
      <c r="AG149" s="1">
        <v>784.1551224306005</v>
      </c>
      <c r="AH149" s="1">
        <v>128.32719687326994</v>
      </c>
      <c r="AI149" s="1">
        <v>63.871235928138489</v>
      </c>
      <c r="AJ149" s="1">
        <v>481.92952871497187</v>
      </c>
      <c r="AK149" s="1">
        <v>77.011215954971235</v>
      </c>
      <c r="AL149" s="1">
        <v>38.364433702709029</v>
      </c>
      <c r="AM149" s="1">
        <v>437.28003370913962</v>
      </c>
      <c r="AN149" s="1">
        <v>71.25100214765591</v>
      </c>
      <c r="AO149" s="1">
        <v>35.472053060260535</v>
      </c>
      <c r="AP149" s="1">
        <v>3185.0346208018791</v>
      </c>
      <c r="AQ149" s="1">
        <v>494.44215184434233</v>
      </c>
      <c r="AR149" s="1">
        <v>239.71725903189576</v>
      </c>
      <c r="AS149" s="1"/>
      <c r="AU149" s="1"/>
      <c r="AV149" s="1"/>
      <c r="AW149" s="1"/>
      <c r="BA149" s="14"/>
      <c r="BB149" s="14"/>
      <c r="BC149" s="14"/>
      <c r="BD149" s="14"/>
    </row>
    <row r="150" spans="1:56" x14ac:dyDescent="0.2">
      <c r="A150" s="1">
        <v>148</v>
      </c>
      <c r="B150" s="6">
        <f t="shared" si="2"/>
        <v>44025</v>
      </c>
      <c r="C150" s="1">
        <v>1046.3579926329965</v>
      </c>
      <c r="D150" s="1">
        <v>168.6984563346557</v>
      </c>
      <c r="E150" s="1">
        <v>82.352847491145113</v>
      </c>
      <c r="F150" s="1">
        <v>1018.9904195928933</v>
      </c>
      <c r="G150" s="1">
        <v>164.86290606929737</v>
      </c>
      <c r="H150" s="1">
        <v>79.757634597512862</v>
      </c>
      <c r="I150" s="1">
        <v>1549.3321537978779</v>
      </c>
      <c r="J150" s="1">
        <v>244.39899216176761</v>
      </c>
      <c r="K150" s="1">
        <v>118.27356178825148</v>
      </c>
      <c r="L150" s="1">
        <v>8648.760742860768</v>
      </c>
      <c r="M150" s="1">
        <v>1317.7812954103122</v>
      </c>
      <c r="N150" s="1">
        <v>632.31812680214568</v>
      </c>
      <c r="O150" s="1">
        <v>1407.2693098530124</v>
      </c>
      <c r="P150" s="1">
        <v>224.43433565756445</v>
      </c>
      <c r="Q150" s="1">
        <v>108.89859468731389</v>
      </c>
      <c r="R150" s="1">
        <v>1922.111365117004</v>
      </c>
      <c r="S150" s="1">
        <v>305.34921259168271</v>
      </c>
      <c r="T150" s="1">
        <v>148.7160104745592</v>
      </c>
      <c r="U150" s="1">
        <v>1051.2472072501603</v>
      </c>
      <c r="V150" s="1">
        <v>168.25412054144024</v>
      </c>
      <c r="W150" s="1">
        <v>83.440251724369318</v>
      </c>
      <c r="X150" s="1">
        <v>682.89191880218914</v>
      </c>
      <c r="Y150" s="1">
        <v>117.42190907659553</v>
      </c>
      <c r="Z150" s="1">
        <v>59.378551767605558</v>
      </c>
      <c r="AA150" s="1">
        <v>878.55482159296673</v>
      </c>
      <c r="AB150" s="1">
        <v>142.30232305901237</v>
      </c>
      <c r="AC150" s="1">
        <v>70.861443251826913</v>
      </c>
      <c r="AD150" s="1">
        <v>1759.6950602738436</v>
      </c>
      <c r="AE150" s="1">
        <v>278.90966962643716</v>
      </c>
      <c r="AF150" s="1">
        <v>137.17623417981912</v>
      </c>
      <c r="AG150" s="1">
        <v>799.12464142765759</v>
      </c>
      <c r="AH150" s="1">
        <v>131.26473665411109</v>
      </c>
      <c r="AI150" s="1">
        <v>65.372231149715333</v>
      </c>
      <c r="AJ150" s="1">
        <v>481.30270095391694</v>
      </c>
      <c r="AK150" s="1">
        <v>76.112783610599834</v>
      </c>
      <c r="AL150" s="1">
        <v>37.556261994924199</v>
      </c>
      <c r="AM150" s="1">
        <v>444.07972662172233</v>
      </c>
      <c r="AN150" s="1">
        <v>72.43895104919892</v>
      </c>
      <c r="AO150" s="1">
        <v>36.020411685683783</v>
      </c>
      <c r="AP150" s="1">
        <v>3171.1722918786195</v>
      </c>
      <c r="AQ150" s="1">
        <v>490.30685779879911</v>
      </c>
      <c r="AR150" s="1">
        <v>236.67316648497956</v>
      </c>
      <c r="AS150" s="1"/>
      <c r="AU150" s="1"/>
      <c r="AV150" s="1"/>
      <c r="AW150" s="1"/>
      <c r="BA150" s="14"/>
      <c r="BB150" s="14"/>
      <c r="BC150" s="14"/>
      <c r="BD150" s="14"/>
    </row>
    <row r="151" spans="1:56" x14ac:dyDescent="0.2">
      <c r="A151" s="1">
        <v>149</v>
      </c>
      <c r="B151" s="6">
        <f t="shared" si="2"/>
        <v>44026</v>
      </c>
      <c r="C151" s="1">
        <v>1050.485647187516</v>
      </c>
      <c r="D151" s="1">
        <v>169.68294706782373</v>
      </c>
      <c r="E151" s="1">
        <v>82.753323485287581</v>
      </c>
      <c r="F151" s="1">
        <v>1016.8042215551153</v>
      </c>
      <c r="G151" s="1">
        <v>163.03853815563525</v>
      </c>
      <c r="H151" s="1">
        <v>78.486132518727416</v>
      </c>
      <c r="I151" s="1">
        <v>1542.7420582403886</v>
      </c>
      <c r="J151" s="1">
        <v>243.12924747154648</v>
      </c>
      <c r="K151" s="1">
        <v>117.30058426140945</v>
      </c>
      <c r="L151" s="1">
        <v>8566.0069329703165</v>
      </c>
      <c r="M151" s="1">
        <v>1302.4787483440243</v>
      </c>
      <c r="N151" s="1">
        <v>622.56064584552223</v>
      </c>
      <c r="O151" s="1">
        <v>1403.0820031363778</v>
      </c>
      <c r="P151" s="1">
        <v>222.14709861036908</v>
      </c>
      <c r="Q151" s="1">
        <v>107.23974404849503</v>
      </c>
      <c r="R151" s="1">
        <v>1903.1143646249841</v>
      </c>
      <c r="S151" s="1">
        <v>302.04494787272233</v>
      </c>
      <c r="T151" s="1">
        <v>146.24321631599929</v>
      </c>
      <c r="U151" s="1">
        <v>1076.6234950145679</v>
      </c>
      <c r="V151" s="1">
        <v>171.82692711876021</v>
      </c>
      <c r="W151" s="1">
        <v>85.280468956441084</v>
      </c>
      <c r="X151" s="1">
        <v>687.38593430197875</v>
      </c>
      <c r="Y151" s="1">
        <v>116.51722947202109</v>
      </c>
      <c r="Z151" s="1">
        <v>58.296884252204627</v>
      </c>
      <c r="AA151" s="1">
        <v>888.76649643979772</v>
      </c>
      <c r="AB151" s="1">
        <v>143.57925603163599</v>
      </c>
      <c r="AC151" s="1">
        <v>71.252625657055873</v>
      </c>
      <c r="AD151" s="1">
        <v>1769.1536121705899</v>
      </c>
      <c r="AE151" s="1">
        <v>279.50736252813266</v>
      </c>
      <c r="AF151" s="1">
        <v>137.00882551038271</v>
      </c>
      <c r="AG151" s="1">
        <v>820.34363359807492</v>
      </c>
      <c r="AH151" s="1">
        <v>135.03294734734715</v>
      </c>
      <c r="AI151" s="1">
        <v>67.389693067429405</v>
      </c>
      <c r="AJ151" s="1">
        <v>490.7075950929634</v>
      </c>
      <c r="AK151" s="1">
        <v>78.176910084274851</v>
      </c>
      <c r="AL151" s="1">
        <v>38.706948627770167</v>
      </c>
      <c r="AM151" s="1">
        <v>452.60115290809529</v>
      </c>
      <c r="AN151" s="1">
        <v>73.204393253049091</v>
      </c>
      <c r="AO151" s="1">
        <v>36.302008832469838</v>
      </c>
      <c r="AP151" s="1">
        <v>3158.7087791979848</v>
      </c>
      <c r="AQ151" s="1">
        <v>487.50085858394954</v>
      </c>
      <c r="AR151" s="1">
        <v>234.65634786388321</v>
      </c>
      <c r="AS151" s="1"/>
      <c r="AU151" s="1"/>
      <c r="AV151" s="1"/>
      <c r="AW151" s="1"/>
      <c r="BA151" s="14"/>
      <c r="BB151" s="14"/>
      <c r="BC151" s="14"/>
      <c r="BD151" s="14"/>
    </row>
    <row r="152" spans="1:56" x14ac:dyDescent="0.2">
      <c r="A152" s="1">
        <v>150</v>
      </c>
      <c r="B152" s="6">
        <f t="shared" si="2"/>
        <v>44027</v>
      </c>
      <c r="C152" s="1">
        <v>1059.2238118810242</v>
      </c>
      <c r="D152" s="1">
        <v>170.71643966934579</v>
      </c>
      <c r="E152" s="1">
        <v>83.197173934806329</v>
      </c>
      <c r="F152" s="1">
        <v>1004.382184867123</v>
      </c>
      <c r="G152" s="1">
        <v>160.21165540618071</v>
      </c>
      <c r="H152" s="1">
        <v>76.638988525072776</v>
      </c>
      <c r="I152" s="1">
        <v>1527.9480257172743</v>
      </c>
      <c r="J152" s="1">
        <v>239.87185180760315</v>
      </c>
      <c r="K152" s="1">
        <v>115.11609345730788</v>
      </c>
      <c r="L152" s="1">
        <v>8470.8948201847088</v>
      </c>
      <c r="M152" s="1">
        <v>1281.6628919760215</v>
      </c>
      <c r="N152" s="1">
        <v>609.67668999660191</v>
      </c>
      <c r="O152" s="1">
        <v>1399.804172065571</v>
      </c>
      <c r="P152" s="1">
        <v>219.9493437740727</v>
      </c>
      <c r="Q152" s="1">
        <v>105.7316581673457</v>
      </c>
      <c r="R152" s="1">
        <v>1888.3450487956591</v>
      </c>
      <c r="S152" s="1">
        <v>297.22534984863222</v>
      </c>
      <c r="T152" s="1">
        <v>142.94840002439952</v>
      </c>
      <c r="U152" s="1">
        <v>1097.4461551093211</v>
      </c>
      <c r="V152" s="1">
        <v>175.87402284891522</v>
      </c>
      <c r="W152" s="1">
        <v>87.403352900500934</v>
      </c>
      <c r="X152" s="1">
        <v>704.15163292678835</v>
      </c>
      <c r="Y152" s="1">
        <v>118.92782958301841</v>
      </c>
      <c r="Z152" s="1">
        <v>59.444899305637179</v>
      </c>
      <c r="AA152" s="1">
        <v>894.46437947443303</v>
      </c>
      <c r="AB152" s="1">
        <v>142.84210444768155</v>
      </c>
      <c r="AC152" s="1">
        <v>70.391751516346602</v>
      </c>
      <c r="AD152" s="1">
        <v>1770.6759879234169</v>
      </c>
      <c r="AE152" s="1">
        <v>279.8194953621159</v>
      </c>
      <c r="AF152" s="1">
        <v>136.73437527465214</v>
      </c>
      <c r="AG152" s="1">
        <v>835.41648805979833</v>
      </c>
      <c r="AH152" s="1">
        <v>137.2185430539287</v>
      </c>
      <c r="AI152" s="1">
        <v>68.359494596191155</v>
      </c>
      <c r="AJ152" s="1">
        <v>494.07682248787097</v>
      </c>
      <c r="AK152" s="1">
        <v>78.243453678740551</v>
      </c>
      <c r="AL152" s="1">
        <v>38.552531230341842</v>
      </c>
      <c r="AM152" s="1">
        <v>454.73766128231688</v>
      </c>
      <c r="AN152" s="1">
        <v>73.265320956417952</v>
      </c>
      <c r="AO152" s="1">
        <v>36.147019217458194</v>
      </c>
      <c r="AP152" s="1">
        <v>3122.9324811981801</v>
      </c>
      <c r="AQ152" s="1">
        <v>480.4749604459563</v>
      </c>
      <c r="AR152" s="1">
        <v>230.05045043163631</v>
      </c>
      <c r="AS152" s="1"/>
      <c r="AU152" s="1"/>
      <c r="AV152" s="1"/>
      <c r="AW152" s="1"/>
      <c r="BA152" s="14"/>
      <c r="BB152" s="14"/>
      <c r="BC152" s="14"/>
      <c r="BD152" s="14"/>
    </row>
    <row r="153" spans="1:56" x14ac:dyDescent="0.2">
      <c r="A153" s="1">
        <v>151</v>
      </c>
      <c r="B153" s="6">
        <f t="shared" si="2"/>
        <v>44028</v>
      </c>
      <c r="C153" s="1">
        <v>1058.9403684309264</v>
      </c>
      <c r="D153" s="1">
        <v>170.23007119567768</v>
      </c>
      <c r="E153" s="1">
        <v>82.677017629405356</v>
      </c>
      <c r="F153" s="1">
        <v>994.77667478374588</v>
      </c>
      <c r="G153" s="1">
        <v>158.19443683540817</v>
      </c>
      <c r="H153" s="1">
        <v>75.391736318094004</v>
      </c>
      <c r="I153" s="1">
        <v>1527.2733463213831</v>
      </c>
      <c r="J153" s="1">
        <v>239.95250894165289</v>
      </c>
      <c r="K153" s="1">
        <v>115.17144659149</v>
      </c>
      <c r="L153" s="1">
        <v>8345.779652859248</v>
      </c>
      <c r="M153" s="1">
        <v>1258.0588135440166</v>
      </c>
      <c r="N153" s="1">
        <v>595.49032949210039</v>
      </c>
      <c r="O153" s="1">
        <v>1385.8553670592664</v>
      </c>
      <c r="P153" s="1">
        <v>217.00334258731363</v>
      </c>
      <c r="Q153" s="1">
        <v>103.82022188185476</v>
      </c>
      <c r="R153" s="1">
        <v>1879.9733094883845</v>
      </c>
      <c r="S153" s="1">
        <v>295.14931207755325</v>
      </c>
      <c r="T153" s="1">
        <v>141.57303050139961</v>
      </c>
      <c r="U153" s="1">
        <v>1097.0270363488096</v>
      </c>
      <c r="V153" s="1">
        <v>175.36869740280073</v>
      </c>
      <c r="W153" s="1">
        <v>86.582640959484067</v>
      </c>
      <c r="X153" s="1">
        <v>723.72339514536645</v>
      </c>
      <c r="Y153" s="1">
        <v>121.92485768014114</v>
      </c>
      <c r="Z153" s="1">
        <v>60.969740436830989</v>
      </c>
      <c r="AA153" s="1">
        <v>906.15813914035255</v>
      </c>
      <c r="AB153" s="1">
        <v>144.02436102672129</v>
      </c>
      <c r="AC153" s="1">
        <v>70.843805496688788</v>
      </c>
      <c r="AD153" s="1">
        <v>1772.7832313923191</v>
      </c>
      <c r="AE153" s="1">
        <v>279.71647357185134</v>
      </c>
      <c r="AF153" s="1">
        <v>136.26493841207676</v>
      </c>
      <c r="AG153" s="1">
        <v>848.32582959251101</v>
      </c>
      <c r="AH153" s="1">
        <v>139.21455707218777</v>
      </c>
      <c r="AI153" s="1">
        <v>69.221177912826079</v>
      </c>
      <c r="AJ153" s="1">
        <v>507.57673571019075</v>
      </c>
      <c r="AK153" s="1">
        <v>80.151308943897931</v>
      </c>
      <c r="AL153" s="1">
        <v>39.607613022618168</v>
      </c>
      <c r="AM153" s="1">
        <v>461.77803615901666</v>
      </c>
      <c r="AN153" s="1">
        <v>73.944727986865615</v>
      </c>
      <c r="AO153" s="1">
        <v>36.418562190548435</v>
      </c>
      <c r="AP153" s="1">
        <v>3093.1069618521983</v>
      </c>
      <c r="AQ153" s="1">
        <v>473.06676567521134</v>
      </c>
      <c r="AR153" s="1">
        <v>225.40546087542992</v>
      </c>
      <c r="AS153" s="1"/>
      <c r="AU153" s="1"/>
      <c r="AV153" s="1"/>
      <c r="AW153" s="1"/>
      <c r="BA153" s="14"/>
      <c r="BB153" s="14"/>
      <c r="BC153" s="14"/>
      <c r="BD153" s="14"/>
    </row>
    <row r="154" spans="1:56" x14ac:dyDescent="0.2">
      <c r="A154" s="1">
        <v>152</v>
      </c>
      <c r="B154" s="6">
        <f t="shared" si="2"/>
        <v>44029</v>
      </c>
      <c r="C154" s="1">
        <v>1057.3448791587211</v>
      </c>
      <c r="D154" s="1">
        <v>169.55888443121779</v>
      </c>
      <c r="E154" s="1">
        <v>82.086360857571009</v>
      </c>
      <c r="F154" s="1">
        <v>981.36237143915514</v>
      </c>
      <c r="G154" s="1">
        <v>155.2095975709822</v>
      </c>
      <c r="H154" s="1">
        <v>73.571704749345031</v>
      </c>
      <c r="I154" s="1">
        <v>1510.7999899443271</v>
      </c>
      <c r="J154" s="1">
        <v>235.58653976394629</v>
      </c>
      <c r="K154" s="1">
        <v>112.37818593450835</v>
      </c>
      <c r="L154" s="1">
        <v>8198.3065400843261</v>
      </c>
      <c r="M154" s="1">
        <v>1229.0185905110156</v>
      </c>
      <c r="N154" s="1">
        <v>578.30090358581765</v>
      </c>
      <c r="O154" s="1">
        <v>1381.4443933035679</v>
      </c>
      <c r="P154" s="1">
        <v>214.94563659389956</v>
      </c>
      <c r="Q154" s="1">
        <v>102.56018713941239</v>
      </c>
      <c r="R154" s="1">
        <v>1864.4247451145027</v>
      </c>
      <c r="S154" s="1">
        <v>291.4101839878594</v>
      </c>
      <c r="T154" s="1">
        <v>139.1964284066332</v>
      </c>
      <c r="U154" s="1">
        <v>1110.3816174691158</v>
      </c>
      <c r="V154" s="1">
        <v>177.97147865745058</v>
      </c>
      <c r="W154" s="1">
        <v>87.847476594770001</v>
      </c>
      <c r="X154" s="1">
        <v>737.04825715061941</v>
      </c>
      <c r="Y154" s="1">
        <v>123.07804201512344</v>
      </c>
      <c r="Z154" s="1">
        <v>61.300143619492452</v>
      </c>
      <c r="AA154" s="1">
        <v>909.90789883839466</v>
      </c>
      <c r="AB154" s="1">
        <v>144.85277367338097</v>
      </c>
      <c r="AC154" s="1">
        <v>71.0886375565739</v>
      </c>
      <c r="AD154" s="1">
        <v>1771.5014052969034</v>
      </c>
      <c r="AE154" s="1">
        <v>277.68294550036978</v>
      </c>
      <c r="AF154" s="1">
        <v>134.62997526339723</v>
      </c>
      <c r="AG154" s="1">
        <v>858.87363828553873</v>
      </c>
      <c r="AH154" s="1">
        <v>140.26300513316428</v>
      </c>
      <c r="AI154" s="1">
        <v>69.492486252155047</v>
      </c>
      <c r="AJ154" s="1">
        <v>518.13958035344206</v>
      </c>
      <c r="AK154" s="1">
        <v>81.046075330910767</v>
      </c>
      <c r="AL154" s="1">
        <v>39.991099388715185</v>
      </c>
      <c r="AM154" s="1">
        <v>475.48605191295758</v>
      </c>
      <c r="AN154" s="1">
        <v>76.141067038507458</v>
      </c>
      <c r="AO154" s="1">
        <v>37.670037057457058</v>
      </c>
      <c r="AP154" s="1">
        <v>3046.8637309048731</v>
      </c>
      <c r="AQ154" s="1">
        <v>464.41371841081013</v>
      </c>
      <c r="AR154" s="1">
        <v>220.14527506765842</v>
      </c>
      <c r="AS154" s="1"/>
      <c r="AU154" s="1"/>
      <c r="AV154" s="1"/>
      <c r="AW154" s="1"/>
      <c r="BA154" s="14"/>
      <c r="BB154" s="14"/>
      <c r="BC154" s="14"/>
      <c r="BD154" s="14"/>
    </row>
    <row r="155" spans="1:56" x14ac:dyDescent="0.2">
      <c r="A155" s="1">
        <v>153</v>
      </c>
      <c r="B155" s="6">
        <f t="shared" si="2"/>
        <v>44030</v>
      </c>
      <c r="C155" s="1">
        <v>1059.4205023165364</v>
      </c>
      <c r="D155" s="1">
        <v>169.78932495731556</v>
      </c>
      <c r="E155" s="1">
        <v>82.117493405842509</v>
      </c>
      <c r="F155" s="1">
        <v>961.91465495462126</v>
      </c>
      <c r="G155" s="1">
        <v>151.22497243960953</v>
      </c>
      <c r="H155" s="1">
        <v>71.176361679387583</v>
      </c>
      <c r="I155" s="1">
        <v>1498.4368601419872</v>
      </c>
      <c r="J155" s="1">
        <v>233.11777763345282</v>
      </c>
      <c r="K155" s="1">
        <v>110.91540369635685</v>
      </c>
      <c r="L155" s="1">
        <v>8071.5597343069821</v>
      </c>
      <c r="M155" s="1">
        <v>1206.6045863471375</v>
      </c>
      <c r="N155" s="1">
        <v>565.8939442308473</v>
      </c>
      <c r="O155" s="1">
        <v>1377.4921016397625</v>
      </c>
      <c r="P155" s="1">
        <v>214.3720110596619</v>
      </c>
      <c r="Q155" s="1">
        <v>102.29535320177686</v>
      </c>
      <c r="R155" s="1">
        <v>1833.0032350073379</v>
      </c>
      <c r="S155" s="1">
        <v>284.1431980043767</v>
      </c>
      <c r="T155" s="1">
        <v>134.65896736179417</v>
      </c>
      <c r="U155" s="1">
        <v>1120.285304250933</v>
      </c>
      <c r="V155" s="1">
        <v>179.35760780526954</v>
      </c>
      <c r="W155" s="1">
        <v>88.331071442841832</v>
      </c>
      <c r="X155" s="1">
        <v>745.55313242459806</v>
      </c>
      <c r="Y155" s="1">
        <v>123.79233301823294</v>
      </c>
      <c r="Z155" s="1">
        <v>61.386842619443662</v>
      </c>
      <c r="AA155" s="1">
        <v>917.97690471931844</v>
      </c>
      <c r="AB155" s="1">
        <v>145.41213775920835</v>
      </c>
      <c r="AC155" s="1">
        <v>71.186746205944914</v>
      </c>
      <c r="AD155" s="1">
        <v>1772.061681710662</v>
      </c>
      <c r="AE155" s="1">
        <v>277.83235436782348</v>
      </c>
      <c r="AF155" s="1">
        <v>134.50190336803098</v>
      </c>
      <c r="AG155" s="1">
        <v>866.03703460423685</v>
      </c>
      <c r="AH155" s="1">
        <v>140.23861645151871</v>
      </c>
      <c r="AI155" s="1">
        <v>69.1158368645292</v>
      </c>
      <c r="AJ155" s="1">
        <v>516.47291685791845</v>
      </c>
      <c r="AK155" s="1">
        <v>80.577894439546867</v>
      </c>
      <c r="AL155" s="1">
        <v>39.50996641326261</v>
      </c>
      <c r="AM155" s="1">
        <v>479.95633922901914</v>
      </c>
      <c r="AN155" s="1">
        <v>77.310204288693996</v>
      </c>
      <c r="AO155" s="1">
        <v>38.231230751080865</v>
      </c>
      <c r="AP155" s="1">
        <v>3004.7812144717141</v>
      </c>
      <c r="AQ155" s="1">
        <v>456.69989324945925</v>
      </c>
      <c r="AR155" s="1">
        <v>215.67064525931562</v>
      </c>
      <c r="AS155" s="1"/>
      <c r="AU155" s="1"/>
      <c r="AV155" s="1"/>
      <c r="AW155" s="1"/>
      <c r="BA155" s="14"/>
      <c r="BB155" s="14"/>
      <c r="BC155" s="14"/>
      <c r="BD155" s="14"/>
    </row>
    <row r="156" spans="1:56" x14ac:dyDescent="0.2">
      <c r="A156" s="1">
        <v>154</v>
      </c>
      <c r="B156" s="6">
        <f t="shared" si="2"/>
        <v>44031</v>
      </c>
      <c r="C156" s="1">
        <v>1044.5606463245615</v>
      </c>
      <c r="D156" s="1">
        <v>166.15848664765105</v>
      </c>
      <c r="E156" s="1">
        <v>79.690653983268717</v>
      </c>
      <c r="F156" s="1">
        <v>947.05931120898367</v>
      </c>
      <c r="G156" s="1">
        <v>148.57140035465815</v>
      </c>
      <c r="H156" s="1">
        <v>69.713346393622857</v>
      </c>
      <c r="I156" s="1">
        <v>1480.5602928206422</v>
      </c>
      <c r="J156" s="1">
        <v>229.28079017927124</v>
      </c>
      <c r="K156" s="1">
        <v>108.62325332029738</v>
      </c>
      <c r="L156" s="1">
        <v>7928.9657713928518</v>
      </c>
      <c r="M156" s="1">
        <v>1179.5822183437458</v>
      </c>
      <c r="N156" s="1">
        <v>550.8123382446397</v>
      </c>
      <c r="O156" s="1">
        <v>1352.5716380205558</v>
      </c>
      <c r="P156" s="1">
        <v>208.81635278720438</v>
      </c>
      <c r="Q156" s="1">
        <v>98.840267258547527</v>
      </c>
      <c r="R156" s="1">
        <v>1816.85117394894</v>
      </c>
      <c r="S156" s="1">
        <v>280.78486065882964</v>
      </c>
      <c r="T156" s="1">
        <v>132.79792607402848</v>
      </c>
      <c r="U156" s="1">
        <v>1115.5334134575724</v>
      </c>
      <c r="V156" s="1">
        <v>176.58466152461054</v>
      </c>
      <c r="W156" s="1">
        <v>86.183149207167986</v>
      </c>
      <c r="X156" s="1">
        <v>751.90693122992525</v>
      </c>
      <c r="Y156" s="1">
        <v>124.89563161595385</v>
      </c>
      <c r="Z156" s="1">
        <v>61.765199926869734</v>
      </c>
      <c r="AA156" s="1">
        <v>918.9922946501531</v>
      </c>
      <c r="AB156" s="1">
        <v>145.6344817193073</v>
      </c>
      <c r="AC156" s="1">
        <v>71.097559660154076</v>
      </c>
      <c r="AD156" s="1">
        <v>1753.3115353923313</v>
      </c>
      <c r="AE156" s="1">
        <v>273.86043980684605</v>
      </c>
      <c r="AF156" s="1">
        <v>131.76948250375946</v>
      </c>
      <c r="AG156" s="1">
        <v>877.87569281536798</v>
      </c>
      <c r="AH156" s="1">
        <v>141.6972778450789</v>
      </c>
      <c r="AI156" s="1">
        <v>69.749163328441014</v>
      </c>
      <c r="AJ156" s="1">
        <v>525.21945946773394</v>
      </c>
      <c r="AK156" s="1">
        <v>81.942506979603522</v>
      </c>
      <c r="AL156" s="1">
        <v>40.244555591852183</v>
      </c>
      <c r="AM156" s="1">
        <v>478.00769122622899</v>
      </c>
      <c r="AN156" s="1">
        <v>76.805324807607263</v>
      </c>
      <c r="AO156" s="1">
        <v>37.721052434434071</v>
      </c>
      <c r="AP156" s="1">
        <v>2957.6346938494326</v>
      </c>
      <c r="AQ156" s="1">
        <v>446.9017743382766</v>
      </c>
      <c r="AR156" s="1">
        <v>209.99073307289621</v>
      </c>
      <c r="AS156" s="1"/>
      <c r="AU156" s="1"/>
      <c r="AV156" s="1"/>
      <c r="AW156" s="1"/>
      <c r="BA156" s="14"/>
      <c r="BB156" s="14"/>
      <c r="BC156" s="14"/>
      <c r="BD156" s="14"/>
    </row>
    <row r="157" spans="1:56" x14ac:dyDescent="0.2">
      <c r="A157" s="1">
        <v>155</v>
      </c>
      <c r="B157" s="6">
        <f t="shared" si="2"/>
        <v>44032</v>
      </c>
      <c r="C157" s="1">
        <v>1039.2097726395073</v>
      </c>
      <c r="D157" s="1">
        <v>164.52874017169464</v>
      </c>
      <c r="E157" s="1">
        <v>78.658519506590565</v>
      </c>
      <c r="F157" s="1">
        <v>940.38506590042823</v>
      </c>
      <c r="G157" s="1">
        <v>147.483726595326</v>
      </c>
      <c r="H157" s="1">
        <v>69.284056150419133</v>
      </c>
      <c r="I157" s="1">
        <v>1453.2033262032735</v>
      </c>
      <c r="J157" s="1">
        <v>224.52214713686237</v>
      </c>
      <c r="K157" s="1">
        <v>105.81630943411453</v>
      </c>
      <c r="L157" s="1">
        <v>7820.4932164512347</v>
      </c>
      <c r="M157" s="1">
        <v>1161.0466295657784</v>
      </c>
      <c r="N157" s="1">
        <v>541.51408252013346</v>
      </c>
      <c r="O157" s="1">
        <v>1339.1075728262711</v>
      </c>
      <c r="P157" s="1">
        <v>207.36161691380374</v>
      </c>
      <c r="Q157" s="1">
        <v>98.141166646122883</v>
      </c>
      <c r="R157" s="1">
        <v>1770.9862956846196</v>
      </c>
      <c r="S157" s="1">
        <v>272.0416330064761</v>
      </c>
      <c r="T157" s="1">
        <v>127.53206155022386</v>
      </c>
      <c r="U157" s="1">
        <v>1113.5671852404989</v>
      </c>
      <c r="V157" s="1">
        <v>175.69992424903444</v>
      </c>
      <c r="W157" s="1">
        <v>85.37983207157346</v>
      </c>
      <c r="X157" s="1">
        <v>743.07028784243266</v>
      </c>
      <c r="Y157" s="1">
        <v>122.89668382395971</v>
      </c>
      <c r="Z157" s="1">
        <v>60.183323881458151</v>
      </c>
      <c r="AA157" s="1">
        <v>931.4169009337927</v>
      </c>
      <c r="AB157" s="1">
        <v>148.02282661439398</v>
      </c>
      <c r="AC157" s="1">
        <v>72.427265653861795</v>
      </c>
      <c r="AD157" s="1">
        <v>1754.4761877584504</v>
      </c>
      <c r="AE157" s="1">
        <v>273.91996679598975</v>
      </c>
      <c r="AF157" s="1">
        <v>131.75483454406586</v>
      </c>
      <c r="AG157" s="1">
        <v>874.79271850619796</v>
      </c>
      <c r="AH157" s="1">
        <v>140.45603935944405</v>
      </c>
      <c r="AI157" s="1">
        <v>68.665692370500835</v>
      </c>
      <c r="AJ157" s="1">
        <v>528.25578836506747</v>
      </c>
      <c r="AK157" s="1">
        <v>82.684663662153142</v>
      </c>
      <c r="AL157" s="1">
        <v>40.567510495076853</v>
      </c>
      <c r="AM157" s="1">
        <v>476.70801322370664</v>
      </c>
      <c r="AN157" s="1">
        <v>76.853982826656292</v>
      </c>
      <c r="AO157" s="1">
        <v>37.609777478828349</v>
      </c>
      <c r="AP157" s="1">
        <v>2884.0180425177559</v>
      </c>
      <c r="AQ157" s="1">
        <v>432.80725988599198</v>
      </c>
      <c r="AR157" s="1">
        <v>201.7239302583468</v>
      </c>
      <c r="AS157" s="1"/>
      <c r="AU157" s="1"/>
      <c r="AV157" s="1"/>
      <c r="AW157" s="1"/>
      <c r="BA157" s="14"/>
      <c r="BB157" s="14"/>
      <c r="BC157" s="14"/>
      <c r="BD157" s="14"/>
    </row>
    <row r="158" spans="1:56" x14ac:dyDescent="0.2">
      <c r="A158" s="1">
        <v>156</v>
      </c>
      <c r="B158" s="6">
        <f t="shared" si="2"/>
        <v>44033</v>
      </c>
      <c r="C158" s="1">
        <v>1031.5787560395552</v>
      </c>
      <c r="D158" s="1">
        <v>162.83071712523292</v>
      </c>
      <c r="E158" s="1">
        <v>77.624330719492207</v>
      </c>
      <c r="F158" s="1">
        <v>930.13527494846335</v>
      </c>
      <c r="G158" s="1">
        <v>144.94010197591015</v>
      </c>
      <c r="H158" s="1">
        <v>67.907491829882545</v>
      </c>
      <c r="I158" s="1">
        <v>1433.8734371452651</v>
      </c>
      <c r="J158" s="1">
        <v>220.59392296475437</v>
      </c>
      <c r="K158" s="1">
        <v>103.62796616256196</v>
      </c>
      <c r="L158" s="1">
        <v>7629.0630648693859</v>
      </c>
      <c r="M158" s="1">
        <v>1128.8122084400563</v>
      </c>
      <c r="N158" s="1">
        <v>523.51543627824469</v>
      </c>
      <c r="O158" s="1">
        <v>1305.5528792852847</v>
      </c>
      <c r="P158" s="1">
        <v>201.03681314957853</v>
      </c>
      <c r="Q158" s="1">
        <v>94.325360482435883</v>
      </c>
      <c r="R158" s="1">
        <v>1747.6110018687903</v>
      </c>
      <c r="S158" s="1">
        <v>268.05648576566648</v>
      </c>
      <c r="T158" s="1">
        <v>125.48955436491978</v>
      </c>
      <c r="U158" s="1">
        <v>1129.0095174289122</v>
      </c>
      <c r="V158" s="1">
        <v>178.78614612790506</v>
      </c>
      <c r="W158" s="1">
        <v>87.181036002044493</v>
      </c>
      <c r="X158" s="1">
        <v>740.83772170373766</v>
      </c>
      <c r="Y158" s="1">
        <v>121.19004716096482</v>
      </c>
      <c r="Z158" s="1">
        <v>58.892257142815183</v>
      </c>
      <c r="AA158" s="1">
        <v>928.3164335363125</v>
      </c>
      <c r="AB158" s="1">
        <v>146.24906645259472</v>
      </c>
      <c r="AC158" s="1">
        <v>71.062674337151478</v>
      </c>
      <c r="AD158" s="1">
        <v>1732.7897543201386</v>
      </c>
      <c r="AE158" s="1">
        <v>268.64191365649111</v>
      </c>
      <c r="AF158" s="1">
        <v>128.3313387877883</v>
      </c>
      <c r="AG158" s="1">
        <v>880.48458403444783</v>
      </c>
      <c r="AH158" s="1">
        <v>141.56632105451348</v>
      </c>
      <c r="AI158" s="1">
        <v>69.168473742350642</v>
      </c>
      <c r="AJ158" s="1">
        <v>533.83196256073381</v>
      </c>
      <c r="AK158" s="1">
        <v>83.749662664383948</v>
      </c>
      <c r="AL158" s="1">
        <v>41.102631200297353</v>
      </c>
      <c r="AM158" s="1">
        <v>485.25815425988935</v>
      </c>
      <c r="AN158" s="1">
        <v>78.469901573324393</v>
      </c>
      <c r="AO158" s="1">
        <v>38.523987856357046</v>
      </c>
      <c r="AP158" s="1">
        <v>2815.6607153525888</v>
      </c>
      <c r="AQ158" s="1">
        <v>419.62343983024329</v>
      </c>
      <c r="AR158" s="1">
        <v>194.29021117048921</v>
      </c>
      <c r="AS158" s="1"/>
      <c r="AU158" s="1"/>
      <c r="AV158" s="1"/>
      <c r="AW158" s="1"/>
      <c r="BA158" s="14"/>
      <c r="BB158" s="14"/>
      <c r="BC158" s="14"/>
      <c r="BD158" s="14"/>
    </row>
    <row r="159" spans="1:56" x14ac:dyDescent="0.2">
      <c r="A159" s="1">
        <v>157</v>
      </c>
      <c r="B159" s="6">
        <f t="shared" si="2"/>
        <v>44034</v>
      </c>
      <c r="C159" s="1">
        <v>1022.7186910357522</v>
      </c>
      <c r="D159" s="1">
        <v>160.32575013957884</v>
      </c>
      <c r="E159" s="1">
        <v>76.110220765443529</v>
      </c>
      <c r="F159" s="1">
        <v>910.04369081880441</v>
      </c>
      <c r="G159" s="1">
        <v>140.08086599392155</v>
      </c>
      <c r="H159" s="1">
        <v>65.074873654502227</v>
      </c>
      <c r="I159" s="1">
        <v>1400.6241912659143</v>
      </c>
      <c r="J159" s="1">
        <v>214.40353453416043</v>
      </c>
      <c r="K159" s="1">
        <v>100.04230371040185</v>
      </c>
      <c r="L159" s="1">
        <v>7434.6446586319435</v>
      </c>
      <c r="M159" s="1">
        <v>1092.2497889550489</v>
      </c>
      <c r="N159" s="1">
        <v>503.16789177000373</v>
      </c>
      <c r="O159" s="1">
        <v>1285.3900485847751</v>
      </c>
      <c r="P159" s="1">
        <v>197.07927335088081</v>
      </c>
      <c r="Q159" s="1">
        <v>92.154586649496309</v>
      </c>
      <c r="R159" s="1">
        <v>1722.1987324583304</v>
      </c>
      <c r="S159" s="1">
        <v>262.01437136495838</v>
      </c>
      <c r="T159" s="1">
        <v>122.1521942822333</v>
      </c>
      <c r="U159" s="1">
        <v>1120.4648099838246</v>
      </c>
      <c r="V159" s="1">
        <v>176.37382890191691</v>
      </c>
      <c r="W159" s="1">
        <v>85.40987200063708</v>
      </c>
      <c r="X159" s="1">
        <v>745.23222538606979</v>
      </c>
      <c r="Y159" s="1">
        <v>121.86449883084408</v>
      </c>
      <c r="Z159" s="1">
        <v>59.203733793945887</v>
      </c>
      <c r="AA159" s="1">
        <v>933.0254880039746</v>
      </c>
      <c r="AB159" s="1">
        <v>147.16684441102035</v>
      </c>
      <c r="AC159" s="1">
        <v>71.506198490559541</v>
      </c>
      <c r="AD159" s="1">
        <v>1727.5225548662788</v>
      </c>
      <c r="AE159" s="1">
        <v>267.64772112442967</v>
      </c>
      <c r="AF159" s="1">
        <v>127.79785219515684</v>
      </c>
      <c r="AG159" s="1">
        <v>891.25755480036719</v>
      </c>
      <c r="AH159" s="1">
        <v>144.20076911769942</v>
      </c>
      <c r="AI159" s="1">
        <v>70.651747230092298</v>
      </c>
      <c r="AJ159" s="1">
        <v>530.71056616066301</v>
      </c>
      <c r="AK159" s="1">
        <v>82.625243536335915</v>
      </c>
      <c r="AL159" s="1">
        <v>40.232537438114434</v>
      </c>
      <c r="AM159" s="1">
        <v>486.35031635028469</v>
      </c>
      <c r="AN159" s="1">
        <v>77.877747611658862</v>
      </c>
      <c r="AO159" s="1">
        <v>38.001936804030883</v>
      </c>
      <c r="AP159" s="1">
        <v>2745.4451081071452</v>
      </c>
      <c r="AQ159" s="1">
        <v>406.7397687414624</v>
      </c>
      <c r="AR159" s="1">
        <v>187.23283499834071</v>
      </c>
      <c r="AS159" s="1"/>
      <c r="AU159" s="1"/>
      <c r="AV159" s="1"/>
      <c r="AW159" s="1"/>
      <c r="BA159" s="14"/>
      <c r="BB159" s="14"/>
      <c r="BC159" s="14"/>
      <c r="BD159" s="14"/>
    </row>
    <row r="160" spans="1:56" x14ac:dyDescent="0.2">
      <c r="A160" s="1">
        <v>158</v>
      </c>
      <c r="B160" s="6">
        <f t="shared" si="2"/>
        <v>44035</v>
      </c>
      <c r="C160" s="1">
        <v>1008.157605359238</v>
      </c>
      <c r="D160" s="1">
        <v>156.93733105213164</v>
      </c>
      <c r="E160" s="1">
        <v>74.082655766403022</v>
      </c>
      <c r="F160" s="1">
        <v>892.7808397785343</v>
      </c>
      <c r="G160" s="1">
        <v>137.68927034968121</v>
      </c>
      <c r="H160" s="1">
        <v>63.90490944595178</v>
      </c>
      <c r="I160" s="1">
        <v>1367.618388259576</v>
      </c>
      <c r="J160" s="1">
        <v>207.33364041239031</v>
      </c>
      <c r="K160" s="1">
        <v>95.99613695013484</v>
      </c>
      <c r="L160" s="1">
        <v>7232.6193799173243</v>
      </c>
      <c r="M160" s="1">
        <v>1056.4346759256657</v>
      </c>
      <c r="N160" s="1">
        <v>483.76488725260174</v>
      </c>
      <c r="O160" s="1">
        <v>1275.1714016054707</v>
      </c>
      <c r="P160" s="1">
        <v>196.29600433702092</v>
      </c>
      <c r="Q160" s="1">
        <v>92.060538573780377</v>
      </c>
      <c r="R160" s="1">
        <v>1690.4165004911843</v>
      </c>
      <c r="S160" s="1">
        <v>256.39762800433869</v>
      </c>
      <c r="T160" s="1">
        <v>119.15992919359452</v>
      </c>
      <c r="U160" s="1">
        <v>1111.4825090238417</v>
      </c>
      <c r="V160" s="1">
        <v>173.28788062917732</v>
      </c>
      <c r="W160" s="1">
        <v>83.309792751464258</v>
      </c>
      <c r="X160" s="1">
        <v>752.52643063740982</v>
      </c>
      <c r="Y160" s="1">
        <v>121.71260587698866</v>
      </c>
      <c r="Z160" s="1">
        <v>58.988393244288304</v>
      </c>
      <c r="AA160" s="1">
        <v>930.33269877282305</v>
      </c>
      <c r="AB160" s="1">
        <v>146.59275395964281</v>
      </c>
      <c r="AC160" s="1">
        <v>70.99442840613294</v>
      </c>
      <c r="AD160" s="1">
        <v>1704.8903168983675</v>
      </c>
      <c r="AE160" s="1">
        <v>261.29724460887593</v>
      </c>
      <c r="AF160" s="1">
        <v>123.84572288263065</v>
      </c>
      <c r="AG160" s="1">
        <v>897.43516299263877</v>
      </c>
      <c r="AH160" s="1">
        <v>144.00644273298681</v>
      </c>
      <c r="AI160" s="1">
        <v>70.288148668276804</v>
      </c>
      <c r="AJ160" s="1">
        <v>531.46920402983062</v>
      </c>
      <c r="AK160" s="1">
        <v>82.976544229294049</v>
      </c>
      <c r="AL160" s="1">
        <v>40.361966458162101</v>
      </c>
      <c r="AM160" s="1">
        <v>483.74296285506483</v>
      </c>
      <c r="AN160" s="1">
        <v>77.036660530201445</v>
      </c>
      <c r="AO160" s="1">
        <v>37.360204746825694</v>
      </c>
      <c r="AP160" s="1">
        <v>2667.3835015583827</v>
      </c>
      <c r="AQ160" s="1">
        <v>392.59740104377988</v>
      </c>
      <c r="AR160" s="1">
        <v>179.51542867141742</v>
      </c>
      <c r="AS160" s="1"/>
      <c r="AU160" s="1"/>
      <c r="AV160" s="1"/>
      <c r="AW160" s="1"/>
      <c r="BA160" s="14"/>
      <c r="BB160" s="14"/>
      <c r="BC160" s="14"/>
      <c r="BD160" s="14"/>
    </row>
    <row r="161" spans="1:56" x14ac:dyDescent="0.2">
      <c r="A161" s="1">
        <v>159</v>
      </c>
      <c r="B161" s="6">
        <f t="shared" si="2"/>
        <v>44036</v>
      </c>
      <c r="C161" s="1">
        <v>990.9066740746955</v>
      </c>
      <c r="D161" s="1">
        <v>154.11833257061511</v>
      </c>
      <c r="E161" s="1">
        <v>72.486373928002479</v>
      </c>
      <c r="F161" s="1">
        <v>884.5564282613675</v>
      </c>
      <c r="G161" s="1">
        <v>136.63483315597105</v>
      </c>
      <c r="H161" s="1">
        <v>63.594393028959814</v>
      </c>
      <c r="I161" s="1">
        <v>1343.4764201576927</v>
      </c>
      <c r="J161" s="1">
        <v>202.66191503584139</v>
      </c>
      <c r="K161" s="1">
        <v>93.593567783778937</v>
      </c>
      <c r="L161" s="1">
        <v>7041.1893587714303</v>
      </c>
      <c r="M161" s="1">
        <v>1023.992712419958</v>
      </c>
      <c r="N161" s="1">
        <v>466.88932347423525</v>
      </c>
      <c r="O161" s="1">
        <v>1245.0513668357144</v>
      </c>
      <c r="P161" s="1">
        <v>190.98322203989341</v>
      </c>
      <c r="Q161" s="1">
        <v>89.020615154950391</v>
      </c>
      <c r="R161" s="1">
        <v>1675.0044023670284</v>
      </c>
      <c r="S161" s="1">
        <v>254.87898305879568</v>
      </c>
      <c r="T161" s="1">
        <v>118.83981846986165</v>
      </c>
      <c r="U161" s="1">
        <v>1108.0375908484725</v>
      </c>
      <c r="V161" s="1">
        <v>171.24700700553018</v>
      </c>
      <c r="W161" s="1">
        <v>81.981698624086903</v>
      </c>
      <c r="X161" s="1">
        <v>744.9501699991971</v>
      </c>
      <c r="Y161" s="1">
        <v>120.09945214736504</v>
      </c>
      <c r="Z161" s="1">
        <v>57.86158445344023</v>
      </c>
      <c r="AA161" s="1">
        <v>931.87238158312925</v>
      </c>
      <c r="AB161" s="1">
        <v>145.91741999468763</v>
      </c>
      <c r="AC161" s="1">
        <v>70.457230250977545</v>
      </c>
      <c r="AD161" s="1">
        <v>1700.7178556581391</v>
      </c>
      <c r="AE161" s="1">
        <v>259.63938097776639</v>
      </c>
      <c r="AF161" s="1">
        <v>123.04751591365883</v>
      </c>
      <c r="AG161" s="1">
        <v>907.24422039719241</v>
      </c>
      <c r="AH161" s="1">
        <v>144.65279341636341</v>
      </c>
      <c r="AI161" s="1">
        <v>70.507637079563978</v>
      </c>
      <c r="AJ161" s="1">
        <v>527.22314595003922</v>
      </c>
      <c r="AK161" s="1">
        <v>81.824609045632315</v>
      </c>
      <c r="AL161" s="1">
        <v>39.535857069268438</v>
      </c>
      <c r="AM161" s="1">
        <v>484.70731642669284</v>
      </c>
      <c r="AN161" s="1">
        <v>76.768131543926174</v>
      </c>
      <c r="AO161" s="1">
        <v>37.124578246888021</v>
      </c>
      <c r="AP161" s="1">
        <v>2602.6284687162297</v>
      </c>
      <c r="AQ161" s="1">
        <v>382.08569280330727</v>
      </c>
      <c r="AR161" s="1">
        <v>174.27648936911444</v>
      </c>
      <c r="AS161" s="1"/>
      <c r="AU161" s="1"/>
      <c r="AV161" s="1"/>
      <c r="AW161" s="1"/>
      <c r="BA161" s="14"/>
      <c r="BB161" s="14"/>
      <c r="BC161" s="14"/>
      <c r="BD161" s="14"/>
    </row>
    <row r="162" spans="1:56" x14ac:dyDescent="0.2">
      <c r="A162" s="1">
        <v>160</v>
      </c>
      <c r="B162" s="6">
        <f t="shared" si="2"/>
        <v>44037</v>
      </c>
      <c r="C162" s="1">
        <v>987.03208618289807</v>
      </c>
      <c r="D162" s="1">
        <v>153.65074740928824</v>
      </c>
      <c r="E162" s="1">
        <v>72.435523709068761</v>
      </c>
      <c r="F162" s="1">
        <v>872.79242554392908</v>
      </c>
      <c r="G162" s="1">
        <v>134.51502809647482</v>
      </c>
      <c r="H162" s="1">
        <v>62.569438938533288</v>
      </c>
      <c r="I162" s="1">
        <v>1305.49539514253</v>
      </c>
      <c r="J162" s="1">
        <v>196.15849259136121</v>
      </c>
      <c r="K162" s="1">
        <v>90.045402658215778</v>
      </c>
      <c r="L162" s="1">
        <v>6827.5778204280277</v>
      </c>
      <c r="M162" s="1">
        <v>985.73267234746413</v>
      </c>
      <c r="N162" s="1">
        <v>446.50742757572993</v>
      </c>
      <c r="O162" s="1">
        <v>1214.7029392553573</v>
      </c>
      <c r="P162" s="1">
        <v>184.90353994490667</v>
      </c>
      <c r="Q162" s="1">
        <v>85.571507184858632</v>
      </c>
      <c r="R162" s="1">
        <v>1638.457936754816</v>
      </c>
      <c r="S162" s="1">
        <v>248.37761709644667</v>
      </c>
      <c r="T162" s="1">
        <v>115.26262648701831</v>
      </c>
      <c r="U162" s="1">
        <v>1098.9905148053492</v>
      </c>
      <c r="V162" s="1">
        <v>169.42958875983874</v>
      </c>
      <c r="W162" s="1">
        <v>80.854695069938984</v>
      </c>
      <c r="X162" s="1">
        <v>746.81474596081227</v>
      </c>
      <c r="Y162" s="1">
        <v>119.3994296989443</v>
      </c>
      <c r="Z162" s="1">
        <v>57.377928849333458</v>
      </c>
      <c r="AA162" s="1">
        <v>936.60436796936733</v>
      </c>
      <c r="AB162" s="1">
        <v>147.15849426535175</v>
      </c>
      <c r="AC162" s="1">
        <v>71.182039675281331</v>
      </c>
      <c r="AD162" s="1">
        <v>1690.6131926140881</v>
      </c>
      <c r="AE162" s="1">
        <v>258.0625187005457</v>
      </c>
      <c r="AF162" s="1">
        <v>122.30155521551576</v>
      </c>
      <c r="AG162" s="1">
        <v>912.16499920515446</v>
      </c>
      <c r="AH162" s="1">
        <v>145.52593141431794</v>
      </c>
      <c r="AI162" s="1">
        <v>70.887396024969973</v>
      </c>
      <c r="AJ162" s="1">
        <v>532.95201268561163</v>
      </c>
      <c r="AK162" s="1">
        <v>83.289348694928137</v>
      </c>
      <c r="AL162" s="1">
        <v>40.429949656923604</v>
      </c>
      <c r="AM162" s="1">
        <v>483.28719369335738</v>
      </c>
      <c r="AN162" s="1">
        <v>76.437038240935479</v>
      </c>
      <c r="AO162" s="1">
        <v>36.866699348673407</v>
      </c>
      <c r="AP162" s="1">
        <v>2533.4793813396682</v>
      </c>
      <c r="AQ162" s="1">
        <v>369.97011998289366</v>
      </c>
      <c r="AR162" s="1">
        <v>168.04329662679527</v>
      </c>
      <c r="AS162" s="1"/>
      <c r="AU162" s="1"/>
      <c r="AV162" s="1"/>
      <c r="AW162" s="1"/>
      <c r="BA162" s="14"/>
      <c r="BB162" s="14"/>
      <c r="BC162" s="14"/>
      <c r="BD162" s="14"/>
    </row>
    <row r="163" spans="1:56" x14ac:dyDescent="0.2">
      <c r="A163" s="1">
        <v>161</v>
      </c>
      <c r="B163" s="6">
        <f t="shared" si="2"/>
        <v>44038</v>
      </c>
      <c r="C163" s="1">
        <v>973.66125481915617</v>
      </c>
      <c r="D163" s="1">
        <v>150.67202998812684</v>
      </c>
      <c r="E163" s="1">
        <v>70.748617067423737</v>
      </c>
      <c r="F163" s="1">
        <v>850.98762693393508</v>
      </c>
      <c r="G163" s="1">
        <v>130.50650687441529</v>
      </c>
      <c r="H163" s="1">
        <v>60.336947781044309</v>
      </c>
      <c r="I163" s="1">
        <v>1269.5744917634408</v>
      </c>
      <c r="J163" s="1">
        <v>190.40818630244109</v>
      </c>
      <c r="K163" s="1">
        <v>87.050318930913164</v>
      </c>
      <c r="L163" s="1">
        <v>6652.9814030791722</v>
      </c>
      <c r="M163" s="1">
        <v>957.59121657402954</v>
      </c>
      <c r="N163" s="1">
        <v>432.93760507257389</v>
      </c>
      <c r="O163" s="1">
        <v>1198.9976297115725</v>
      </c>
      <c r="P163" s="1">
        <v>181.15636069179328</v>
      </c>
      <c r="Q163" s="1">
        <v>83.703677794315496</v>
      </c>
      <c r="R163" s="1">
        <v>1611.5179043745434</v>
      </c>
      <c r="S163" s="1">
        <v>243.11979310939051</v>
      </c>
      <c r="T163" s="1">
        <v>112.5573907551817</v>
      </c>
      <c r="U163" s="1">
        <v>1095.8896499202208</v>
      </c>
      <c r="V163" s="1">
        <v>167.96998426485911</v>
      </c>
      <c r="W163" s="1">
        <v>79.999132782282629</v>
      </c>
      <c r="X163" s="1">
        <v>737.83583577227284</v>
      </c>
      <c r="Y163" s="1">
        <v>117.35779485657635</v>
      </c>
      <c r="Z163" s="1">
        <v>56.060248784577922</v>
      </c>
      <c r="AA163" s="1">
        <v>944.4143056646185</v>
      </c>
      <c r="AB163" s="1">
        <v>148.82085121718239</v>
      </c>
      <c r="AC163" s="1">
        <v>72.154954386467537</v>
      </c>
      <c r="AD163" s="1">
        <v>1656.0221317858095</v>
      </c>
      <c r="AE163" s="1">
        <v>252.25816401297726</v>
      </c>
      <c r="AF163" s="1">
        <v>118.84817717559633</v>
      </c>
      <c r="AG163" s="1">
        <v>903.24697620465963</v>
      </c>
      <c r="AH163" s="1">
        <v>143.33260058752836</v>
      </c>
      <c r="AI163" s="1">
        <v>69.311172804808422</v>
      </c>
      <c r="AJ163" s="1">
        <v>535.01697685045713</v>
      </c>
      <c r="AK163" s="1">
        <v>83.19935904806222</v>
      </c>
      <c r="AL163" s="1">
        <v>40.297179235703069</v>
      </c>
      <c r="AM163" s="1">
        <v>481.47987122284212</v>
      </c>
      <c r="AN163" s="1">
        <v>76.000053155818534</v>
      </c>
      <c r="AO163" s="1">
        <v>36.557542062027828</v>
      </c>
      <c r="AP163" s="1">
        <v>2462.4913946723937</v>
      </c>
      <c r="AQ163" s="1">
        <v>357.13156952503226</v>
      </c>
      <c r="AR163" s="1">
        <v>161.41701782792958</v>
      </c>
      <c r="AS163" s="1"/>
      <c r="AU163" s="1"/>
      <c r="AV163" s="1"/>
      <c r="AW163" s="1"/>
      <c r="BA163" s="14"/>
      <c r="BB163" s="14"/>
      <c r="BC163" s="14"/>
      <c r="BD163" s="14"/>
    </row>
    <row r="164" spans="1:56" x14ac:dyDescent="0.2">
      <c r="A164" s="1">
        <v>162</v>
      </c>
      <c r="B164" s="6">
        <f t="shared" si="2"/>
        <v>44039</v>
      </c>
      <c r="C164" s="1">
        <v>954.57143031731607</v>
      </c>
      <c r="D164" s="1">
        <v>147.10823798461132</v>
      </c>
      <c r="E164" s="1">
        <v>68.730116406320008</v>
      </c>
      <c r="F164" s="1">
        <v>828.63874357490351</v>
      </c>
      <c r="G164" s="1">
        <v>126.47472342511351</v>
      </c>
      <c r="H164" s="1">
        <v>58.140968959936998</v>
      </c>
      <c r="I164" s="1">
        <v>1230.7787214015716</v>
      </c>
      <c r="J164" s="1">
        <v>183.77304995963601</v>
      </c>
      <c r="K164" s="1">
        <v>83.528100087227671</v>
      </c>
      <c r="L164" s="1">
        <v>6461.9815027831119</v>
      </c>
      <c r="M164" s="1">
        <v>926.64103628727901</v>
      </c>
      <c r="N164" s="1">
        <v>417.58051950288018</v>
      </c>
      <c r="O164" s="1">
        <v>1170.7184460854594</v>
      </c>
      <c r="P164" s="1">
        <v>176.04151798531902</v>
      </c>
      <c r="Q164" s="1">
        <v>80.972074351796195</v>
      </c>
      <c r="R164" s="1">
        <v>1560.9835097231457</v>
      </c>
      <c r="S164" s="1">
        <v>233.93757556071685</v>
      </c>
      <c r="T164" s="1">
        <v>107.37078984691816</v>
      </c>
      <c r="U164" s="1">
        <v>1091.0528951201986</v>
      </c>
      <c r="V164" s="1">
        <v>166.14873269175146</v>
      </c>
      <c r="W164" s="1">
        <v>78.937941719635361</v>
      </c>
      <c r="X164" s="1">
        <v>736.84118233263109</v>
      </c>
      <c r="Y164" s="1">
        <v>116.87007283450431</v>
      </c>
      <c r="Z164" s="1">
        <v>55.793355481548268</v>
      </c>
      <c r="AA164" s="1">
        <v>942.07343781225336</v>
      </c>
      <c r="AB164" s="1">
        <v>148.665661625035</v>
      </c>
      <c r="AC164" s="1">
        <v>71.935475413789902</v>
      </c>
      <c r="AD164" s="1">
        <v>1611.0961344987111</v>
      </c>
      <c r="AE164" s="1">
        <v>244.40595320635484</v>
      </c>
      <c r="AF164" s="1">
        <v>114.1953858511301</v>
      </c>
      <c r="AG164" s="1">
        <v>901.79530541575014</v>
      </c>
      <c r="AH164" s="1">
        <v>142.49058669908737</v>
      </c>
      <c r="AI164" s="1">
        <v>68.687029829073708</v>
      </c>
      <c r="AJ164" s="1">
        <v>529.75858676868233</v>
      </c>
      <c r="AK164" s="1">
        <v>82.485115592054413</v>
      </c>
      <c r="AL164" s="1">
        <v>39.779815608419206</v>
      </c>
      <c r="AM164" s="1">
        <v>473.40202975910711</v>
      </c>
      <c r="AN164" s="1">
        <v>74.128709991341168</v>
      </c>
      <c r="AO164" s="1">
        <v>35.346963012223156</v>
      </c>
      <c r="AP164" s="1">
        <v>2389.690625953896</v>
      </c>
      <c r="AQ164" s="1">
        <v>343.62815117440346</v>
      </c>
      <c r="AR164" s="1">
        <v>154.44251934087481</v>
      </c>
      <c r="AS164" s="1"/>
      <c r="AU164" s="1"/>
      <c r="AV164" s="1"/>
      <c r="AW164" s="1"/>
      <c r="BA164" s="14"/>
      <c r="BB164" s="14"/>
      <c r="BC164" s="14"/>
      <c r="BD164" s="14"/>
    </row>
    <row r="165" spans="1:56" x14ac:dyDescent="0.2">
      <c r="A165" s="1">
        <v>163</v>
      </c>
      <c r="B165" s="6">
        <f t="shared" si="2"/>
        <v>44040</v>
      </c>
      <c r="C165" s="1">
        <v>931.88501586372809</v>
      </c>
      <c r="D165" s="1">
        <v>142.99464246153494</v>
      </c>
      <c r="E165" s="1">
        <v>66.411054909266696</v>
      </c>
      <c r="F165" s="1">
        <v>812.33324130808546</v>
      </c>
      <c r="G165" s="1">
        <v>123.10015380197422</v>
      </c>
      <c r="H165" s="1">
        <v>56.409060781814105</v>
      </c>
      <c r="I165" s="1">
        <v>1188.1817635744985</v>
      </c>
      <c r="J165" s="1">
        <v>176.05422847468174</v>
      </c>
      <c r="K165" s="1">
        <v>79.368548319089854</v>
      </c>
      <c r="L165" s="1">
        <v>6232.7079275155056</v>
      </c>
      <c r="M165" s="1">
        <v>887.51952171636901</v>
      </c>
      <c r="N165" s="1">
        <v>397.07727983000007</v>
      </c>
      <c r="O165" s="1">
        <v>1129.0946147310883</v>
      </c>
      <c r="P165" s="1">
        <v>167.95740086215415</v>
      </c>
      <c r="Q165" s="1">
        <v>76.386215106496849</v>
      </c>
      <c r="R165" s="1">
        <v>1520.3053914805359</v>
      </c>
      <c r="S165" s="1">
        <v>227.1360490456274</v>
      </c>
      <c r="T165" s="1">
        <v>103.83768728096521</v>
      </c>
      <c r="U165" s="1">
        <v>1077.0681128971039</v>
      </c>
      <c r="V165" s="1">
        <v>163.08853902528281</v>
      </c>
      <c r="W165" s="1">
        <v>77.114992768496322</v>
      </c>
      <c r="X165" s="1">
        <v>733.78541864680119</v>
      </c>
      <c r="Y165" s="1">
        <v>115.9658429801913</v>
      </c>
      <c r="Z165" s="1">
        <v>55.265361621290239</v>
      </c>
      <c r="AA165" s="1">
        <v>939.80685340722778</v>
      </c>
      <c r="AB165" s="1">
        <v>147.31476752690531</v>
      </c>
      <c r="AC165" s="1">
        <v>70.974910218691377</v>
      </c>
      <c r="AD165" s="1">
        <v>1576.7356446430661</v>
      </c>
      <c r="AE165" s="1">
        <v>238.25766396056059</v>
      </c>
      <c r="AF165" s="1">
        <v>110.78039268180849</v>
      </c>
      <c r="AG165" s="1">
        <v>916.02991835654291</v>
      </c>
      <c r="AH165" s="1">
        <v>145.41752159170136</v>
      </c>
      <c r="AI165" s="1">
        <v>70.51167679142803</v>
      </c>
      <c r="AJ165" s="1">
        <v>529.89446111784764</v>
      </c>
      <c r="AK165" s="1">
        <v>82.494411238047647</v>
      </c>
      <c r="AL165" s="1">
        <v>39.754604801149355</v>
      </c>
      <c r="AM165" s="1">
        <v>479.92695382073168</v>
      </c>
      <c r="AN165" s="1">
        <v>74.962674652423573</v>
      </c>
      <c r="AO165" s="1">
        <v>35.919836692585996</v>
      </c>
      <c r="AP165" s="1">
        <v>2309.8009811506358</v>
      </c>
      <c r="AQ165" s="1">
        <v>331.13169471260289</v>
      </c>
      <c r="AR165" s="1">
        <v>148.1946194091289</v>
      </c>
      <c r="AS165" s="1"/>
      <c r="AU165" s="1"/>
      <c r="AV165" s="1"/>
      <c r="AW165" s="1"/>
      <c r="BA165" s="14"/>
      <c r="BB165" s="14"/>
      <c r="BC165" s="14"/>
      <c r="BD165" s="14"/>
    </row>
    <row r="166" spans="1:56" x14ac:dyDescent="0.2">
      <c r="A166" s="1">
        <v>164</v>
      </c>
      <c r="B166" s="6">
        <f t="shared" si="2"/>
        <v>44041</v>
      </c>
      <c r="C166" s="1">
        <v>910.79548741529186</v>
      </c>
      <c r="D166" s="1">
        <v>138.99578799884293</v>
      </c>
      <c r="E166" s="1">
        <v>64.222850298522161</v>
      </c>
      <c r="F166" s="1">
        <v>792.37122579769186</v>
      </c>
      <c r="G166" s="1">
        <v>119.98199157172725</v>
      </c>
      <c r="H166" s="1">
        <v>54.859939128311645</v>
      </c>
      <c r="I166" s="1">
        <v>1155.0580170769508</v>
      </c>
      <c r="J166" s="1">
        <v>170.1576133553466</v>
      </c>
      <c r="K166" s="1">
        <v>76.450961534174937</v>
      </c>
      <c r="L166" s="1">
        <v>6047.86743833131</v>
      </c>
      <c r="M166" s="1">
        <v>858.60213089682043</v>
      </c>
      <c r="N166" s="1">
        <v>383.39216480446521</v>
      </c>
      <c r="O166" s="1">
        <v>1090.6235748530985</v>
      </c>
      <c r="P166" s="1">
        <v>161.7810301743848</v>
      </c>
      <c r="Q166" s="1">
        <v>73.138894084213987</v>
      </c>
      <c r="R166" s="1">
        <v>1487.9310307612532</v>
      </c>
      <c r="S166" s="1">
        <v>220.84441976492388</v>
      </c>
      <c r="T166" s="1">
        <v>100.67564725147095</v>
      </c>
      <c r="U166" s="1">
        <v>1066.0857212723822</v>
      </c>
      <c r="V166" s="1">
        <v>160.80322231712239</v>
      </c>
      <c r="W166" s="1">
        <v>75.846974402546891</v>
      </c>
      <c r="X166" s="1">
        <v>726.17862839230077</v>
      </c>
      <c r="Y166" s="1">
        <v>114.31432066266733</v>
      </c>
      <c r="Z166" s="1">
        <v>54.274761172941822</v>
      </c>
      <c r="AA166" s="1">
        <v>921.64425981037903</v>
      </c>
      <c r="AB166" s="1">
        <v>143.73414615604216</v>
      </c>
      <c r="AC166" s="1">
        <v>68.639342240376166</v>
      </c>
      <c r="AD166" s="1">
        <v>1551.9725480427735</v>
      </c>
      <c r="AE166" s="1">
        <v>233.92032368549096</v>
      </c>
      <c r="AF166" s="1">
        <v>108.60170924230736</v>
      </c>
      <c r="AG166" s="1">
        <v>924.47356851456755</v>
      </c>
      <c r="AH166" s="1">
        <v>146.57391773773867</v>
      </c>
      <c r="AI166" s="1">
        <v>71.133225920323341</v>
      </c>
      <c r="AJ166" s="1">
        <v>528.95022062574708</v>
      </c>
      <c r="AK166" s="1">
        <v>82.039900203291722</v>
      </c>
      <c r="AL166" s="1">
        <v>39.437503171091137</v>
      </c>
      <c r="AM166" s="1">
        <v>478.09678133796888</v>
      </c>
      <c r="AN166" s="1">
        <v>74.678670680870596</v>
      </c>
      <c r="AO166" s="1">
        <v>35.748448674221635</v>
      </c>
      <c r="AP166" s="1">
        <v>2230.0020329630715</v>
      </c>
      <c r="AQ166" s="1">
        <v>317.85236011852692</v>
      </c>
      <c r="AR166" s="1">
        <v>141.48727761107369</v>
      </c>
      <c r="AS166" s="1"/>
      <c r="AU166" s="1"/>
      <c r="AV166" s="1"/>
      <c r="AW166" s="1"/>
      <c r="BA166" s="14"/>
      <c r="BB166" s="14"/>
      <c r="BC166" s="14"/>
      <c r="BD166" s="14"/>
    </row>
    <row r="167" spans="1:56" x14ac:dyDescent="0.2">
      <c r="A167" s="1">
        <v>165</v>
      </c>
      <c r="B167" s="6">
        <f t="shared" si="2"/>
        <v>44042</v>
      </c>
      <c r="C167" s="1">
        <v>892.89949824074495</v>
      </c>
      <c r="D167" s="1">
        <v>135.47534384898768</v>
      </c>
      <c r="E167" s="1">
        <v>62.385620699435208</v>
      </c>
      <c r="F167" s="1">
        <v>771.55198485560709</v>
      </c>
      <c r="G167" s="1">
        <v>116.58876959026152</v>
      </c>
      <c r="H167" s="1">
        <v>53.143513197859832</v>
      </c>
      <c r="I167" s="1">
        <v>1106.5449462041652</v>
      </c>
      <c r="J167" s="1">
        <v>161.19411957092785</v>
      </c>
      <c r="K167" s="1">
        <v>71.585107658212181</v>
      </c>
      <c r="L167" s="1">
        <v>5834.4806731071376</v>
      </c>
      <c r="M167" s="1">
        <v>823.53851928471624</v>
      </c>
      <c r="N167" s="1">
        <v>365.74092971038664</v>
      </c>
      <c r="O167" s="1">
        <v>1058.6910234249171</v>
      </c>
      <c r="P167" s="1">
        <v>155.99592578758697</v>
      </c>
      <c r="Q167" s="1">
        <v>70.189094009911827</v>
      </c>
      <c r="R167" s="1">
        <v>1450.1523393419025</v>
      </c>
      <c r="S167" s="1">
        <v>214.64914158930847</v>
      </c>
      <c r="T167" s="1">
        <v>97.598948258359172</v>
      </c>
      <c r="U167" s="1">
        <v>1040.6727288423451</v>
      </c>
      <c r="V167" s="1">
        <v>156.20347547248204</v>
      </c>
      <c r="W167" s="1">
        <v>73.126231806922377</v>
      </c>
      <c r="X167" s="1">
        <v>703.86511027765778</v>
      </c>
      <c r="Y167" s="1">
        <v>109.7318417698342</v>
      </c>
      <c r="Z167" s="1">
        <v>51.441326805718383</v>
      </c>
      <c r="AA167" s="1">
        <v>902.95931944399683</v>
      </c>
      <c r="AB167" s="1">
        <v>139.198901011537</v>
      </c>
      <c r="AC167" s="1">
        <v>65.795626666980212</v>
      </c>
      <c r="AD167" s="1">
        <v>1531.8700184232766</v>
      </c>
      <c r="AE167" s="1">
        <v>231.2744906498047</v>
      </c>
      <c r="AF167" s="1">
        <v>107.52171712058956</v>
      </c>
      <c r="AG167" s="1">
        <v>922.41727923431995</v>
      </c>
      <c r="AH167" s="1">
        <v>146.0131117755212</v>
      </c>
      <c r="AI167" s="1">
        <v>70.644685870136016</v>
      </c>
      <c r="AJ167" s="1">
        <v>525.90102248865605</v>
      </c>
      <c r="AK167" s="1">
        <v>80.748317267880267</v>
      </c>
      <c r="AL167" s="1">
        <v>38.601164913509294</v>
      </c>
      <c r="AM167" s="1">
        <v>471.54593697854887</v>
      </c>
      <c r="AN167" s="1">
        <v>73.695235740761788</v>
      </c>
      <c r="AO167" s="1">
        <v>35.135269187984711</v>
      </c>
      <c r="AP167" s="1">
        <v>2146.3398605627817</v>
      </c>
      <c r="AQ167" s="1">
        <v>305.02277295871221</v>
      </c>
      <c r="AR167" s="1">
        <v>135.12331770309552</v>
      </c>
      <c r="AS167" s="1"/>
      <c r="AU167" s="1"/>
      <c r="AV167" s="1"/>
      <c r="AW167" s="1"/>
      <c r="BA167" s="14"/>
      <c r="BB167" s="14"/>
      <c r="BC167" s="14"/>
      <c r="BD167" s="14"/>
    </row>
    <row r="168" spans="1:56" x14ac:dyDescent="0.2">
      <c r="A168" s="1">
        <v>166</v>
      </c>
      <c r="B168" s="6">
        <f t="shared" si="2"/>
        <v>44043</v>
      </c>
      <c r="C168" s="1">
        <v>866.59952725605785</v>
      </c>
      <c r="D168" s="1">
        <v>129.97369993786415</v>
      </c>
      <c r="E168" s="1">
        <v>59.304992654329304</v>
      </c>
      <c r="F168" s="1">
        <v>740.76589400410626</v>
      </c>
      <c r="G168" s="1">
        <v>110.96949585647877</v>
      </c>
      <c r="H168" s="1">
        <v>50.01702737581649</v>
      </c>
      <c r="I168" s="1">
        <v>1062.5315936845343</v>
      </c>
      <c r="J168" s="1">
        <v>153.34265476956193</v>
      </c>
      <c r="K168" s="1">
        <v>67.524848474643505</v>
      </c>
      <c r="L168" s="1">
        <v>5631.2500660776177</v>
      </c>
      <c r="M168" s="1">
        <v>790.03435915412956</v>
      </c>
      <c r="N168" s="1">
        <v>349.22452715119067</v>
      </c>
      <c r="O168" s="1">
        <v>1037.3644596340594</v>
      </c>
      <c r="P168" s="1">
        <v>152.29544453913849</v>
      </c>
      <c r="Q168" s="1">
        <v>68.602277738926446</v>
      </c>
      <c r="R168" s="1">
        <v>1422.0809644051803</v>
      </c>
      <c r="S168" s="1">
        <v>210.44179467064478</v>
      </c>
      <c r="T168" s="1">
        <v>95.811686181165925</v>
      </c>
      <c r="U168" s="1">
        <v>1015.210893376736</v>
      </c>
      <c r="V168" s="1">
        <v>151.62202655342199</v>
      </c>
      <c r="W168" s="1">
        <v>70.502677235368779</v>
      </c>
      <c r="X168" s="1">
        <v>701.23757275095909</v>
      </c>
      <c r="Y168" s="1">
        <v>109.23651899360472</v>
      </c>
      <c r="Z168" s="1">
        <v>51.329313102898524</v>
      </c>
      <c r="AA168" s="1">
        <v>896.26265795899678</v>
      </c>
      <c r="AB168" s="1">
        <v>137.75224319509479</v>
      </c>
      <c r="AC168" s="1">
        <v>65.039739967550105</v>
      </c>
      <c r="AD168" s="1">
        <v>1502.9637743441135</v>
      </c>
      <c r="AE168" s="1">
        <v>225.65433211857876</v>
      </c>
      <c r="AF168" s="1">
        <v>104.50648872582441</v>
      </c>
      <c r="AG168" s="1">
        <v>916.70691007717471</v>
      </c>
      <c r="AH168" s="1">
        <v>144.52326088858126</v>
      </c>
      <c r="AI168" s="1">
        <v>69.598115932846824</v>
      </c>
      <c r="AJ168" s="1">
        <v>513.03871648013137</v>
      </c>
      <c r="AK168" s="1">
        <v>78.55531347939521</v>
      </c>
      <c r="AL168" s="1">
        <v>37.223980384724392</v>
      </c>
      <c r="AM168" s="1">
        <v>471.30673149984273</v>
      </c>
      <c r="AN168" s="1">
        <v>73.644808323166671</v>
      </c>
      <c r="AO168" s="1">
        <v>35.142736301987327</v>
      </c>
      <c r="AP168" s="1">
        <v>2078.1871778163554</v>
      </c>
      <c r="AQ168" s="1">
        <v>293.76854625887199</v>
      </c>
      <c r="AR168" s="1">
        <v>129.80188150137883</v>
      </c>
      <c r="AS168" s="1"/>
      <c r="AU168" s="1"/>
      <c r="AV168" s="1"/>
      <c r="AW168" s="1"/>
      <c r="BA168" s="14"/>
      <c r="BB168" s="14"/>
      <c r="BC168" s="14"/>
      <c r="BD168" s="14"/>
    </row>
    <row r="169" spans="1:56" x14ac:dyDescent="0.2">
      <c r="A169" s="1">
        <v>167</v>
      </c>
      <c r="B169" s="6">
        <f t="shared" si="2"/>
        <v>44044</v>
      </c>
      <c r="C169" s="1">
        <v>857.13984963528321</v>
      </c>
      <c r="D169" s="1">
        <v>128.77447143063117</v>
      </c>
      <c r="E169" s="1">
        <v>59.051216962341122</v>
      </c>
      <c r="F169" s="1">
        <v>718.27275419601847</v>
      </c>
      <c r="G169" s="1">
        <v>107.18244716441882</v>
      </c>
      <c r="H169" s="1">
        <v>48.134704652113676</v>
      </c>
      <c r="I169" s="1">
        <v>1024.2324442917898</v>
      </c>
      <c r="J169" s="1">
        <v>146.57572523836652</v>
      </c>
      <c r="K169" s="1">
        <v>64.2072845438028</v>
      </c>
      <c r="L169" s="1">
        <v>5433.5162135701594</v>
      </c>
      <c r="M169" s="1">
        <v>757.88415717486407</v>
      </c>
      <c r="N169" s="1">
        <v>333.64705875825939</v>
      </c>
      <c r="O169" s="1">
        <v>1000.629476976937</v>
      </c>
      <c r="P169" s="1">
        <v>146.11180402674586</v>
      </c>
      <c r="Q169" s="1">
        <v>65.394670417638508</v>
      </c>
      <c r="R169" s="1">
        <v>1379.9956601354518</v>
      </c>
      <c r="S169" s="1">
        <v>203.81838944181419</v>
      </c>
      <c r="T169" s="1">
        <v>92.439436044838288</v>
      </c>
      <c r="U169" s="1">
        <v>997.49136132128024</v>
      </c>
      <c r="V169" s="1">
        <v>148.94236589424409</v>
      </c>
      <c r="W169" s="1">
        <v>69.167010331873882</v>
      </c>
      <c r="X169" s="1">
        <v>696.81813306336653</v>
      </c>
      <c r="Y169" s="1">
        <v>108.76959391440407</v>
      </c>
      <c r="Z169" s="1">
        <v>51.214517054548722</v>
      </c>
      <c r="AA169" s="1">
        <v>880.87040623217024</v>
      </c>
      <c r="AB169" s="1">
        <v>134.51903392070795</v>
      </c>
      <c r="AC169" s="1">
        <v>63.150708826291741</v>
      </c>
      <c r="AD169" s="1">
        <v>1459.4292268110269</v>
      </c>
      <c r="AE169" s="1">
        <v>218.38606158875655</v>
      </c>
      <c r="AF169" s="1">
        <v>100.48939403525375</v>
      </c>
      <c r="AG169" s="1">
        <v>907.48351487744674</v>
      </c>
      <c r="AH169" s="1">
        <v>142.59365632250865</v>
      </c>
      <c r="AI169" s="1">
        <v>68.325343892839044</v>
      </c>
      <c r="AJ169" s="1">
        <v>510.67177066473437</v>
      </c>
      <c r="AK169" s="1">
        <v>77.869208379470876</v>
      </c>
      <c r="AL169" s="1">
        <v>36.865301468337037</v>
      </c>
      <c r="AM169" s="1">
        <v>471.67272654793419</v>
      </c>
      <c r="AN169" s="1">
        <v>72.850483522770688</v>
      </c>
      <c r="AO169" s="1">
        <v>34.668830378589348</v>
      </c>
      <c r="AP169" s="1">
        <v>1994.9807376417098</v>
      </c>
      <c r="AQ169" s="1">
        <v>279.78593898151382</v>
      </c>
      <c r="AR169" s="1">
        <v>122.72084962768288</v>
      </c>
      <c r="AS169" s="1"/>
      <c r="AU169" s="1"/>
      <c r="AV169" s="1"/>
      <c r="AW169" s="1"/>
      <c r="BA169" s="14"/>
      <c r="BB169" s="14"/>
      <c r="BC169" s="14"/>
      <c r="BD169" s="14"/>
    </row>
    <row r="170" spans="1:56" x14ac:dyDescent="0.2">
      <c r="A170" s="1">
        <v>168</v>
      </c>
      <c r="B170" s="6">
        <f t="shared" si="2"/>
        <v>44045</v>
      </c>
      <c r="C170" s="1">
        <v>849.2825564011215</v>
      </c>
      <c r="D170" s="1">
        <v>128.66802597180231</v>
      </c>
      <c r="E170" s="1">
        <v>59.443180089417623</v>
      </c>
      <c r="F170" s="1">
        <v>704.11926629255595</v>
      </c>
      <c r="G170" s="1">
        <v>104.82477454386664</v>
      </c>
      <c r="H170" s="1">
        <v>47.177939172761498</v>
      </c>
      <c r="I170" s="1">
        <v>987.89410541758002</v>
      </c>
      <c r="J170" s="1">
        <v>140.64753212357087</v>
      </c>
      <c r="K170" s="1">
        <v>61.438084878769104</v>
      </c>
      <c r="L170" s="1">
        <v>5204.4276814961013</v>
      </c>
      <c r="M170" s="1">
        <v>720.69130107300555</v>
      </c>
      <c r="N170" s="1">
        <v>314.86652030068251</v>
      </c>
      <c r="O170" s="1">
        <v>967.04460419069414</v>
      </c>
      <c r="P170" s="1">
        <v>140.85014059840287</v>
      </c>
      <c r="Q170" s="1">
        <v>62.817038409365594</v>
      </c>
      <c r="R170" s="1">
        <v>1339.8643697378125</v>
      </c>
      <c r="S170" s="1">
        <v>197.53470958158746</v>
      </c>
      <c r="T170" s="1">
        <v>89.316779415498601</v>
      </c>
      <c r="U170" s="1">
        <v>976.66983042500362</v>
      </c>
      <c r="V170" s="1">
        <v>145.02568977246366</v>
      </c>
      <c r="W170" s="1">
        <v>67.047891830161646</v>
      </c>
      <c r="X170" s="1">
        <v>697.1151394995826</v>
      </c>
      <c r="Y170" s="1">
        <v>109.19260048510385</v>
      </c>
      <c r="Z170" s="1">
        <v>51.651055930524123</v>
      </c>
      <c r="AA170" s="1">
        <v>860.75472870984629</v>
      </c>
      <c r="AB170" s="1">
        <v>130.81907589061953</v>
      </c>
      <c r="AC170" s="1">
        <v>61.019140262976485</v>
      </c>
      <c r="AD170" s="1">
        <v>1438.9244934638125</v>
      </c>
      <c r="AE170" s="1">
        <v>215.41690571016193</v>
      </c>
      <c r="AF170" s="1">
        <v>99.311786860844776</v>
      </c>
      <c r="AG170" s="1">
        <v>891.3536846007695</v>
      </c>
      <c r="AH170" s="1">
        <v>138.86410601719513</v>
      </c>
      <c r="AI170" s="1">
        <v>65.958366887765905</v>
      </c>
      <c r="AJ170" s="1">
        <v>501.06401579312455</v>
      </c>
      <c r="AK170" s="1">
        <v>76.407385547036824</v>
      </c>
      <c r="AL170" s="1">
        <v>36.015054614547417</v>
      </c>
      <c r="AM170" s="1">
        <v>469.04582976447927</v>
      </c>
      <c r="AN170" s="1">
        <v>72.428488727424423</v>
      </c>
      <c r="AO170" s="1">
        <v>34.448653994957837</v>
      </c>
      <c r="AP170" s="1">
        <v>1927.6735667146222</v>
      </c>
      <c r="AQ170" s="1">
        <v>268.96439931882452</v>
      </c>
      <c r="AR170" s="1">
        <v>117.72446442413569</v>
      </c>
      <c r="AS170" s="1"/>
      <c r="AU170" s="1"/>
      <c r="AV170" s="1"/>
      <c r="AW170" s="1"/>
      <c r="BA170" s="14"/>
      <c r="BB170" s="14"/>
      <c r="BC170" s="14"/>
      <c r="BD170" s="14"/>
    </row>
    <row r="171" spans="1:56" x14ac:dyDescent="0.2">
      <c r="A171" s="1">
        <v>169</v>
      </c>
      <c r="B171" s="6">
        <f t="shared" si="2"/>
        <v>44046</v>
      </c>
      <c r="C171" s="1">
        <v>827.80572213178209</v>
      </c>
      <c r="D171" s="1">
        <v>124.79056960032685</v>
      </c>
      <c r="E171" s="1">
        <v>57.347853407847921</v>
      </c>
      <c r="F171" s="1">
        <v>684.61724068750289</v>
      </c>
      <c r="G171" s="1">
        <v>101.80769605088338</v>
      </c>
      <c r="H171" s="1">
        <v>45.770001038634618</v>
      </c>
      <c r="I171" s="1">
        <v>950.96628758896691</v>
      </c>
      <c r="J171" s="1">
        <v>134.34694916812461</v>
      </c>
      <c r="K171" s="1">
        <v>58.417833544040995</v>
      </c>
      <c r="L171" s="1">
        <v>4982.0174428906967</v>
      </c>
      <c r="M171" s="1">
        <v>685.06893439387738</v>
      </c>
      <c r="N171" s="1">
        <v>297.24575632843391</v>
      </c>
      <c r="O171" s="1">
        <v>930.67004609543449</v>
      </c>
      <c r="P171" s="1">
        <v>135.25964483860238</v>
      </c>
      <c r="Q171" s="1">
        <v>60.037625969404587</v>
      </c>
      <c r="R171" s="1">
        <v>1303.2521072630238</v>
      </c>
      <c r="S171" s="1">
        <v>191.20738587888926</v>
      </c>
      <c r="T171" s="1">
        <v>86.183939109715652</v>
      </c>
      <c r="U171" s="1">
        <v>944.66761980721458</v>
      </c>
      <c r="V171" s="1">
        <v>140.00679596590567</v>
      </c>
      <c r="W171" s="1">
        <v>64.263206337401357</v>
      </c>
      <c r="X171" s="1">
        <v>683.41893762462189</v>
      </c>
      <c r="Y171" s="1">
        <v>106.16971398946569</v>
      </c>
      <c r="Z171" s="1">
        <v>49.843307290369985</v>
      </c>
      <c r="AA171" s="1">
        <v>844.25240094928347</v>
      </c>
      <c r="AB171" s="1">
        <v>128.20230026429195</v>
      </c>
      <c r="AC171" s="1">
        <v>59.640073222880318</v>
      </c>
      <c r="AD171" s="1">
        <v>1402.6256190922923</v>
      </c>
      <c r="AE171" s="1">
        <v>209.47790173139174</v>
      </c>
      <c r="AF171" s="1">
        <v>96.192212294437354</v>
      </c>
      <c r="AG171" s="1">
        <v>876.34404954300226</v>
      </c>
      <c r="AH171" s="1">
        <v>135.65038079004555</v>
      </c>
      <c r="AI171" s="1">
        <v>64.017650075804809</v>
      </c>
      <c r="AJ171" s="1">
        <v>492.81638350532467</v>
      </c>
      <c r="AK171" s="1">
        <v>74.785652718657346</v>
      </c>
      <c r="AL171" s="1">
        <v>35.087227345722923</v>
      </c>
      <c r="AM171" s="1">
        <v>462.42296921020227</v>
      </c>
      <c r="AN171" s="1">
        <v>70.910987221496356</v>
      </c>
      <c r="AO171" s="1">
        <v>33.530289796864857</v>
      </c>
      <c r="AP171" s="1">
        <v>1846.0448391459072</v>
      </c>
      <c r="AQ171" s="1">
        <v>256.19400175897118</v>
      </c>
      <c r="AR171" s="1">
        <v>111.44781786064624</v>
      </c>
      <c r="AS171" s="1"/>
      <c r="AU171" s="1"/>
      <c r="AV171" s="1"/>
      <c r="AW171" s="1"/>
      <c r="BA171" s="14"/>
      <c r="BB171" s="14"/>
      <c r="BC171" s="14"/>
      <c r="BD171" s="14"/>
    </row>
    <row r="172" spans="1:56" x14ac:dyDescent="0.2">
      <c r="A172" s="1">
        <v>170</v>
      </c>
      <c r="B172" s="6">
        <f t="shared" si="2"/>
        <v>44047</v>
      </c>
      <c r="C172" s="1">
        <v>789.61176808065068</v>
      </c>
      <c r="D172" s="1">
        <v>117.70033981028625</v>
      </c>
      <c r="E172" s="1">
        <v>53.23537634227344</v>
      </c>
      <c r="F172" s="1">
        <v>666.56975985216491</v>
      </c>
      <c r="G172" s="1">
        <v>98.802960724522706</v>
      </c>
      <c r="H172" s="1">
        <v>44.363252607395353</v>
      </c>
      <c r="I172" s="1">
        <v>920.59577147464415</v>
      </c>
      <c r="J172" s="1">
        <v>130.49296869210926</v>
      </c>
      <c r="K172" s="1">
        <v>56.962736382167634</v>
      </c>
      <c r="L172" s="1">
        <v>4781.440404151218</v>
      </c>
      <c r="M172" s="1">
        <v>652.56852615464538</v>
      </c>
      <c r="N172" s="1">
        <v>281.71005041876333</v>
      </c>
      <c r="O172" s="1">
        <v>891.31234166318245</v>
      </c>
      <c r="P172" s="1">
        <v>128.26671997377744</v>
      </c>
      <c r="Q172" s="1">
        <v>56.376654648104051</v>
      </c>
      <c r="R172" s="1">
        <v>1265.6950046415768</v>
      </c>
      <c r="S172" s="1">
        <v>184.82585212902754</v>
      </c>
      <c r="T172" s="1">
        <v>83.032358528496019</v>
      </c>
      <c r="U172" s="1">
        <v>914.51624482575164</v>
      </c>
      <c r="V172" s="1">
        <v>134.67976205516746</v>
      </c>
      <c r="W172" s="1">
        <v>61.343913922234464</v>
      </c>
      <c r="X172" s="1">
        <v>663.79492823763906</v>
      </c>
      <c r="Y172" s="1">
        <v>102.50209164078248</v>
      </c>
      <c r="Z172" s="1">
        <v>47.682388224641656</v>
      </c>
      <c r="AA172" s="1">
        <v>828.88458547339224</v>
      </c>
      <c r="AB172" s="1">
        <v>125.94136095625579</v>
      </c>
      <c r="AC172" s="1">
        <v>58.509243883067157</v>
      </c>
      <c r="AD172" s="1">
        <v>1376.3993211026473</v>
      </c>
      <c r="AE172" s="1">
        <v>204.94223090996741</v>
      </c>
      <c r="AF172" s="1">
        <v>94.0155797248309</v>
      </c>
      <c r="AG172" s="1">
        <v>867.64804862540586</v>
      </c>
      <c r="AH172" s="1">
        <v>134.53271583628984</v>
      </c>
      <c r="AI172" s="1">
        <v>63.484766622637345</v>
      </c>
      <c r="AJ172" s="1">
        <v>489.39074278365888</v>
      </c>
      <c r="AK172" s="1">
        <v>74.334281363825184</v>
      </c>
      <c r="AL172" s="1">
        <v>34.933330671835769</v>
      </c>
      <c r="AM172" s="1">
        <v>453.4917221707596</v>
      </c>
      <c r="AN172" s="1">
        <v>69.423511803809305</v>
      </c>
      <c r="AO172" s="1">
        <v>32.662802874454037</v>
      </c>
      <c r="AP172" s="1">
        <v>1765.4910776895717</v>
      </c>
      <c r="AQ172" s="1">
        <v>243.23084233910001</v>
      </c>
      <c r="AR172" s="1">
        <v>105.07227966253868</v>
      </c>
      <c r="AS172" s="1"/>
      <c r="AU172" s="1"/>
      <c r="AV172" s="1"/>
      <c r="AW172" s="1"/>
      <c r="BA172" s="14"/>
      <c r="BB172" s="14"/>
      <c r="BC172" s="14"/>
      <c r="BD172" s="14"/>
    </row>
    <row r="173" spans="1:56" x14ac:dyDescent="0.2">
      <c r="A173" s="1">
        <v>171</v>
      </c>
      <c r="B173" s="6">
        <f t="shared" si="2"/>
        <v>44048</v>
      </c>
      <c r="C173" s="1">
        <v>759.19875961135585</v>
      </c>
      <c r="D173" s="1">
        <v>112.00087460900018</v>
      </c>
      <c r="E173" s="1">
        <v>50.131183074561008</v>
      </c>
      <c r="F173" s="1">
        <v>648.30166371253347</v>
      </c>
      <c r="G173" s="1">
        <v>96.183604363957329</v>
      </c>
      <c r="H173" s="1">
        <v>43.197225960029435</v>
      </c>
      <c r="I173" s="1">
        <v>885.22814729438767</v>
      </c>
      <c r="J173" s="1">
        <v>123.88413359559509</v>
      </c>
      <c r="K173" s="1">
        <v>53.678730018739373</v>
      </c>
      <c r="L173" s="1">
        <v>4571.0296691366757</v>
      </c>
      <c r="M173" s="1">
        <v>620.39339072031396</v>
      </c>
      <c r="N173" s="1">
        <v>266.37177076336889</v>
      </c>
      <c r="O173" s="1">
        <v>864.24038188787597</v>
      </c>
      <c r="P173" s="1">
        <v>124.21248729205509</v>
      </c>
      <c r="Q173" s="1">
        <v>54.647174221686583</v>
      </c>
      <c r="R173" s="1">
        <v>1226.2964618875799</v>
      </c>
      <c r="S173" s="1">
        <v>177.75988280289928</v>
      </c>
      <c r="T173" s="1">
        <v>79.457479908680142</v>
      </c>
      <c r="U173" s="1">
        <v>898.29849051558313</v>
      </c>
      <c r="V173" s="1">
        <v>132.19133424827149</v>
      </c>
      <c r="W173" s="1">
        <v>60.30171543652871</v>
      </c>
      <c r="X173" s="1">
        <v>645.49144283017358</v>
      </c>
      <c r="Y173" s="1">
        <v>98.97009807568466</v>
      </c>
      <c r="Z173" s="1">
        <v>45.675014970134711</v>
      </c>
      <c r="AA173" s="1">
        <v>812.50859456248827</v>
      </c>
      <c r="AB173" s="1">
        <v>122.47926814672364</v>
      </c>
      <c r="AC173" s="1">
        <v>56.617272714289186</v>
      </c>
      <c r="AD173" s="1">
        <v>1342.9547325350866</v>
      </c>
      <c r="AE173" s="1">
        <v>199.76673084622183</v>
      </c>
      <c r="AF173" s="1">
        <v>91.429374869359293</v>
      </c>
      <c r="AG173" s="1">
        <v>850.96610164219453</v>
      </c>
      <c r="AH173" s="1">
        <v>131.4601864867538</v>
      </c>
      <c r="AI173" s="1">
        <v>61.700170668731232</v>
      </c>
      <c r="AJ173" s="1">
        <v>480.13844059292228</v>
      </c>
      <c r="AK173" s="1">
        <v>72.858137218347011</v>
      </c>
      <c r="AL173" s="1">
        <v>34.113119149196457</v>
      </c>
      <c r="AM173" s="1">
        <v>440.28269888510977</v>
      </c>
      <c r="AN173" s="1">
        <v>66.319926743333156</v>
      </c>
      <c r="AO173" s="1">
        <v>30.786588900978384</v>
      </c>
      <c r="AP173" s="1">
        <v>1685.7631702194196</v>
      </c>
      <c r="AQ173" s="1">
        <v>229.48230150671236</v>
      </c>
      <c r="AR173" s="1">
        <v>98.219634306515474</v>
      </c>
      <c r="AS173" s="1"/>
      <c r="AU173" s="1"/>
      <c r="AV173" s="1"/>
      <c r="AW173" s="1"/>
      <c r="BA173" s="14"/>
      <c r="BB173" s="14"/>
      <c r="BC173" s="14"/>
      <c r="BD173" s="14"/>
    </row>
    <row r="174" spans="1:56" x14ac:dyDescent="0.2">
      <c r="A174" s="1">
        <v>172</v>
      </c>
      <c r="B174" s="6">
        <f t="shared" si="2"/>
        <v>44049</v>
      </c>
      <c r="C174" s="1">
        <v>729.84512887949529</v>
      </c>
      <c r="D174" s="1">
        <v>106.62610084787526</v>
      </c>
      <c r="E174" s="1">
        <v>47.29620065706758</v>
      </c>
      <c r="F174" s="1">
        <v>622.92791527863631</v>
      </c>
      <c r="G174" s="1">
        <v>92.073221053462674</v>
      </c>
      <c r="H174" s="1">
        <v>41.061731330424543</v>
      </c>
      <c r="I174" s="1">
        <v>839.85880620839055</v>
      </c>
      <c r="J174" s="1">
        <v>116.44224351114605</v>
      </c>
      <c r="K174" s="1">
        <v>49.880196049216373</v>
      </c>
      <c r="L174" s="1">
        <v>4378.8357355658445</v>
      </c>
      <c r="M174" s="1">
        <v>591.87222629527594</v>
      </c>
      <c r="N174" s="1">
        <v>253.35440166174143</v>
      </c>
      <c r="O174" s="1">
        <v>833.50439516788754</v>
      </c>
      <c r="P174" s="1">
        <v>118.66735297054811</v>
      </c>
      <c r="Q174" s="1">
        <v>51.927424869005428</v>
      </c>
      <c r="R174" s="1">
        <v>1184.8447405522345</v>
      </c>
      <c r="S174" s="1">
        <v>171.06025398253661</v>
      </c>
      <c r="T174" s="1">
        <v>76.147594769766627</v>
      </c>
      <c r="U174" s="1">
        <v>860.83593565831575</v>
      </c>
      <c r="V174" s="1">
        <v>125.12076732223761</v>
      </c>
      <c r="W174" s="1">
        <v>56.301573437640613</v>
      </c>
      <c r="X174" s="1">
        <v>615.90055794265697</v>
      </c>
      <c r="Y174" s="1">
        <v>92.723005746224089</v>
      </c>
      <c r="Z174" s="1">
        <v>41.981981230312257</v>
      </c>
      <c r="AA174" s="1">
        <v>796.06216816224912</v>
      </c>
      <c r="AB174" s="1">
        <v>119.00620316838319</v>
      </c>
      <c r="AC174" s="1">
        <v>54.756640460840998</v>
      </c>
      <c r="AD174" s="1">
        <v>1305.4140697913294</v>
      </c>
      <c r="AE174" s="1">
        <v>193.18548191044439</v>
      </c>
      <c r="AF174" s="1">
        <v>87.960484873266267</v>
      </c>
      <c r="AG174" s="1">
        <v>841.53123802275218</v>
      </c>
      <c r="AH174" s="1">
        <v>129.68401635090942</v>
      </c>
      <c r="AI174" s="1">
        <v>60.796874922609277</v>
      </c>
      <c r="AJ174" s="1">
        <v>474.99138284360265</v>
      </c>
      <c r="AK174" s="1">
        <v>71.742726276053602</v>
      </c>
      <c r="AL174" s="1">
        <v>33.542387265397025</v>
      </c>
      <c r="AM174" s="1">
        <v>435.99482399231096</v>
      </c>
      <c r="AN174" s="1">
        <v>65.831392920416562</v>
      </c>
      <c r="AO174" s="1">
        <v>30.648423243615348</v>
      </c>
      <c r="AP174" s="1">
        <v>1610.5071576983223</v>
      </c>
      <c r="AQ174" s="1">
        <v>217.98694746837356</v>
      </c>
      <c r="AR174" s="1">
        <v>92.851252791429715</v>
      </c>
      <c r="AS174" s="1"/>
      <c r="AU174" s="1"/>
      <c r="AV174" s="1"/>
      <c r="AW174" s="1"/>
      <c r="BA174" s="14"/>
      <c r="BB174" s="14"/>
      <c r="BC174" s="14"/>
      <c r="BD174" s="14"/>
    </row>
    <row r="175" spans="1:56" x14ac:dyDescent="0.2">
      <c r="A175" s="1">
        <v>173</v>
      </c>
      <c r="B175" s="6">
        <f t="shared" si="2"/>
        <v>44050</v>
      </c>
      <c r="C175" s="1">
        <v>704.2299126410818</v>
      </c>
      <c r="D175" s="1">
        <v>102.43972238189082</v>
      </c>
      <c r="E175" s="1">
        <v>45.26430639715629</v>
      </c>
      <c r="F175" s="1">
        <v>600.03160034799839</v>
      </c>
      <c r="G175" s="1">
        <v>88.366168706779874</v>
      </c>
      <c r="H175" s="1">
        <v>39.211453624420486</v>
      </c>
      <c r="I175" s="1">
        <v>807.97240176527555</v>
      </c>
      <c r="J175" s="1">
        <v>111.77891883225269</v>
      </c>
      <c r="K175" s="1">
        <v>47.897681727413577</v>
      </c>
      <c r="L175" s="1">
        <v>4199.1025879152749</v>
      </c>
      <c r="M175" s="1">
        <v>565.88024872836468</v>
      </c>
      <c r="N175" s="1">
        <v>241.8435805122501</v>
      </c>
      <c r="O175" s="1">
        <v>801.40969178635953</v>
      </c>
      <c r="P175" s="1">
        <v>113.32944103922952</v>
      </c>
      <c r="Q175" s="1">
        <v>49.34997865910448</v>
      </c>
      <c r="R175" s="1">
        <v>1140.5832616529824</v>
      </c>
      <c r="S175" s="1">
        <v>163.93884859471981</v>
      </c>
      <c r="T175" s="1">
        <v>72.583449845205678</v>
      </c>
      <c r="U175" s="1">
        <v>841.49324953732366</v>
      </c>
      <c r="V175" s="1">
        <v>122.10096199695791</v>
      </c>
      <c r="W175" s="1">
        <v>54.9949638423005</v>
      </c>
      <c r="X175" s="1">
        <v>601.97610044817065</v>
      </c>
      <c r="Y175" s="1">
        <v>90.212188727946113</v>
      </c>
      <c r="Z175" s="1">
        <v>40.795901926593572</v>
      </c>
      <c r="AA175" s="1">
        <v>773.76497891587928</v>
      </c>
      <c r="AB175" s="1">
        <v>114.61422369233536</v>
      </c>
      <c r="AC175" s="1">
        <v>52.340163106167537</v>
      </c>
      <c r="AD175" s="1">
        <v>1251.6436861575462</v>
      </c>
      <c r="AE175" s="1">
        <v>183.62976128663846</v>
      </c>
      <c r="AF175" s="1">
        <v>82.63958141465497</v>
      </c>
      <c r="AG175" s="1">
        <v>833.75112282825705</v>
      </c>
      <c r="AH175" s="1">
        <v>127.66452583204577</v>
      </c>
      <c r="AI175" s="1">
        <v>59.746309811507757</v>
      </c>
      <c r="AJ175" s="1">
        <v>472.35708449325602</v>
      </c>
      <c r="AK175" s="1">
        <v>71.858008781546857</v>
      </c>
      <c r="AL175" s="1">
        <v>33.765188293430832</v>
      </c>
      <c r="AM175" s="1">
        <v>431.74889476228105</v>
      </c>
      <c r="AN175" s="1">
        <v>65.056971535364482</v>
      </c>
      <c r="AO175" s="1">
        <v>30.311234450212783</v>
      </c>
      <c r="AP175" s="1">
        <v>1544.9844502273313</v>
      </c>
      <c r="AQ175" s="1">
        <v>208.23551405482726</v>
      </c>
      <c r="AR175" s="1">
        <v>88.574082405658359</v>
      </c>
      <c r="AS175" s="1"/>
      <c r="AU175" s="1"/>
      <c r="AV175" s="1"/>
      <c r="AW175" s="1"/>
      <c r="BA175" s="14"/>
      <c r="BB175" s="14"/>
      <c r="BC175" s="14"/>
      <c r="BD175" s="14"/>
    </row>
    <row r="176" spans="1:56" x14ac:dyDescent="0.2">
      <c r="A176" s="1">
        <v>174</v>
      </c>
      <c r="B176" s="6">
        <f t="shared" si="2"/>
        <v>44051</v>
      </c>
      <c r="C176" s="1">
        <v>687.59114796405447</v>
      </c>
      <c r="D176" s="1">
        <v>100.1088632691544</v>
      </c>
      <c r="E176" s="1">
        <v>44.423683289363524</v>
      </c>
      <c r="F176" s="1">
        <v>574.8816041606915</v>
      </c>
      <c r="G176" s="1">
        <v>84.246958073432552</v>
      </c>
      <c r="H176" s="1">
        <v>37.109210044883845</v>
      </c>
      <c r="I176" s="1">
        <v>773.53599774938414</v>
      </c>
      <c r="J176" s="1">
        <v>106.71653564322118</v>
      </c>
      <c r="K176" s="1">
        <v>45.617123038444689</v>
      </c>
      <c r="L176" s="1">
        <v>4006.1477736926522</v>
      </c>
      <c r="M176" s="1">
        <v>536.37891928231898</v>
      </c>
      <c r="N176" s="1">
        <v>227.92588614634164</v>
      </c>
      <c r="O176" s="1">
        <v>780.88471757613274</v>
      </c>
      <c r="P176" s="1">
        <v>110.69949304432591</v>
      </c>
      <c r="Q176" s="1">
        <v>48.508170782320448</v>
      </c>
      <c r="R176" s="1">
        <v>1106.4162441863482</v>
      </c>
      <c r="S176" s="1">
        <v>158.70250491537962</v>
      </c>
      <c r="T176" s="1">
        <v>70.250056137137918</v>
      </c>
      <c r="U176" s="1">
        <v>807.89128708181102</v>
      </c>
      <c r="V176" s="1">
        <v>116.04721901233799</v>
      </c>
      <c r="W176" s="1">
        <v>51.722817984850309</v>
      </c>
      <c r="X176" s="1">
        <v>586.60553309738509</v>
      </c>
      <c r="Y176" s="1">
        <v>87.917947391952865</v>
      </c>
      <c r="Z176" s="1">
        <v>39.745245582027991</v>
      </c>
      <c r="AA176" s="1">
        <v>751.66105017396728</v>
      </c>
      <c r="AB176" s="1">
        <v>111.59790313579335</v>
      </c>
      <c r="AC176" s="1">
        <v>50.855495327672891</v>
      </c>
      <c r="AD176" s="1">
        <v>1200.9775817193201</v>
      </c>
      <c r="AE176" s="1">
        <v>174.74269326580855</v>
      </c>
      <c r="AF176" s="1">
        <v>77.868975215145753</v>
      </c>
      <c r="AG176" s="1">
        <v>822.12764563323253</v>
      </c>
      <c r="AH176" s="1">
        <v>125.25392901304015</v>
      </c>
      <c r="AI176" s="1">
        <v>58.45897161198986</v>
      </c>
      <c r="AJ176" s="1">
        <v>462.77523406121202</v>
      </c>
      <c r="AK176" s="1">
        <v>70.057429233853469</v>
      </c>
      <c r="AL176" s="1">
        <v>32.733926703192338</v>
      </c>
      <c r="AM176" s="1">
        <v>431.00557795821572</v>
      </c>
      <c r="AN176" s="1">
        <v>65.498114633443947</v>
      </c>
      <c r="AO176" s="1">
        <v>30.746251347444005</v>
      </c>
      <c r="AP176" s="1">
        <v>1460.1994030900878</v>
      </c>
      <c r="AQ176" s="1">
        <v>195.42348496797382</v>
      </c>
      <c r="AR176" s="1">
        <v>82.270877846848606</v>
      </c>
      <c r="AS176" s="1"/>
      <c r="AU176" s="1"/>
      <c r="AV176" s="1"/>
      <c r="AW176" s="1"/>
      <c r="BA176" s="14"/>
      <c r="BB176" s="14"/>
      <c r="BC176" s="14"/>
      <c r="BD176" s="14"/>
    </row>
    <row r="177" spans="1:56" x14ac:dyDescent="0.2">
      <c r="A177" s="1">
        <v>175</v>
      </c>
      <c r="B177" s="6">
        <f t="shared" si="2"/>
        <v>44052</v>
      </c>
      <c r="C177" s="1">
        <v>661.53986450597267</v>
      </c>
      <c r="D177" s="1">
        <v>95.966027365510143</v>
      </c>
      <c r="E177" s="1">
        <v>42.377030157669637</v>
      </c>
      <c r="F177" s="1">
        <v>550.36457683754873</v>
      </c>
      <c r="G177" s="1">
        <v>80.5047404092536</v>
      </c>
      <c r="H177" s="1">
        <v>35.26907904486994</v>
      </c>
      <c r="I177" s="1">
        <v>738.98303642732822</v>
      </c>
      <c r="J177" s="1">
        <v>101.17127413781864</v>
      </c>
      <c r="K177" s="1">
        <v>43.002624686703975</v>
      </c>
      <c r="L177" s="1">
        <v>3815.2941569914433</v>
      </c>
      <c r="M177" s="1">
        <v>507.88553694203074</v>
      </c>
      <c r="N177" s="1">
        <v>214.61278730008573</v>
      </c>
      <c r="O177" s="1">
        <v>750.32759857842802</v>
      </c>
      <c r="P177" s="1">
        <v>105.74564537378525</v>
      </c>
      <c r="Q177" s="1">
        <v>46.108972586333756</v>
      </c>
      <c r="R177" s="1">
        <v>1069.7673168607396</v>
      </c>
      <c r="S177" s="1">
        <v>153.74098562095753</v>
      </c>
      <c r="T177" s="1">
        <v>68.062541492415164</v>
      </c>
      <c r="U177" s="1">
        <v>794.0032325547146</v>
      </c>
      <c r="V177" s="1">
        <v>114.30924225579591</v>
      </c>
      <c r="W177" s="1">
        <v>51.273820717508698</v>
      </c>
      <c r="X177" s="1">
        <v>582.60925491494481</v>
      </c>
      <c r="Y177" s="1">
        <v>87.951306802958854</v>
      </c>
      <c r="Z177" s="1">
        <v>40.175823799423391</v>
      </c>
      <c r="AA177" s="1">
        <v>738.60824919570268</v>
      </c>
      <c r="AB177" s="1">
        <v>109.35268378381946</v>
      </c>
      <c r="AC177" s="1">
        <v>49.870471305327584</v>
      </c>
      <c r="AD177" s="1">
        <v>1157.2228180924635</v>
      </c>
      <c r="AE177" s="1">
        <v>166.60808488258272</v>
      </c>
      <c r="AF177" s="1">
        <v>73.664078775288289</v>
      </c>
      <c r="AG177" s="1">
        <v>812.38546047619059</v>
      </c>
      <c r="AH177" s="1">
        <v>124.21947096141007</v>
      </c>
      <c r="AI177" s="1">
        <v>58.074070844658181</v>
      </c>
      <c r="AJ177" s="1">
        <v>452.98146540148031</v>
      </c>
      <c r="AK177" s="1">
        <v>68.730263609621858</v>
      </c>
      <c r="AL177" s="1">
        <v>32.033480591860318</v>
      </c>
      <c r="AM177" s="1">
        <v>424.68418392377174</v>
      </c>
      <c r="AN177" s="1">
        <v>64.409464084263405</v>
      </c>
      <c r="AO177" s="1">
        <v>30.164988942069975</v>
      </c>
      <c r="AP177" s="1">
        <v>1389.553714331423</v>
      </c>
      <c r="AQ177" s="1">
        <v>184.23261465697649</v>
      </c>
      <c r="AR177" s="1">
        <v>77.030786670773452</v>
      </c>
      <c r="AS177" s="1"/>
      <c r="AU177" s="1"/>
      <c r="AV177" s="1"/>
      <c r="AW177" s="1"/>
      <c r="BA177" s="14"/>
      <c r="BB177" s="14"/>
      <c r="BC177" s="14"/>
      <c r="BD177" s="14"/>
    </row>
    <row r="178" spans="1:56" x14ac:dyDescent="0.2">
      <c r="A178" s="1">
        <v>176</v>
      </c>
      <c r="B178" s="6">
        <f t="shared" si="2"/>
        <v>44053</v>
      </c>
      <c r="C178" s="1">
        <v>641.3758621496296</v>
      </c>
      <c r="D178" s="1">
        <v>92.921945979821487</v>
      </c>
      <c r="E178" s="1">
        <v>41.043261900458106</v>
      </c>
      <c r="F178" s="1">
        <v>527.08015598778297</v>
      </c>
      <c r="G178" s="1">
        <v>76.992923008096653</v>
      </c>
      <c r="H178" s="1">
        <v>33.583715300058124</v>
      </c>
      <c r="I178" s="1">
        <v>709.5513252323924</v>
      </c>
      <c r="J178" s="1">
        <v>97.1817424305912</v>
      </c>
      <c r="K178" s="1">
        <v>41.375922210653229</v>
      </c>
      <c r="L178" s="1">
        <v>3623.4071495884186</v>
      </c>
      <c r="M178" s="1">
        <v>478.53135324927678</v>
      </c>
      <c r="N178" s="1">
        <v>200.68815480873801</v>
      </c>
      <c r="O178" s="1">
        <v>724.09086409973168</v>
      </c>
      <c r="P178" s="1">
        <v>101.88288402706179</v>
      </c>
      <c r="Q178" s="1">
        <v>44.411628189944601</v>
      </c>
      <c r="R178" s="1">
        <v>1028.0861748549009</v>
      </c>
      <c r="S178" s="1">
        <v>146.53613373833815</v>
      </c>
      <c r="T178" s="1">
        <v>64.406958221812857</v>
      </c>
      <c r="U178" s="1">
        <v>771.09001788599176</v>
      </c>
      <c r="V178" s="1">
        <v>110.46661687882137</v>
      </c>
      <c r="W178" s="1">
        <v>49.413643070457212</v>
      </c>
      <c r="X178" s="1">
        <v>570.62153425004476</v>
      </c>
      <c r="Y178" s="1">
        <v>86.636559497588692</v>
      </c>
      <c r="Z178" s="1">
        <v>39.674519434985967</v>
      </c>
      <c r="AA178" s="1">
        <v>724.71717523457539</v>
      </c>
      <c r="AB178" s="1">
        <v>106.46197938084161</v>
      </c>
      <c r="AC178" s="1">
        <v>48.456889972572725</v>
      </c>
      <c r="AD178" s="1">
        <v>1120.1372932758811</v>
      </c>
      <c r="AE178" s="1">
        <v>161.53652616225992</v>
      </c>
      <c r="AF178" s="1">
        <v>71.469581522340278</v>
      </c>
      <c r="AG178" s="1">
        <v>802.41407389194137</v>
      </c>
      <c r="AH178" s="1">
        <v>123.25389392623376</v>
      </c>
      <c r="AI178" s="1">
        <v>57.714647411615118</v>
      </c>
      <c r="AJ178" s="1">
        <v>449.83545526672293</v>
      </c>
      <c r="AK178" s="1">
        <v>67.795891443419208</v>
      </c>
      <c r="AL178" s="1">
        <v>31.594990062283642</v>
      </c>
      <c r="AM178" s="1">
        <v>416.15551623879327</v>
      </c>
      <c r="AN178" s="1">
        <v>63.177973813730404</v>
      </c>
      <c r="AO178" s="1">
        <v>29.502094138658258</v>
      </c>
      <c r="AP178" s="1">
        <v>1332.8941802610939</v>
      </c>
      <c r="AQ178" s="1">
        <v>176.2982255698544</v>
      </c>
      <c r="AR178" s="1">
        <v>73.852922382444518</v>
      </c>
      <c r="AS178" s="1"/>
      <c r="AU178" s="1"/>
      <c r="AV178" s="1"/>
      <c r="AW178" s="1"/>
      <c r="BA178" s="14"/>
      <c r="BB178" s="14"/>
      <c r="BC178" s="14"/>
      <c r="BD178" s="14"/>
    </row>
    <row r="179" spans="1:56" x14ac:dyDescent="0.2">
      <c r="A179" s="1">
        <v>177</v>
      </c>
      <c r="B179" s="6">
        <f t="shared" si="2"/>
        <v>44054</v>
      </c>
      <c r="C179" s="1">
        <v>615.79950617370253</v>
      </c>
      <c r="D179" s="1">
        <v>88.547252892343579</v>
      </c>
      <c r="E179" s="1">
        <v>38.836670352781617</v>
      </c>
      <c r="F179" s="1">
        <v>504.24477175818885</v>
      </c>
      <c r="G179" s="1">
        <v>73.35788895708464</v>
      </c>
      <c r="H179" s="1">
        <v>31.819441464715148</v>
      </c>
      <c r="I179" s="1">
        <v>681.74488626773814</v>
      </c>
      <c r="J179" s="1">
        <v>93.854883756767137</v>
      </c>
      <c r="K179" s="1">
        <v>40.125285018744258</v>
      </c>
      <c r="L179" s="1">
        <v>3444.446915974152</v>
      </c>
      <c r="M179" s="1">
        <v>450.78610602311772</v>
      </c>
      <c r="N179" s="1">
        <v>187.76567904248205</v>
      </c>
      <c r="O179" s="1">
        <v>693.10144255168166</v>
      </c>
      <c r="P179" s="1">
        <v>97.518419843679283</v>
      </c>
      <c r="Q179" s="1">
        <v>42.367063803087305</v>
      </c>
      <c r="R179" s="1">
        <v>986.55588496500445</v>
      </c>
      <c r="S179" s="1">
        <v>140.1555698210455</v>
      </c>
      <c r="T179" s="1">
        <v>61.311794976843792</v>
      </c>
      <c r="U179" s="1">
        <v>738.29014693541569</v>
      </c>
      <c r="V179" s="1">
        <v>105.33052371896872</v>
      </c>
      <c r="W179" s="1">
        <v>46.728265620047694</v>
      </c>
      <c r="X179" s="1">
        <v>554.02532903369479</v>
      </c>
      <c r="Y179" s="1">
        <v>83.479090095390191</v>
      </c>
      <c r="Z179" s="1">
        <v>37.972243871555023</v>
      </c>
      <c r="AA179" s="1">
        <v>710.16583146202015</v>
      </c>
      <c r="AB179" s="1">
        <v>104.34861077823643</v>
      </c>
      <c r="AC179" s="1">
        <v>47.545144088610627</v>
      </c>
      <c r="AD179" s="1">
        <v>1083.5351343070454</v>
      </c>
      <c r="AE179" s="1">
        <v>155.68016454197726</v>
      </c>
      <c r="AF179" s="1">
        <v>68.732835257950114</v>
      </c>
      <c r="AG179" s="1">
        <v>788.46552447925478</v>
      </c>
      <c r="AH179" s="1">
        <v>120.70107470545454</v>
      </c>
      <c r="AI179" s="1">
        <v>56.322046722479286</v>
      </c>
      <c r="AJ179" s="1">
        <v>437.5107461064606</v>
      </c>
      <c r="AK179" s="1">
        <v>65.313401107991695</v>
      </c>
      <c r="AL179" s="1">
        <v>30.164035886036295</v>
      </c>
      <c r="AM179" s="1">
        <v>398.83971275429406</v>
      </c>
      <c r="AN179" s="1">
        <v>59.92003064701413</v>
      </c>
      <c r="AO179" s="1">
        <v>27.554232727281892</v>
      </c>
      <c r="AP179" s="1">
        <v>1280.6109783129109</v>
      </c>
      <c r="AQ179" s="1">
        <v>169.51248630862236</v>
      </c>
      <c r="AR179" s="1">
        <v>71.305086903770288</v>
      </c>
      <c r="AS179" s="1"/>
      <c r="AU179" s="1"/>
      <c r="AV179" s="1"/>
      <c r="AW179" s="1"/>
      <c r="BA179" s="14"/>
      <c r="BB179" s="14"/>
      <c r="BC179" s="14"/>
      <c r="BD179" s="14"/>
    </row>
    <row r="180" spans="1:56" x14ac:dyDescent="0.2">
      <c r="A180" s="1">
        <v>178</v>
      </c>
      <c r="B180" s="6">
        <f t="shared" si="2"/>
        <v>44055</v>
      </c>
      <c r="C180" s="1">
        <v>606.79316519546251</v>
      </c>
      <c r="D180" s="1">
        <v>87.607622360800747</v>
      </c>
      <c r="E180" s="1">
        <v>38.846308651851416</v>
      </c>
      <c r="F180" s="1">
        <v>481.15069755067083</v>
      </c>
      <c r="G180" s="1">
        <v>69.782508312449039</v>
      </c>
      <c r="H180" s="1">
        <v>30.09658872459595</v>
      </c>
      <c r="I180" s="1">
        <v>651.62729335738072</v>
      </c>
      <c r="J180" s="1">
        <v>88.352811107171647</v>
      </c>
      <c r="K180" s="1">
        <v>37.424801720420469</v>
      </c>
      <c r="L180" s="1">
        <v>3277.4256971304785</v>
      </c>
      <c r="M180" s="1">
        <v>428.01017117522724</v>
      </c>
      <c r="N180" s="1">
        <v>177.95768938126787</v>
      </c>
      <c r="O180" s="1">
        <v>669.77587307555848</v>
      </c>
      <c r="P180" s="1">
        <v>94.126486873219392</v>
      </c>
      <c r="Q180" s="1">
        <v>40.936522988972762</v>
      </c>
      <c r="R180" s="1">
        <v>947.67119217990683</v>
      </c>
      <c r="S180" s="1">
        <v>133.67230250841456</v>
      </c>
      <c r="T180" s="1">
        <v>58.156316986303011</v>
      </c>
      <c r="U180" s="1">
        <v>714.65425973008701</v>
      </c>
      <c r="V180" s="1">
        <v>102.01055033409757</v>
      </c>
      <c r="W180" s="1">
        <v>45.241880281239702</v>
      </c>
      <c r="X180" s="1">
        <v>533.26886278045561</v>
      </c>
      <c r="Y180" s="1">
        <v>79.436808808466566</v>
      </c>
      <c r="Z180" s="1">
        <v>35.734803743629286</v>
      </c>
      <c r="AA180" s="1">
        <v>687.47530535990347</v>
      </c>
      <c r="AB180" s="1">
        <v>100.52711467595702</v>
      </c>
      <c r="AC180" s="1">
        <v>45.523084763975604</v>
      </c>
      <c r="AD180" s="1">
        <v>1044.2446137005979</v>
      </c>
      <c r="AE180" s="1">
        <v>149.20427392922997</v>
      </c>
      <c r="AF180" s="1">
        <v>65.58720588615833</v>
      </c>
      <c r="AG180" s="1">
        <v>766.22248174086531</v>
      </c>
      <c r="AH180" s="1">
        <v>117.21042084227285</v>
      </c>
      <c r="AI180" s="1">
        <v>54.357106439399487</v>
      </c>
      <c r="AJ180" s="1">
        <v>420.19370513468573</v>
      </c>
      <c r="AK180" s="1">
        <v>62.040182839492772</v>
      </c>
      <c r="AL180" s="1">
        <v>28.266908968496939</v>
      </c>
      <c r="AM180" s="1">
        <v>388.36344037407343</v>
      </c>
      <c r="AN180" s="1">
        <v>57.862889206137346</v>
      </c>
      <c r="AO180" s="1">
        <v>26.438892535668238</v>
      </c>
      <c r="AP180" s="1">
        <v>1222.6305073212877</v>
      </c>
      <c r="AQ180" s="1">
        <v>160.96306015004518</v>
      </c>
      <c r="AR180" s="1">
        <v>67.510271916342305</v>
      </c>
      <c r="AS180" s="1"/>
      <c r="AU180" s="1"/>
      <c r="AV180" s="1"/>
      <c r="AW180" s="1"/>
      <c r="BA180" s="14"/>
      <c r="BB180" s="14"/>
      <c r="BC180" s="14"/>
      <c r="BD180" s="14"/>
    </row>
    <row r="181" spans="1:56" x14ac:dyDescent="0.2">
      <c r="A181" s="1">
        <v>179</v>
      </c>
      <c r="B181" s="6">
        <f t="shared" si="2"/>
        <v>44056</v>
      </c>
      <c r="C181" s="1">
        <v>589.54101854205283</v>
      </c>
      <c r="D181" s="1">
        <v>85.035508225700667</v>
      </c>
      <c r="E181" s="1">
        <v>37.734380618942858</v>
      </c>
      <c r="F181" s="1">
        <v>471.81905740156736</v>
      </c>
      <c r="G181" s="1">
        <v>67.996829258392822</v>
      </c>
      <c r="H181" s="1">
        <v>29.520256674229909</v>
      </c>
      <c r="I181" s="1">
        <v>623.43717284224613</v>
      </c>
      <c r="J181" s="1">
        <v>84.591511248774765</v>
      </c>
      <c r="K181" s="1">
        <v>35.848327746216782</v>
      </c>
      <c r="L181" s="1">
        <v>3109.2525608679384</v>
      </c>
      <c r="M181" s="1">
        <v>404.34449349832482</v>
      </c>
      <c r="N181" s="1">
        <v>167.39285446519054</v>
      </c>
      <c r="O181" s="1">
        <v>640.00794681829314</v>
      </c>
      <c r="P181" s="1">
        <v>89.147576919066935</v>
      </c>
      <c r="Q181" s="1">
        <v>38.457385736677281</v>
      </c>
      <c r="R181" s="1">
        <v>907.46146216261002</v>
      </c>
      <c r="S181" s="1">
        <v>128.10530965486313</v>
      </c>
      <c r="T181" s="1">
        <v>55.594506262986087</v>
      </c>
      <c r="U181" s="1">
        <v>685.85025398680978</v>
      </c>
      <c r="V181" s="1">
        <v>96.703007887335403</v>
      </c>
      <c r="W181" s="1">
        <v>42.465583761833109</v>
      </c>
      <c r="X181" s="1">
        <v>521.88871059002736</v>
      </c>
      <c r="Y181" s="1">
        <v>77.908163122408297</v>
      </c>
      <c r="Z181" s="1">
        <v>35.155614585291111</v>
      </c>
      <c r="AA181" s="1">
        <v>670.89496061376008</v>
      </c>
      <c r="AB181" s="1">
        <v>97.952101806462608</v>
      </c>
      <c r="AC181" s="1">
        <v>44.330064907579803</v>
      </c>
      <c r="AD181" s="1">
        <v>1008.0024277678491</v>
      </c>
      <c r="AE181" s="1">
        <v>143.3573466780764</v>
      </c>
      <c r="AF181" s="1">
        <v>62.850313378732046</v>
      </c>
      <c r="AG181" s="1">
        <v>746.00664311193566</v>
      </c>
      <c r="AH181" s="1">
        <v>113.42098527698865</v>
      </c>
      <c r="AI181" s="1">
        <v>52.249183605099518</v>
      </c>
      <c r="AJ181" s="1">
        <v>416.58091425635109</v>
      </c>
      <c r="AK181" s="1">
        <v>61.598484274556299</v>
      </c>
      <c r="AL181" s="1">
        <v>28.23628501934753</v>
      </c>
      <c r="AM181" s="1">
        <v>381.46170187656679</v>
      </c>
      <c r="AN181" s="1">
        <v>56.992935340370259</v>
      </c>
      <c r="AO181" s="1">
        <v>26.104671108790253</v>
      </c>
      <c r="AP181" s="1">
        <v>1167.9458816173174</v>
      </c>
      <c r="AQ181" s="1">
        <v>152.86141025128944</v>
      </c>
      <c r="AR181" s="1">
        <v>63.950548807085212</v>
      </c>
      <c r="AS181" s="1"/>
      <c r="AU181" s="1"/>
      <c r="AV181" s="1"/>
      <c r="AW181" s="1"/>
      <c r="BA181" s="14"/>
      <c r="BB181" s="14"/>
      <c r="BC181" s="14"/>
      <c r="BD181" s="14"/>
    </row>
    <row r="182" spans="1:56" x14ac:dyDescent="0.2">
      <c r="A182" s="1">
        <v>180</v>
      </c>
      <c r="B182" s="6">
        <f t="shared" si="2"/>
        <v>44057</v>
      </c>
      <c r="C182" s="1">
        <v>557.47408214377913</v>
      </c>
      <c r="D182" s="1">
        <v>79.685855772488239</v>
      </c>
      <c r="E182" s="1">
        <v>34.82438027045248</v>
      </c>
      <c r="F182" s="1">
        <v>454.44394034372539</v>
      </c>
      <c r="G182" s="1">
        <v>65.505891126093957</v>
      </c>
      <c r="H182" s="1">
        <v>28.445759831191737</v>
      </c>
      <c r="I182" s="1">
        <v>593.85594083818523</v>
      </c>
      <c r="J182" s="1">
        <v>79.975810962678196</v>
      </c>
      <c r="K182" s="1">
        <v>33.686879171980827</v>
      </c>
      <c r="L182" s="1">
        <v>2945.1723684767826</v>
      </c>
      <c r="M182" s="1">
        <v>379.74857449603275</v>
      </c>
      <c r="N182" s="1">
        <v>156.10021670605784</v>
      </c>
      <c r="O182" s="1">
        <v>620.58907116268745</v>
      </c>
      <c r="P182" s="1">
        <v>87.027682644183386</v>
      </c>
      <c r="Q182" s="1">
        <v>37.822895264830947</v>
      </c>
      <c r="R182" s="1">
        <v>871.10140233928064</v>
      </c>
      <c r="S182" s="1">
        <v>122.53271078800493</v>
      </c>
      <c r="T182" s="1">
        <v>53.010716716754885</v>
      </c>
      <c r="U182" s="1">
        <v>664.42346418038551</v>
      </c>
      <c r="V182" s="1">
        <v>94.006369121418459</v>
      </c>
      <c r="W182" s="1">
        <v>41.398378288994252</v>
      </c>
      <c r="X182" s="1">
        <v>498.72265380252492</v>
      </c>
      <c r="Y182" s="1">
        <v>73.771607557107302</v>
      </c>
      <c r="Z182" s="1">
        <v>32.881602975742616</v>
      </c>
      <c r="AA182" s="1">
        <v>647.2343297855133</v>
      </c>
      <c r="AB182" s="1">
        <v>93.194207665654659</v>
      </c>
      <c r="AC182" s="1">
        <v>41.732836650716422</v>
      </c>
      <c r="AD182" s="1">
        <v>964.90331740555473</v>
      </c>
      <c r="AE182" s="1">
        <v>136.80085142831666</v>
      </c>
      <c r="AF182" s="1">
        <v>59.647691923343245</v>
      </c>
      <c r="AG182" s="1">
        <v>729.11628512040318</v>
      </c>
      <c r="AH182" s="1">
        <v>110.33563000236504</v>
      </c>
      <c r="AI182" s="1">
        <v>50.640037783982919</v>
      </c>
      <c r="AJ182" s="1">
        <v>407.54820711631675</v>
      </c>
      <c r="AK182" s="1">
        <v>60.290006255236619</v>
      </c>
      <c r="AL182" s="1">
        <v>27.620690325722855</v>
      </c>
      <c r="AM182" s="1">
        <v>372.65229208074237</v>
      </c>
      <c r="AN182" s="1">
        <v>54.947641312823848</v>
      </c>
      <c r="AO182" s="1">
        <v>25.004339240258457</v>
      </c>
      <c r="AP182" s="1">
        <v>1111.4399430002661</v>
      </c>
      <c r="AQ182" s="1">
        <v>144.77231896987792</v>
      </c>
      <c r="AR182" s="1">
        <v>60.344018405904137</v>
      </c>
      <c r="AS182" s="1"/>
      <c r="AU182" s="1"/>
      <c r="AV182" s="1"/>
      <c r="AW182" s="1"/>
      <c r="BA182" s="14"/>
      <c r="BB182" s="14"/>
      <c r="BC182" s="14"/>
      <c r="BD182" s="14"/>
    </row>
    <row r="183" spans="1:56" x14ac:dyDescent="0.2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BC183" s="14"/>
      <c r="BD183" s="14"/>
    </row>
    <row r="184" spans="1:56" x14ac:dyDescent="0.2">
      <c r="A184" s="1"/>
      <c r="B184" s="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</row>
    <row r="185" spans="1:56" x14ac:dyDescent="0.2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</row>
    <row r="186" spans="1:56" x14ac:dyDescent="0.2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</row>
    <row r="187" spans="1:56" x14ac:dyDescent="0.2">
      <c r="A187" s="1"/>
      <c r="B187" s="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</row>
    <row r="188" spans="1:56" x14ac:dyDescent="0.2">
      <c r="A188" s="1"/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</row>
    <row r="189" spans="1:56" x14ac:dyDescent="0.2">
      <c r="A189" s="1"/>
      <c r="B189" s="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</row>
    <row r="190" spans="1:56" x14ac:dyDescent="0.2">
      <c r="A190" s="1"/>
      <c r="B190" s="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</row>
    <row r="191" spans="1:56" x14ac:dyDescent="0.2">
      <c r="A191" s="1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</row>
    <row r="192" spans="1:56" x14ac:dyDescent="0.2">
      <c r="A192" s="1"/>
      <c r="B192" s="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</row>
    <row r="193" spans="1:49" x14ac:dyDescent="0.2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</row>
    <row r="194" spans="1:49" x14ac:dyDescent="0.2">
      <c r="A194" s="1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</row>
    <row r="195" spans="1:49" x14ac:dyDescent="0.2">
      <c r="A195" s="1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</row>
    <row r="196" spans="1:49" x14ac:dyDescent="0.2">
      <c r="A196" s="1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</row>
    <row r="197" spans="1:49" x14ac:dyDescent="0.2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</row>
    <row r="198" spans="1:49" x14ac:dyDescent="0.2">
      <c r="A198" s="1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</row>
    <row r="199" spans="1:49" x14ac:dyDescent="0.2">
      <c r="A199" s="1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</row>
    <row r="200" spans="1:49" x14ac:dyDescent="0.2">
      <c r="A200" s="1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</row>
    <row r="201" spans="1:49" x14ac:dyDescent="0.2">
      <c r="A201" s="1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</row>
    <row r="202" spans="1:49" x14ac:dyDescent="0.2">
      <c r="A202" s="1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</row>
    <row r="203" spans="1:49" x14ac:dyDescent="0.2">
      <c r="A203" s="1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</row>
    <row r="204" spans="1:49" x14ac:dyDescent="0.2">
      <c r="A204" s="1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</row>
    <row r="205" spans="1:49" x14ac:dyDescent="0.2">
      <c r="A205" s="1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</row>
    <row r="206" spans="1:49" x14ac:dyDescent="0.2">
      <c r="A206" s="1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</row>
    <row r="207" spans="1:49" x14ac:dyDescent="0.2">
      <c r="A207" s="1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</row>
    <row r="208" spans="1:49" x14ac:dyDescent="0.2">
      <c r="A208" s="1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</row>
    <row r="209" spans="1:49" x14ac:dyDescent="0.2">
      <c r="A209" s="1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</row>
    <row r="210" spans="1:49" x14ac:dyDescent="0.2">
      <c r="A210" s="1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</row>
    <row r="211" spans="1:49" x14ac:dyDescent="0.2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</row>
    <row r="212" spans="1:49" x14ac:dyDescent="0.2">
      <c r="A212" s="1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</row>
    <row r="213" spans="1:49" x14ac:dyDescent="0.2">
      <c r="A213" s="1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</row>
    <row r="214" spans="1:49" x14ac:dyDescent="0.2">
      <c r="A214" s="1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</row>
    <row r="215" spans="1:49" x14ac:dyDescent="0.2">
      <c r="A215" s="1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</row>
    <row r="216" spans="1:49" x14ac:dyDescent="0.2">
      <c r="A216" s="1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</row>
    <row r="217" spans="1:49" x14ac:dyDescent="0.2">
      <c r="A217" s="1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</row>
    <row r="218" spans="1:49" x14ac:dyDescent="0.2">
      <c r="A218" s="1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</row>
    <row r="219" spans="1:49" x14ac:dyDescent="0.2">
      <c r="A219" s="1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</row>
    <row r="220" spans="1:49" x14ac:dyDescent="0.2">
      <c r="A220" s="1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</row>
    <row r="221" spans="1:49" x14ac:dyDescent="0.2">
      <c r="A221" s="1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</row>
    <row r="222" spans="1:49" x14ac:dyDescent="0.2">
      <c r="A222" s="1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</row>
    <row r="223" spans="1:49" x14ac:dyDescent="0.2">
      <c r="A223" s="1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</row>
    <row r="224" spans="1:49" x14ac:dyDescent="0.2">
      <c r="A224" s="1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</row>
    <row r="225" spans="1:49" x14ac:dyDescent="0.2">
      <c r="A225" s="1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</row>
    <row r="226" spans="1:49" x14ac:dyDescent="0.2">
      <c r="A226" s="1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</row>
    <row r="227" spans="1:49" x14ac:dyDescent="0.2">
      <c r="A227" s="1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</row>
    <row r="228" spans="1:49" x14ac:dyDescent="0.2">
      <c r="A228" s="1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</row>
    <row r="229" spans="1:49" x14ac:dyDescent="0.2">
      <c r="A229" s="1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</row>
    <row r="230" spans="1:49" x14ac:dyDescent="0.2">
      <c r="A230" s="1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</row>
    <row r="231" spans="1:49" x14ac:dyDescent="0.2">
      <c r="A231" s="1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</row>
    <row r="232" spans="1:49" x14ac:dyDescent="0.2">
      <c r="A232" s="1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</row>
    <row r="233" spans="1:49" x14ac:dyDescent="0.2">
      <c r="A233" s="1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</row>
    <row r="234" spans="1:49" x14ac:dyDescent="0.2">
      <c r="A234" s="1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</row>
    <row r="235" spans="1:49" x14ac:dyDescent="0.2">
      <c r="A235" s="1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</row>
    <row r="236" spans="1:49" x14ac:dyDescent="0.2">
      <c r="A236" s="1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</row>
    <row r="237" spans="1:49" x14ac:dyDescent="0.2">
      <c r="A237" s="1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</row>
    <row r="238" spans="1:49" x14ac:dyDescent="0.2">
      <c r="A238" s="1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</row>
    <row r="239" spans="1:49" x14ac:dyDescent="0.2">
      <c r="A239" s="1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</row>
    <row r="240" spans="1:49" x14ac:dyDescent="0.2">
      <c r="A240" s="1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</row>
    <row r="241" spans="1:49" x14ac:dyDescent="0.2">
      <c r="A241" s="1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</row>
    <row r="242" spans="1:49" x14ac:dyDescent="0.2">
      <c r="A242" s="1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</row>
    <row r="243" spans="1:49" x14ac:dyDescent="0.2">
      <c r="A243" s="1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</row>
    <row r="244" spans="1:49" x14ac:dyDescent="0.2">
      <c r="A244" s="1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</row>
    <row r="245" spans="1:49" x14ac:dyDescent="0.2">
      <c r="A245" s="1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</row>
    <row r="246" spans="1:49" x14ac:dyDescent="0.2">
      <c r="A246" s="1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</row>
    <row r="247" spans="1:49" x14ac:dyDescent="0.2">
      <c r="A247" s="1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</row>
    <row r="248" spans="1:49" x14ac:dyDescent="0.2">
      <c r="A248" s="1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</row>
    <row r="249" spans="1:49" x14ac:dyDescent="0.2">
      <c r="A249" s="1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</row>
    <row r="250" spans="1:49" x14ac:dyDescent="0.2">
      <c r="A250" s="1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</row>
    <row r="251" spans="1:49" x14ac:dyDescent="0.2">
      <c r="A251" s="1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</row>
    <row r="252" spans="1:49" x14ac:dyDescent="0.2">
      <c r="A252" s="1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</row>
    <row r="253" spans="1:49" x14ac:dyDescent="0.2">
      <c r="A253" s="1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</row>
    <row r="254" spans="1:49" x14ac:dyDescent="0.2">
      <c r="A254" s="1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</row>
    <row r="255" spans="1:49" x14ac:dyDescent="0.2">
      <c r="A255" s="1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</row>
    <row r="256" spans="1:49" x14ac:dyDescent="0.2">
      <c r="A256" s="1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</row>
    <row r="257" spans="1:49" x14ac:dyDescent="0.2">
      <c r="A257" s="1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</row>
    <row r="258" spans="1:49" x14ac:dyDescent="0.2">
      <c r="A258" s="1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</row>
    <row r="259" spans="1:49" x14ac:dyDescent="0.2">
      <c r="A259" s="1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</row>
    <row r="260" spans="1:49" x14ac:dyDescent="0.2">
      <c r="A260" s="1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</row>
    <row r="261" spans="1:49" x14ac:dyDescent="0.2">
      <c r="A261" s="1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</row>
    <row r="262" spans="1:49" x14ac:dyDescent="0.2">
      <c r="A262" s="1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</row>
    <row r="263" spans="1:49" x14ac:dyDescent="0.2">
      <c r="A263" s="1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</row>
    <row r="264" spans="1:49" x14ac:dyDescent="0.2">
      <c r="A264" s="1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</row>
    <row r="265" spans="1:49" x14ac:dyDescent="0.2">
      <c r="A265" s="1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</row>
    <row r="266" spans="1:49" x14ac:dyDescent="0.2">
      <c r="A266" s="1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</row>
    <row r="267" spans="1:49" x14ac:dyDescent="0.2">
      <c r="A267" s="1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</row>
    <row r="268" spans="1:49" x14ac:dyDescent="0.2">
      <c r="A268" s="1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</row>
    <row r="269" spans="1:49" x14ac:dyDescent="0.2">
      <c r="A269" s="1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</row>
    <row r="270" spans="1:49" x14ac:dyDescent="0.2">
      <c r="A270" s="1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</row>
    <row r="271" spans="1:49" x14ac:dyDescent="0.2">
      <c r="A271" s="1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</row>
    <row r="272" spans="1:49" x14ac:dyDescent="0.2">
      <c r="A272" s="1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</row>
    <row r="273" spans="1:49" x14ac:dyDescent="0.2">
      <c r="A273" s="1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</row>
    <row r="274" spans="1:49" x14ac:dyDescent="0.2">
      <c r="A274" s="1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</row>
    <row r="275" spans="1:49" x14ac:dyDescent="0.2">
      <c r="A275" s="1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</row>
    <row r="276" spans="1:49" x14ac:dyDescent="0.2">
      <c r="A276" s="1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</row>
    <row r="277" spans="1:49" x14ac:dyDescent="0.2">
      <c r="A277" s="1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</row>
    <row r="278" spans="1:49" x14ac:dyDescent="0.2">
      <c r="A278" s="1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</row>
    <row r="279" spans="1:49" x14ac:dyDescent="0.2">
      <c r="A279" s="1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</row>
    <row r="280" spans="1:49" x14ac:dyDescent="0.2">
      <c r="A280" s="1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</row>
    <row r="281" spans="1:49" x14ac:dyDescent="0.2">
      <c r="A281" s="1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</row>
    <row r="282" spans="1:49" x14ac:dyDescent="0.2">
      <c r="A282" s="1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</row>
    <row r="283" spans="1:49" x14ac:dyDescent="0.2">
      <c r="A283" s="1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</row>
    <row r="284" spans="1:49" x14ac:dyDescent="0.2">
      <c r="A284" s="1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</row>
    <row r="285" spans="1:49" x14ac:dyDescent="0.2">
      <c r="A285" s="1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</row>
    <row r="286" spans="1:49" x14ac:dyDescent="0.2">
      <c r="A286" s="1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</row>
    <row r="287" spans="1:49" x14ac:dyDescent="0.2">
      <c r="A287" s="1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</row>
    <row r="288" spans="1:49" x14ac:dyDescent="0.2">
      <c r="A288" s="1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</row>
    <row r="289" spans="1:49" x14ac:dyDescent="0.2">
      <c r="A289" s="1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</row>
    <row r="290" spans="1:49" x14ac:dyDescent="0.2">
      <c r="A290" s="1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</row>
    <row r="291" spans="1:49" x14ac:dyDescent="0.2">
      <c r="A291" s="1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</row>
    <row r="292" spans="1:49" x14ac:dyDescent="0.2">
      <c r="A292" s="1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</row>
    <row r="293" spans="1:49" x14ac:dyDescent="0.2">
      <c r="A293" s="1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</row>
    <row r="294" spans="1:49" x14ac:dyDescent="0.2">
      <c r="A294" s="1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</row>
    <row r="295" spans="1:49" x14ac:dyDescent="0.2">
      <c r="A295" s="1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</row>
    <row r="296" spans="1:49" x14ac:dyDescent="0.2">
      <c r="A296" s="1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</row>
    <row r="297" spans="1:49" x14ac:dyDescent="0.2">
      <c r="A297" s="1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</row>
    <row r="298" spans="1:49" x14ac:dyDescent="0.2">
      <c r="A298" s="1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</row>
    <row r="299" spans="1:49" x14ac:dyDescent="0.2">
      <c r="A299" s="1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</row>
    <row r="300" spans="1:49" x14ac:dyDescent="0.2">
      <c r="A300" s="1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</row>
    <row r="301" spans="1:49" x14ac:dyDescent="0.2">
      <c r="A301" s="1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</row>
    <row r="302" spans="1:49" x14ac:dyDescent="0.2">
      <c r="A302" s="1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</row>
    <row r="303" spans="1:49" x14ac:dyDescent="0.2">
      <c r="A303" s="1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</row>
    <row r="304" spans="1:49" x14ac:dyDescent="0.2">
      <c r="A304" s="1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</row>
    <row r="305" spans="1:49" x14ac:dyDescent="0.2">
      <c r="A305" s="1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</row>
    <row r="306" spans="1:49" x14ac:dyDescent="0.2">
      <c r="A306" s="1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</row>
    <row r="307" spans="1:49" x14ac:dyDescent="0.2">
      <c r="A307" s="1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</row>
    <row r="308" spans="1:49" x14ac:dyDescent="0.2">
      <c r="A308" s="1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</row>
    <row r="309" spans="1:49" x14ac:dyDescent="0.2">
      <c r="A309" s="1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</row>
    <row r="310" spans="1:49" x14ac:dyDescent="0.2">
      <c r="A310" s="1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</row>
    <row r="311" spans="1:49" x14ac:dyDescent="0.2">
      <c r="A311" s="1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</row>
    <row r="312" spans="1:49" x14ac:dyDescent="0.2">
      <c r="A312" s="1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</row>
    <row r="313" spans="1:49" x14ac:dyDescent="0.2">
      <c r="A313" s="1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</row>
    <row r="314" spans="1:49" x14ac:dyDescent="0.2">
      <c r="A314" s="1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</row>
    <row r="315" spans="1:49" x14ac:dyDescent="0.2">
      <c r="A315" s="1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</row>
    <row r="316" spans="1:49" x14ac:dyDescent="0.2">
      <c r="A316" s="1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</row>
    <row r="317" spans="1:49" x14ac:dyDescent="0.2">
      <c r="A317" s="1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</row>
    <row r="318" spans="1:49" x14ac:dyDescent="0.2">
      <c r="A318" s="1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</row>
    <row r="319" spans="1:49" x14ac:dyDescent="0.2">
      <c r="A319" s="1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</row>
    <row r="320" spans="1:49" x14ac:dyDescent="0.2">
      <c r="A320" s="1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</row>
    <row r="321" spans="1:49" x14ac:dyDescent="0.2">
      <c r="A321" s="1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</row>
    <row r="322" spans="1:49" x14ac:dyDescent="0.2">
      <c r="A322" s="1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</row>
    <row r="323" spans="1:49" x14ac:dyDescent="0.2">
      <c r="A323" s="1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</row>
    <row r="324" spans="1:49" x14ac:dyDescent="0.2">
      <c r="A324" s="1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</row>
    <row r="325" spans="1:49" x14ac:dyDescent="0.2">
      <c r="A325" s="1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</row>
    <row r="326" spans="1:49" x14ac:dyDescent="0.2">
      <c r="A326" s="1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</row>
    <row r="327" spans="1:49" x14ac:dyDescent="0.2">
      <c r="A327" s="1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</row>
    <row r="328" spans="1:49" x14ac:dyDescent="0.2">
      <c r="A328" s="1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</row>
    <row r="329" spans="1:49" x14ac:dyDescent="0.2">
      <c r="A329" s="1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</row>
    <row r="330" spans="1:49" x14ac:dyDescent="0.2">
      <c r="A330" s="1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</row>
    <row r="331" spans="1:49" x14ac:dyDescent="0.2">
      <c r="A331" s="1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</row>
    <row r="332" spans="1:49" x14ac:dyDescent="0.2">
      <c r="A332" s="1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</row>
    <row r="333" spans="1:49" x14ac:dyDescent="0.2">
      <c r="A333" s="1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</row>
    <row r="334" spans="1:49" x14ac:dyDescent="0.2">
      <c r="A334" s="1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</row>
    <row r="335" spans="1:49" x14ac:dyDescent="0.2">
      <c r="A335" s="1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</row>
    <row r="336" spans="1:49" x14ac:dyDescent="0.2">
      <c r="A336" s="1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</row>
    <row r="337" spans="1:49" x14ac:dyDescent="0.2">
      <c r="A337" s="1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</row>
    <row r="338" spans="1:49" x14ac:dyDescent="0.2">
      <c r="A338" s="1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</row>
    <row r="339" spans="1:49" x14ac:dyDescent="0.2">
      <c r="A339" s="1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</row>
    <row r="340" spans="1:49" x14ac:dyDescent="0.2">
      <c r="A340" s="1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</row>
    <row r="341" spans="1:49" x14ac:dyDescent="0.2">
      <c r="A341" s="1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</row>
    <row r="342" spans="1:49" x14ac:dyDescent="0.2">
      <c r="A342" s="1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</row>
    <row r="343" spans="1:49" x14ac:dyDescent="0.2">
      <c r="A343" s="1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</row>
    <row r="344" spans="1:49" x14ac:dyDescent="0.2">
      <c r="A344" s="1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</row>
    <row r="345" spans="1:49" x14ac:dyDescent="0.2">
      <c r="A345" s="1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</row>
    <row r="346" spans="1:49" x14ac:dyDescent="0.2">
      <c r="A346" s="1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</row>
    <row r="347" spans="1:49" x14ac:dyDescent="0.2">
      <c r="A347" s="1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</row>
    <row r="348" spans="1:49" x14ac:dyDescent="0.2">
      <c r="A348" s="1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</row>
    <row r="349" spans="1:49" x14ac:dyDescent="0.2">
      <c r="A349" s="1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</row>
    <row r="350" spans="1:49" x14ac:dyDescent="0.2">
      <c r="A350" s="1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</row>
    <row r="351" spans="1:49" x14ac:dyDescent="0.2">
      <c r="A351" s="1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</row>
    <row r="352" spans="1:49" x14ac:dyDescent="0.2">
      <c r="A352" s="1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</row>
    <row r="353" spans="1:49" x14ac:dyDescent="0.2">
      <c r="A353" s="1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</row>
    <row r="354" spans="1:49" x14ac:dyDescent="0.2">
      <c r="A354" s="1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</row>
    <row r="355" spans="1:49" x14ac:dyDescent="0.2">
      <c r="A355" s="1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</row>
    <row r="356" spans="1:49" x14ac:dyDescent="0.2">
      <c r="A356" s="1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</row>
    <row r="357" spans="1:49" x14ac:dyDescent="0.2">
      <c r="A357" s="1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</row>
    <row r="358" spans="1:49" x14ac:dyDescent="0.2">
      <c r="A358" s="1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</row>
    <row r="359" spans="1:49" x14ac:dyDescent="0.2">
      <c r="A359" s="1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</row>
    <row r="360" spans="1:49" x14ac:dyDescent="0.2">
      <c r="A360" s="1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</row>
    <row r="361" spans="1:49" x14ac:dyDescent="0.2">
      <c r="A361" s="1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</row>
    <row r="362" spans="1:49" x14ac:dyDescent="0.2">
      <c r="A362" s="1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</row>
    <row r="363" spans="1:49" x14ac:dyDescent="0.2">
      <c r="A363" s="1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</row>
    <row r="364" spans="1:49" x14ac:dyDescent="0.2">
      <c r="A364" s="1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</row>
    <row r="365" spans="1:49" x14ac:dyDescent="0.2">
      <c r="A365" s="1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</row>
    <row r="366" spans="1:49" x14ac:dyDescent="0.2">
      <c r="A366" s="1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</row>
    <row r="367" spans="1:49" x14ac:dyDescent="0.2">
      <c r="A367" s="1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</sheetData>
  <sheetProtection formatCell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Baxter, Arden</dc:creator>
  <cp:lastModifiedBy>Baxter, Arden</cp:lastModifiedBy>
  <dcterms:created xsi:type="dcterms:W3CDTF">2020-04-05T14:15:29Z</dcterms:created>
  <dcterms:modified xsi:type="dcterms:W3CDTF">2020-04-29T21:19:54Z</dcterms:modified>
</cp:coreProperties>
</file>