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  <sheet state="visible" name="Temps" sheetId="2" r:id="rId4"/>
  </sheets>
  <definedNames/>
  <calcPr/>
</workbook>
</file>

<file path=xl/sharedStrings.xml><?xml version="1.0" encoding="utf-8"?>
<sst xmlns="http://schemas.openxmlformats.org/spreadsheetml/2006/main" count="26" uniqueCount="17">
  <si>
    <t>nombre de pixels</t>
  </si>
  <si>
    <t>update tree</t>
  </si>
  <si>
    <t>temps merge all</t>
  </si>
  <si>
    <t>do QBT</t>
  </si>
  <si>
    <t>compute</t>
  </si>
  <si>
    <t>temps total</t>
  </si>
  <si>
    <t>nb_blocks_y</t>
  </si>
  <si>
    <t>nb_blocks_x</t>
  </si>
  <si>
    <t>Taile de image</t>
  </si>
  <si>
    <t>block_x</t>
  </si>
  <si>
    <t>block_y</t>
  </si>
  <si>
    <t>temps_total</t>
  </si>
  <si>
    <t>do_QBT</t>
  </si>
  <si>
    <t>refactoring</t>
  </si>
  <si>
    <t>merging</t>
  </si>
  <si>
    <t>update_tree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</si>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</sst>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Times New Roman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1" numFmtId="4" xfId="0" applyAlignment="1" applyBorder="1" applyFont="1" applyNumberFormat="1">
      <alignment horizontal="righ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15</xdr:row>
      <xdr:rowOff>38100</xdr:rowOff>
    </xdr:from>
    <xdr:ext cx="10829925" cy="3143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4" max="4" width="13.88"/>
    <col customWidth="1" min="6" max="6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1024.0</v>
      </c>
      <c r="B2" s="3">
        <v>0.004</v>
      </c>
      <c r="C2" s="3">
        <v>0.164</v>
      </c>
      <c r="D2" s="2">
        <v>0.023</v>
      </c>
      <c r="E2" s="2">
        <v>0.017</v>
      </c>
      <c r="F2" s="4">
        <v>0.172</v>
      </c>
      <c r="G2" s="2">
        <v>1.0</v>
      </c>
      <c r="H2" s="2">
        <v>2.0</v>
      </c>
    </row>
    <row r="3">
      <c r="A3" s="2">
        <v>4096.0</v>
      </c>
      <c r="B3" s="2">
        <v>0.636</v>
      </c>
      <c r="C3" s="2">
        <v>2.096</v>
      </c>
      <c r="D3" s="2">
        <v>0.12</v>
      </c>
      <c r="E3" s="2">
        <v>0.353</v>
      </c>
      <c r="F3" s="2">
        <v>2.259</v>
      </c>
      <c r="G3" s="2">
        <v>1.0</v>
      </c>
      <c r="H3" s="2">
        <v>2.0</v>
      </c>
    </row>
    <row r="4">
      <c r="A4" s="2">
        <v>16384.0</v>
      </c>
      <c r="B4" s="2">
        <v>8.322</v>
      </c>
      <c r="C4" s="2">
        <v>35.657</v>
      </c>
      <c r="D4" s="2">
        <v>1.2</v>
      </c>
      <c r="E4" s="2">
        <v>7.121</v>
      </c>
      <c r="F4" s="2">
        <v>36.95</v>
      </c>
      <c r="G4" s="2">
        <v>1.0</v>
      </c>
      <c r="H4" s="2">
        <v>2.0</v>
      </c>
    </row>
    <row r="5">
      <c r="A5" s="2">
        <v>40000.0</v>
      </c>
      <c r="B5" s="2">
        <v>44.0</v>
      </c>
      <c r="C5" s="2">
        <v>161.0</v>
      </c>
      <c r="D5" s="2">
        <v>5.71</v>
      </c>
      <c r="E5" s="2">
        <v>63.8</v>
      </c>
      <c r="F5" s="2">
        <v>167.0</v>
      </c>
      <c r="G5" s="3">
        <v>1.0</v>
      </c>
      <c r="H5" s="2">
        <v>2.0</v>
      </c>
    </row>
    <row r="6">
      <c r="A6" s="2">
        <v>65536.0</v>
      </c>
      <c r="B6" s="2">
        <v>119.673</v>
      </c>
      <c r="C6" s="2">
        <v>646.452</v>
      </c>
      <c r="D6" s="2">
        <v>13.67</v>
      </c>
      <c r="E6" s="2">
        <v>200.537</v>
      </c>
      <c r="F6" s="2">
        <v>660.651</v>
      </c>
      <c r="G6" s="2">
        <v>1.0</v>
      </c>
      <c r="H6" s="2">
        <v>2.0</v>
      </c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1" t="s">
        <v>7</v>
      </c>
      <c r="B9" s="1" t="s">
        <v>6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0</v>
      </c>
    </row>
    <row r="10">
      <c r="A10" s="2">
        <v>2.0</v>
      </c>
      <c r="B10" s="2">
        <v>1.0</v>
      </c>
      <c r="C10" s="2">
        <v>0.636</v>
      </c>
      <c r="D10" s="2">
        <v>2.096</v>
      </c>
      <c r="E10" s="2">
        <v>0.12</v>
      </c>
      <c r="F10" s="2">
        <v>0.353</v>
      </c>
      <c r="G10" s="2">
        <v>2.259</v>
      </c>
      <c r="H10" s="2">
        <v>4096.0</v>
      </c>
    </row>
    <row r="11">
      <c r="A11" s="2">
        <v>2.0</v>
      </c>
      <c r="B11" s="2">
        <v>2.0</v>
      </c>
      <c r="C11" s="2">
        <v>0.403</v>
      </c>
      <c r="D11" s="2">
        <v>1.332</v>
      </c>
      <c r="E11" s="2">
        <v>0.12</v>
      </c>
      <c r="F11" s="2">
        <v>0.118</v>
      </c>
      <c r="G11" s="2">
        <v>1.537</v>
      </c>
      <c r="H11" s="2">
        <v>4096.0</v>
      </c>
    </row>
    <row r="12">
      <c r="A12" s="2">
        <v>2.0</v>
      </c>
      <c r="B12" s="2">
        <v>4.0</v>
      </c>
      <c r="C12" s="2">
        <v>0.173</v>
      </c>
      <c r="D12" s="2">
        <v>0.457</v>
      </c>
      <c r="E12" s="2">
        <v>0.099</v>
      </c>
      <c r="F12" s="2">
        <v>0.046</v>
      </c>
      <c r="G12" s="2">
        <v>0.574</v>
      </c>
      <c r="H12" s="2">
        <v>4096.0</v>
      </c>
    </row>
    <row r="13">
      <c r="A13" s="3">
        <v>2.0</v>
      </c>
      <c r="B13" s="3">
        <v>8.0</v>
      </c>
      <c r="C13" s="3">
        <v>0.135</v>
      </c>
      <c r="D13" s="3">
        <v>0.363</v>
      </c>
      <c r="E13" s="3">
        <v>0.108</v>
      </c>
      <c r="F13" s="3">
        <v>0.019</v>
      </c>
      <c r="G13" s="3">
        <v>0.464</v>
      </c>
      <c r="H13" s="3">
        <v>4096.0</v>
      </c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4</v>
      </c>
      <c r="G1" s="6" t="s">
        <v>13</v>
      </c>
      <c r="H1" s="6" t="s">
        <v>14</v>
      </c>
      <c r="I1" s="6" t="s">
        <v>15</v>
      </c>
      <c r="J1" s="6" t="s">
        <v>16</v>
      </c>
    </row>
    <row r="2">
      <c r="A2">
        <f t="shared" ref="A2:A7" si="1">16*16</f>
        <v>256</v>
      </c>
      <c r="B2" s="6">
        <v>2.0</v>
      </c>
      <c r="C2" s="6">
        <v>1.0</v>
      </c>
      <c r="D2" s="6">
        <v>0.039</v>
      </c>
      <c r="E2" s="6">
        <v>0.005</v>
      </c>
      <c r="F2" s="6">
        <v>0.002</v>
      </c>
      <c r="G2" s="6">
        <v>0.008</v>
      </c>
      <c r="H2" s="6">
        <v>0.019</v>
      </c>
      <c r="I2" s="6">
        <v>0.007</v>
      </c>
      <c r="J2">
        <f t="shared" ref="J2:J31" si="2">D2-(E2+H2)</f>
        <v>0.015</v>
      </c>
    </row>
    <row r="3">
      <c r="A3">
        <f t="shared" si="1"/>
        <v>256</v>
      </c>
      <c r="B3" s="6">
        <v>2.0</v>
      </c>
      <c r="C3" s="6">
        <v>2.0</v>
      </c>
      <c r="D3" s="6">
        <v>0.027</v>
      </c>
      <c r="E3" s="6">
        <v>0.005</v>
      </c>
      <c r="F3" s="6">
        <v>0.002</v>
      </c>
      <c r="G3" s="6">
        <v>0.006</v>
      </c>
      <c r="H3" s="6">
        <v>0.016</v>
      </c>
      <c r="I3" s="6">
        <v>0.004</v>
      </c>
      <c r="J3">
        <f t="shared" si="2"/>
        <v>0.006</v>
      </c>
    </row>
    <row r="4">
      <c r="A4">
        <f t="shared" si="1"/>
        <v>256</v>
      </c>
      <c r="B4" s="6">
        <v>2.0</v>
      </c>
      <c r="C4" s="6">
        <v>4.0</v>
      </c>
      <c r="D4" s="6">
        <v>0.036</v>
      </c>
      <c r="E4" s="6">
        <v>0.004</v>
      </c>
      <c r="F4" s="6">
        <v>0.004</v>
      </c>
      <c r="G4" s="6">
        <v>0.009</v>
      </c>
      <c r="H4" s="6">
        <v>0.026</v>
      </c>
      <c r="I4" s="6">
        <v>0.008</v>
      </c>
      <c r="J4">
        <f t="shared" si="2"/>
        <v>0.006</v>
      </c>
    </row>
    <row r="5">
      <c r="A5">
        <f t="shared" si="1"/>
        <v>256</v>
      </c>
      <c r="B5" s="6">
        <v>4.0</v>
      </c>
      <c r="C5" s="6">
        <v>1.0</v>
      </c>
      <c r="D5" s="6">
        <v>0.039</v>
      </c>
      <c r="E5" s="6">
        <v>0.004</v>
      </c>
      <c r="F5" s="6">
        <v>0.003</v>
      </c>
      <c r="G5" s="6">
        <v>0.011</v>
      </c>
      <c r="H5" s="6">
        <v>0.029</v>
      </c>
      <c r="I5" s="6">
        <v>0.01</v>
      </c>
      <c r="J5">
        <f t="shared" si="2"/>
        <v>0.006</v>
      </c>
    </row>
    <row r="6">
      <c r="A6">
        <f t="shared" si="1"/>
        <v>256</v>
      </c>
      <c r="B6" s="6">
        <v>4.0</v>
      </c>
      <c r="C6" s="6">
        <v>2.0</v>
      </c>
      <c r="D6" s="6">
        <v>0.035</v>
      </c>
      <c r="E6" s="6">
        <v>0.005</v>
      </c>
      <c r="F6" s="6">
        <v>0.003</v>
      </c>
      <c r="G6" s="6">
        <v>0.01</v>
      </c>
      <c r="H6" s="6">
        <v>0.024</v>
      </c>
      <c r="I6" s="6">
        <v>0.007</v>
      </c>
      <c r="J6">
        <f t="shared" si="2"/>
        <v>0.006</v>
      </c>
    </row>
    <row r="7">
      <c r="A7">
        <f t="shared" si="1"/>
        <v>256</v>
      </c>
      <c r="B7" s="6">
        <v>4.0</v>
      </c>
      <c r="C7" s="6">
        <v>4.0</v>
      </c>
      <c r="D7" s="6">
        <v>0.037</v>
      </c>
      <c r="E7" s="6">
        <v>0.004</v>
      </c>
      <c r="F7" s="6">
        <v>0.003</v>
      </c>
      <c r="G7" s="6">
        <v>0.008</v>
      </c>
      <c r="H7" s="6">
        <v>0.024</v>
      </c>
      <c r="I7" s="6">
        <v>0.007</v>
      </c>
      <c r="J7">
        <f t="shared" si="2"/>
        <v>0.009</v>
      </c>
    </row>
    <row r="8">
      <c r="A8" s="6">
        <f t="shared" ref="A8:A13" si="3">32*32</f>
        <v>1024</v>
      </c>
      <c r="B8" s="6">
        <v>2.0</v>
      </c>
      <c r="C8" s="6">
        <v>1.0</v>
      </c>
      <c r="D8" s="6">
        <v>0.172</v>
      </c>
      <c r="E8" s="6">
        <v>0.023</v>
      </c>
      <c r="F8" s="6">
        <v>0.017</v>
      </c>
      <c r="G8" s="6">
        <v>0.06</v>
      </c>
      <c r="H8" s="6">
        <v>0.137</v>
      </c>
      <c r="I8" s="6">
        <v>0.051</v>
      </c>
      <c r="J8">
        <f t="shared" si="2"/>
        <v>0.012</v>
      </c>
    </row>
    <row r="9">
      <c r="A9" s="6">
        <f t="shared" si="3"/>
        <v>1024</v>
      </c>
      <c r="B9" s="6">
        <v>2.0</v>
      </c>
      <c r="C9" s="6">
        <v>2.0</v>
      </c>
      <c r="D9" s="6">
        <v>0.202</v>
      </c>
      <c r="E9" s="6">
        <v>0.022</v>
      </c>
      <c r="F9" s="6">
        <v>0.024</v>
      </c>
      <c r="G9" s="6">
        <v>0.093</v>
      </c>
      <c r="H9" s="6">
        <v>0.171</v>
      </c>
      <c r="I9" s="6">
        <v>0.042</v>
      </c>
      <c r="J9">
        <f t="shared" si="2"/>
        <v>0.009</v>
      </c>
    </row>
    <row r="10">
      <c r="A10" s="6">
        <f t="shared" si="3"/>
        <v>1024</v>
      </c>
      <c r="B10" s="6">
        <v>2.0</v>
      </c>
      <c r="C10" s="6">
        <v>4.0</v>
      </c>
      <c r="D10" s="6">
        <v>0.162</v>
      </c>
      <c r="E10" s="6">
        <v>0.02</v>
      </c>
      <c r="F10" s="6">
        <v>0.011</v>
      </c>
      <c r="G10" s="6">
        <v>0.065</v>
      </c>
      <c r="H10" s="6">
        <v>0.133</v>
      </c>
      <c r="I10" s="6">
        <v>0.042</v>
      </c>
      <c r="J10">
        <f t="shared" si="2"/>
        <v>0.009</v>
      </c>
    </row>
    <row r="11">
      <c r="A11" s="6">
        <f t="shared" si="3"/>
        <v>1024</v>
      </c>
      <c r="B11" s="6">
        <v>4.0</v>
      </c>
      <c r="C11" s="6">
        <v>1.0</v>
      </c>
      <c r="D11" s="6">
        <v>0.277</v>
      </c>
      <c r="E11" s="6">
        <v>0.022</v>
      </c>
      <c r="F11" s="6">
        <v>0.018</v>
      </c>
      <c r="G11" s="6">
        <v>0.115</v>
      </c>
      <c r="H11" s="6">
        <v>0.244</v>
      </c>
      <c r="I11" s="6">
        <v>0.09</v>
      </c>
      <c r="J11">
        <f t="shared" si="2"/>
        <v>0.011</v>
      </c>
    </row>
    <row r="12">
      <c r="A12" s="6">
        <f t="shared" si="3"/>
        <v>1024</v>
      </c>
      <c r="B12" s="6">
        <v>4.0</v>
      </c>
      <c r="C12" s="6">
        <v>2.0</v>
      </c>
      <c r="D12" s="6">
        <v>0.163</v>
      </c>
      <c r="E12" s="6">
        <v>0.021</v>
      </c>
      <c r="F12" s="6">
        <v>0.013</v>
      </c>
      <c r="G12" s="6">
        <v>0.06</v>
      </c>
      <c r="H12" s="6">
        <v>0.133</v>
      </c>
      <c r="I12" s="6">
        <v>0.043</v>
      </c>
      <c r="J12">
        <f t="shared" si="2"/>
        <v>0.009</v>
      </c>
    </row>
    <row r="13">
      <c r="A13" s="6">
        <f t="shared" si="3"/>
        <v>1024</v>
      </c>
      <c r="B13" s="6">
        <v>4.0</v>
      </c>
      <c r="C13" s="6">
        <v>4.0</v>
      </c>
      <c r="D13" s="6">
        <v>0.139</v>
      </c>
      <c r="E13" s="6">
        <v>0.023</v>
      </c>
      <c r="F13" s="6">
        <v>0.01</v>
      </c>
      <c r="G13" s="6">
        <v>0.046</v>
      </c>
      <c r="H13" s="6">
        <v>0.106</v>
      </c>
      <c r="I13" s="6">
        <v>0.033</v>
      </c>
      <c r="J13">
        <f t="shared" si="2"/>
        <v>0.01</v>
      </c>
    </row>
    <row r="14">
      <c r="A14">
        <f t="shared" ref="A14:A19" si="4">64*64</f>
        <v>4096</v>
      </c>
      <c r="B14" s="6">
        <v>2.0</v>
      </c>
      <c r="C14" s="6">
        <v>1.0</v>
      </c>
      <c r="D14" s="6">
        <v>2.169</v>
      </c>
      <c r="E14" s="6">
        <v>0.136</v>
      </c>
      <c r="F14" s="6">
        <v>0.28</v>
      </c>
      <c r="G14" s="6">
        <v>1.002</v>
      </c>
      <c r="H14" s="6">
        <v>1.992</v>
      </c>
      <c r="I14" s="6">
        <v>0.635</v>
      </c>
      <c r="J14">
        <f t="shared" si="2"/>
        <v>0.041</v>
      </c>
    </row>
    <row r="15">
      <c r="A15">
        <f t="shared" si="4"/>
        <v>4096</v>
      </c>
      <c r="B15" s="6">
        <v>2.0</v>
      </c>
      <c r="C15" s="6">
        <v>2.0</v>
      </c>
      <c r="D15" s="6">
        <v>1.417</v>
      </c>
      <c r="E15" s="6">
        <v>0.106</v>
      </c>
      <c r="F15" s="6">
        <v>0.128</v>
      </c>
      <c r="G15" s="6">
        <v>0.682</v>
      </c>
      <c r="H15" s="6">
        <v>1.267</v>
      </c>
      <c r="I15" s="6">
        <v>0.392</v>
      </c>
      <c r="J15">
        <f t="shared" si="2"/>
        <v>0.044</v>
      </c>
    </row>
    <row r="16">
      <c r="A16">
        <f t="shared" si="4"/>
        <v>4096</v>
      </c>
      <c r="B16" s="6">
        <v>2.0</v>
      </c>
      <c r="C16" s="6">
        <v>4.0</v>
      </c>
      <c r="D16" s="6">
        <v>1.311</v>
      </c>
      <c r="E16" s="6">
        <v>0.094</v>
      </c>
      <c r="F16" s="6">
        <v>0.071</v>
      </c>
      <c r="G16" s="6">
        <v>0.663</v>
      </c>
      <c r="H16" s="6">
        <v>1.173</v>
      </c>
      <c r="I16" s="6">
        <v>0.368</v>
      </c>
      <c r="J16">
        <f t="shared" si="2"/>
        <v>0.044</v>
      </c>
    </row>
    <row r="17">
      <c r="A17">
        <f t="shared" si="4"/>
        <v>4096</v>
      </c>
      <c r="B17" s="6">
        <v>4.0</v>
      </c>
      <c r="C17" s="6">
        <v>1.0</v>
      </c>
      <c r="D17" s="6">
        <v>2.457</v>
      </c>
      <c r="E17" s="6">
        <v>0.106</v>
      </c>
      <c r="F17" s="6">
        <v>0.171</v>
      </c>
      <c r="G17" s="6">
        <v>1.149</v>
      </c>
      <c r="J17">
        <f t="shared" si="2"/>
        <v>2.351</v>
      </c>
    </row>
    <row r="18">
      <c r="A18">
        <f t="shared" si="4"/>
        <v>4096</v>
      </c>
      <c r="B18" s="6">
        <v>4.0</v>
      </c>
      <c r="C18" s="6">
        <v>2.0</v>
      </c>
      <c r="J18">
        <f t="shared" si="2"/>
        <v>0</v>
      </c>
    </row>
    <row r="19">
      <c r="A19">
        <f t="shared" si="4"/>
        <v>4096</v>
      </c>
      <c r="B19" s="6">
        <v>4.0</v>
      </c>
      <c r="C19" s="6">
        <v>4.0</v>
      </c>
      <c r="J19">
        <f t="shared" si="2"/>
        <v>0</v>
      </c>
    </row>
    <row r="20">
      <c r="A20">
        <f t="shared" ref="A20:A25" si="5">128*128</f>
        <v>16384</v>
      </c>
      <c r="B20" s="6">
        <v>2.0</v>
      </c>
      <c r="C20" s="6">
        <v>1.0</v>
      </c>
      <c r="D20" s="6">
        <v>34.094</v>
      </c>
      <c r="E20" s="6">
        <v>1.133</v>
      </c>
      <c r="F20" s="6">
        <v>6.909</v>
      </c>
      <c r="G20" s="6">
        <v>17.486</v>
      </c>
      <c r="H20" s="6">
        <v>32.871</v>
      </c>
      <c r="I20" s="6">
        <v>7.938</v>
      </c>
      <c r="J20">
        <f t="shared" si="2"/>
        <v>0.09</v>
      </c>
    </row>
    <row r="21">
      <c r="A21">
        <f t="shared" si="5"/>
        <v>16384</v>
      </c>
      <c r="B21" s="6">
        <v>2.0</v>
      </c>
      <c r="C21" s="6">
        <v>2.0</v>
      </c>
      <c r="J21">
        <f t="shared" si="2"/>
        <v>0</v>
      </c>
    </row>
    <row r="22">
      <c r="A22">
        <f t="shared" si="5"/>
        <v>16384</v>
      </c>
      <c r="B22" s="6">
        <v>2.0</v>
      </c>
      <c r="C22" s="6">
        <v>4.0</v>
      </c>
      <c r="J22">
        <f t="shared" si="2"/>
        <v>0</v>
      </c>
    </row>
    <row r="23">
      <c r="A23">
        <f t="shared" si="5"/>
        <v>16384</v>
      </c>
      <c r="B23" s="6">
        <v>4.0</v>
      </c>
      <c r="C23" s="6">
        <v>1.0</v>
      </c>
      <c r="J23">
        <f t="shared" si="2"/>
        <v>0</v>
      </c>
    </row>
    <row r="24">
      <c r="A24">
        <f t="shared" si="5"/>
        <v>16384</v>
      </c>
      <c r="B24" s="6">
        <v>4.0</v>
      </c>
      <c r="C24" s="6">
        <v>2.0</v>
      </c>
      <c r="J24">
        <f t="shared" si="2"/>
        <v>0</v>
      </c>
    </row>
    <row r="25">
      <c r="A25">
        <f t="shared" si="5"/>
        <v>16384</v>
      </c>
      <c r="B25" s="6">
        <v>4.0</v>
      </c>
      <c r="C25" s="6">
        <v>4.0</v>
      </c>
      <c r="D25" s="6">
        <v>7.963</v>
      </c>
      <c r="E25" s="6">
        <v>0.482</v>
      </c>
      <c r="F25" s="6">
        <v>0.317</v>
      </c>
      <c r="G25" s="6">
        <v>4.613</v>
      </c>
      <c r="H25" s="6">
        <v>7.358</v>
      </c>
      <c r="I25" s="6">
        <v>2.129</v>
      </c>
      <c r="J25">
        <f t="shared" si="2"/>
        <v>0.123</v>
      </c>
    </row>
    <row r="26">
      <c r="A26">
        <f t="shared" ref="A26:A31" si="6">256*256</f>
        <v>65536</v>
      </c>
      <c r="B26" s="6">
        <v>2.0</v>
      </c>
      <c r="C26" s="6">
        <v>1.0</v>
      </c>
      <c r="J26">
        <f t="shared" si="2"/>
        <v>0</v>
      </c>
    </row>
    <row r="27">
      <c r="A27">
        <f t="shared" si="6"/>
        <v>65536</v>
      </c>
      <c r="B27" s="6">
        <v>2.0</v>
      </c>
      <c r="C27" s="6">
        <v>2.0</v>
      </c>
      <c r="J27">
        <f t="shared" si="2"/>
        <v>0</v>
      </c>
    </row>
    <row r="28">
      <c r="A28">
        <f t="shared" si="6"/>
        <v>65536</v>
      </c>
      <c r="B28" s="6">
        <v>2.0</v>
      </c>
      <c r="C28" s="6">
        <v>4.0</v>
      </c>
      <c r="J28">
        <f t="shared" si="2"/>
        <v>0</v>
      </c>
    </row>
    <row r="29">
      <c r="A29">
        <f t="shared" si="6"/>
        <v>65536</v>
      </c>
      <c r="B29" s="6">
        <v>4.0</v>
      </c>
      <c r="C29" s="6">
        <v>1.0</v>
      </c>
      <c r="J29">
        <f t="shared" si="2"/>
        <v>0</v>
      </c>
    </row>
    <row r="30">
      <c r="A30">
        <f t="shared" si="6"/>
        <v>65536</v>
      </c>
      <c r="B30" s="6">
        <v>4.0</v>
      </c>
      <c r="C30" s="6">
        <v>2.0</v>
      </c>
      <c r="J30">
        <f t="shared" si="2"/>
        <v>0</v>
      </c>
    </row>
    <row r="31">
      <c r="A31">
        <f t="shared" si="6"/>
        <v>65536</v>
      </c>
      <c r="B31" s="6">
        <v>4.0</v>
      </c>
      <c r="C31" s="6">
        <v>4.0</v>
      </c>
      <c r="J31">
        <f t="shared" si="2"/>
        <v>0</v>
      </c>
    </row>
  </sheetData>
  <drawing r:id="rId1"/>
</worksheet>
</file>