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BirdLand\"/>
    </mc:Choice>
  </mc:AlternateContent>
  <bookViews>
    <workbookView xWindow="0" yWindow="0" windowWidth="20490" windowHeight="7680" xr2:uid="{00000000-000D-0000-FFFF-FFFF00000000}"/>
  </bookViews>
  <sheets>
    <sheet name="Tabla pivote" sheetId="6" r:id="rId1"/>
    <sheet name="Birdland - Casos" sheetId="1" r:id="rId2"/>
  </sheets>
  <definedNames>
    <definedName name="Certificado">'Birdland - Casos'!$G$4:$G$6</definedName>
    <definedName name="Estado">'Birdland - Casos'!$G$4:$G$6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<sst xmlns="http://schemas.openxmlformats.org/spreadsheetml/2006/main" count="162" uniqueCount="111">
  <si>
    <t>Casos de prueba</t>
  </si>
  <si>
    <t xml:space="preserve">Id </t>
  </si>
  <si>
    <t>Descripción</t>
  </si>
  <si>
    <t>Resultado esperado</t>
  </si>
  <si>
    <t>Estado</t>
  </si>
  <si>
    <t>Certificado</t>
  </si>
  <si>
    <t>Con Error</t>
  </si>
  <si>
    <t>Pendiente</t>
  </si>
  <si>
    <t>Total general</t>
  </si>
  <si>
    <t>Etiquetas de fila</t>
  </si>
  <si>
    <t xml:space="preserve">Cuenta de Id </t>
  </si>
  <si>
    <t>Se siguen las normas de Clean Code</t>
  </si>
  <si>
    <t>Se permite el registro de nuevos usuarios</t>
  </si>
  <si>
    <t>Registro de usuarios</t>
  </si>
  <si>
    <t>Requerimientos en el nombre de usuario y contraseña</t>
  </si>
  <si>
    <t>La contraseña se guarda de manera encriptada</t>
  </si>
  <si>
    <t xml:space="preserve">Los usuarios pueden calificar los avistamientos </t>
  </si>
  <si>
    <t>Para calificar los avistamientos es necesario haber iniciado sesión</t>
  </si>
  <si>
    <t>Para registrar avistamientos es necesario haber iniciado sesión</t>
  </si>
  <si>
    <t>Para iniciar sesión es necesario tener un usuario y contraseña válidos</t>
  </si>
  <si>
    <t>Para registrar un avistamiento no es necesario subir una foto</t>
  </si>
  <si>
    <t>La zona de avistamiento se registra por un mapa</t>
  </si>
  <si>
    <t>Al realizar un avistamiento el sistema indica si el ave está o no en peligro de extinción</t>
  </si>
  <si>
    <t>Para registrar un avistamiento es necesario elegir un ave del catálogo de aves</t>
  </si>
  <si>
    <t>Al elegir el ave para el avistamiento la información de esta (como clase, orden , color) se muestran al usuario</t>
  </si>
  <si>
    <t>Se pueden realizar consultas por especie</t>
  </si>
  <si>
    <t xml:space="preserve">Se pueden realizar consultas por orden </t>
  </si>
  <si>
    <t xml:space="preserve">Se pueden realizar consultas por suborden </t>
  </si>
  <si>
    <t>Se pueden realizar consultas por familia</t>
  </si>
  <si>
    <t>Se pueden realizar consultas por género</t>
  </si>
  <si>
    <t>Se pueden realizar consultas por color</t>
  </si>
  <si>
    <t>Se pueden realizar consultas por tamaño</t>
  </si>
  <si>
    <t>Se pueden realizar consultas por ubicación</t>
  </si>
  <si>
    <t>Al consultar las aves registradas por persona se muestran todos lo datos del avistamiento</t>
  </si>
  <si>
    <t>Se pueden realizar consultas por  aves registradas por persona</t>
  </si>
  <si>
    <t>Se muestran estadísticas de  la cantidad de aves registradas por suborden</t>
  </si>
  <si>
    <t>Se muestran estadísticas de  la cantidad de aves registradas por familia</t>
  </si>
  <si>
    <t>Se muestran estadísticas de  la cantidad de aves registradas por género</t>
  </si>
  <si>
    <t>Se muestran estadísticas de  la cantidad de aves registradas por especie</t>
  </si>
  <si>
    <t>Se muestran estadísticas de  la cantidad de aves registradas por zona de vida</t>
  </si>
  <si>
    <t>Se muestra un top 5 de las personas con mayor cantidad de registros de aves</t>
  </si>
  <si>
    <t>Se muestra un top 5 de los avistamientos con mayor puntuación</t>
  </si>
  <si>
    <t>Se muestra un mapa de google maps con los avistamientos</t>
  </si>
  <si>
    <t xml:space="preserve">Al modificar los filtros el mapa refresca con los nuevos puntos </t>
  </si>
  <si>
    <t>En la visualización del mapa es posible utilizar filtros</t>
  </si>
  <si>
    <t>Se realiza un reporte de los avistamientos en los que las aves estén en peligro de extinción</t>
  </si>
  <si>
    <t>El sistema envía un correo electrónico a los usuarios en su día de cumpleaños</t>
  </si>
  <si>
    <t>Se tiene una bitácora con los cambios de clave realizados por los usuarios</t>
  </si>
  <si>
    <t>Los mensajes de los correos son parametrizables</t>
  </si>
  <si>
    <t>La paginación es parametrizable</t>
  </si>
  <si>
    <t>El sistema incluye la información de las localizaciones del país</t>
  </si>
  <si>
    <t>Todas las tablas tienen campos de auditoría</t>
  </si>
  <si>
    <t>Las tablas están normalizadas</t>
  </si>
  <si>
    <t>Se utilizan stored procedures y functions</t>
  </si>
  <si>
    <t>Se utilizan paquetes</t>
  </si>
  <si>
    <t>Se utiliza una arquitectura adecuada</t>
  </si>
  <si>
    <t>El sistema se trabaja sobre una arquitectura de N-capas</t>
  </si>
  <si>
    <t>El código se apega a las normas de Clean Code respecto a uso de nombres significativos, identación, entre otros</t>
  </si>
  <si>
    <t>El nombre de usuario debe ser único, la contraseña tiene un mínim en su longitud</t>
  </si>
  <si>
    <t>La contraseña no puede ser inferida</t>
  </si>
  <si>
    <t>Por medio de un botón los usuarios pueden dar un "love" al avistamiento</t>
  </si>
  <si>
    <t>El usuario se puede registrar en diferentes categorías</t>
  </si>
  <si>
    <t xml:space="preserve"> Los usuarios se clasifican como ornitólogos o aficionados</t>
  </si>
  <si>
    <t>Si se entra como "visitante" (no ha iniciado sesión), no puede calificar avistamientos</t>
  </si>
  <si>
    <t>Si se entra como "visitante" (no ha iniciado sesión), no se pueden crea avistamientos</t>
  </si>
  <si>
    <t>Se confirmaran los datos ingresados con los guardados en la base de datos</t>
  </si>
  <si>
    <t>Se pueden crear avistamientos sin fotos</t>
  </si>
  <si>
    <t>Se muestra un mapa que permite marcar la localización del avistamiento</t>
  </si>
  <si>
    <t>Se muestra entre las características del ave, si está o no en peligro de extinción</t>
  </si>
  <si>
    <t>No es posible realizar un avistamiento sin haber elegido el avistada</t>
  </si>
  <si>
    <t>Se muestra entre las características del ave</t>
  </si>
  <si>
    <t>Se muestra todas la aves que pertenecen a ese orden</t>
  </si>
  <si>
    <t>Se muestra todas la aves que pertenecen a ese suborden</t>
  </si>
  <si>
    <t>Se muestra todas la aves que pertenecen a ese especie</t>
  </si>
  <si>
    <t>Se muestra todas la aves que pertenecen a esa familia</t>
  </si>
  <si>
    <t>Se muestra todas la aves que pertenecen a ese género</t>
  </si>
  <si>
    <t>Se muestran las aves que tienen ese color</t>
  </si>
  <si>
    <t>Se muestran estadísticas de  la cantidad de aves registradas por orden</t>
  </si>
  <si>
    <t>Se muestra todas la aves que viven en esa ubicación</t>
  </si>
  <si>
    <t>Se muestra todas la aves registradas por cada persona</t>
  </si>
  <si>
    <t>Se muestra todas la aves que tienen cierto tamaño</t>
  </si>
  <si>
    <t>Hay un acceso a una ficha técnica que muestra los datos</t>
  </si>
  <si>
    <t>Se da el número exacto de aves registradas por orden</t>
  </si>
  <si>
    <t>Se da el número exacto de aves registradas por suborden</t>
  </si>
  <si>
    <t>Se da el número exacto de aves registradas por familia</t>
  </si>
  <si>
    <t>Se da el número exacto de aves registradas por género</t>
  </si>
  <si>
    <t>Se da el número exacto de aves registradas por especie</t>
  </si>
  <si>
    <t>Se da el número exacto de aves registradas por zona de vida</t>
  </si>
  <si>
    <t>Top 5 de las personas con mayor cantidad de avistamientos</t>
  </si>
  <si>
    <t>Top 5 de los avistamientos con mayor puntuación</t>
  </si>
  <si>
    <t>Las localizaciones mostradas en el mapa están acorde con las ingresadas al realizar el avistamiento</t>
  </si>
  <si>
    <t>En el mapa se utilizan marcadores en la ubicaión donde se realizó cada avistamiento</t>
  </si>
  <si>
    <t>Los marcadores son certeros</t>
  </si>
  <si>
    <t>Se utilizan filtros para mostrar solo la información que el usuario pide</t>
  </si>
  <si>
    <t>Filtros funcionales</t>
  </si>
  <si>
    <t>El sistema identifica los avistamientos de aves en peligro de extinción</t>
  </si>
  <si>
    <t>Las aves se catalogan si están en peligro de extinción o no.</t>
  </si>
  <si>
    <t>Se muestra un reporte, para los administradores, de todos los avistamentos  de aves en peligro de extinción</t>
  </si>
  <si>
    <t>Correo electrónico a los cumpleañeros</t>
  </si>
  <si>
    <t>El proceso de de correos electrónicos se realiza por medio de un job, a media noche todos los días</t>
  </si>
  <si>
    <t>El envío de correos se realiza en un tiempo establecido</t>
  </si>
  <si>
    <t>Cada vez que un usuario cambia su clave, estos cambios se registran en una bitácora</t>
  </si>
  <si>
    <t>El mensaje del correo de cumpleaños puede ser cambiado por el administrador</t>
  </si>
  <si>
    <t>La cantidad de registros que se muestran por página puede ser cambiado por el administrador</t>
  </si>
  <si>
    <t>El sistema viene cargado, como mínimo, con las aves pertenecientes a las familias Furnariidae e Incertae sedis</t>
  </si>
  <si>
    <t>El sistema incluye la información de las familias Furnariidae e Incertae sedis</t>
  </si>
  <si>
    <t xml:space="preserve">Se encuetra disponible la información de todos los distritos, cantones y provincias del país </t>
  </si>
  <si>
    <t>Se registra en base de datos que usuario realizó cada cambio en el sistema</t>
  </si>
  <si>
    <t>Al diseñar e implementar las tablas se siguieron las reglas de normalización</t>
  </si>
  <si>
    <t>Se modularizan las funciones y procedimientos dentro de paquetes</t>
  </si>
  <si>
    <t>Los procedimientos y funciones son almacenados.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</si>
</sst>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21.816586805558" createdVersion="6" refreshedVersion="6" minRefreshableVersion="3" recordCount="50" xr:uid="{00000000-000A-0000-FFFF-FFFF00000000}">
  <cacheSource type="worksheet">
    <worksheetSource name="Tabla1"/>
  </cacheSource>
  <cacheFields count="4">
    <cacheField name="Id " numFmtId="0">
      <sharedItems containsSemiMixedTypes="0" containsString="0" containsNumber="1" containsInteger="1" minValue="1" maxValue="50"/>
    </cacheField>
    <cacheField name="Descripción" numFmtId="0">
      <sharedItems/>
    </cacheField>
    <cacheField name="Resultado esperado" numFmtId="0">
      <sharedItems/>
    </cacheField>
    <cacheField name="Estado" numFmtId="0">
      <sharedItems count="2">
        <s v="Certificado"/>
        <s v="Con Erro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Se utiliza una arquitectura adecuada"/>
    <s v="El sistema se trabaja sobre una arquitectura de N-capas"/>
    <x v="0"/>
  </r>
  <r>
    <n v="2"/>
    <s v="Se siguen las normas de Clean Code"/>
    <s v="El código se apega a las normas de Clean Code respecto a uso de nombres significativos, identación, entre otros"/>
    <x v="0"/>
  </r>
  <r>
    <n v="3"/>
    <s v="Registro de usuarios"/>
    <s v="Se permite el registro de nuevos usuarios"/>
    <x v="0"/>
  </r>
  <r>
    <n v="4"/>
    <s v="Requerimientos en el nombre de usuario y contraseña"/>
    <s v="El nombre de usuario debe ser único, la contraseña tiene un mínim en su longitud"/>
    <x v="0"/>
  </r>
  <r>
    <n v="5"/>
    <s v="La contraseña se guarda de manera encriptada"/>
    <s v="La contraseña no puede ser inferida"/>
    <x v="0"/>
  </r>
  <r>
    <n v="6"/>
    <s v="El usuario se puede registrar en diferentes categorías"/>
    <s v=" Los usuarios se clasifican como ornitólogos o aficionados"/>
    <x v="0"/>
  </r>
  <r>
    <n v="7"/>
    <s v="Los usuarios pueden calificar los avistamientos "/>
    <s v="Por medio de un botón los usuarios pueden dar un &quot;love&quot; al avistamiento"/>
    <x v="0"/>
  </r>
  <r>
    <n v="8"/>
    <s v="Para calificar los avistamientos es necesario haber iniciado sesión"/>
    <s v="Si se entra como &quot;visitante&quot; (no ha iniciado sesión), no puede calificar avistamientos"/>
    <x v="0"/>
  </r>
  <r>
    <n v="9"/>
    <s v="Para registrar avistamientos es necesario haber iniciado sesión"/>
    <s v="Si se entra como &quot;visitante&quot; (no ha iniciado sesión), no se pueden crea avistamientos"/>
    <x v="0"/>
  </r>
  <r>
    <n v="10"/>
    <s v="Para iniciar sesión es necesario tener un usuario y contraseña válidos"/>
    <s v="Se confirmaran los datos ingresados con los guardados en la base de datos"/>
    <x v="0"/>
  </r>
  <r>
    <n v="11"/>
    <s v="Para registrar un avistamiento no es necesario subir una foto"/>
    <s v="Se pueden crear avistamientos sin fotos"/>
    <x v="0"/>
  </r>
  <r>
    <n v="12"/>
    <s v="La zona de avistamiento se registra por un mapa"/>
    <s v="Se muestra un mapa que permite marcar la localización del avistamiento"/>
    <x v="0"/>
  </r>
  <r>
    <n v="13"/>
    <s v="Al realizar un avistamiento el sistema indica si el ave está o no en peligro de extinción"/>
    <s v="Se muestra entre las características del ave, si está o no en peligro de extinción"/>
    <x v="0"/>
  </r>
  <r>
    <n v="14"/>
    <s v="Para registrar un avistamiento es necesario elegir un ave del catálogo de aves"/>
    <s v="No es posible realizar un avistamiento sin haber elegido el avistada"/>
    <x v="0"/>
  </r>
  <r>
    <n v="15"/>
    <s v="Al elegir el ave para el avistamiento la información de esta (como clase, orden , color) se muestran al usuario"/>
    <s v="Se muestra entre las características del ave"/>
    <x v="0"/>
  </r>
  <r>
    <n v="16"/>
    <s v="Se pueden realizar consultas por orden "/>
    <s v="Se muestra todas la aves que pertenecen a ese orden"/>
    <x v="0"/>
  </r>
  <r>
    <n v="17"/>
    <s v="Se pueden realizar consultas por suborden "/>
    <s v="Se muestra todas la aves que pertenecen a ese suborden"/>
    <x v="0"/>
  </r>
  <r>
    <n v="18"/>
    <s v="Se pueden realizar consultas por familia"/>
    <s v="Se muestra todas la aves que pertenecen a esa familia"/>
    <x v="0"/>
  </r>
  <r>
    <n v="19"/>
    <s v="Se pueden realizar consultas por género"/>
    <s v="Se muestra todas la aves que pertenecen a ese género"/>
    <x v="0"/>
  </r>
  <r>
    <n v="20"/>
    <s v="Se pueden realizar consultas por especie"/>
    <s v="Se muestra todas la aves que pertenecen a ese especie"/>
    <x v="0"/>
  </r>
  <r>
    <n v="21"/>
    <s v="Se pueden realizar consultas por color"/>
    <s v="Se muestran las aves que tienen ese color"/>
    <x v="0"/>
  </r>
  <r>
    <n v="22"/>
    <s v="Se pueden realizar consultas por tamaño"/>
    <s v="Se muestra todas la aves que tienen cierto tamaño"/>
    <x v="0"/>
  </r>
  <r>
    <n v="23"/>
    <s v="Se pueden realizar consultas por ubicación"/>
    <s v="Se muestra todas la aves que viven en esa ubicación"/>
    <x v="0"/>
  </r>
  <r>
    <n v="24"/>
    <s v="Se pueden realizar consultas por  aves registradas por persona"/>
    <s v="Se muestra todas la aves registradas por cada persona"/>
    <x v="0"/>
  </r>
  <r>
    <n v="25"/>
    <s v="Al consultar las aves registradas por persona se muestran todos lo datos del avistamiento"/>
    <s v="Hay un acceso a una ficha técnica que muestra los datos"/>
    <x v="0"/>
  </r>
  <r>
    <n v="26"/>
    <s v="Se muestran estadísticas de  la cantidad de aves registradas por orden"/>
    <s v="Se da el número exacto de aves registradas por orden"/>
    <x v="0"/>
  </r>
  <r>
    <n v="27"/>
    <s v="Se muestran estadísticas de  la cantidad de aves registradas por suborden"/>
    <s v="Se da el número exacto de aves registradas por suborden"/>
    <x v="0"/>
  </r>
  <r>
    <n v="28"/>
    <s v="Se muestran estadísticas de  la cantidad de aves registradas por familia"/>
    <s v="Se da el número exacto de aves registradas por familia"/>
    <x v="0"/>
  </r>
  <r>
    <n v="29"/>
    <s v="Se muestran estadísticas de  la cantidad de aves registradas por género"/>
    <s v="Se da el número exacto de aves registradas por género"/>
    <x v="0"/>
  </r>
  <r>
    <n v="30"/>
    <s v="Se muestran estadísticas de  la cantidad de aves registradas por especie"/>
    <s v="Se da el número exacto de aves registradas por especie"/>
    <x v="0"/>
  </r>
  <r>
    <n v="31"/>
    <s v="Se muestran estadísticas de  la cantidad de aves registradas por zona de vida"/>
    <s v="Se da el número exacto de aves registradas por zona de vida"/>
    <x v="0"/>
  </r>
  <r>
    <n v="32"/>
    <s v="Top 5 de las personas con mayor cantidad de avistamientos"/>
    <s v="Se muestra un top 5 de las personas con mayor cantidad de registros de aves"/>
    <x v="0"/>
  </r>
  <r>
    <n v="33"/>
    <s v="Top 5 de los avistamientos con mayor puntuación"/>
    <s v="Se muestra un top 5 de los avistamientos con mayor puntuación"/>
    <x v="0"/>
  </r>
  <r>
    <n v="34"/>
    <s v="Se muestra un mapa de google maps con los avistamientos"/>
    <s v="En el mapa se utilizan marcadores en la ubicaión donde se realizó cada avistamiento"/>
    <x v="0"/>
  </r>
  <r>
    <n v="35"/>
    <s v="Los marcadores son certeros"/>
    <s v="Las localizaciones mostradas en el mapa están acorde con las ingresadas al realizar el avistamiento"/>
    <x v="0"/>
  </r>
  <r>
    <n v="36"/>
    <s v="En la visualización del mapa es posible utilizar filtros"/>
    <s v="Se utilizan filtros para mostrar solo la información que el usuario pide"/>
    <x v="0"/>
  </r>
  <r>
    <n v="37"/>
    <s v="Filtros funcionales"/>
    <s v="Al modificar los filtros el mapa refresca con los nuevos puntos "/>
    <x v="0"/>
  </r>
  <r>
    <n v="38"/>
    <s v="El sistema identifica los avistamientos de aves en peligro de extinción"/>
    <s v="Las aves se catalogan si están en peligro de extinción o no."/>
    <x v="0"/>
  </r>
  <r>
    <n v="39"/>
    <s v="Se realiza un reporte de los avistamientos en los que las aves estén en peligro de extinción"/>
    <s v="Se muestra un reporte, para los administradores, de todos los avistamentos  de aves en peligro de extinción"/>
    <x v="0"/>
  </r>
  <r>
    <n v="40"/>
    <s v="Correo electrónico a los cumpleañeros"/>
    <s v="El sistema envía un correo electrónico a los usuarios en su día de cumpleaños"/>
    <x v="0"/>
  </r>
  <r>
    <n v="41"/>
    <s v="El envío de correos se realiza en un tiempo establecido"/>
    <s v="El proceso de de correos electrónicos se realiza por medio de un job, a media noche todos los días"/>
    <x v="0"/>
  </r>
  <r>
    <n v="42"/>
    <s v="Se tiene una bitácora con los cambios de clave realizados por los usuarios"/>
    <s v="Cada vez que un usuario cambia su clave, estos cambios se registran en una bitácora"/>
    <x v="0"/>
  </r>
  <r>
    <n v="43"/>
    <s v="Los mensajes de los correos son parametrizables"/>
    <s v="El mensaje del correo de cumpleaños puede ser cambiado por el administrador"/>
    <x v="0"/>
  </r>
  <r>
    <n v="44"/>
    <s v="La paginación es parametrizable"/>
    <s v="La cantidad de registros que se muestran por página puede ser cambiado por el administrador"/>
    <x v="0"/>
  </r>
  <r>
    <n v="45"/>
    <s v="El sistema incluye la información de las familias Furnariidae e Incertae sedis"/>
    <s v="El sistema viene cargado, como mínimo, con las aves pertenecientes a las familias Furnariidae e Incertae sedis"/>
    <x v="0"/>
  </r>
  <r>
    <n v="46"/>
    <s v="El sistema incluye la información de las localizaciones del país"/>
    <s v="Se encuetra disponible la información de todos los distritos, cantones y provincias del país "/>
    <x v="0"/>
  </r>
  <r>
    <n v="47"/>
    <s v="Todas las tablas tienen campos de auditoría"/>
    <s v="Se registra en base de datos que usuario realizó cada cambio en el sistema"/>
    <x v="0"/>
  </r>
  <r>
    <n v="48"/>
    <s v="Las tablas están normalizadas"/>
    <s v="Al diseñar e implementar las tablas se siguieron las reglas de normalización"/>
    <x v="0"/>
  </r>
  <r>
    <n v="49"/>
    <s v="Se utilizan stored procedures y functions"/>
    <s v="Los procedimientos y funciones son almacenados."/>
    <x v="0"/>
  </r>
  <r>
    <n v="50"/>
    <s v="Se utilizan paquetes"/>
    <s v="Se modularizan las funciones y procedimientos dentro de paquet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3">
        <item x="0"/>
        <item m="1" x="1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uenta de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4:E54" totalsRowShown="0" headerRowDxfId="4">
  <autoFilter ref="B4:E54" xr:uid="{00000000-0009-0000-0100-000001000000}"/>
  <tableColumns count="4">
    <tableColumn id="1" xr3:uid="{00000000-0010-0000-0000-000001000000}" name="Id " dataDxfId="3"/>
    <tableColumn id="2" xr3:uid="{00000000-0010-0000-0000-000002000000}" name="Descripción" dataDxfId="2"/>
    <tableColumn id="3" xr3:uid="{00000000-0010-0000-0000-000003000000}" name="Resultado esperado" dataDxfId="1"/>
    <tableColumn id="4" xr3:uid="{00000000-0010-0000-0000-000004000000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"/>
  <sheetViews>
    <sheetView tabSelected="1" workbookViewId="0">
      <selection activeCell="D9" sqref="D9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1" t="s">
        <v>9</v>
      </c>
      <c r="B3" t="s">
        <v>10</v>
      </c>
    </row>
    <row r="4" spans="1:2" x14ac:dyDescent="0.25">
      <c r="A4" s="2" t="s">
        <v>5</v>
      </c>
      <c r="B4" s="3">
        <v>50</v>
      </c>
    </row>
    <row r="5" spans="1:2" x14ac:dyDescent="0.25">
      <c r="A5" s="2" t="s">
        <v>8</v>
      </c>
      <c r="B5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0"/>
  <sheetViews>
    <sheetView topLeftCell="B1" zoomScale="80" zoomScaleNormal="80" workbookViewId="0">
      <selection activeCell="B4" sqref="B4:E54"/>
    </sheetView>
  </sheetViews>
  <sheetFormatPr baseColWidth="10" defaultRowHeight="15" x14ac:dyDescent="0.25"/>
  <cols>
    <col min="1" max="1" width="11.42578125" style="6" hidden="1" customWidth="1"/>
    <col min="2" max="2" width="12.85546875" style="6" customWidth="1"/>
    <col min="3" max="3" width="108.85546875" style="6" customWidth="1"/>
    <col min="4" max="4" width="91" style="6" customWidth="1"/>
    <col min="5" max="5" width="22.5703125" style="6" customWidth="1"/>
    <col min="6" max="16384" width="11.42578125" style="6"/>
  </cols>
  <sheetData>
    <row r="2" spans="2:7" ht="26.25" x14ac:dyDescent="0.4">
      <c r="B2" s="4" t="s">
        <v>0</v>
      </c>
      <c r="C2" s="4"/>
      <c r="D2" s="4"/>
      <c r="E2" s="4"/>
      <c r="F2" s="5"/>
      <c r="G2" s="5"/>
    </row>
    <row r="3" spans="2:7" x14ac:dyDescent="0.25">
      <c r="G3" s="7"/>
    </row>
    <row r="4" spans="2:7" x14ac:dyDescent="0.25">
      <c r="B4" s="5" t="s">
        <v>1</v>
      </c>
      <c r="C4" s="5" t="s">
        <v>2</v>
      </c>
      <c r="D4" s="5" t="s">
        <v>3</v>
      </c>
      <c r="E4" s="5" t="s">
        <v>4</v>
      </c>
      <c r="G4" s="7" t="s">
        <v>5</v>
      </c>
    </row>
    <row r="5" spans="2:7" x14ac:dyDescent="0.25">
      <c r="B5" s="8">
        <v>1</v>
      </c>
      <c r="C5" s="9" t="s">
        <v>55</v>
      </c>
      <c r="D5" s="9" t="s">
        <v>56</v>
      </c>
      <c r="E5" s="10" t="s">
        <v>5</v>
      </c>
      <c r="G5" s="7" t="s">
        <v>6</v>
      </c>
    </row>
    <row r="6" spans="2:7" ht="30" x14ac:dyDescent="0.25">
      <c r="B6" s="8">
        <v>2</v>
      </c>
      <c r="C6" s="9" t="s">
        <v>11</v>
      </c>
      <c r="D6" s="9" t="s">
        <v>57</v>
      </c>
      <c r="E6" s="10" t="s">
        <v>5</v>
      </c>
      <c r="G6" s="7" t="s">
        <v>7</v>
      </c>
    </row>
    <row r="7" spans="2:7" x14ac:dyDescent="0.25">
      <c r="B7" s="8">
        <v>3</v>
      </c>
      <c r="C7" s="9" t="s">
        <v>13</v>
      </c>
      <c r="D7" s="9" t="s">
        <v>12</v>
      </c>
      <c r="E7" s="10" t="s">
        <v>5</v>
      </c>
      <c r="G7" s="7"/>
    </row>
    <row r="8" spans="2:7" x14ac:dyDescent="0.25">
      <c r="B8" s="8">
        <v>4</v>
      </c>
      <c r="C8" s="9" t="s">
        <v>14</v>
      </c>
      <c r="D8" s="9" t="s">
        <v>58</v>
      </c>
      <c r="E8" s="10" t="s">
        <v>5</v>
      </c>
    </row>
    <row r="9" spans="2:7" x14ac:dyDescent="0.25">
      <c r="B9" s="8">
        <v>5</v>
      </c>
      <c r="C9" s="9" t="s">
        <v>15</v>
      </c>
      <c r="D9" s="9" t="s">
        <v>59</v>
      </c>
      <c r="E9" s="10" t="s">
        <v>5</v>
      </c>
    </row>
    <row r="10" spans="2:7" x14ac:dyDescent="0.25">
      <c r="B10" s="8">
        <v>6</v>
      </c>
      <c r="C10" s="9" t="s">
        <v>61</v>
      </c>
      <c r="D10" s="10" t="s">
        <v>62</v>
      </c>
      <c r="E10" s="10" t="s">
        <v>5</v>
      </c>
    </row>
    <row r="11" spans="2:7" x14ac:dyDescent="0.25">
      <c r="B11" s="8">
        <v>7</v>
      </c>
      <c r="C11" s="9" t="s">
        <v>16</v>
      </c>
      <c r="D11" s="9" t="s">
        <v>60</v>
      </c>
      <c r="E11" s="10" t="s">
        <v>5</v>
      </c>
    </row>
    <row r="12" spans="2:7" x14ac:dyDescent="0.25">
      <c r="B12" s="8">
        <v>8</v>
      </c>
      <c r="C12" s="9" t="s">
        <v>17</v>
      </c>
      <c r="D12" s="9" t="s">
        <v>63</v>
      </c>
      <c r="E12" s="10" t="s">
        <v>5</v>
      </c>
    </row>
    <row r="13" spans="2:7" x14ac:dyDescent="0.25">
      <c r="B13" s="8">
        <v>9</v>
      </c>
      <c r="C13" s="9" t="s">
        <v>18</v>
      </c>
      <c r="D13" s="9" t="s">
        <v>64</v>
      </c>
      <c r="E13" s="10" t="s">
        <v>5</v>
      </c>
    </row>
    <row r="14" spans="2:7" x14ac:dyDescent="0.25">
      <c r="B14" s="8">
        <v>10</v>
      </c>
      <c r="C14" s="9" t="s">
        <v>19</v>
      </c>
      <c r="D14" s="9" t="s">
        <v>65</v>
      </c>
      <c r="E14" s="10" t="s">
        <v>5</v>
      </c>
    </row>
    <row r="15" spans="2:7" x14ac:dyDescent="0.25">
      <c r="B15" s="8">
        <v>11</v>
      </c>
      <c r="C15" s="9" t="s">
        <v>20</v>
      </c>
      <c r="D15" s="9" t="s">
        <v>66</v>
      </c>
      <c r="E15" s="10" t="s">
        <v>5</v>
      </c>
    </row>
    <row r="16" spans="2:7" x14ac:dyDescent="0.25">
      <c r="B16" s="8">
        <v>12</v>
      </c>
      <c r="C16" s="9" t="s">
        <v>21</v>
      </c>
      <c r="D16" s="9" t="s">
        <v>67</v>
      </c>
      <c r="E16" s="10" t="s">
        <v>5</v>
      </c>
    </row>
    <row r="17" spans="2:5" ht="18" customHeight="1" x14ac:dyDescent="0.25">
      <c r="B17" s="8">
        <v>13</v>
      </c>
      <c r="C17" s="9" t="s">
        <v>22</v>
      </c>
      <c r="D17" s="10" t="s">
        <v>68</v>
      </c>
      <c r="E17" s="10" t="s">
        <v>5</v>
      </c>
    </row>
    <row r="18" spans="2:5" ht="19.5" customHeight="1" x14ac:dyDescent="0.25">
      <c r="B18" s="11">
        <v>14</v>
      </c>
      <c r="C18" s="9" t="s">
        <v>23</v>
      </c>
      <c r="D18" s="9" t="s">
        <v>69</v>
      </c>
      <c r="E18" s="9" t="s">
        <v>5</v>
      </c>
    </row>
    <row r="19" spans="2:5" ht="16.5" customHeight="1" x14ac:dyDescent="0.25">
      <c r="B19" s="11">
        <v>15</v>
      </c>
      <c r="C19" s="9" t="s">
        <v>24</v>
      </c>
      <c r="D19" s="9" t="s">
        <v>70</v>
      </c>
      <c r="E19" s="9" t="s">
        <v>5</v>
      </c>
    </row>
    <row r="20" spans="2:5" x14ac:dyDescent="0.25">
      <c r="B20" s="11">
        <v>16</v>
      </c>
      <c r="C20" s="9" t="s">
        <v>26</v>
      </c>
      <c r="D20" s="9" t="s">
        <v>71</v>
      </c>
      <c r="E20" s="9" t="s">
        <v>5</v>
      </c>
    </row>
    <row r="21" spans="2:5" x14ac:dyDescent="0.25">
      <c r="B21" s="11">
        <v>17</v>
      </c>
      <c r="C21" s="9" t="s">
        <v>27</v>
      </c>
      <c r="D21" s="9" t="s">
        <v>72</v>
      </c>
      <c r="E21" s="9" t="s">
        <v>5</v>
      </c>
    </row>
    <row r="22" spans="2:5" x14ac:dyDescent="0.25">
      <c r="B22" s="11">
        <v>18</v>
      </c>
      <c r="C22" s="9" t="s">
        <v>28</v>
      </c>
      <c r="D22" s="9" t="s">
        <v>74</v>
      </c>
      <c r="E22" s="9" t="s">
        <v>5</v>
      </c>
    </row>
    <row r="23" spans="2:5" x14ac:dyDescent="0.25">
      <c r="B23" s="11">
        <v>19</v>
      </c>
      <c r="C23" s="9" t="s">
        <v>29</v>
      </c>
      <c r="D23" s="9" t="s">
        <v>75</v>
      </c>
      <c r="E23" s="9" t="s">
        <v>5</v>
      </c>
    </row>
    <row r="24" spans="2:5" x14ac:dyDescent="0.25">
      <c r="B24" s="11">
        <v>20</v>
      </c>
      <c r="C24" s="9" t="s">
        <v>25</v>
      </c>
      <c r="D24" s="9" t="s">
        <v>73</v>
      </c>
      <c r="E24" s="9" t="s">
        <v>5</v>
      </c>
    </row>
    <row r="25" spans="2:5" x14ac:dyDescent="0.25">
      <c r="B25" s="11">
        <v>21</v>
      </c>
      <c r="C25" s="9" t="s">
        <v>30</v>
      </c>
      <c r="D25" s="9" t="s">
        <v>76</v>
      </c>
      <c r="E25" s="9" t="s">
        <v>5</v>
      </c>
    </row>
    <row r="26" spans="2:5" x14ac:dyDescent="0.25">
      <c r="B26" s="11">
        <v>22</v>
      </c>
      <c r="C26" s="9" t="s">
        <v>31</v>
      </c>
      <c r="D26" s="10" t="s">
        <v>80</v>
      </c>
      <c r="E26" s="9" t="s">
        <v>5</v>
      </c>
    </row>
    <row r="27" spans="2:5" ht="17.25" customHeight="1" x14ac:dyDescent="0.25">
      <c r="B27" s="11">
        <v>23</v>
      </c>
      <c r="C27" s="9" t="s">
        <v>32</v>
      </c>
      <c r="D27" s="9" t="s">
        <v>78</v>
      </c>
      <c r="E27" s="9" t="s">
        <v>5</v>
      </c>
    </row>
    <row r="28" spans="2:5" x14ac:dyDescent="0.25">
      <c r="B28" s="11">
        <v>24</v>
      </c>
      <c r="C28" s="9" t="s">
        <v>34</v>
      </c>
      <c r="D28" s="9" t="s">
        <v>79</v>
      </c>
      <c r="E28" s="9" t="s">
        <v>5</v>
      </c>
    </row>
    <row r="29" spans="2:5" x14ac:dyDescent="0.25">
      <c r="B29" s="11">
        <v>25</v>
      </c>
      <c r="C29" s="9" t="s">
        <v>33</v>
      </c>
      <c r="D29" s="9" t="s">
        <v>81</v>
      </c>
      <c r="E29" s="9" t="s">
        <v>5</v>
      </c>
    </row>
    <row r="30" spans="2:5" x14ac:dyDescent="0.25">
      <c r="B30" s="11">
        <v>26</v>
      </c>
      <c r="C30" s="9" t="s">
        <v>77</v>
      </c>
      <c r="D30" s="9" t="s">
        <v>82</v>
      </c>
      <c r="E30" s="9" t="s">
        <v>5</v>
      </c>
    </row>
    <row r="31" spans="2:5" x14ac:dyDescent="0.25">
      <c r="B31" s="11">
        <v>27</v>
      </c>
      <c r="C31" s="9" t="s">
        <v>35</v>
      </c>
      <c r="D31" s="9" t="s">
        <v>83</v>
      </c>
      <c r="E31" s="9" t="s">
        <v>5</v>
      </c>
    </row>
    <row r="32" spans="2:5" x14ac:dyDescent="0.25">
      <c r="B32" s="11">
        <v>28</v>
      </c>
      <c r="C32" s="9" t="s">
        <v>36</v>
      </c>
      <c r="D32" s="9" t="s">
        <v>84</v>
      </c>
      <c r="E32" s="9" t="s">
        <v>5</v>
      </c>
    </row>
    <row r="33" spans="2:5" x14ac:dyDescent="0.25">
      <c r="B33" s="11">
        <v>29</v>
      </c>
      <c r="C33" s="9" t="s">
        <v>37</v>
      </c>
      <c r="D33" s="9" t="s">
        <v>85</v>
      </c>
      <c r="E33" s="9" t="s">
        <v>5</v>
      </c>
    </row>
    <row r="34" spans="2:5" x14ac:dyDescent="0.25">
      <c r="B34" s="11">
        <v>30</v>
      </c>
      <c r="C34" s="9" t="s">
        <v>38</v>
      </c>
      <c r="D34" s="9" t="s">
        <v>86</v>
      </c>
      <c r="E34" s="9" t="s">
        <v>5</v>
      </c>
    </row>
    <row r="35" spans="2:5" x14ac:dyDescent="0.25">
      <c r="B35" s="11">
        <v>31</v>
      </c>
      <c r="C35" s="9" t="s">
        <v>39</v>
      </c>
      <c r="D35" s="9" t="s">
        <v>87</v>
      </c>
      <c r="E35" s="9" t="s">
        <v>5</v>
      </c>
    </row>
    <row r="36" spans="2:5" x14ac:dyDescent="0.25">
      <c r="B36" s="11">
        <v>32</v>
      </c>
      <c r="C36" s="9" t="s">
        <v>88</v>
      </c>
      <c r="D36" s="9" t="s">
        <v>40</v>
      </c>
      <c r="E36" s="9" t="s">
        <v>5</v>
      </c>
    </row>
    <row r="37" spans="2:5" x14ac:dyDescent="0.25">
      <c r="B37" s="12">
        <v>33</v>
      </c>
      <c r="C37" s="9" t="s">
        <v>89</v>
      </c>
      <c r="D37" s="9" t="s">
        <v>41</v>
      </c>
      <c r="E37" s="9" t="s">
        <v>5</v>
      </c>
    </row>
    <row r="38" spans="2:5" x14ac:dyDescent="0.25">
      <c r="B38" s="12">
        <v>34</v>
      </c>
      <c r="C38" s="9" t="s">
        <v>42</v>
      </c>
      <c r="D38" s="9" t="s">
        <v>91</v>
      </c>
      <c r="E38" s="9" t="s">
        <v>5</v>
      </c>
    </row>
    <row r="39" spans="2:5" ht="33" customHeight="1" x14ac:dyDescent="0.25">
      <c r="B39" s="12">
        <v>35</v>
      </c>
      <c r="C39" s="9" t="s">
        <v>92</v>
      </c>
      <c r="D39" s="9" t="s">
        <v>90</v>
      </c>
      <c r="E39" s="9" t="s">
        <v>5</v>
      </c>
    </row>
    <row r="40" spans="2:5" x14ac:dyDescent="0.25">
      <c r="B40" s="12">
        <v>36</v>
      </c>
      <c r="C40" s="9" t="s">
        <v>44</v>
      </c>
      <c r="D40" s="9" t="s">
        <v>93</v>
      </c>
      <c r="E40" s="9" t="s">
        <v>5</v>
      </c>
    </row>
    <row r="41" spans="2:5" x14ac:dyDescent="0.25">
      <c r="B41" s="12">
        <v>37</v>
      </c>
      <c r="C41" s="9" t="s">
        <v>94</v>
      </c>
      <c r="D41" s="9" t="s">
        <v>43</v>
      </c>
      <c r="E41" s="9" t="s">
        <v>5</v>
      </c>
    </row>
    <row r="42" spans="2:5" x14ac:dyDescent="0.25">
      <c r="B42" s="12">
        <v>38</v>
      </c>
      <c r="C42" s="13" t="s">
        <v>95</v>
      </c>
      <c r="D42" s="13" t="s">
        <v>96</v>
      </c>
      <c r="E42" s="14" t="s">
        <v>5</v>
      </c>
    </row>
    <row r="43" spans="2:5" ht="30" x14ac:dyDescent="0.25">
      <c r="B43" s="12">
        <v>39</v>
      </c>
      <c r="C43" s="13" t="s">
        <v>45</v>
      </c>
      <c r="D43" s="13" t="s">
        <v>97</v>
      </c>
      <c r="E43" s="14" t="s">
        <v>5</v>
      </c>
    </row>
    <row r="44" spans="2:5" x14ac:dyDescent="0.25">
      <c r="B44" s="12">
        <v>40</v>
      </c>
      <c r="C44" s="13" t="s">
        <v>98</v>
      </c>
      <c r="D44" s="13" t="s">
        <v>46</v>
      </c>
      <c r="E44" s="14" t="s">
        <v>5</v>
      </c>
    </row>
    <row r="45" spans="2:5" x14ac:dyDescent="0.25">
      <c r="B45" s="12">
        <v>41</v>
      </c>
      <c r="C45" s="13" t="s">
        <v>100</v>
      </c>
      <c r="D45" s="13" t="s">
        <v>99</v>
      </c>
      <c r="E45" s="14" t="s">
        <v>5</v>
      </c>
    </row>
    <row r="46" spans="2:5" x14ac:dyDescent="0.25">
      <c r="B46" s="12">
        <v>42</v>
      </c>
      <c r="C46" s="13" t="s">
        <v>47</v>
      </c>
      <c r="D46" s="13" t="s">
        <v>101</v>
      </c>
      <c r="E46" s="14" t="s">
        <v>5</v>
      </c>
    </row>
    <row r="47" spans="2:5" x14ac:dyDescent="0.25">
      <c r="B47" s="12">
        <v>43</v>
      </c>
      <c r="C47" s="13" t="s">
        <v>48</v>
      </c>
      <c r="D47" s="13" t="s">
        <v>102</v>
      </c>
      <c r="E47" s="14" t="s">
        <v>5</v>
      </c>
    </row>
    <row r="48" spans="2:5" ht="33.75" customHeight="1" x14ac:dyDescent="0.25">
      <c r="B48" s="12">
        <v>44</v>
      </c>
      <c r="C48" s="15" t="s">
        <v>49</v>
      </c>
      <c r="D48" s="13" t="s">
        <v>103</v>
      </c>
      <c r="E48" s="14" t="s">
        <v>5</v>
      </c>
    </row>
    <row r="49" spans="2:5" ht="30" x14ac:dyDescent="0.25">
      <c r="B49" s="12">
        <v>45</v>
      </c>
      <c r="C49" s="13" t="s">
        <v>105</v>
      </c>
      <c r="D49" s="13" t="s">
        <v>104</v>
      </c>
      <c r="E49" s="14" t="s">
        <v>5</v>
      </c>
    </row>
    <row r="50" spans="2:5" x14ac:dyDescent="0.25">
      <c r="B50" s="12">
        <v>46</v>
      </c>
      <c r="C50" s="13" t="s">
        <v>50</v>
      </c>
      <c r="D50" s="13" t="s">
        <v>106</v>
      </c>
      <c r="E50" s="14" t="s">
        <v>5</v>
      </c>
    </row>
    <row r="51" spans="2:5" x14ac:dyDescent="0.25">
      <c r="B51" s="12">
        <v>47</v>
      </c>
      <c r="C51" s="13" t="s">
        <v>51</v>
      </c>
      <c r="D51" s="13" t="s">
        <v>107</v>
      </c>
      <c r="E51" s="14" t="s">
        <v>5</v>
      </c>
    </row>
    <row r="52" spans="2:5" x14ac:dyDescent="0.25">
      <c r="B52" s="12">
        <v>48</v>
      </c>
      <c r="C52" s="13" t="s">
        <v>52</v>
      </c>
      <c r="D52" s="13" t="s">
        <v>108</v>
      </c>
      <c r="E52" s="14" t="s">
        <v>5</v>
      </c>
    </row>
    <row r="53" spans="2:5" x14ac:dyDescent="0.25">
      <c r="B53" s="12">
        <v>49</v>
      </c>
      <c r="C53" s="13" t="s">
        <v>53</v>
      </c>
      <c r="D53" s="13" t="s">
        <v>110</v>
      </c>
      <c r="E53" s="14" t="s">
        <v>5</v>
      </c>
    </row>
    <row r="54" spans="2:5" x14ac:dyDescent="0.25">
      <c r="B54" s="12">
        <v>50</v>
      </c>
      <c r="C54" s="13" t="s">
        <v>54</v>
      </c>
      <c r="D54" s="13" t="s">
        <v>109</v>
      </c>
      <c r="E54" s="14" t="s">
        <v>5</v>
      </c>
    </row>
    <row r="60" spans="2:5" x14ac:dyDescent="0.25">
      <c r="B60" s="16"/>
      <c r="C60" s="16"/>
    </row>
  </sheetData>
  <mergeCells count="1">
    <mergeCell ref="B2:E2"/>
  </mergeCells>
  <conditionalFormatting sqref="E5:E54">
    <cfRule type="containsText" dxfId="7" priority="1" operator="containsText" text="Con error">
      <formula>NOT(ISERROR(SEARCH("Con error",E5)))</formula>
    </cfRule>
    <cfRule type="containsText" dxfId="6" priority="2" operator="containsText" text="Pendiente">
      <formula>NOT(ISERROR(SEARCH("Pendiente",E5)))</formula>
    </cfRule>
    <cfRule type="containsText" dxfId="5" priority="3" operator="containsText" text="Certificado">
      <formula>NOT(ISERROR(SEARCH("Certificado",E5)))</formula>
    </cfRule>
  </conditionalFormatting>
  <dataValidations count="1">
    <dataValidation type="list" allowBlank="1" showInputMessage="1" showErrorMessage="1" sqref="E5:E54" xr:uid="{00000000-0002-0000-0100-000000000000}">
      <formula1>Estado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 pivote</vt:lpstr>
      <vt:lpstr>Birdland - Casos</vt:lpstr>
      <vt:lpstr>Certificado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2017-04-16T19:42:11Z</cp:lastPrinted>
  <dcterms:created xsi:type="dcterms:W3CDTF">2017-04-08T02:16:00Z</dcterms:created>
  <dcterms:modified xsi:type="dcterms:W3CDTF">2017-10-14T01:35:56Z</dcterms:modified>
</cp:coreProperties>
</file>