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ikel\gitgrupo31\ana\éxcell gestamp_ana\Planta1\"/>
    </mc:Choice>
  </mc:AlternateContent>
  <xr:revisionPtr revIDLastSave="0" documentId="13_ncr:1_{41654C09-C457-4A85-BF60-59F2948661F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3" i="1" l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<sst xmlns="http://schemas.openxmlformats.org/spreadsheetml/2006/main" count="94" uniqueCount="66">
  <si>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</si>
  <si>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</si>
  <si>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</si>
  <si>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</si>
  <si>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</si>
  <si>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</si>
  <si>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</si>
  <si>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</si>
  <si>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</si>
  <si>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</si>
  <si>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</si>
  <si>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</si>
  <si>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</si>
  <si>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</si>
  <si>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</si>
  <si>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</si>
  <si>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</si>
  <si>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</si>
  <si>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</si>
  <si>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</si>
  <si>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</si>
  <si>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</si>
  <si>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</si>
  <si>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</si>
  <si>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</si>
  <si>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</si>
  <si>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</si>
  <si>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</si>
  <si>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</si>
  <si>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</si>
  <si>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</si>
  <si>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</si>
  <si>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</si>
  <si>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</si>
  <si>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</si>
  <si>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</si>
  <si>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</si>
  <si>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</si>
  <si>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</si>
  <si>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</si>
  <si>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</si>
  <si>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</si>
  <si>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</si>
  <si>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</si>
  <si>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</si>
  <si>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</si>
  <si>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</si>
  <si>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</si>
  <si>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</si>
  <si>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</si>
  <si>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</si>
  <si>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</si>
  <si>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</si>
  <si>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</si>
  <si>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</si>
  <si>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</si>
  <si>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</si>
  <si>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Weak skills</t>
  </si>
  <si>
    <t>Resumen línea1</t>
  </si>
  <si>
    <t>Resumen línea2</t>
  </si>
  <si>
    <t>Resumen planta</t>
  </si>
  <si>
    <t>Linea1</t>
  </si>
  <si>
    <t>turno1.xlsx</t>
  </si>
  <si>
    <t>turno2.xlsx</t>
  </si>
  <si>
    <t>turno3.xlsx</t>
  </si>
  <si>
    <t>linea2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</si>
</sst>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none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NumberForma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2" fillId="4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/>
    </xf>
    <xf numFmtId="2" fontId="4" fillId="2" borderId="0" xfId="0" applyNumberFormat="1" applyFont="1" applyFill="1" applyAlignment="1" applyProtection="1">
      <alignment horizontal="center" vertical="center"/>
    </xf>
    <xf numFmtId="2" fontId="0" fillId="0" borderId="0" xfId="0" applyNumberFormat="1"/>
    <xf numFmtId="2" fontId="1" fillId="2" borderId="0" xfId="0" applyNumberFormat="1" applyFont="1" applyFill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</xf>
    <xf numFmtId="0" fontId="4" fillId="3" borderId="13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4" fillId="3" borderId="16" xfId="0" applyNumberFormat="1" applyFont="1" applyFill="1" applyBorder="1" applyAlignment="1" applyProtection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 textRotation="90" wrapText="1"/>
    </xf>
    <xf numFmtId="0" fontId="4" fillId="3" borderId="11" xfId="0" applyNumberFormat="1" applyFont="1" applyFill="1" applyBorder="1" applyAlignment="1" applyProtection="1">
      <alignment horizontal="center" vertical="center" textRotation="90" wrapText="1"/>
    </xf>
    <xf numFmtId="0" fontId="4" fillId="3" borderId="12" xfId="0" applyNumberFormat="1" applyFont="1" applyFill="1" applyBorder="1" applyAlignment="1" applyProtection="1">
      <alignment horizontal="center" vertical="center" textRotation="90"/>
    </xf>
    <xf numFmtId="0" fontId="4" fillId="3" borderId="17" xfId="0" applyNumberFormat="1" applyFont="1" applyFill="1" applyBorder="1" applyAlignment="1" applyProtection="1">
      <alignment horizontal="center" vertical="center" textRotation="90"/>
    </xf>
    <xf numFmtId="0" fontId="4" fillId="3" borderId="9" xfId="0" applyNumberFormat="1" applyFont="1" applyFill="1" applyBorder="1" applyAlignment="1" applyProtection="1">
      <alignment horizontal="center" vertical="center" textRotation="90"/>
    </xf>
    <xf numFmtId="0" fontId="4" fillId="3" borderId="14" xfId="0" applyNumberFormat="1" applyFont="1" applyFill="1" applyBorder="1" applyAlignment="1" applyProtection="1">
      <alignment horizontal="center" vertical="center" textRotation="90"/>
    </xf>
    <xf numFmtId="0" fontId="4" fillId="3" borderId="11" xfId="0" applyNumberFormat="1" applyFont="1" applyFill="1" applyBorder="1" applyAlignment="1" applyProtection="1">
      <alignment horizontal="left" vertical="center" textRotation="90" wrapText="1"/>
    </xf>
    <xf numFmtId="0" fontId="4" fillId="3" borderId="15" xfId="0" applyNumberFormat="1" applyFont="1" applyFill="1" applyBorder="1" applyAlignment="1" applyProtection="1">
      <alignment horizontal="left" vertical="center" textRotation="90" wrapText="1"/>
    </xf>
    <xf numFmtId="0" fontId="4" fillId="3" borderId="11" xfId="0" applyNumberFormat="1" applyFont="1" applyFill="1" applyBorder="1" applyAlignment="1" applyProtection="1">
      <alignment horizontal="center" vertical="center" textRotation="90"/>
    </xf>
    <xf numFmtId="0" fontId="4" fillId="3" borderId="15" xfId="0" applyNumberFormat="1" applyFont="1" applyFill="1" applyBorder="1" applyAlignment="1" applyProtection="1">
      <alignment horizontal="center" vertical="center" textRotation="90"/>
    </xf>
    <xf numFmtId="0" fontId="4" fillId="3" borderId="15" xfId="0" applyNumberFormat="1" applyFont="1" applyFill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1</xdr:col>
      <xdr:colOff>545656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8"/>
  <sheetViews>
    <sheetView tabSelected="1" topLeftCell="A19" workbookViewId="0">
      <selection activeCell="C26" sqref="C26"/>
    </sheetView>
  </sheetViews>
  <sheetFormatPr baseColWidth="10" defaultRowHeight="15" x14ac:dyDescent="0.25"/>
  <cols>
    <col min="1" max="1" width="48" style="6" customWidth="1"/>
    <col min="2" max="2" width="14.28515625" style="6" bestFit="1" customWidth="1"/>
    <col min="3" max="3" width="29.5703125" style="6" bestFit="1" customWidth="1"/>
    <col min="4" max="4" width="35.140625" style="6" bestFit="1" customWidth="1"/>
    <col min="5" max="5" width="43.7109375" style="6" bestFit="1" customWidth="1"/>
    <col min="6" max="6" width="7.28515625" style="6" customWidth="1"/>
    <col min="7" max="7" width="6.5703125" style="6" customWidth="1"/>
    <col min="8" max="8" width="8.28515625" style="6" customWidth="1"/>
    <col min="9" max="9" width="6.42578125" style="6" customWidth="1"/>
    <col min="10" max="10" width="6.7109375" style="6" customWidth="1"/>
    <col min="11" max="11" width="5.7109375" style="6" customWidth="1"/>
    <col min="12" max="12" width="6" style="6" customWidth="1"/>
    <col min="13" max="14" width="6.42578125" style="6" customWidth="1"/>
    <col min="15" max="15" width="6.28515625" style="6" customWidth="1"/>
    <col min="16" max="16" width="7.28515625" style="6" customWidth="1"/>
    <col min="17" max="17" width="7" style="6" customWidth="1"/>
    <col min="18" max="18" width="6" style="6" customWidth="1"/>
    <col min="19" max="20" width="5.28515625" style="6" customWidth="1"/>
    <col min="21" max="21" width="6.28515625" style="6" customWidth="1"/>
    <col min="22" max="22" width="6.85546875" style="6" customWidth="1"/>
    <col min="23" max="23" width="7" style="6" customWidth="1"/>
    <col min="24" max="24" width="5.42578125" style="6" customWidth="1"/>
    <col min="25" max="25" width="5.7109375" style="6" customWidth="1"/>
    <col min="26" max="26" width="5.5703125" style="6" customWidth="1"/>
    <col min="27" max="27" width="6.28515625" style="6" customWidth="1"/>
    <col min="28" max="30" width="5.85546875" style="6" customWidth="1"/>
    <col min="31" max="31" width="5.28515625" style="6" customWidth="1"/>
    <col min="32" max="32" width="6" style="6" customWidth="1"/>
    <col min="33" max="33" width="5.42578125" style="6" customWidth="1"/>
    <col min="34" max="34" width="8" style="6" customWidth="1"/>
    <col min="35" max="35" width="5.140625" style="6" customWidth="1"/>
    <col min="36" max="36" width="6.7109375" style="6" customWidth="1"/>
    <col min="37" max="37" width="6.140625" style="6" customWidth="1"/>
    <col min="38" max="38" width="7.42578125" style="6" customWidth="1"/>
    <col min="39" max="39" width="6" style="6" customWidth="1"/>
    <col min="40" max="40" width="5.85546875" style="6" customWidth="1"/>
    <col min="41" max="41" width="5.5703125" style="6" customWidth="1"/>
    <col min="42" max="42" width="5.140625" style="6" customWidth="1"/>
    <col min="43" max="43" width="9.140625" style="6" customWidth="1"/>
  </cols>
  <sheetData>
    <row r="1" spans="1:43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3" x14ac:dyDescent="0.25">
      <c r="A3" s="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"/>
    </row>
    <row r="4" spans="1:43" ht="15" customHeight="1" thickBot="1" x14ac:dyDescent="0.3">
      <c r="A4" s="3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</row>
    <row r="5" spans="1:43" ht="15" customHeight="1" thickBot="1" x14ac:dyDescent="0.3">
      <c r="A5" s="3"/>
      <c r="B5" s="13" t="s">
        <v>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4" t="s">
        <v>1</v>
      </c>
      <c r="O5" s="14"/>
      <c r="P5" s="14"/>
      <c r="Q5" s="14"/>
      <c r="R5" s="14"/>
      <c r="S5" s="14"/>
      <c r="T5" s="14"/>
      <c r="U5" s="15"/>
      <c r="V5" s="16" t="s">
        <v>2</v>
      </c>
      <c r="W5" s="17"/>
      <c r="X5" s="13" t="s">
        <v>3</v>
      </c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3" t="s">
        <v>4</v>
      </c>
      <c r="AJ5" s="15"/>
      <c r="AK5" s="14" t="s">
        <v>5</v>
      </c>
      <c r="AL5" s="14"/>
      <c r="AM5" s="14"/>
      <c r="AN5" s="14"/>
      <c r="AO5" s="14"/>
      <c r="AP5" s="18"/>
      <c r="AQ5" s="3"/>
    </row>
    <row r="6" spans="1:4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20"/>
      <c r="AL6" s="20"/>
      <c r="AM6" s="20"/>
      <c r="AN6" s="20"/>
      <c r="AO6" s="20"/>
      <c r="AP6" s="20"/>
    </row>
    <row r="7" spans="1:43" ht="14.45" customHeight="1" x14ac:dyDescent="0.25">
      <c r="A7" s="10" t="s">
        <v>6</v>
      </c>
      <c r="B7" s="26" t="s">
        <v>7</v>
      </c>
      <c r="C7" s="22" t="s">
        <v>8</v>
      </c>
      <c r="D7" s="22" t="s">
        <v>9</v>
      </c>
      <c r="E7" s="22" t="s">
        <v>10</v>
      </c>
      <c r="F7" s="22" t="s">
        <v>11</v>
      </c>
      <c r="G7" s="22" t="s">
        <v>12</v>
      </c>
      <c r="H7" s="22" t="s">
        <v>13</v>
      </c>
      <c r="I7" s="22" t="s">
        <v>14</v>
      </c>
      <c r="J7" s="22" t="s">
        <v>15</v>
      </c>
      <c r="K7" s="22" t="s">
        <v>16</v>
      </c>
      <c r="L7" s="22" t="s">
        <v>17</v>
      </c>
      <c r="M7" s="22" t="s">
        <v>18</v>
      </c>
      <c r="N7" s="26" t="s">
        <v>19</v>
      </c>
      <c r="O7" s="22" t="s">
        <v>20</v>
      </c>
      <c r="P7" s="22" t="s">
        <v>21</v>
      </c>
      <c r="Q7" s="22" t="s">
        <v>22</v>
      </c>
      <c r="R7" s="22" t="s">
        <v>23</v>
      </c>
      <c r="S7" s="28" t="s">
        <v>24</v>
      </c>
      <c r="T7" s="22" t="s">
        <v>25</v>
      </c>
      <c r="U7" s="24" t="s">
        <v>26</v>
      </c>
      <c r="V7" s="26" t="s">
        <v>27</v>
      </c>
      <c r="W7" s="24" t="s">
        <v>28</v>
      </c>
      <c r="X7" s="22" t="s">
        <v>29</v>
      </c>
      <c r="Y7" s="22" t="s">
        <v>30</v>
      </c>
      <c r="Z7" s="28" t="s">
        <v>31</v>
      </c>
      <c r="AA7" s="28" t="s">
        <v>32</v>
      </c>
      <c r="AB7" s="23" t="s">
        <v>33</v>
      </c>
      <c r="AC7" s="22" t="s">
        <v>34</v>
      </c>
      <c r="AD7" s="22" t="s">
        <v>35</v>
      </c>
      <c r="AE7" s="28" t="s">
        <v>36</v>
      </c>
      <c r="AF7" s="28" t="s">
        <v>37</v>
      </c>
      <c r="AG7" s="23" t="s">
        <v>38</v>
      </c>
      <c r="AH7" s="24" t="s">
        <v>39</v>
      </c>
      <c r="AI7" s="26" t="s">
        <v>40</v>
      </c>
      <c r="AJ7" s="30" t="s">
        <v>41</v>
      </c>
      <c r="AK7" s="26" t="s">
        <v>42</v>
      </c>
      <c r="AL7" s="28" t="s">
        <v>43</v>
      </c>
      <c r="AM7" s="22" t="s">
        <v>44</v>
      </c>
      <c r="AN7" s="28" t="s">
        <v>45</v>
      </c>
      <c r="AO7" s="28" t="s">
        <v>46</v>
      </c>
      <c r="AP7" s="24" t="s">
        <v>47</v>
      </c>
      <c r="AQ7" s="1"/>
    </row>
    <row r="8" spans="1:43" ht="14.45" customHeight="1" x14ac:dyDescent="0.25">
      <c r="A8" s="11"/>
      <c r="B8" s="27"/>
      <c r="C8" s="22" t="s">
        <v>14</v>
      </c>
      <c r="D8" s="22" t="s">
        <v>48</v>
      </c>
      <c r="E8" s="22" t="s">
        <v>49</v>
      </c>
      <c r="F8" s="22" t="s">
        <v>50</v>
      </c>
      <c r="G8" s="22" t="s">
        <v>51</v>
      </c>
      <c r="H8" s="22" t="s">
        <v>52</v>
      </c>
      <c r="I8" s="22" t="s">
        <v>53</v>
      </c>
      <c r="J8" s="22" t="s">
        <v>54</v>
      </c>
      <c r="K8" s="22"/>
      <c r="L8" s="22"/>
      <c r="M8" s="22"/>
      <c r="N8" s="27"/>
      <c r="O8" s="22" t="s">
        <v>55</v>
      </c>
      <c r="P8" s="22"/>
      <c r="Q8" s="22"/>
      <c r="R8" s="22"/>
      <c r="S8" s="29"/>
      <c r="T8" s="22"/>
      <c r="U8" s="24"/>
      <c r="V8" s="27"/>
      <c r="W8" s="24"/>
      <c r="X8" s="22"/>
      <c r="Y8" s="22"/>
      <c r="Z8" s="29"/>
      <c r="AA8" s="29"/>
      <c r="AB8" s="32"/>
      <c r="AC8" s="22"/>
      <c r="AD8" s="22"/>
      <c r="AE8" s="29"/>
      <c r="AF8" s="29"/>
      <c r="AG8" s="32"/>
      <c r="AH8" s="24"/>
      <c r="AI8" s="27"/>
      <c r="AJ8" s="31"/>
      <c r="AK8" s="27"/>
      <c r="AL8" s="29"/>
      <c r="AM8" s="22" t="s">
        <v>56</v>
      </c>
      <c r="AN8" s="29"/>
      <c r="AO8" s="29"/>
      <c r="AP8" s="24"/>
      <c r="AQ8" s="1"/>
    </row>
    <row r="9" spans="1:43" ht="14.45" customHeight="1" x14ac:dyDescent="0.25">
      <c r="A9" s="11"/>
      <c r="B9" s="27"/>
      <c r="C9" s="22" t="s">
        <v>14</v>
      </c>
      <c r="D9" s="22" t="s">
        <v>48</v>
      </c>
      <c r="E9" s="22" t="s">
        <v>49</v>
      </c>
      <c r="F9" s="22" t="s">
        <v>50</v>
      </c>
      <c r="G9" s="22" t="s">
        <v>51</v>
      </c>
      <c r="H9" s="22" t="s">
        <v>52</v>
      </c>
      <c r="I9" s="22" t="s">
        <v>53</v>
      </c>
      <c r="J9" s="22" t="s">
        <v>54</v>
      </c>
      <c r="K9" s="22"/>
      <c r="L9" s="22"/>
      <c r="M9" s="22"/>
      <c r="N9" s="27"/>
      <c r="O9" s="22" t="s">
        <v>55</v>
      </c>
      <c r="P9" s="22"/>
      <c r="Q9" s="22"/>
      <c r="R9" s="22"/>
      <c r="S9" s="29"/>
      <c r="T9" s="22"/>
      <c r="U9" s="24"/>
      <c r="V9" s="27"/>
      <c r="W9" s="24"/>
      <c r="X9" s="22"/>
      <c r="Y9" s="22"/>
      <c r="Z9" s="29"/>
      <c r="AA9" s="29"/>
      <c r="AB9" s="32"/>
      <c r="AC9" s="22"/>
      <c r="AD9" s="22"/>
      <c r="AE9" s="29"/>
      <c r="AF9" s="29"/>
      <c r="AG9" s="32"/>
      <c r="AH9" s="24"/>
      <c r="AI9" s="27"/>
      <c r="AJ9" s="31"/>
      <c r="AK9" s="27"/>
      <c r="AL9" s="29"/>
      <c r="AM9" s="22" t="s">
        <v>56</v>
      </c>
      <c r="AN9" s="29"/>
      <c r="AO9" s="29"/>
      <c r="AP9" s="24"/>
      <c r="AQ9" s="1"/>
    </row>
    <row r="10" spans="1:43" ht="14.45" customHeight="1" x14ac:dyDescent="0.25">
      <c r="A10" s="21"/>
      <c r="B10" s="27"/>
      <c r="C10" s="23" t="s">
        <v>14</v>
      </c>
      <c r="D10" s="23" t="s">
        <v>48</v>
      </c>
      <c r="E10" s="23" t="s">
        <v>49</v>
      </c>
      <c r="F10" s="23" t="s">
        <v>50</v>
      </c>
      <c r="G10" s="23" t="s">
        <v>51</v>
      </c>
      <c r="H10" s="23" t="s">
        <v>52</v>
      </c>
      <c r="I10" s="23" t="s">
        <v>53</v>
      </c>
      <c r="J10" s="23" t="s">
        <v>54</v>
      </c>
      <c r="K10" s="23"/>
      <c r="L10" s="23"/>
      <c r="M10" s="23"/>
      <c r="N10" s="27"/>
      <c r="O10" s="23" t="s">
        <v>55</v>
      </c>
      <c r="P10" s="23"/>
      <c r="Q10" s="23"/>
      <c r="R10" s="23"/>
      <c r="S10" s="29"/>
      <c r="T10" s="23"/>
      <c r="U10" s="25"/>
      <c r="V10" s="27"/>
      <c r="W10" s="25"/>
      <c r="X10" s="23"/>
      <c r="Y10" s="23"/>
      <c r="Z10" s="29"/>
      <c r="AA10" s="29"/>
      <c r="AB10" s="32"/>
      <c r="AC10" s="23"/>
      <c r="AD10" s="23"/>
      <c r="AE10" s="29"/>
      <c r="AF10" s="29"/>
      <c r="AG10" s="32"/>
      <c r="AH10" s="25"/>
      <c r="AI10" s="27"/>
      <c r="AJ10" s="31"/>
      <c r="AK10" s="27"/>
      <c r="AL10" s="29"/>
      <c r="AM10" s="23" t="s">
        <v>56</v>
      </c>
      <c r="AN10" s="29"/>
      <c r="AO10" s="29"/>
      <c r="AP10" s="25"/>
      <c r="AQ10" s="1"/>
    </row>
    <row r="11" spans="1:43" x14ac:dyDescent="0.25">
      <c r="A11" t="s">
        <v>58</v>
      </c>
      <c r="B11" s="8">
        <v>20.666666666666668</v>
      </c>
      <c r="C11" s="8">
        <v>13</v>
      </c>
      <c r="D11" s="8">
        <v>10.666666666666666</v>
      </c>
      <c r="E11" s="8">
        <v>11</v>
      </c>
      <c r="F11" s="8">
        <v>11</v>
      </c>
      <c r="G11" s="8">
        <v>12</v>
      </c>
      <c r="H11" s="8">
        <v>12</v>
      </c>
      <c r="I11" s="8">
        <v>16</v>
      </c>
      <c r="J11" s="8">
        <v>10</v>
      </c>
      <c r="K11" s="8">
        <v>9</v>
      </c>
      <c r="L11" s="8">
        <v>9</v>
      </c>
      <c r="M11" s="8">
        <v>8</v>
      </c>
      <c r="N11" s="8">
        <v>16</v>
      </c>
      <c r="O11" s="8">
        <v>7</v>
      </c>
      <c r="P11" s="8">
        <v>5</v>
      </c>
      <c r="Q11" s="8">
        <v>5</v>
      </c>
      <c r="R11" s="8">
        <v>5</v>
      </c>
      <c r="S11" s="8">
        <v>6</v>
      </c>
      <c r="T11" s="8">
        <v>6</v>
      </c>
      <c r="U11" s="8">
        <v>5</v>
      </c>
      <c r="V11" s="8">
        <v>10</v>
      </c>
      <c r="W11" s="8">
        <v>9</v>
      </c>
      <c r="X11" s="8">
        <v>8</v>
      </c>
      <c r="Y11" s="8">
        <v>2</v>
      </c>
      <c r="Z11" s="8">
        <v>5</v>
      </c>
      <c r="AA11" s="8">
        <v>17</v>
      </c>
      <c r="AB11" s="8">
        <v>2</v>
      </c>
      <c r="AC11" s="8">
        <v>2</v>
      </c>
      <c r="AD11" s="8">
        <v>3</v>
      </c>
      <c r="AE11" s="8">
        <v>3</v>
      </c>
      <c r="AF11" s="8">
        <v>3</v>
      </c>
      <c r="AG11" s="8">
        <v>7</v>
      </c>
      <c r="AH11" s="8">
        <v>8</v>
      </c>
      <c r="AI11" s="8">
        <v>5</v>
      </c>
      <c r="AJ11" s="8">
        <v>4</v>
      </c>
      <c r="AK11" s="8">
        <v>3</v>
      </c>
      <c r="AL11" s="8">
        <v>3</v>
      </c>
      <c r="AM11" s="8">
        <v>9</v>
      </c>
      <c r="AN11" s="8">
        <v>3</v>
      </c>
      <c r="AO11" s="8">
        <v>3</v>
      </c>
      <c r="AP11" s="8">
        <v>3</v>
      </c>
      <c r="AQ11" s="9">
        <v>309.33333333333331</v>
      </c>
    </row>
    <row r="12" spans="1:43" x14ac:dyDescent="0.25">
      <c r="A12" t="s">
        <v>59</v>
      </c>
      <c r="B12" s="8">
        <v>21</v>
      </c>
      <c r="C12" s="8">
        <v>13</v>
      </c>
      <c r="D12" s="8">
        <v>11</v>
      </c>
      <c r="E12" s="8">
        <v>11</v>
      </c>
      <c r="F12" s="8">
        <v>10</v>
      </c>
      <c r="G12" s="8">
        <v>12</v>
      </c>
      <c r="H12" s="8">
        <v>12</v>
      </c>
      <c r="I12" s="8">
        <v>15.333333333333334</v>
      </c>
      <c r="J12" s="8">
        <v>10</v>
      </c>
      <c r="K12" s="8">
        <v>9</v>
      </c>
      <c r="L12" s="8">
        <v>9</v>
      </c>
      <c r="M12" s="8">
        <v>8</v>
      </c>
      <c r="N12" s="8">
        <v>16</v>
      </c>
      <c r="O12" s="8">
        <v>7</v>
      </c>
      <c r="P12" s="8">
        <v>5</v>
      </c>
      <c r="Q12" s="8">
        <v>5</v>
      </c>
      <c r="R12" s="8">
        <v>5</v>
      </c>
      <c r="S12" s="8">
        <v>6</v>
      </c>
      <c r="T12" s="8">
        <v>6</v>
      </c>
      <c r="U12" s="8">
        <v>5</v>
      </c>
      <c r="V12" s="8">
        <v>10</v>
      </c>
      <c r="W12" s="8">
        <v>9</v>
      </c>
      <c r="X12" s="8">
        <v>8</v>
      </c>
      <c r="Y12" s="8">
        <v>2</v>
      </c>
      <c r="Z12" s="8">
        <v>5</v>
      </c>
      <c r="AA12" s="8">
        <v>17</v>
      </c>
      <c r="AB12" s="8">
        <v>2</v>
      </c>
      <c r="AC12" s="8">
        <v>2</v>
      </c>
      <c r="AD12" s="8">
        <v>3</v>
      </c>
      <c r="AE12" s="8">
        <v>3</v>
      </c>
      <c r="AF12" s="8">
        <v>3</v>
      </c>
      <c r="AG12" s="8">
        <v>7</v>
      </c>
      <c r="AH12" s="8">
        <v>8</v>
      </c>
      <c r="AI12" s="8">
        <v>5</v>
      </c>
      <c r="AJ12" s="8">
        <v>4</v>
      </c>
      <c r="AK12" s="8">
        <v>3</v>
      </c>
      <c r="AL12" s="8">
        <v>3</v>
      </c>
      <c r="AM12" s="8">
        <v>9</v>
      </c>
      <c r="AN12" s="8">
        <v>3</v>
      </c>
      <c r="AO12" s="8">
        <v>3</v>
      </c>
      <c r="AP12" s="8">
        <v>3</v>
      </c>
      <c r="AQ12" s="9">
        <v>308.33333333333331</v>
      </c>
    </row>
    <row r="13" spans="1:43" x14ac:dyDescent="0.25">
      <c r="A13" t="s">
        <v>60</v>
      </c>
      <c r="B13" s="8">
        <f t="shared" ref="B13:AQ13" si="0">AVERAGE(B11:B12)</f>
        <v>20.833333333333336</v>
      </c>
      <c r="C13" s="8">
        <f t="shared" si="0"/>
        <v>13</v>
      </c>
      <c r="D13" s="8">
        <f t="shared" si="0"/>
        <v>10.833333333333332</v>
      </c>
      <c r="E13" s="8">
        <f t="shared" si="0"/>
        <v>11</v>
      </c>
      <c r="F13" s="8">
        <f t="shared" si="0"/>
        <v>10.5</v>
      </c>
      <c r="G13" s="8">
        <f t="shared" si="0"/>
        <v>12</v>
      </c>
      <c r="H13" s="8">
        <f t="shared" si="0"/>
        <v>12</v>
      </c>
      <c r="I13" s="8">
        <f t="shared" si="0"/>
        <v>15.666666666666668</v>
      </c>
      <c r="J13" s="8">
        <f t="shared" si="0"/>
        <v>10</v>
      </c>
      <c r="K13" s="8">
        <f t="shared" si="0"/>
        <v>9</v>
      </c>
      <c r="L13" s="8">
        <f t="shared" si="0"/>
        <v>9</v>
      </c>
      <c r="M13" s="8">
        <f t="shared" si="0"/>
        <v>8</v>
      </c>
      <c r="N13" s="8">
        <f t="shared" si="0"/>
        <v>16</v>
      </c>
      <c r="O13" s="8">
        <f t="shared" si="0"/>
        <v>7</v>
      </c>
      <c r="P13" s="8">
        <f t="shared" si="0"/>
        <v>5</v>
      </c>
      <c r="Q13" s="8">
        <f t="shared" si="0"/>
        <v>5</v>
      </c>
      <c r="R13" s="8">
        <f t="shared" si="0"/>
        <v>5</v>
      </c>
      <c r="S13" s="8">
        <f t="shared" si="0"/>
        <v>6</v>
      </c>
      <c r="T13" s="8">
        <f t="shared" si="0"/>
        <v>6</v>
      </c>
      <c r="U13" s="8">
        <f t="shared" si="0"/>
        <v>5</v>
      </c>
      <c r="V13" s="8">
        <f t="shared" si="0"/>
        <v>10</v>
      </c>
      <c r="W13" s="8">
        <f t="shared" si="0"/>
        <v>9</v>
      </c>
      <c r="X13" s="8">
        <f t="shared" si="0"/>
        <v>8</v>
      </c>
      <c r="Y13" s="8">
        <f t="shared" si="0"/>
        <v>2</v>
      </c>
      <c r="Z13" s="8">
        <f t="shared" si="0"/>
        <v>5</v>
      </c>
      <c r="AA13" s="8">
        <f t="shared" si="0"/>
        <v>17</v>
      </c>
      <c r="AB13" s="8">
        <f t="shared" si="0"/>
        <v>2</v>
      </c>
      <c r="AC13" s="8">
        <f t="shared" si="0"/>
        <v>2</v>
      </c>
      <c r="AD13" s="8">
        <f t="shared" si="0"/>
        <v>3</v>
      </c>
      <c r="AE13" s="8">
        <f t="shared" si="0"/>
        <v>3</v>
      </c>
      <c r="AF13" s="8">
        <f t="shared" si="0"/>
        <v>3</v>
      </c>
      <c r="AG13" s="8">
        <f t="shared" si="0"/>
        <v>7</v>
      </c>
      <c r="AH13" s="8">
        <f t="shared" si="0"/>
        <v>8</v>
      </c>
      <c r="AI13" s="8">
        <f t="shared" si="0"/>
        <v>5</v>
      </c>
      <c r="AJ13" s="8">
        <f t="shared" si="0"/>
        <v>4</v>
      </c>
      <c r="AK13" s="8">
        <f t="shared" si="0"/>
        <v>3</v>
      </c>
      <c r="AL13" s="8">
        <f t="shared" si="0"/>
        <v>3</v>
      </c>
      <c r="AM13" s="8">
        <f t="shared" si="0"/>
        <v>9</v>
      </c>
      <c r="AN13" s="8">
        <f t="shared" si="0"/>
        <v>3</v>
      </c>
      <c r="AO13" s="8">
        <f t="shared" si="0"/>
        <v>3</v>
      </c>
      <c r="AP13" s="8">
        <f t="shared" si="0"/>
        <v>3</v>
      </c>
      <c r="AQ13" s="9">
        <f t="shared" si="0"/>
        <v>308.83333333333331</v>
      </c>
    </row>
    <row r="14" spans="1:4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s="7"/>
    </row>
    <row r="16" spans="1:4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 s="10" t="s">
        <v>57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 s="11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 s="11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 s="6" t="s">
        <v>61</v>
      </c>
      <c r="B25" s="6" t="s">
        <v>62</v>
      </c>
    </row>
    <row r="26" spans="1:43" x14ac:dyDescent="0.25">
      <c r="A26" s="6">
        <v>0</v>
      </c>
    </row>
    <row r="27" spans="1:43" x14ac:dyDescent="0.25">
      <c r="A27" s="6">
        <v>0</v>
      </c>
    </row>
    <row r="28" spans="1:43" x14ac:dyDescent="0.25">
      <c r="A28" s="6">
        <v>10</v>
      </c>
    </row>
    <row r="29" spans="1:43" x14ac:dyDescent="0.25">
      <c r="A29" s="6">
        <v>20</v>
      </c>
    </row>
    <row r="30" spans="1:43" x14ac:dyDescent="0.25">
      <c r="A30" s="6">
        <v>23</v>
      </c>
    </row>
    <row r="31" spans="1:43" x14ac:dyDescent="0.25">
      <c r="A31" s="6">
        <v>24</v>
      </c>
    </row>
    <row r="32" spans="1:43" x14ac:dyDescent="0.25">
      <c r="A32" s="6">
        <v>26</v>
      </c>
    </row>
    <row r="33" spans="1:2" x14ac:dyDescent="0.25">
      <c r="A33" s="6">
        <v>27</v>
      </c>
    </row>
    <row r="34" spans="1:2" x14ac:dyDescent="0.25">
      <c r="A34" s="6">
        <v>29</v>
      </c>
    </row>
    <row r="35" spans="1:2" x14ac:dyDescent="0.25">
      <c r="A35" s="6">
        <v>32</v>
      </c>
    </row>
    <row r="36" spans="1:2" x14ac:dyDescent="0.25">
      <c r="A36" s="6">
        <v>33</v>
      </c>
    </row>
    <row r="37" spans="1:2" x14ac:dyDescent="0.25">
      <c r="A37" s="6">
        <v>36</v>
      </c>
    </row>
    <row r="38" spans="1:2" x14ac:dyDescent="0.25">
      <c r="A38" s="6">
        <v>39</v>
      </c>
    </row>
    <row r="39" spans="1:2" x14ac:dyDescent="0.25">
      <c r="A39" s="6" t="s">
        <v>61</v>
      </c>
      <c r="B39" s="6" t="s">
        <v>63</v>
      </c>
    </row>
    <row r="40" spans="1:2" x14ac:dyDescent="0.25">
      <c r="A40" s="6">
        <v>10</v>
      </c>
    </row>
    <row r="41" spans="1:2" x14ac:dyDescent="0.25">
      <c r="A41" s="6">
        <v>15</v>
      </c>
    </row>
    <row r="42" spans="1:2" x14ac:dyDescent="0.25">
      <c r="A42" s="6">
        <v>20</v>
      </c>
    </row>
    <row r="43" spans="1:2" x14ac:dyDescent="0.25">
      <c r="A43" s="6">
        <v>23</v>
      </c>
    </row>
    <row r="44" spans="1:2" x14ac:dyDescent="0.25">
      <c r="A44" s="6">
        <v>24</v>
      </c>
    </row>
    <row r="45" spans="1:2" x14ac:dyDescent="0.25">
      <c r="A45" s="6">
        <v>26</v>
      </c>
    </row>
    <row r="46" spans="1:2" x14ac:dyDescent="0.25">
      <c r="A46" s="6">
        <v>27</v>
      </c>
    </row>
    <row r="47" spans="1:2" x14ac:dyDescent="0.25">
      <c r="A47" s="6">
        <v>29</v>
      </c>
    </row>
    <row r="48" spans="1:2" x14ac:dyDescent="0.25">
      <c r="A48" s="6">
        <v>32</v>
      </c>
    </row>
    <row r="49" spans="1:2" x14ac:dyDescent="0.25">
      <c r="A49" s="6">
        <v>33</v>
      </c>
    </row>
    <row r="50" spans="1:2" x14ac:dyDescent="0.25">
      <c r="A50" s="6">
        <v>39</v>
      </c>
    </row>
    <row r="51" spans="1:2" x14ac:dyDescent="0.25">
      <c r="A51" s="6" t="s">
        <v>61</v>
      </c>
      <c r="B51" s="6" t="s">
        <v>64</v>
      </c>
    </row>
    <row r="52" spans="1:2" x14ac:dyDescent="0.25">
      <c r="A52" s="6">
        <v>2</v>
      </c>
    </row>
    <row r="53" spans="1:2" x14ac:dyDescent="0.25">
      <c r="A53" s="6">
        <v>10</v>
      </c>
    </row>
    <row r="54" spans="1:2" x14ac:dyDescent="0.25">
      <c r="A54" s="6">
        <v>15</v>
      </c>
    </row>
    <row r="55" spans="1:2" x14ac:dyDescent="0.25">
      <c r="A55" s="6">
        <v>20</v>
      </c>
    </row>
    <row r="56" spans="1:2" x14ac:dyDescent="0.25">
      <c r="A56" s="6">
        <v>23</v>
      </c>
    </row>
    <row r="57" spans="1:2" x14ac:dyDescent="0.25">
      <c r="A57" s="6">
        <v>24</v>
      </c>
    </row>
    <row r="58" spans="1:2" x14ac:dyDescent="0.25">
      <c r="A58" s="6">
        <v>26</v>
      </c>
    </row>
    <row r="59" spans="1:2" x14ac:dyDescent="0.25">
      <c r="A59" s="6">
        <v>27</v>
      </c>
    </row>
    <row r="60" spans="1:2" x14ac:dyDescent="0.25">
      <c r="A60" s="6">
        <v>29</v>
      </c>
    </row>
    <row r="61" spans="1:2" x14ac:dyDescent="0.25">
      <c r="A61" s="6">
        <v>32</v>
      </c>
    </row>
    <row r="62" spans="1:2" x14ac:dyDescent="0.25">
      <c r="A62" s="6">
        <v>33</v>
      </c>
    </row>
    <row r="63" spans="1:2" x14ac:dyDescent="0.25">
      <c r="A63" s="6">
        <v>2</v>
      </c>
    </row>
    <row r="64" spans="1:2" x14ac:dyDescent="0.25">
      <c r="A64" s="6">
        <v>10</v>
      </c>
    </row>
    <row r="65" spans="1:2" x14ac:dyDescent="0.25">
      <c r="A65" s="6">
        <v>15</v>
      </c>
    </row>
    <row r="66" spans="1:2" x14ac:dyDescent="0.25">
      <c r="A66" s="6">
        <v>20</v>
      </c>
    </row>
    <row r="67" spans="1:2" x14ac:dyDescent="0.25">
      <c r="A67" s="6">
        <v>23</v>
      </c>
    </row>
    <row r="68" spans="1:2" x14ac:dyDescent="0.25">
      <c r="A68" s="6">
        <v>24</v>
      </c>
    </row>
    <row r="69" spans="1:2" x14ac:dyDescent="0.25">
      <c r="A69" s="6">
        <v>26</v>
      </c>
    </row>
    <row r="70" spans="1:2" x14ac:dyDescent="0.25">
      <c r="A70" s="6">
        <v>27</v>
      </c>
    </row>
    <row r="71" spans="1:2" x14ac:dyDescent="0.25">
      <c r="A71" s="6">
        <v>29</v>
      </c>
    </row>
    <row r="72" spans="1:2" x14ac:dyDescent="0.25">
      <c r="A72" s="6">
        <v>32</v>
      </c>
    </row>
    <row r="73" spans="1:2" x14ac:dyDescent="0.25">
      <c r="A73" s="6">
        <v>33</v>
      </c>
    </row>
    <row r="74" spans="1:2" x14ac:dyDescent="0.25">
      <c r="A74" s="6" t="s">
        <v>65</v>
      </c>
      <c r="B74" s="6" t="s">
        <v>62</v>
      </c>
    </row>
    <row r="75" spans="1:2" x14ac:dyDescent="0.25">
      <c r="A75" s="6">
        <v>9</v>
      </c>
    </row>
    <row r="76" spans="1:2" x14ac:dyDescent="0.25">
      <c r="A76" s="6">
        <v>22</v>
      </c>
    </row>
    <row r="77" spans="1:2" x14ac:dyDescent="0.25">
      <c r="A77" s="6">
        <v>23</v>
      </c>
    </row>
    <row r="78" spans="1:2" x14ac:dyDescent="0.25">
      <c r="A78" s="6">
        <v>24</v>
      </c>
    </row>
    <row r="79" spans="1:2" x14ac:dyDescent="0.25">
      <c r="A79" s="6">
        <v>27</v>
      </c>
    </row>
    <row r="80" spans="1:2" x14ac:dyDescent="0.25">
      <c r="A80" s="6">
        <v>28</v>
      </c>
    </row>
    <row r="81" spans="1:2" x14ac:dyDescent="0.25">
      <c r="A81" s="6">
        <v>29</v>
      </c>
    </row>
    <row r="82" spans="1:2" x14ac:dyDescent="0.25">
      <c r="A82" s="6">
        <v>30</v>
      </c>
    </row>
    <row r="83" spans="1:2" x14ac:dyDescent="0.25">
      <c r="A83" s="6">
        <v>34</v>
      </c>
    </row>
    <row r="84" spans="1:2" x14ac:dyDescent="0.25">
      <c r="A84" s="6" t="s">
        <v>65</v>
      </c>
      <c r="B84" s="6" t="s">
        <v>63</v>
      </c>
    </row>
    <row r="85" spans="1:2" x14ac:dyDescent="0.25">
      <c r="A85" s="6">
        <v>7</v>
      </c>
    </row>
    <row r="86" spans="1:2" x14ac:dyDescent="0.25">
      <c r="A86" s="6">
        <v>9</v>
      </c>
    </row>
    <row r="87" spans="1:2" x14ac:dyDescent="0.25">
      <c r="A87" s="6">
        <v>20</v>
      </c>
    </row>
    <row r="88" spans="1:2" x14ac:dyDescent="0.25">
      <c r="A88" s="6">
        <v>23</v>
      </c>
    </row>
    <row r="89" spans="1:2" x14ac:dyDescent="0.25">
      <c r="A89" s="6">
        <v>24</v>
      </c>
    </row>
    <row r="90" spans="1:2" x14ac:dyDescent="0.25">
      <c r="A90" s="6">
        <v>27</v>
      </c>
    </row>
    <row r="91" spans="1:2" x14ac:dyDescent="0.25">
      <c r="A91" s="6">
        <v>28</v>
      </c>
    </row>
    <row r="92" spans="1:2" x14ac:dyDescent="0.25">
      <c r="A92" s="6">
        <v>29</v>
      </c>
    </row>
    <row r="93" spans="1:2" x14ac:dyDescent="0.25">
      <c r="A93" s="6">
        <v>35</v>
      </c>
    </row>
    <row r="94" spans="1:2" x14ac:dyDescent="0.25">
      <c r="A94" s="6" t="s">
        <v>65</v>
      </c>
      <c r="B94" s="6" t="s">
        <v>64</v>
      </c>
    </row>
    <row r="95" spans="1:2" x14ac:dyDescent="0.25">
      <c r="A95" s="6">
        <v>9</v>
      </c>
    </row>
    <row r="96" spans="1:2" x14ac:dyDescent="0.25">
      <c r="A96" s="6">
        <v>20</v>
      </c>
    </row>
    <row r="97" spans="1:1" x14ac:dyDescent="0.25">
      <c r="A97" s="6">
        <v>24</v>
      </c>
    </row>
    <row r="98" spans="1:1" x14ac:dyDescent="0.25">
      <c r="A98" s="6">
        <v>27</v>
      </c>
    </row>
    <row r="99" spans="1:1" x14ac:dyDescent="0.25">
      <c r="A99" s="6">
        <v>28</v>
      </c>
    </row>
    <row r="100" spans="1:1" x14ac:dyDescent="0.25">
      <c r="A100" s="6">
        <v>29</v>
      </c>
    </row>
    <row r="101" spans="1:1" x14ac:dyDescent="0.25">
      <c r="A101" s="6">
        <v>35</v>
      </c>
    </row>
    <row r="102" spans="1:1" x14ac:dyDescent="0.25">
      <c r="A102" s="6">
        <v>9</v>
      </c>
    </row>
    <row r="103" spans="1:1" x14ac:dyDescent="0.25">
      <c r="A103" s="6">
        <v>20</v>
      </c>
    </row>
    <row r="104" spans="1:1" x14ac:dyDescent="0.25">
      <c r="A104" s="6">
        <v>24</v>
      </c>
    </row>
    <row r="105" spans="1:1" x14ac:dyDescent="0.25">
      <c r="A105" s="6">
        <v>27</v>
      </c>
    </row>
    <row r="106" spans="1:1" x14ac:dyDescent="0.25">
      <c r="A106" s="6">
        <v>28</v>
      </c>
    </row>
    <row r="107" spans="1:1" x14ac:dyDescent="0.25">
      <c r="A107" s="6">
        <v>29</v>
      </c>
    </row>
    <row r="108" spans="1:1" x14ac:dyDescent="0.25">
      <c r="A108" s="6">
        <v>35</v>
      </c>
    </row>
  </sheetData>
  <mergeCells count="51">
    <mergeCell ref="B7:B10"/>
    <mergeCell ref="AN7:AN10"/>
    <mergeCell ref="AO7:AO10"/>
    <mergeCell ref="AP7:AP10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  <mergeCell ref="AE7:AE10"/>
    <mergeCell ref="AF7:AF10"/>
    <mergeCell ref="AG7:AG10"/>
    <mergeCell ref="AA7:AA10"/>
    <mergeCell ref="P7:P10"/>
    <mergeCell ref="Q7:Q10"/>
    <mergeCell ref="R7:R10"/>
    <mergeCell ref="S7:S10"/>
    <mergeCell ref="T7:T10"/>
    <mergeCell ref="V7:V10"/>
    <mergeCell ref="W7:W10"/>
    <mergeCell ref="X7:X10"/>
    <mergeCell ref="Y7:Y10"/>
    <mergeCell ref="Z7:Z10"/>
    <mergeCell ref="I7:I10"/>
    <mergeCell ref="U7:U10"/>
    <mergeCell ref="J7:J10"/>
    <mergeCell ref="K7:K10"/>
    <mergeCell ref="L7:L10"/>
    <mergeCell ref="M7:M10"/>
    <mergeCell ref="N7:N10"/>
    <mergeCell ref="O7:O10"/>
    <mergeCell ref="A21:A24"/>
    <mergeCell ref="B3:AP3"/>
    <mergeCell ref="B5:M5"/>
    <mergeCell ref="N5:U5"/>
    <mergeCell ref="V5:W5"/>
    <mergeCell ref="X5:AH5"/>
    <mergeCell ref="AI5:AJ5"/>
    <mergeCell ref="AK5:AP5"/>
    <mergeCell ref="B6:AP6"/>
    <mergeCell ref="A7:A10"/>
    <mergeCell ref="C7:C10"/>
    <mergeCell ref="D7:D10"/>
    <mergeCell ref="E7:E10"/>
    <mergeCell ref="F7:F10"/>
    <mergeCell ref="G7:G10"/>
    <mergeCell ref="H7:H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2021-05-03T10:49:05Z</dcterms:modified>
</cp:coreProperties>
</file>