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10f930f0449b7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íneas" sheetId="1" state="visible" r:id="R64448f54a1a34b29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164" formatCode="#,##0.#####"/>
    <x:numFmt numFmtId="165" formatCode="#,##0.00####"/>
    <x:numFmt numFmtId="166" formatCode="#,##0.00###"/>
  </x:numFmts>
  <x:fonts count="2" x14ac:knownFonts="1">
    <x:font>
      <x:sz val="11"/>
      <x:name val="Calibri"/>
      <x:family val="2"/>
      <x:scheme val="minor"/>
    </x:font>
    <x:font>
      <x:b/>
      <x:sz val="11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49" fontId="1" fillId="2" borderId="0" xfId="0" applyNumberFormat="1" applyFont="1" applyFill="1"/>
    <x:xf numFmtId="49" fontId="0" fillId="0" borderId="0" xfId="0" applyNumberFormat="1"/>
    <x:xf numFmtId="164" fontId="0" fillId="0" borderId="0" xfId="0" applyNumberFormat="1"/>
    <x:xf numFmtId="165" fontId="0" fillId="0" borderId="0" xfId="0" applyNumberFormat="1"/>
    <x:xf numFmtId="4" fontId="0" fillId="0" borderId="0" xfId="0" applyNumberFormat="1"/>
    <x:xf numFmtId="166" fontId="0" fillId="0" borderId="0" xfId="0" applyNumberFormat="1"/>
    <x:xf numFmtId="1" fontId="0" fillId="0" borderId="0" xfId="0" applyNumberFormat="1"/>
    <x:xf numFmtId="14" fontId="0" fillId="0" borderId="0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f27dde8eb447a" /><Relationship Type="http://schemas.openxmlformats.org/officeDocument/2006/relationships/worksheet" Target="/xl/worksheets/sheet1.xml" Id="R64448f54a1a34b29" /></Relationships>
</file>

<file path=xl/tables/table1.xml><?xml version="1.0" encoding="utf-8"?>
<x:table xmlns:x="http://schemas.openxmlformats.org/spreadsheetml/2006/main" id="1" name="Table1" displayName="Table1" ref="A1:AU9" totalsRowShown="0">
  <x:autoFilter ref="A1:AU9"/>
  <x:tableColumns count="47">
    <x:tableColumn id="1" name="Tipo"/>
    <x:tableColumn id="2" name="Nº"/>
    <x:tableColumn id="3" name="Cód. variante"/>
    <x:tableColumn id="4" name="Grupo contable IVA prod."/>
    <x:tableColumn id="5" name="Grupo registro IVA neg."/>
    <x:tableColumn id="6" name="Withholding Tax Prod. Post. Group"/>
    <x:tableColumn id="7" name="Descripción"/>
    <x:tableColumn id="8" name="Observaciones"/>
    <x:tableColumn id="9" name="Cód. almacén"/>
    <x:tableColumn id="10" name="Cód. ubicación"/>
    <x:tableColumn id="11" name="Cantidad"/>
    <x:tableColumn id="12" name="% AIEM"/>
    <x:tableColumn id="13" name="Cantidad reservada"/>
    <x:tableColumn id="14" name="Cód. unidad medida"/>
    <x:tableColumn id="15" name="Coste unit. directo excl. IVA"/>
    <x:tableColumn id="16" name="Importe IVA incl."/>
    <x:tableColumn id="17" name="Importe recibido no facturado"/>
    <x:tableColumn id="18" name="Importe pendiente"/>
    <x:tableColumn id="19" name="Importe línea excl. IVA"/>
    <x:tableColumn id="20" name="Cantidad pendiente"/>
    <x:tableColumn id="21" name="Cantidad a recibir"/>
    <x:tableColumn id="22" name="Cantidad recibida"/>
    <x:tableColumn id="23" name="Cant. a facturar"/>
    <x:tableColumn id="24" name="Cantidad facturada"/>
    <x:tableColumn id="25" name="Coste total de CBAM"/>
    <x:tableColumn id="26" name="Líneas de factura coincidentes"/>
    <x:tableColumn id="27" name="Cant. a asignar"/>
    <x:tableColumn id="28" name="Aplicable para declaración de servicio"/>
    <x:tableColumn id="29" name="Cant. cargo prod. a manipular"/>
    <x:tableColumn id="30" name="Cant. asignada"/>
    <x:tableColumn id="31" name="Cód. de esquema especial"/>
    <x:tableColumn id="32" name="Fecha recep. prometida"/>
    <x:tableColumn id="33" name="Fecha recep. planificada"/>
    <x:tableColumn id="34" name="Fecha recepción esperada"/>
    <x:tableColumn id="35" name="Dpto Código"/>
    <x:tableColumn id="36" name="Canal Código"/>
    <x:tableColumn id="37" name="Market Código"/>
    <x:tableColumn id="38" name="Source Código"/>
    <x:tableColumn id="39" name="Meet us Código"/>
    <x:tableColumn id="40" name="Cantidad recibida en exceso"/>
    <x:tableColumn id="41" name="Código de recepción en exceso"/>
    <x:tableColumn id="42" name="Subtotal excl. IVA (EUR)"/>
    <x:tableColumn id="43" name="Importe dto. factura (EUR)"/>
    <x:tableColumn id="44" name="% descuento en factura"/>
    <x:tableColumn id="45" name="Total IVA excl. (EUR)"/>
    <x:tableColumn id="46" name="IVA total (EUR)"/>
    <x:tableColumn id="47" name="Total IVA incl. (EUR)"/>
  </x:tableColumns>
  <x:tableStyleInfo name="TableStyleMedium2" showFirstColumn="0" showLastColumn="0" showRowStripes="1" showColumnStripes="0"/>
</x:table>
</file>

<file path=xl/worksheets/_rels/sheet1.xml.rels>&#65279;<?xml version="1.0" encoding="utf-8"?>
<Relationships xmlns="http://schemas.openxmlformats.org/package/2006/relationships">
  <Relationship Type="http://schemas.openxmlformats.org/officeDocument/2006/relationships/table" Target="/xl/tables/table1.xml" Id="rTableId1Update" />
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sheetViews>
    <x:sheetView tabSelected="0" workbookViewId="0">
      <x:pane ySplit="1" topLeftCell="A2" activePane="bottomLeft" state="frozen"/>
      <x:selection pane="bottomLeft" activeCell="A2" sqref="A2"/>
    </x:sheetView>
  </x:sheetViews>
  <x:cols>
    <x:col min="1" max="1" width="6.57" bestFit="1" customWidth="1"/>
    <x:col min="2" max="2" width="5.05" bestFit="1" customWidth="1"/>
    <x:col min="3" max="3" width="14.42" bestFit="1" customWidth="1"/>
    <x:col min="4" max="4" width="25.09" bestFit="1" customWidth="1"/>
    <x:col min="5" max="5" width="23.31" bestFit="1" customWidth="1"/>
    <x:col min="6" max="6" width="33.1" bestFit="1" customWidth="1"/>
    <x:col min="7" max="7" width="12.97" bestFit="1" customWidth="1"/>
    <x:col min="8" max="8" width="15.59" bestFit="1" customWidth="1"/>
    <x:col min="9" max="9" width="14.61" bestFit="1" customWidth="1"/>
    <x:col min="10" max="10" width="15.59" bestFit="1" customWidth="1"/>
    <x:col min="11" max="11" width="10.59" bestFit="1" customWidth="1"/>
    <x:col min="12" max="12" width="9.47" bestFit="1" customWidth="1"/>
    <x:col min="13" max="13" width="19.74" bestFit="1" customWidth="1"/>
    <x:col min="14" max="14" width="20.35" bestFit="1" customWidth="1"/>
    <x:col min="15" max="15" width="26.87" bestFit="1" customWidth="1"/>
    <x:col min="16" max="16" width="17.41" bestFit="1" customWidth="1"/>
    <x:col min="17" max="17" width="29.22" bestFit="1" customWidth="1"/>
    <x:col min="18" max="18" width="19.3" bestFit="1" customWidth="1"/>
    <x:col min="19" max="19" width="22.51" bestFit="1" customWidth="1"/>
    <x:col min="20" max="20" width="20.05" bestFit="1" customWidth="1"/>
    <x:col min="21" max="21" width="18.21" bestFit="1" customWidth="1"/>
    <x:col min="22" max="22" width="18.1" bestFit="1" customWidth="1"/>
    <x:col min="23" max="23" width="16.34" bestFit="1" customWidth="1"/>
    <x:col min="24" max="24" width="19.49" bestFit="1" customWidth="1"/>
    <x:col min="25" max="25" width="20.88" bestFit="1" customWidth="1"/>
    <x:col min="26" max="26" width="29.22" bestFit="1" customWidth="1"/>
    <x:col min="27" max="27" width="15.65" bestFit="1" customWidth="1"/>
    <x:col min="28" max="28" width="35.68" bestFit="1" customWidth="1"/>
    <x:col min="29" max="29" width="28.81" bestFit="1" customWidth="1"/>
    <x:col min="30" max="30" width="15.54" bestFit="1" customWidth="1"/>
    <x:col min="31" max="31" width="25.47" bestFit="1" customWidth="1"/>
    <x:col min="32" max="32" width="23.57" bestFit="1" customWidth="1"/>
    <x:col min="33" max="33" width="23.92" bestFit="1" customWidth="1"/>
    <x:col min="34" max="34" width="25.57" bestFit="1" customWidth="1"/>
    <x:col min="35" max="35" width="13.63" bestFit="1" customWidth="1"/>
    <x:col min="36" max="36" width="14.15" bestFit="1" customWidth="1"/>
    <x:col min="37" max="37" width="15.72" bestFit="1" customWidth="1"/>
    <x:col min="38" max="38" width="15.31" bestFit="1" customWidth="1"/>
    <x:col min="39" max="39" width="16.49" bestFit="1" customWidth="1"/>
    <x:col min="40" max="40" width="27.26" bestFit="1" customWidth="1"/>
    <x:col min="41" max="41" width="29.79" bestFit="1" customWidth="1"/>
    <x:col min="42" max="42" width="23.48" bestFit="1" customWidth="1"/>
    <x:col min="43" max="43" width="26.01" bestFit="1" customWidth="1"/>
    <x:col min="44" max="44" width="23.38" bestFit="1" customWidth="1"/>
    <x:col min="45" max="45" width="20.55" bestFit="1" customWidth="1"/>
    <x:col min="46" max="46" width="15.77" bestFit="1" customWidth="1"/>
    <x:col min="47" max="47" width="20.17" bestFit="1" customWidth="1"/>
  </x:cols>
  <x:sheetData>
    <x:row r="1">
      <x:c r="A1" s="1" t="inlineStr">
        <x:is>
          <x:t xml:space="preserve">Tipo</x:t>
        </x:is>
      </x:c>
      <x:c r="B1" s="1" t="inlineStr">
        <x:is>
          <x:t xml:space="preserve">Nº</x:t>
        </x:is>
      </x:c>
      <x:c r="C1" s="1" t="inlineStr">
        <x:is>
          <x:t xml:space="preserve">Cód. variante</x:t>
        </x:is>
      </x:c>
      <x:c r="D1" s="1" t="inlineStr">
        <x:is>
          <x:t xml:space="preserve">Grupo contable IVA prod.</x:t>
        </x:is>
      </x:c>
      <x:c r="E1" s="1" t="inlineStr">
        <x:is>
          <x:t xml:space="preserve">Grupo registro IVA neg.</x:t>
        </x:is>
      </x:c>
      <x:c r="F1" s="1" t="inlineStr">
        <x:is>
          <x:t xml:space="preserve">Withholding Tax Prod. Post. Group</x:t>
        </x:is>
      </x:c>
      <x:c r="G1" s="1" t="inlineStr">
        <x:is>
          <x:t xml:space="preserve">Descripción</x:t>
        </x:is>
      </x:c>
      <x:c r="H1" s="1" t="inlineStr">
        <x:is>
          <x:t xml:space="preserve">Observaciones</x:t>
        </x:is>
      </x:c>
      <x:c r="I1" s="1" t="inlineStr">
        <x:is>
          <x:t xml:space="preserve">Cód. almacén</x:t>
        </x:is>
      </x:c>
      <x:c r="J1" s="1" t="inlineStr">
        <x:is>
          <x:t xml:space="preserve">Cód. ubicación</x:t>
        </x:is>
      </x:c>
      <x:c r="K1" s="1" t="inlineStr">
        <x:is>
          <x:t xml:space="preserve">Cantidad</x:t>
        </x:is>
      </x:c>
      <x:c r="L1" s="1" t="inlineStr">
        <x:is>
          <x:t xml:space="preserve">% AIEM</x:t>
        </x:is>
      </x:c>
      <x:c r="M1" s="1" t="inlineStr">
        <x:is>
          <x:t xml:space="preserve">Cantidad reservada</x:t>
        </x:is>
      </x:c>
      <x:c r="N1" s="1" t="inlineStr">
        <x:is>
          <x:t xml:space="preserve">Cód. unidad medida</x:t>
        </x:is>
      </x:c>
      <x:c r="O1" s="1" t="inlineStr">
        <x:is>
          <x:t xml:space="preserve">Coste unit. directo excl. IVA</x:t>
        </x:is>
      </x:c>
      <x:c r="P1" s="1" t="inlineStr">
        <x:is>
          <x:t xml:space="preserve">Importe IVA incl.</x:t>
        </x:is>
      </x:c>
      <x:c r="Q1" s="1" t="inlineStr">
        <x:is>
          <x:t xml:space="preserve">Importe recibido no facturado</x:t>
        </x:is>
      </x:c>
      <x:c r="R1" s="1" t="inlineStr">
        <x:is>
          <x:t xml:space="preserve">Importe pendiente</x:t>
        </x:is>
      </x:c>
      <x:c r="S1" s="1" t="inlineStr">
        <x:is>
          <x:t xml:space="preserve">Importe línea excl. IVA</x:t>
        </x:is>
      </x:c>
      <x:c r="T1" s="1" t="inlineStr">
        <x:is>
          <x:t xml:space="preserve">Cantidad pendiente</x:t>
        </x:is>
      </x:c>
      <x:c r="U1" s="1" t="inlineStr">
        <x:is>
          <x:t xml:space="preserve">Cantidad a recibir</x:t>
        </x:is>
      </x:c>
      <x:c r="V1" s="1" t="inlineStr">
        <x:is>
          <x:t xml:space="preserve">Cantidad recibida</x:t>
        </x:is>
      </x:c>
      <x:c r="W1" s="1" t="inlineStr">
        <x:is>
          <x:t xml:space="preserve">Cant. a facturar</x:t>
        </x:is>
      </x:c>
      <x:c r="X1" s="1" t="inlineStr">
        <x:is>
          <x:t xml:space="preserve">Cantidad facturada</x:t>
        </x:is>
      </x:c>
      <x:c r="Y1" s="1" t="inlineStr">
        <x:is>
          <x:t xml:space="preserve">Coste total de CBAM</x:t>
        </x:is>
      </x:c>
      <x:c r="Z1" s="1" t="inlineStr">
        <x:is>
          <x:t xml:space="preserve">Líneas de factura coincidentes</x:t>
        </x:is>
      </x:c>
      <x:c r="AA1" s="1" t="inlineStr">
        <x:is>
          <x:t xml:space="preserve">Cant. a asignar</x:t>
        </x:is>
      </x:c>
      <x:c r="AB1" s="1" t="inlineStr">
        <x:is>
          <x:t xml:space="preserve">Aplicable para declaración de servicio</x:t>
        </x:is>
      </x:c>
      <x:c r="AC1" s="1" t="inlineStr">
        <x:is>
          <x:t xml:space="preserve">Cant. cargo prod. a manipular</x:t>
        </x:is>
      </x:c>
      <x:c r="AD1" s="1" t="inlineStr">
        <x:is>
          <x:t xml:space="preserve">Cant. asignada</x:t>
        </x:is>
      </x:c>
      <x:c r="AE1" s="1" t="inlineStr">
        <x:is>
          <x:t xml:space="preserve">Cód. de esquema especial</x:t>
        </x:is>
      </x:c>
      <x:c r="AF1" s="1" t="inlineStr">
        <x:is>
          <x:t xml:space="preserve">Fecha recep. prometida</x:t>
        </x:is>
      </x:c>
      <x:c r="AG1" s="1" t="inlineStr">
        <x:is>
          <x:t xml:space="preserve">Fecha recep. planificada</x:t>
        </x:is>
      </x:c>
      <x:c r="AH1" s="1" t="inlineStr">
        <x:is>
          <x:t xml:space="preserve">Fecha recepción esperada</x:t>
        </x:is>
      </x:c>
      <x:c r="AI1" s="1" t="inlineStr">
        <x:is>
          <x:t xml:space="preserve">Dpto Código</x:t>
        </x:is>
      </x:c>
      <x:c r="AJ1" s="1" t="inlineStr">
        <x:is>
          <x:t xml:space="preserve">Canal Código</x:t>
        </x:is>
      </x:c>
      <x:c r="AK1" s="1" t="inlineStr">
        <x:is>
          <x:t xml:space="preserve">Market Código</x:t>
        </x:is>
      </x:c>
      <x:c r="AL1" s="1" t="inlineStr">
        <x:is>
          <x:t xml:space="preserve">Source Código</x:t>
        </x:is>
      </x:c>
      <x:c r="AM1" s="1" t="inlineStr">
        <x:is>
          <x:t xml:space="preserve">Meet us Código</x:t>
        </x:is>
      </x:c>
      <x:c r="AN1" s="1" t="inlineStr">
        <x:is>
          <x:t xml:space="preserve">Cantidad recibida en exceso</x:t>
        </x:is>
      </x:c>
      <x:c r="AO1" s="1" t="inlineStr">
        <x:is>
          <x:t xml:space="preserve">Código de recepción en exceso</x:t>
        </x:is>
      </x:c>
      <x:c r="AP1" s="1" t="inlineStr">
        <x:is>
          <x:t xml:space="preserve">Subtotal excl. IVA (EUR)</x:t>
        </x:is>
      </x:c>
      <x:c r="AQ1" s="1" t="inlineStr">
        <x:is>
          <x:t xml:space="preserve">Importe dto. factura (EUR)</x:t>
        </x:is>
      </x:c>
      <x:c r="AR1" s="1" t="inlineStr">
        <x:is>
          <x:t xml:space="preserve">% descuento en factura</x:t>
        </x:is>
      </x:c>
      <x:c r="AS1" s="1" t="inlineStr">
        <x:is>
          <x:t xml:space="preserve">Total IVA excl. (EUR)</x:t>
        </x:is>
      </x:c>
      <x:c r="AT1" s="1" t="inlineStr">
        <x:is>
          <x:t xml:space="preserve">IVA total (EUR)</x:t>
        </x:is>
      </x:c>
      <x:c r="AU1" s="1" t="inlineStr">
        <x:is>
          <x:t xml:space="preserve">Total IVA incl. (EUR)</x:t>
        </x:is>
      </x:c>
    </x:row>
    <x:row r="2">
      <x:c r="A2" s="2" t="inlineStr">
        <x:is>
          <x:t xml:space="preserve">Artículo</x:t>
        </x:is>
      </x:c>
      <x:c r="B2" s="2" t="inlineStr">
        <x:is>
          <x:t xml:space="preserve">C00000328</x:t>
        </x:is>
      </x:c>
      <x:c r="C2" s="2" t="inlineStr">
        <x:is>
          <x:t xml:space="preserve"/>
        </x:is>
      </x:c>
      <x:c r="D2" s="2" t="inlineStr">
        <x:is>
          <x:t xml:space="preserve">IGIC-CERO</x:t>
        </x:is>
      </x:c>
      <x:c r="E2" s="2" t="inlineStr">
        <x:is>
          <x:t xml:space="preserve">CANARIAS</x:t>
        </x:is>
      </x:c>
      <x:c r="F2" s="2" t="inlineStr">
        <x:is>
          <x:t xml:space="preserve"/>
        </x:is>
      </x:c>
      <x:c r="G2" s="2" t="inlineStr">
        <x:is>
          <x:t xml:space="preserve">ACEITE GIRASOL 5L</x:t>
        </x:is>
      </x:c>
      <x:c r="H2" s="2" t="inlineStr">
        <x:is>
          <x:t xml:space="preserve"/>
        </x:is>
      </x:c>
      <x:c r="I2" s="2" t="inlineStr">
        <x:is>
          <x:t xml:space="preserve">ECONOMATO</x:t>
        </x:is>
      </x:c>
      <x:c r="J2" s="2" t="inlineStr">
        <x:is>
          <x:t xml:space="preserve"/>
        </x:is>
      </x:c>
      <x:c r="K2" s="3" t="n">
        <x:v>1</x:v>
      </x:c>
      <x:c r="L2" s="3" t="n">
        <x:v>0</x:v>
      </x:c>
      <x:c r="M2" s="3" t="n">
        <x:v>0</x:v>
      </x:c>
      <x:c r="N2" s="2" t="inlineStr">
        <x:is>
          <x:t xml:space="preserve">UD</x:t>
        </x:is>
      </x:c>
      <x:c r="O2" s="4" t="n">
        <x:v>9.69</x:v>
      </x:c>
      <x:c r="P2" s="5" t="n">
        <x:v>9.69</x:v>
      </x:c>
      <x:c r="Q2" s="5" t="n">
        <x:v>0</x:v>
      </x:c>
      <x:c r="R2" s="5" t="n">
        <x:v>9.69</x:v>
      </x:c>
      <x:c r="S2" s="5" t="n">
        <x:v>9.69</x:v>
      </x:c>
      <x:c r="T2" s="3" t="n">
        <x:v>1</x:v>
      </x:c>
      <x:c r="U2" s="3" t="n">
        <x:v>1</x:v>
      </x:c>
      <x:c r="V2" s="3" t="n">
        <x:v>0</x:v>
      </x:c>
      <x:c r="W2" s="3" t="n">
        <x:v>1</x:v>
      </x:c>
      <x:c r="X2" s="3" t="n">
        <x:v>0</x:v>
      </x:c>
      <x:c r="Y2" s="6" t="n">
        <x:v>0</x:v>
      </x:c>
      <x:c r="Z2" s="7" t="n">
        <x:v>0</x:v>
      </x:c>
      <x:c r="AA2" s="3" t="n">
        <x:v>0</x:v>
      </x:c>
      <x:c r="AB2" s="7" t="n">
        <x:f>FALSE()</x:f>
        <x:v>0</x:v>
      </x:c>
      <x:c r="AC2" s="3" t="n">
        <x:v>0</x:v>
      </x:c>
      <x:c r="AD2" s="3" t="n">
        <x:v>0</x:v>
      </x:c>
      <x:c r="AE2" s="2" t="inlineStr">
        <x:is>
          <x:t xml:space="preserve">01 General</x:t>
        </x:is>
      </x:c>
      <x:c r="AF2" s="8" t="n">
        <x:v/>
      </x:c>
      <x:c r="AG2" s="8" t="n">
        <x:v>46254</x:v>
      </x:c>
      <x:c r="AH2" s="8" t="n">
        <x:v>46254</x:v>
      </x:c>
      <x:c r="AI2" s="2" t="inlineStr">
        <x:is>
          <x:t xml:space="preserve">507</x:t>
        </x:is>
      </x:c>
      <x:c r="AJ2" s="2" t="inlineStr">
        <x:is>
          <x:t xml:space="preserve"/>
        </x:is>
      </x:c>
      <x:c r="AK2" s="2" t="inlineStr">
        <x:is>
          <x:t xml:space="preserve"/>
        </x:is>
      </x:c>
      <x:c r="AL2" s="2" t="inlineStr">
        <x:is>
          <x:t xml:space="preserve"/>
        </x:is>
      </x:c>
      <x:c r="AM2" s="2" t="inlineStr">
        <x:is>
          <x:t xml:space="preserve"/>
        </x:is>
      </x:c>
      <x:c r="AN2" s="3" t="n">
        <x:v>0</x:v>
      </x:c>
      <x:c r="AO2" s="2" t="inlineStr">
        <x:is>
          <x:t xml:space="preserve"/>
        </x:is>
      </x:c>
      <x:c r="AP2" s="5" t="n">
        <x:v>109.83</x:v>
      </x:c>
      <x:c r="AQ2" s="5" t="n">
        <x:v>0</x:v>
      </x:c>
      <x:c r="AR2" s="5" t="n">
        <x:v>0</x:v>
      </x:c>
      <x:c r="AS2" s="5" t="n">
        <x:v>109.83</x:v>
      </x:c>
      <x:c r="AT2" s="5" t="n">
        <x:v>2.05</x:v>
      </x:c>
      <x:c r="AU2" s="5" t="n">
        <x:v>111.88</x:v>
      </x:c>
    </x:row>
    <x:row r="3">
      <x:c r="A3" s="2" t="inlineStr">
        <x:is>
          <x:t xml:space="preserve">Artículo</x:t>
        </x:is>
      </x:c>
      <x:c r="B3" s="2" t="inlineStr">
        <x:is>
          <x:t xml:space="preserve">C00000329</x:t>
        </x:is>
      </x:c>
      <x:c r="C3" s="2" t="inlineStr">
        <x:is>
          <x:t xml:space="preserve"/>
        </x:is>
      </x:c>
      <x:c r="D3" s="2" t="inlineStr">
        <x:is>
          <x:t xml:space="preserve">IGIC-CERO</x:t>
        </x:is>
      </x:c>
      <x:c r="E3" s="2" t="inlineStr">
        <x:is>
          <x:t xml:space="preserve">CANARIAS</x:t>
        </x:is>
      </x:c>
      <x:c r="F3" s="2" t="inlineStr">
        <x:is>
          <x:t xml:space="preserve"/>
        </x:is>
      </x:c>
      <x:c r="G3" s="2" t="inlineStr">
        <x:is>
          <x:t xml:space="preserve">ACEITE OLIVA SUAVE 5L</x:t>
        </x:is>
      </x:c>
      <x:c r="H3" s="2" t="inlineStr">
        <x:is>
          <x:t xml:space="preserve"/>
        </x:is>
      </x:c>
      <x:c r="I3" s="2" t="inlineStr">
        <x:is>
          <x:t xml:space="preserve">ECONOMATO</x:t>
        </x:is>
      </x:c>
      <x:c r="J3" s="2" t="inlineStr">
        <x:is>
          <x:t xml:space="preserve"/>
        </x:is>
      </x:c>
      <x:c r="K3" s="3" t="n">
        <x:v>1</x:v>
      </x:c>
      <x:c r="L3" s="3" t="n">
        <x:v>0</x:v>
      </x:c>
      <x:c r="M3" s="3" t="n">
        <x:v>0</x:v>
      </x:c>
      <x:c r="N3" s="2" t="inlineStr">
        <x:is>
          <x:t xml:space="preserve">UD</x:t>
        </x:is>
      </x:c>
      <x:c r="O3" s="4" t="n">
        <x:v>28.9</x:v>
      </x:c>
      <x:c r="P3" s="5" t="n">
        <x:v>28.9</x:v>
      </x:c>
      <x:c r="Q3" s="5" t="n">
        <x:v>0</x:v>
      </x:c>
      <x:c r="R3" s="5" t="n">
        <x:v>28.9</x:v>
      </x:c>
      <x:c r="S3" s="5" t="n">
        <x:v>28.9</x:v>
      </x:c>
      <x:c r="T3" s="3" t="n">
        <x:v>1</x:v>
      </x:c>
      <x:c r="U3" s="3" t="n">
        <x:v>1</x:v>
      </x:c>
      <x:c r="V3" s="3" t="n">
        <x:v>0</x:v>
      </x:c>
      <x:c r="W3" s="3" t="n">
        <x:v>1</x:v>
      </x:c>
      <x:c r="X3" s="3" t="n">
        <x:v>0</x:v>
      </x:c>
      <x:c r="Y3" s="6" t="n">
        <x:v>0</x:v>
      </x:c>
      <x:c r="Z3" s="7" t="n">
        <x:v>0</x:v>
      </x:c>
      <x:c r="AA3" s="3" t="n">
        <x:v>0</x:v>
      </x:c>
      <x:c r="AB3" s="7" t="n">
        <x:f>FALSE()</x:f>
        <x:v>0</x:v>
      </x:c>
      <x:c r="AC3" s="3" t="n">
        <x:v>0</x:v>
      </x:c>
      <x:c r="AD3" s="3" t="n">
        <x:v>0</x:v>
      </x:c>
      <x:c r="AE3" s="2" t="inlineStr">
        <x:is>
          <x:t xml:space="preserve">01 General</x:t>
        </x:is>
      </x:c>
      <x:c r="AF3" s="8" t="n">
        <x:v/>
      </x:c>
      <x:c r="AG3" s="8" t="n">
        <x:v>46254</x:v>
      </x:c>
      <x:c r="AH3" s="8" t="n">
        <x:v>46254</x:v>
      </x:c>
      <x:c r="AI3" s="2" t="inlineStr">
        <x:is>
          <x:t xml:space="preserve">507</x:t>
        </x:is>
      </x:c>
      <x:c r="AJ3" s="2" t="inlineStr">
        <x:is>
          <x:t xml:space="preserve"/>
        </x:is>
      </x:c>
      <x:c r="AK3" s="2" t="inlineStr">
        <x:is>
          <x:t xml:space="preserve"/>
        </x:is>
      </x:c>
      <x:c r="AL3" s="2" t="inlineStr">
        <x:is>
          <x:t xml:space="preserve"/>
        </x:is>
      </x:c>
      <x:c r="AM3" s="2" t="inlineStr">
        <x:is>
          <x:t xml:space="preserve"/>
        </x:is>
      </x:c>
      <x:c r="AN3" s="3" t="n">
        <x:v>0</x:v>
      </x:c>
      <x:c r="AO3" s="2" t="inlineStr">
        <x:is>
          <x:t xml:space="preserve"/>
        </x:is>
      </x:c>
      <x:c r="AP3" s="5" t="n">
        <x:v>109.83</x:v>
      </x:c>
      <x:c r="AQ3" s="5" t="n">
        <x:v>0</x:v>
      </x:c>
      <x:c r="AR3" s="5" t="n">
        <x:v>0</x:v>
      </x:c>
      <x:c r="AS3" s="5" t="n">
        <x:v>109.83</x:v>
      </x:c>
      <x:c r="AT3" s="5" t="n">
        <x:v>2.05</x:v>
      </x:c>
      <x:c r="AU3" s="5" t="n">
        <x:v>111.88</x:v>
      </x:c>
    </x:row>
    <x:row r="4">
      <x:c r="A4" s="2" t="inlineStr">
        <x:is>
          <x:t xml:space="preserve">Artículo</x:t>
        </x:is>
      </x:c>
      <x:c r="B4" s="2" t="inlineStr">
        <x:is>
          <x:t xml:space="preserve">C00000247</x:t>
        </x:is>
      </x:c>
      <x:c r="C4" s="2" t="inlineStr">
        <x:is>
          <x:t xml:space="preserve"/>
        </x:is>
      </x:c>
      <x:c r="D4" s="2" t="inlineStr">
        <x:is>
          <x:t xml:space="preserve">IGIC-RED</x:t>
        </x:is>
      </x:c>
      <x:c r="E4" s="2" t="inlineStr">
        <x:is>
          <x:t xml:space="preserve">CANARIAS</x:t>
        </x:is>
      </x:c>
      <x:c r="F4" s="2" t="inlineStr">
        <x:is>
          <x:t xml:space="preserve"/>
        </x:is>
      </x:c>
      <x:c r="G4" s="2" t="inlineStr">
        <x:is>
          <x:t xml:space="preserve">CHAMPIÑON LAMINADO 3KG</x:t>
        </x:is>
      </x:c>
      <x:c r="H4" s="2" t="inlineStr">
        <x:is>
          <x:t xml:space="preserve"/>
        </x:is>
      </x:c>
      <x:c r="I4" s="2" t="inlineStr">
        <x:is>
          <x:t xml:space="preserve">ECONOMATO</x:t>
        </x:is>
      </x:c>
      <x:c r="J4" s="2" t="inlineStr">
        <x:is>
          <x:t xml:space="preserve"/>
        </x:is>
      </x:c>
      <x:c r="K4" s="3" t="n">
        <x:v>6</x:v>
      </x:c>
      <x:c r="L4" s="3" t="n">
        <x:v>0</x:v>
      </x:c>
      <x:c r="M4" s="3" t="n">
        <x:v>0</x:v>
      </x:c>
      <x:c r="N4" s="2" t="inlineStr">
        <x:is>
          <x:t xml:space="preserve">UD</x:t>
        </x:is>
      </x:c>
      <x:c r="O4" s="4" t="n">
        <x:v>5</x:v>
      </x:c>
      <x:c r="P4" s="5" t="n">
        <x:v>30.9</x:v>
      </x:c>
      <x:c r="Q4" s="5" t="n">
        <x:v>0</x:v>
      </x:c>
      <x:c r="R4" s="5" t="n">
        <x:v>30.9</x:v>
      </x:c>
      <x:c r="S4" s="5" t="n">
        <x:v>30</x:v>
      </x:c>
      <x:c r="T4" s="3" t="n">
        <x:v>6</x:v>
      </x:c>
      <x:c r="U4" s="3" t="n">
        <x:v>6</x:v>
      </x:c>
      <x:c r="V4" s="3" t="n">
        <x:v>0</x:v>
      </x:c>
      <x:c r="W4" s="3" t="n">
        <x:v>6</x:v>
      </x:c>
      <x:c r="X4" s="3" t="n">
        <x:v>0</x:v>
      </x:c>
      <x:c r="Y4" s="6" t="n">
        <x:v>0</x:v>
      </x:c>
      <x:c r="Z4" s="7" t="n">
        <x:v>0</x:v>
      </x:c>
      <x:c r="AA4" s="3" t="n">
        <x:v>0</x:v>
      </x:c>
      <x:c r="AB4" s="7" t="n">
        <x:f>FALSE()</x:f>
        <x:v>0</x:v>
      </x:c>
      <x:c r="AC4" s="3" t="n">
        <x:v>0</x:v>
      </x:c>
      <x:c r="AD4" s="3" t="n">
        <x:v>0</x:v>
      </x:c>
      <x:c r="AE4" s="2" t="inlineStr">
        <x:is>
          <x:t xml:space="preserve">01 General</x:t>
        </x:is>
      </x:c>
      <x:c r="AF4" s="8" t="n">
        <x:v/>
      </x:c>
      <x:c r="AG4" s="8" t="n">
        <x:v>46254</x:v>
      </x:c>
      <x:c r="AH4" s="8" t="n">
        <x:v>46254</x:v>
      </x:c>
      <x:c r="AI4" s="2" t="inlineStr">
        <x:is>
          <x:t xml:space="preserve">507</x:t>
        </x:is>
      </x:c>
      <x:c r="AJ4" s="2" t="inlineStr">
        <x:is>
          <x:t xml:space="preserve"/>
        </x:is>
      </x:c>
      <x:c r="AK4" s="2" t="inlineStr">
        <x:is>
          <x:t xml:space="preserve"/>
        </x:is>
      </x:c>
      <x:c r="AL4" s="2" t="inlineStr">
        <x:is>
          <x:t xml:space="preserve"/>
        </x:is>
      </x:c>
      <x:c r="AM4" s="2" t="inlineStr">
        <x:is>
          <x:t xml:space="preserve"/>
        </x:is>
      </x:c>
      <x:c r="AN4" s="3" t="n">
        <x:v>0</x:v>
      </x:c>
      <x:c r="AO4" s="2" t="inlineStr">
        <x:is>
          <x:t xml:space="preserve"/>
        </x:is>
      </x:c>
      <x:c r="AP4" s="5" t="n">
        <x:v>109.83</x:v>
      </x:c>
      <x:c r="AQ4" s="5" t="n">
        <x:v>0</x:v>
      </x:c>
      <x:c r="AR4" s="5" t="n">
        <x:v>0</x:v>
      </x:c>
      <x:c r="AS4" s="5" t="n">
        <x:v>109.83</x:v>
      </x:c>
      <x:c r="AT4" s="5" t="n">
        <x:v>2.05</x:v>
      </x:c>
      <x:c r="AU4" s="5" t="n">
        <x:v>111.88</x:v>
      </x:c>
    </x:row>
    <x:row r="5">
      <x:c r="A5" s="2" t="inlineStr">
        <x:is>
          <x:t xml:space="preserve">Artículo</x:t>
        </x:is>
      </x:c>
      <x:c r="B5" s="2" t="inlineStr">
        <x:is>
          <x:t xml:space="preserve">C00000521</x:t>
        </x:is>
      </x:c>
      <x:c r="C5" s="2" t="inlineStr">
        <x:is>
          <x:t xml:space="preserve"/>
        </x:is>
      </x:c>
      <x:c r="D5" s="2" t="inlineStr">
        <x:is>
          <x:t xml:space="preserve">IGIC-RED</x:t>
        </x:is>
      </x:c>
      <x:c r="E5" s="2" t="inlineStr">
        <x:is>
          <x:t xml:space="preserve">CANARIAS</x:t>
        </x:is>
      </x:c>
      <x:c r="F5" s="2" t="inlineStr">
        <x:is>
          <x:t xml:space="preserve"/>
        </x:is>
      </x:c>
      <x:c r="G5" s="2" t="inlineStr">
        <x:is>
          <x:t xml:space="preserve">CREMA LECHE 240X7GRS </x:t>
        </x:is>
      </x:c>
      <x:c r="H5" s="2" t="inlineStr">
        <x:is>
          <x:t xml:space="preserve"/>
        </x:is>
      </x:c>
      <x:c r="I5" s="2" t="inlineStr">
        <x:is>
          <x:t xml:space="preserve">ECONOMATO</x:t>
        </x:is>
      </x:c>
      <x:c r="J5" s="2" t="inlineStr">
        <x:is>
          <x:t xml:space="preserve"/>
        </x:is>
      </x:c>
      <x:c r="K5" s="3" t="n">
        <x:v>480</x:v>
      </x:c>
      <x:c r="L5" s="3" t="n">
        <x:v>0</x:v>
      </x:c>
      <x:c r="M5" s="3" t="n">
        <x:v>0</x:v>
      </x:c>
      <x:c r="N5" s="2" t="inlineStr">
        <x:is>
          <x:t xml:space="preserve">UD</x:t>
        </x:is>
      </x:c>
      <x:c r="O5" s="4" t="n">
        <x:v>0.038458</x:v>
      </x:c>
      <x:c r="P5" s="5" t="n">
        <x:v>19.01</x:v>
      </x:c>
      <x:c r="Q5" s="5" t="n">
        <x:v>0</x:v>
      </x:c>
      <x:c r="R5" s="5" t="n">
        <x:v>19.01</x:v>
      </x:c>
      <x:c r="S5" s="5" t="n">
        <x:v>18.46</x:v>
      </x:c>
      <x:c r="T5" s="3" t="n">
        <x:v>480</x:v>
      </x:c>
      <x:c r="U5" s="3" t="n">
        <x:v>480</x:v>
      </x:c>
      <x:c r="V5" s="3" t="n">
        <x:v>0</x:v>
      </x:c>
      <x:c r="W5" s="3" t="n">
        <x:v>480</x:v>
      </x:c>
      <x:c r="X5" s="3" t="n">
        <x:v>0</x:v>
      </x:c>
      <x:c r="Y5" s="6" t="n">
        <x:v>0</x:v>
      </x:c>
      <x:c r="Z5" s="7" t="n">
        <x:v>0</x:v>
      </x:c>
      <x:c r="AA5" s="3" t="n">
        <x:v>0</x:v>
      </x:c>
      <x:c r="AB5" s="7" t="n">
        <x:f>FALSE()</x:f>
        <x:v>0</x:v>
      </x:c>
      <x:c r="AC5" s="3" t="n">
        <x:v>0</x:v>
      </x:c>
      <x:c r="AD5" s="3" t="n">
        <x:v>0</x:v>
      </x:c>
      <x:c r="AE5" s="2" t="inlineStr">
        <x:is>
          <x:t xml:space="preserve">01 General</x:t>
        </x:is>
      </x:c>
      <x:c r="AF5" s="8" t="n">
        <x:v/>
      </x:c>
      <x:c r="AG5" s="8" t="n">
        <x:v>46254</x:v>
      </x:c>
      <x:c r="AH5" s="8" t="n">
        <x:v>46254</x:v>
      </x:c>
      <x:c r="AI5" s="2" t="inlineStr">
        <x:is>
          <x:t xml:space="preserve">507</x:t>
        </x:is>
      </x:c>
      <x:c r="AJ5" s="2" t="inlineStr">
        <x:is>
          <x:t xml:space="preserve"/>
        </x:is>
      </x:c>
      <x:c r="AK5" s="2" t="inlineStr">
        <x:is>
          <x:t xml:space="preserve"/>
        </x:is>
      </x:c>
      <x:c r="AL5" s="2" t="inlineStr">
        <x:is>
          <x:t xml:space="preserve"/>
        </x:is>
      </x:c>
      <x:c r="AM5" s="2" t="inlineStr">
        <x:is>
          <x:t xml:space="preserve"/>
        </x:is>
      </x:c>
      <x:c r="AN5" s="3" t="n">
        <x:v>0</x:v>
      </x:c>
      <x:c r="AO5" s="2" t="inlineStr">
        <x:is>
          <x:t xml:space="preserve"/>
        </x:is>
      </x:c>
      <x:c r="AP5" s="5" t="n">
        <x:v>109.83</x:v>
      </x:c>
      <x:c r="AQ5" s="5" t="n">
        <x:v>0</x:v>
      </x:c>
      <x:c r="AR5" s="5" t="n">
        <x:v>0</x:v>
      </x:c>
      <x:c r="AS5" s="5" t="n">
        <x:v>109.83</x:v>
      </x:c>
      <x:c r="AT5" s="5" t="n">
        <x:v>2.05</x:v>
      </x:c>
      <x:c r="AU5" s="5" t="n">
        <x:v>111.88</x:v>
      </x:c>
    </x:row>
    <x:row r="6">
      <x:c r="A6" s="2" t="inlineStr">
        <x:is>
          <x:t xml:space="preserve">Artículo</x:t>
        </x:is>
      </x:c>
      <x:c r="B6" s="2" t="inlineStr">
        <x:is>
          <x:t xml:space="preserve">C00001258</x:t>
        </x:is>
      </x:c>
      <x:c r="C6" s="2" t="inlineStr">
        <x:is>
          <x:t xml:space="preserve"/>
        </x:is>
      </x:c>
      <x:c r="D6" s="2" t="inlineStr">
        <x:is>
          <x:t xml:space="preserve">IGIC-RED</x:t>
        </x:is>
      </x:c>
      <x:c r="E6" s="2" t="inlineStr">
        <x:is>
          <x:t xml:space="preserve">CANARIAS</x:t>
        </x:is>
      </x:c>
      <x:c r="F6" s="2" t="inlineStr">
        <x:is>
          <x:t xml:space="preserve"/>
        </x:is>
      </x:c>
      <x:c r="G6" s="2" t="inlineStr">
        <x:is>
          <x:t xml:space="preserve">MENTA POLEO 4X25 </x:t>
        </x:is>
      </x:c>
      <x:c r="H6" s="2" t="inlineStr">
        <x:is>
          <x:t xml:space="preserve"/>
        </x:is>
      </x:c>
      <x:c r="I6" s="2" t="inlineStr">
        <x:is>
          <x:t xml:space="preserve">ECONOMATO</x:t>
        </x:is>
      </x:c>
      <x:c r="J6" s="2" t="inlineStr">
        <x:is>
          <x:t xml:space="preserve"/>
        </x:is>
      </x:c>
      <x:c r="K6" s="3" t="n">
        <x:v>300</x:v>
      </x:c>
      <x:c r="L6" s="3" t="n">
        <x:v>0</x:v>
      </x:c>
      <x:c r="M6" s="3" t="n">
        <x:v>0</x:v>
      </x:c>
      <x:c r="N6" s="2" t="inlineStr">
        <x:is>
          <x:t xml:space="preserve">UD</x:t>
        </x:is>
      </x:c>
      <x:c r="O6" s="4" t="n">
        <x:v>0.0311</x:v>
      </x:c>
      <x:c r="P6" s="5" t="n">
        <x:v>9.61</x:v>
      </x:c>
      <x:c r="Q6" s="5" t="n">
        <x:v>0</x:v>
      </x:c>
      <x:c r="R6" s="5" t="n">
        <x:v>9.61</x:v>
      </x:c>
      <x:c r="S6" s="5" t="n">
        <x:v>9.33</x:v>
      </x:c>
      <x:c r="T6" s="3" t="n">
        <x:v>300</x:v>
      </x:c>
      <x:c r="U6" s="3" t="n">
        <x:v>300</x:v>
      </x:c>
      <x:c r="V6" s="3" t="n">
        <x:v>0</x:v>
      </x:c>
      <x:c r="W6" s="3" t="n">
        <x:v>300</x:v>
      </x:c>
      <x:c r="X6" s="3" t="n">
        <x:v>0</x:v>
      </x:c>
      <x:c r="Y6" s="6" t="n">
        <x:v>0</x:v>
      </x:c>
      <x:c r="Z6" s="7" t="n">
        <x:v>0</x:v>
      </x:c>
      <x:c r="AA6" s="3" t="n">
        <x:v>0</x:v>
      </x:c>
      <x:c r="AB6" s="7" t="n">
        <x:f>FALSE()</x:f>
        <x:v>0</x:v>
      </x:c>
      <x:c r="AC6" s="3" t="n">
        <x:v>0</x:v>
      </x:c>
      <x:c r="AD6" s="3" t="n">
        <x:v>0</x:v>
      </x:c>
      <x:c r="AE6" s="2" t="inlineStr">
        <x:is>
          <x:t xml:space="preserve">01 General</x:t>
        </x:is>
      </x:c>
      <x:c r="AF6" s="8" t="n">
        <x:v/>
      </x:c>
      <x:c r="AG6" s="8" t="n">
        <x:v>46254</x:v>
      </x:c>
      <x:c r="AH6" s="8" t="n">
        <x:v>46254</x:v>
      </x:c>
      <x:c r="AI6" s="2" t="inlineStr">
        <x:is>
          <x:t xml:space="preserve">507</x:t>
        </x:is>
      </x:c>
      <x:c r="AJ6" s="2" t="inlineStr">
        <x:is>
          <x:t xml:space="preserve"/>
        </x:is>
      </x:c>
      <x:c r="AK6" s="2" t="inlineStr">
        <x:is>
          <x:t xml:space="preserve"/>
        </x:is>
      </x:c>
      <x:c r="AL6" s="2" t="inlineStr">
        <x:is>
          <x:t xml:space="preserve"/>
        </x:is>
      </x:c>
      <x:c r="AM6" s="2" t="inlineStr">
        <x:is>
          <x:t xml:space="preserve"/>
        </x:is>
      </x:c>
      <x:c r="AN6" s="3" t="n">
        <x:v>0</x:v>
      </x:c>
      <x:c r="AO6" s="2" t="inlineStr">
        <x:is>
          <x:t xml:space="preserve"/>
        </x:is>
      </x:c>
      <x:c r="AP6" s="5" t="n">
        <x:v>109.83</x:v>
      </x:c>
      <x:c r="AQ6" s="5" t="n">
        <x:v>0</x:v>
      </x:c>
      <x:c r="AR6" s="5" t="n">
        <x:v>0</x:v>
      </x:c>
      <x:c r="AS6" s="5" t="n">
        <x:v>109.83</x:v>
      </x:c>
      <x:c r="AT6" s="5" t="n">
        <x:v>2.05</x:v>
      </x:c>
      <x:c r="AU6" s="5" t="n">
        <x:v>111.88</x:v>
      </x:c>
    </x:row>
    <x:row r="7">
      <x:c r="A7" s="2" t="inlineStr">
        <x:is>
          <x:t xml:space="preserve">Artículo</x:t>
        </x:is>
      </x:c>
      <x:c r="B7" s="2" t="inlineStr">
        <x:is>
          <x:t xml:space="preserve">C00000262</x:t>
        </x:is>
      </x:c>
      <x:c r="C7" s="2" t="inlineStr">
        <x:is>
          <x:t xml:space="preserve"/>
        </x:is>
      </x:c>
      <x:c r="D7" s="2" t="inlineStr">
        <x:is>
          <x:t xml:space="preserve">IGIC-RED</x:t>
        </x:is>
      </x:c>
      <x:c r="E7" s="2" t="inlineStr">
        <x:is>
          <x:t xml:space="preserve">CANARIAS</x:t>
        </x:is>
      </x:c>
      <x:c r="F7" s="2" t="inlineStr">
        <x:is>
          <x:t xml:space="preserve"/>
        </x:is>
      </x:c>
      <x:c r="G7" s="2" t="inlineStr">
        <x:is>
          <x:t xml:space="preserve">MIEL DE FLORES 1KG</x:t>
        </x:is>
      </x:c>
      <x:c r="H7" s="2" t="inlineStr">
        <x:is>
          <x:t xml:space="preserve"/>
        </x:is>
      </x:c>
      <x:c r="I7" s="2" t="inlineStr">
        <x:is>
          <x:t xml:space="preserve">ECONOMATO</x:t>
        </x:is>
      </x:c>
      <x:c r="J7" s="2" t="inlineStr">
        <x:is>
          <x:t xml:space="preserve"/>
        </x:is>
      </x:c>
      <x:c r="K7" s="3" t="n">
        <x:v>1</x:v>
      </x:c>
      <x:c r="L7" s="3" t="n">
        <x:v>0</x:v>
      </x:c>
      <x:c r="M7" s="3" t="n">
        <x:v>0</x:v>
      </x:c>
      <x:c r="N7" s="2" t="inlineStr">
        <x:is>
          <x:t xml:space="preserve">UD</x:t>
        </x:is>
      </x:c>
      <x:c r="O7" s="4" t="n">
        <x:v>4.46</x:v>
      </x:c>
      <x:c r="P7" s="5" t="n">
        <x:v>4.6</x:v>
      </x:c>
      <x:c r="Q7" s="5" t="n">
        <x:v>0</x:v>
      </x:c>
      <x:c r="R7" s="5" t="n">
        <x:v>4.6</x:v>
      </x:c>
      <x:c r="S7" s="5" t="n">
        <x:v>4.46</x:v>
      </x:c>
      <x:c r="T7" s="3" t="n">
        <x:v>1</x:v>
      </x:c>
      <x:c r="U7" s="3" t="n">
        <x:v>1</x:v>
      </x:c>
      <x:c r="V7" s="3" t="n">
        <x:v>0</x:v>
      </x:c>
      <x:c r="W7" s="3" t="n">
        <x:v>1</x:v>
      </x:c>
      <x:c r="X7" s="3" t="n">
        <x:v>0</x:v>
      </x:c>
      <x:c r="Y7" s="6" t="n">
        <x:v>0</x:v>
      </x:c>
      <x:c r="Z7" s="7" t="n">
        <x:v>0</x:v>
      </x:c>
      <x:c r="AA7" s="3" t="n">
        <x:v>0</x:v>
      </x:c>
      <x:c r="AB7" s="7" t="n">
        <x:f>FALSE()</x:f>
        <x:v>0</x:v>
      </x:c>
      <x:c r="AC7" s="3" t="n">
        <x:v>0</x:v>
      </x:c>
      <x:c r="AD7" s="3" t="n">
        <x:v>0</x:v>
      </x:c>
      <x:c r="AE7" s="2" t="inlineStr">
        <x:is>
          <x:t xml:space="preserve">01 General</x:t>
        </x:is>
      </x:c>
      <x:c r="AF7" s="8" t="n">
        <x:v/>
      </x:c>
      <x:c r="AG7" s="8" t="n">
        <x:v>46254</x:v>
      </x:c>
      <x:c r="AH7" s="8" t="n">
        <x:v>46254</x:v>
      </x:c>
      <x:c r="AI7" s="2" t="inlineStr">
        <x:is>
          <x:t xml:space="preserve">507</x:t>
        </x:is>
      </x:c>
      <x:c r="AJ7" s="2" t="inlineStr">
        <x:is>
          <x:t xml:space="preserve"/>
        </x:is>
      </x:c>
      <x:c r="AK7" s="2" t="inlineStr">
        <x:is>
          <x:t xml:space="preserve"/>
        </x:is>
      </x:c>
      <x:c r="AL7" s="2" t="inlineStr">
        <x:is>
          <x:t xml:space="preserve"/>
        </x:is>
      </x:c>
      <x:c r="AM7" s="2" t="inlineStr">
        <x:is>
          <x:t xml:space="preserve"/>
        </x:is>
      </x:c>
      <x:c r="AN7" s="3" t="n">
        <x:v>0</x:v>
      </x:c>
      <x:c r="AO7" s="2" t="inlineStr">
        <x:is>
          <x:t xml:space="preserve"/>
        </x:is>
      </x:c>
      <x:c r="AP7" s="5" t="n">
        <x:v>109.83</x:v>
      </x:c>
      <x:c r="AQ7" s="5" t="n">
        <x:v>0</x:v>
      </x:c>
      <x:c r="AR7" s="5" t="n">
        <x:v>0</x:v>
      </x:c>
      <x:c r="AS7" s="5" t="n">
        <x:v>109.83</x:v>
      </x:c>
      <x:c r="AT7" s="5" t="n">
        <x:v>2.05</x:v>
      </x:c>
      <x:c r="AU7" s="5" t="n">
        <x:v>111.88</x:v>
      </x:c>
    </x:row>
    <x:row r="8">
      <x:c r="A8" s="2" t="inlineStr">
        <x:is>
          <x:t xml:space="preserve">Artículo</x:t>
        </x:is>
      </x:c>
      <x:c r="B8" s="2" t="inlineStr">
        <x:is>
          <x:t xml:space="preserve">C00000330</x:t>
        </x:is>
      </x:c>
      <x:c r="C8" s="2" t="inlineStr">
        <x:is>
          <x:t xml:space="preserve"/>
        </x:is>
      </x:c>
      <x:c r="D8" s="2" t="inlineStr">
        <x:is>
          <x:t xml:space="preserve">IGIC-CERO</x:t>
        </x:is>
      </x:c>
      <x:c r="E8" s="2" t="inlineStr">
        <x:is>
          <x:t xml:space="preserve">CANARIAS</x:t>
        </x:is>
      </x:c>
      <x:c r="F8" s="2" t="inlineStr">
        <x:is>
          <x:t xml:space="preserve"/>
        </x:is>
      </x:c>
      <x:c r="G8" s="2" t="inlineStr">
        <x:is>
          <x:t xml:space="preserve">VINAGRE DE MANZANA 500ML</x:t>
        </x:is>
      </x:c>
      <x:c r="H8" s="2" t="inlineStr">
        <x:is>
          <x:t xml:space="preserve"/>
        </x:is>
      </x:c>
      <x:c r="I8" s="2" t="inlineStr">
        <x:is>
          <x:t xml:space="preserve">ECONOMATO</x:t>
        </x:is>
      </x:c>
      <x:c r="J8" s="2" t="inlineStr">
        <x:is>
          <x:t xml:space="preserve"/>
        </x:is>
      </x:c>
      <x:c r="K8" s="3" t="n">
        <x:v>2</x:v>
      </x:c>
      <x:c r="L8" s="3" t="n">
        <x:v>0</x:v>
      </x:c>
      <x:c r="M8" s="3" t="n">
        <x:v>0</x:v>
      </x:c>
      <x:c r="N8" s="2" t="inlineStr">
        <x:is>
          <x:t xml:space="preserve">UD</x:t>
        </x:is>
      </x:c>
      <x:c r="O8" s="4" t="n">
        <x:v>1.46</x:v>
      </x:c>
      <x:c r="P8" s="5" t="n">
        <x:v>2.92</x:v>
      </x:c>
      <x:c r="Q8" s="5" t="n">
        <x:v>0</x:v>
      </x:c>
      <x:c r="R8" s="5" t="n">
        <x:v>2.92</x:v>
      </x:c>
      <x:c r="S8" s="5" t="n">
        <x:v>2.92</x:v>
      </x:c>
      <x:c r="T8" s="3" t="n">
        <x:v>2</x:v>
      </x:c>
      <x:c r="U8" s="3" t="n">
        <x:v>2</x:v>
      </x:c>
      <x:c r="V8" s="3" t="n">
        <x:v>0</x:v>
      </x:c>
      <x:c r="W8" s="3" t="n">
        <x:v>2</x:v>
      </x:c>
      <x:c r="X8" s="3" t="n">
        <x:v>0</x:v>
      </x:c>
      <x:c r="Y8" s="6" t="n">
        <x:v>0</x:v>
      </x:c>
      <x:c r="Z8" s="7" t="n">
        <x:v>0</x:v>
      </x:c>
      <x:c r="AA8" s="3" t="n">
        <x:v>0</x:v>
      </x:c>
      <x:c r="AB8" s="7" t="n">
        <x:f>FALSE()</x:f>
        <x:v>0</x:v>
      </x:c>
      <x:c r="AC8" s="3" t="n">
        <x:v>0</x:v>
      </x:c>
      <x:c r="AD8" s="3" t="n">
        <x:v>0</x:v>
      </x:c>
      <x:c r="AE8" s="2" t="inlineStr">
        <x:is>
          <x:t xml:space="preserve">01 General</x:t>
        </x:is>
      </x:c>
      <x:c r="AF8" s="8" t="n">
        <x:v/>
      </x:c>
      <x:c r="AG8" s="8" t="n">
        <x:v>46254</x:v>
      </x:c>
      <x:c r="AH8" s="8" t="n">
        <x:v>46254</x:v>
      </x:c>
      <x:c r="AI8" s="2" t="inlineStr">
        <x:is>
          <x:t xml:space="preserve">507</x:t>
        </x:is>
      </x:c>
      <x:c r="AJ8" s="2" t="inlineStr">
        <x:is>
          <x:t xml:space="preserve"/>
        </x:is>
      </x:c>
      <x:c r="AK8" s="2" t="inlineStr">
        <x:is>
          <x:t xml:space="preserve"/>
        </x:is>
      </x:c>
      <x:c r="AL8" s="2" t="inlineStr">
        <x:is>
          <x:t xml:space="preserve"/>
        </x:is>
      </x:c>
      <x:c r="AM8" s="2" t="inlineStr">
        <x:is>
          <x:t xml:space="preserve"/>
        </x:is>
      </x:c>
      <x:c r="AN8" s="3" t="n">
        <x:v>0</x:v>
      </x:c>
      <x:c r="AO8" s="2" t="inlineStr">
        <x:is>
          <x:t xml:space="preserve"/>
        </x:is>
      </x:c>
      <x:c r="AP8" s="5" t="n">
        <x:v>109.83</x:v>
      </x:c>
      <x:c r="AQ8" s="5" t="n">
        <x:v>0</x:v>
      </x:c>
      <x:c r="AR8" s="5" t="n">
        <x:v>0</x:v>
      </x:c>
      <x:c r="AS8" s="5" t="n">
        <x:v>109.83</x:v>
      </x:c>
      <x:c r="AT8" s="5" t="n">
        <x:v>2.05</x:v>
      </x:c>
      <x:c r="AU8" s="5" t="n">
        <x:v>111.88</x:v>
      </x:c>
    </x:row>
    <x:row r="9">
      <x:c r="A9" s="2" t="inlineStr">
        <x:is>
          <x:t xml:space="preserve">Artículo</x:t>
        </x:is>
      </x:c>
      <x:c r="B9" s="2" t="inlineStr">
        <x:is>
          <x:t xml:space="preserve">C00000335</x:t>
        </x:is>
      </x:c>
      <x:c r="C9" s="2" t="inlineStr">
        <x:is>
          <x:t xml:space="preserve"/>
        </x:is>
      </x:c>
      <x:c r="D9" s="2" t="inlineStr">
        <x:is>
          <x:t xml:space="preserve">IGIC-RED</x:t>
        </x:is>
      </x:c>
      <x:c r="E9" s="2" t="inlineStr">
        <x:is>
          <x:t xml:space="preserve">CANARIAS</x:t>
        </x:is>
      </x:c>
      <x:c r="F9" s="2" t="inlineStr">
        <x:is>
          <x:t xml:space="preserve"/>
        </x:is>
      </x:c>
      <x:c r="G9" s="2" t="inlineStr">
        <x:is>
          <x:t xml:space="preserve">SALSA SOJA 1L</x:t>
        </x:is>
      </x:c>
      <x:c r="H9" s="2" t="inlineStr">
        <x:is>
          <x:t xml:space="preserve"/>
        </x:is>
      </x:c>
      <x:c r="I9" s="2" t="inlineStr">
        <x:is>
          <x:t xml:space="preserve">ECONOMATO</x:t>
        </x:is>
      </x:c>
      <x:c r="J9" s="2" t="inlineStr">
        <x:is>
          <x:t xml:space="preserve"/>
        </x:is>
      </x:c>
      <x:c r="K9" s="3" t="n">
        <x:v>1</x:v>
      </x:c>
      <x:c r="L9" s="3" t="n">
        <x:v>0</x:v>
      </x:c>
      <x:c r="M9" s="3" t="n">
        <x:v>0</x:v>
      </x:c>
      <x:c r="N9" s="2" t="inlineStr">
        <x:is>
          <x:t xml:space="preserve">UD</x:t>
        </x:is>
      </x:c>
      <x:c r="O9" s="4" t="n">
        <x:v>6.07</x:v>
      </x:c>
      <x:c r="P9" s="5" t="n">
        <x:v>6.25</x:v>
      </x:c>
      <x:c r="Q9" s="5" t="n">
        <x:v>0</x:v>
      </x:c>
      <x:c r="R9" s="5" t="n">
        <x:v>6.25</x:v>
      </x:c>
      <x:c r="S9" s="5" t="n">
        <x:v>6.07</x:v>
      </x:c>
      <x:c r="T9" s="3" t="n">
        <x:v>1</x:v>
      </x:c>
      <x:c r="U9" s="3" t="n">
        <x:v>1</x:v>
      </x:c>
      <x:c r="V9" s="3" t="n">
        <x:v>0</x:v>
      </x:c>
      <x:c r="W9" s="3" t="n">
        <x:v>1</x:v>
      </x:c>
      <x:c r="X9" s="3" t="n">
        <x:v>0</x:v>
      </x:c>
      <x:c r="Y9" s="6" t="n">
        <x:v>0</x:v>
      </x:c>
      <x:c r="Z9" s="7" t="n">
        <x:v>0</x:v>
      </x:c>
      <x:c r="AA9" s="3" t="n">
        <x:v>0</x:v>
      </x:c>
      <x:c r="AB9" s="7" t="n">
        <x:f>FALSE()</x:f>
        <x:v>0</x:v>
      </x:c>
      <x:c r="AC9" s="3" t="n">
        <x:v>0</x:v>
      </x:c>
      <x:c r="AD9" s="3" t="n">
        <x:v>0</x:v>
      </x:c>
      <x:c r="AE9" s="2" t="inlineStr">
        <x:is>
          <x:t xml:space="preserve">01 General</x:t>
        </x:is>
      </x:c>
      <x:c r="AF9" s="8" t="n">
        <x:v/>
      </x:c>
      <x:c r="AG9" s="8" t="n">
        <x:v>46254</x:v>
      </x:c>
      <x:c r="AH9" s="8" t="n">
        <x:v>46254</x:v>
      </x:c>
      <x:c r="AI9" s="2" t="inlineStr">
        <x:is>
          <x:t xml:space="preserve">507</x:t>
        </x:is>
      </x:c>
      <x:c r="AJ9" s="2" t="inlineStr">
        <x:is>
          <x:t xml:space="preserve"/>
        </x:is>
      </x:c>
      <x:c r="AK9" s="2" t="inlineStr">
        <x:is>
          <x:t xml:space="preserve"/>
        </x:is>
      </x:c>
      <x:c r="AL9" s="2" t="inlineStr">
        <x:is>
          <x:t xml:space="preserve"/>
        </x:is>
      </x:c>
      <x:c r="AM9" s="2" t="inlineStr">
        <x:is>
          <x:t xml:space="preserve"/>
        </x:is>
      </x:c>
      <x:c r="AN9" s="3" t="n">
        <x:v>0</x:v>
      </x:c>
      <x:c r="AO9" s="2" t="inlineStr">
        <x:is>
          <x:t xml:space="preserve"/>
        </x:is>
      </x:c>
      <x:c r="AP9" s="5" t="n">
        <x:v>109.83</x:v>
      </x:c>
      <x:c r="AQ9" s="5" t="n">
        <x:v>0</x:v>
      </x:c>
      <x:c r="AR9" s="5" t="n">
        <x:v>0</x:v>
      </x:c>
      <x:c r="AS9" s="5" t="n">
        <x:v>109.83</x:v>
      </x:c>
      <x:c r="AT9" s="5" t="n">
        <x:v>2.05</x:v>
      </x:c>
      <x:c r="AU9" s="5" t="n">
        <x:v>111.88</x:v>
      </x:c>
    </x:row>
  </x:sheetData>
  <x:tableParts count="1">
    <x:tablePart r:id="rTableId1Update"/>
  </x:tableParts>
</x:worksheet>
</file>