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edricpcastillo/Dropbox/VSCode (non-Git)/seo/content for HavenInLipa/"/>
    </mc:Choice>
  </mc:AlternateContent>
  <xr:revisionPtr revIDLastSave="0" documentId="13_ncr:1_{F85CC8CC-1FFA-4A4C-9D97-08EFB5FA2FC5}" xr6:coauthVersionLast="47" xr6:coauthVersionMax="47" xr10:uidLastSave="{00000000-0000-0000-0000-000000000000}"/>
  <bookViews>
    <workbookView xWindow="17280" yWindow="760" windowWidth="17280" windowHeight="20080" xr2:uid="{620C41AA-4082-6A46-BDBB-AD1384D9969E}"/>
  </bookViews>
  <sheets>
    <sheet name="Keyword Master" sheetId="1" r:id="rId1"/>
    <sheet name="To Do with Keywords" sheetId="2" r:id="rId2"/>
  </sheets>
  <definedNames>
    <definedName name="_xlnm._FilterDatabase" localSheetId="0" hidden="1">'Keyword Master'!$A$1:$Q$83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<sst xmlns="http://schemas.openxmlformats.org/spreadsheetml/2006/main" count="888" uniqueCount="248">
  <si>
    <t>Keyword / Keyphrase</t>
  </si>
  <si>
    <t>Cluster</t>
  </si>
  <si>
    <t>Search Intent</t>
  </si>
  <si>
    <t>Priority</t>
  </si>
  <si>
    <t>Target URL / Page</t>
  </si>
  <si>
    <t>Confirmed Live Slug</t>
  </si>
  <si>
    <t>Article</t>
  </si>
  <si>
    <t>Status</t>
  </si>
  <si>
    <t>GSC Tracked? (Y/N)</t>
  </si>
  <si>
    <t>Current Avg. Position</t>
  </si>
  <si>
    <t>Impressions (28d)</t>
  </si>
  <si>
    <t>Clicks (28d)</t>
  </si>
  <si>
    <t>CTR %</t>
  </si>
  <si>
    <t>Last Reviewed</t>
  </si>
  <si>
    <t>Notes</t>
  </si>
  <si>
    <t>things to do in lipa city</t>
  </si>
  <si>
    <t>Cluster 2 - Things to Do in Lipa</t>
  </si>
  <si>
    <t>Informational</t>
  </si>
  <si>
    <t>High</t>
  </si>
  <si>
    <t>https://blog.haveninlipa.com/15-best-things-to-do-in-lipa-city-batangas-2026-locals-guide/</t>
  </si>
  <si>
    <t>Published</t>
  </si>
  <si>
    <t>Y</t>
  </si>
  <si>
    <t>Target URL synced to live slug + confirmed indexed (GSC) 2026-06-02.</t>
  </si>
  <si>
    <t>lipa city tourist spots</t>
  </si>
  <si>
    <t>lipa batangas attractions</t>
  </si>
  <si>
    <t>Medium</t>
  </si>
  <si>
    <t>weekend getaway near manila</t>
  </si>
  <si>
    <t>Cluster 3 - Weekend Getaway / Audience</t>
  </si>
  <si>
    <t>Mixed</t>
  </si>
  <si>
    <t>https://blog.haveninlipa.com/weekend-getaway-in-lipa-city-batangas-your-chill-escape-near-manila/</t>
  </si>
  <si>
    <t>mt maculot hiking guide</t>
  </si>
  <si>
    <t>https://blog.haveninlipa.com/mt-maculot-hiking-guide-2026-trail-tips-routes-where-to-stay-in-lipa/</t>
  </si>
  <si>
    <t>best restaurants in lipa</t>
  </si>
  <si>
    <t>Cluster 4 - Travel Planning &amp; Logistics</t>
  </si>
  <si>
    <t>https://blog.haveninlipa.com/best-restaurants-cafes-in-lipa-city-batangas-2026-food-guide/</t>
  </si>
  <si>
    <t>lipa city food trip</t>
  </si>
  <si>
    <t>airbnb alternative lipa</t>
  </si>
  <si>
    <t>Cluster 1 - Short-Term Rentals</t>
  </si>
  <si>
    <t>Transactional</t>
  </si>
  <si>
    <t>https://blog.haveninlipa.com/why-book-direct-instead-of-airbnb-a-philippines-hosts-honest-take/</t>
  </si>
  <si>
    <t>direct booking lipa city</t>
  </si>
  <si>
    <t>Commercial</t>
  </si>
  <si>
    <t>book direct vs airbnb</t>
  </si>
  <si>
    <t>Cluster 5 - Direct Booking &amp; Value</t>
  </si>
  <si>
    <t>save on vacation rental fees</t>
  </si>
  <si>
    <t>why book direct accommodation</t>
  </si>
  <si>
    <t>taal volcano day trip from lipa</t>
  </si>
  <si>
    <t>https://blog.haveninlipa.com/taal-volcano-day-trip-from-lipa-city-2026-updated-guide/</t>
  </si>
  <si>
    <t>holy week getaway lipa</t>
  </si>
  <si>
    <t>Seasonal</t>
  </si>
  <si>
    <t>https://blog.haveninlipa.com/holy-week-in-lipa-city-batangas-a-peaceful-retreat-near-manila/</t>
  </si>
  <si>
    <t>remote work staycation philippines</t>
  </si>
  <si>
    <t>https://blog.haveninlipa.com/work-from-lipa-the-affordable-remote-work-staycation-near-manila/</t>
  </si>
  <si>
    <t>how to get to lipa from manila</t>
  </si>
  <si>
    <t>https://blog.haveninlipa.com/how-to-get-to-lipa-city-from-manila-2026-guide/</t>
  </si>
  <si>
    <t>family staycation lipa</t>
  </si>
  <si>
    <t>https://blog.haveninlipa.com/family-staycation-lipa/</t>
  </si>
  <si>
    <t>https://blog.haveninlipa.com/family-staycation-lipa-city-batangas/</t>
  </si>
  <si>
    <t>family-friendly rental lipa city</t>
  </si>
  <si>
    <t>weekend getaway with kids near manila</t>
  </si>
  <si>
    <t>kid-friendly batangas</t>
  </si>
  <si>
    <t>romantic getaway batangas</t>
  </si>
  <si>
    <t>https://blog.haveninlipa.com/romantic-getaway-batangas/</t>
  </si>
  <si>
    <t>https://blog.haveninlipa.com/romantic-getaway-batangas-lipa-city/</t>
  </si>
  <si>
    <t>couple retreat lipa</t>
  </si>
  <si>
    <t>honeymoon batangas</t>
  </si>
  <si>
    <t>anniversary getaway near manila</t>
  </si>
  <si>
    <t>full house rental lipa</t>
  </si>
  <si>
    <t>https://haveninlipa.com/properties/mickey-in-lipa--full-family-house--sleeps-15</t>
  </si>
  <si>
    <t>Live - verify GSC</t>
  </si>
  <si>
    <t>2026-06-18</t>
  </si>
  <si>
    <t>Transactional → Full Family House (sleeps 15). Mapped to booking page, not blog, 2026-06-18.</t>
  </si>
  <si>
    <t>family house rental lipa city</t>
  </si>
  <si>
    <t>https://haveninlipa.com/properties/mickey-in-lipa--family-house--sleeps-11</t>
  </si>
  <si>
    <t>Transactional → Family House (sleeps 11). Mapped to booking page, not blog, 2026-06-18.</t>
  </si>
  <si>
    <t>mickey in lipa</t>
  </si>
  <si>
    <t>Cluster 6 - Branded / Property</t>
  </si>
  <si>
    <t>Branded</t>
  </si>
  <si>
    <t>https://blog.haveninlipa.com/mickey-in-lipa-coming-soon/</t>
  </si>
  <si>
    <t>Branded → launch post hub (links all 3 configs). 2026-06-18.</t>
  </si>
  <si>
    <t>disney-inspired house lipa</t>
  </si>
  <si>
    <t>Commercial → launch post hub. 2026-06-18.</t>
  </si>
  <si>
    <t>disney themed rental philippines</t>
  </si>
  <si>
    <t>bella vita lipa rental</t>
  </si>
  <si>
    <t>Local/Branded</t>
  </si>
  <si>
    <t>Local/Branded → launch post hub. 2026-06-18.</t>
  </si>
  <si>
    <t>family weekend batangas</t>
  </si>
  <si>
    <t>https://blog.haveninlipa.com/family-weekend-batangas-without-beach-crowds/</t>
  </si>
  <si>
    <t>weekend near manila with family</t>
  </si>
  <si>
    <t>batangas without beach crowds</t>
  </si>
  <si>
    <t>lipa family itinerary</t>
  </si>
  <si>
    <t>independence day long weekend lipa</t>
  </si>
  <si>
    <t>https://blog.haveninlipa.com/independence-day-long-weekend-lipa-2026/</t>
  </si>
  <si>
    <t>PRIMARY. Holiday long-tail; deliberately NOT generic 'weekend getaway near manila' (#3) to avoid cannibalization.</t>
  </si>
  <si>
    <t>independence day getaway near manila 2026</t>
  </si>
  <si>
    <t>Secondary.</t>
  </si>
  <si>
    <t>araw ng kalayaan weekend itinerary</t>
  </si>
  <si>
    <t>Low</t>
  </si>
  <si>
    <t>Secondary (Tagalog variant).</t>
  </si>
  <si>
    <t>what to do in lipa when it rains</t>
  </si>
  <si>
    <t>https://blog.haveninlipa.com/what-to-do-in-lipa-city-when-it-rains/</t>
  </si>
  <si>
    <t>https://blog.haveninlipa.com/indoor-things-to-do-in-lipa-city-when-it-rains/</t>
  </si>
  <si>
    <t>PRIMARY. Rainy/indoor variant; NOT 'things to do in lipa city' (owned by #1) to avoid cannibalization.</t>
  </si>
  <si>
    <t>indoor things to do in lipa city</t>
  </si>
  <si>
    <t>rainy day activities lipa batangas</t>
  </si>
  <si>
    <t>lipa barako coffee</t>
  </si>
  <si>
    <t>https://blog.haveninlipa.com/lipa-barako-coffee-heritage-where-to-drink/</t>
  </si>
  <si>
    <t>PRIMARY. Heritage/attraction; new keyphrase, no existing owner.</t>
  </si>
  <si>
    <t>coffee capital of the philippines lipa</t>
  </si>
  <si>
    <t>where to drink barako coffee lipa</t>
  </si>
  <si>
    <t>best lomi in lipa</t>
  </si>
  <si>
    <t>https://blog.haveninlipa.com/best-lomi-lipa-city-local-guide/</t>
  </si>
  <si>
    <t>PRIMARY. Dish-specific; distinct from 'best restaurants in lipa'/'lipa city food trip' (#5) to avoid cannibalization.</t>
  </si>
  <si>
    <t>lomi lipa city</t>
  </si>
  <si>
    <t>beegees lomi lipa</t>
  </si>
  <si>
    <t>Branded/Local</t>
  </si>
  <si>
    <t>Secondary (named business).</t>
  </si>
  <si>
    <t>work from lipa</t>
  </si>
  <si>
    <t>https://blog.haveninlipa.com/work-from-lipa-rainy-season-july/</t>
  </si>
  <si>
    <t>Drafted - Article #19 (publishes Jul 6 2026)</t>
  </si>
  <si>
    <t>PRIMARY. Seasonal rainy-season angle; complements (not duplicates) #9 'remote work staycation philippines' — keep distinct + cross-link.</t>
  </si>
  <si>
    <t>work from lipa rainy season</t>
  </si>
  <si>
    <t>workation lipa batangas</t>
  </si>
  <si>
    <t>lipa vs tagaytay</t>
  </si>
  <si>
    <t>https://blog.haveninlipa.com/lipa-vs-tagaytay-honest-comparison/</t>
  </si>
  <si>
    <t>Drafted - Article #20 (publishes Jul 13 2026)</t>
  </si>
  <si>
    <t>PRIMARY. High-intent comparison; reinforces anti-Tagaytay wedge.</t>
  </si>
  <si>
    <t>tagaytay alternative weekend getaway</t>
  </si>
  <si>
    <t>lipa or tagaytay which is better</t>
  </si>
  <si>
    <t>casa de segunda lipa</t>
  </si>
  <si>
    <t>https://blog.haveninlipa.com/casa-de-segunda-lipa-heritage-walk/</t>
  </si>
  <si>
    <t>Drafted - Article #21 (publishes Jul 20 2026)</t>
  </si>
  <si>
    <t>PRIMARY. Heritage attraction; new keyphrase.</t>
  </si>
  <si>
    <t>lipa heritage houses</t>
  </si>
  <si>
    <t>spanish-era houses lipa batangas</t>
  </si>
  <si>
    <t>carmel of lipa</t>
  </si>
  <si>
    <t>https://blog.haveninlipa.com/where-to-pray-reflect-rest-lipa-carmel-cathedral/</t>
  </si>
  <si>
    <t>Drafted - Article #22 (publishes Jul 27 2026)</t>
  </si>
  <si>
    <t>PRIMARY. Evergreen pilgrimage; distinct from 'holy week getaway lipa' (#8, seasonal) to avoid cannibalization.</t>
  </si>
  <si>
    <t>lipa pilgrimage</t>
  </si>
  <si>
    <t>san sebastian cathedral lipa</t>
  </si>
  <si>
    <t>august long weekend lipa 2026</t>
  </si>
  <si>
    <t>https://blog.haveninlipa.com/lipa-august-long-weekends-2026-booking-guide/</t>
  </si>
  <si>
    <t>Drafted - Article #23 (publishes Aug 3 2026)</t>
  </si>
  <si>
    <t>PRIMARY. HUB for both Aug holidays; owns the generic August-long-weekend term. #25/#26 own the individual holidays — split to avoid cannibalization.</t>
  </si>
  <si>
    <t>august long weekends philippines 2026</t>
  </si>
  <si>
    <t>long weekend booking guide lipa</t>
  </si>
  <si>
    <t>lipa charter day</t>
  </si>
  <si>
    <t>https://blog.haveninlipa.com/lipa-charter-day-history-coffee-town-to-city/</t>
  </si>
  <si>
    <t>Drafted - Article #24 (publishes Aug 10 2026)</t>
  </si>
  <si>
    <t>PRIMARY. History/heritage; new keyphrase.</t>
  </si>
  <si>
    <t>lipa city history</t>
  </si>
  <si>
    <t>when did lipa become a city</t>
  </si>
  <si>
    <t>ninoy aquino day long weekend 2026</t>
  </si>
  <si>
    <t>https://blog.haveninlipa.com/ninoy-aquino-day-long-weekend-lipa-2026/</t>
  </si>
  <si>
    <t>Drafted - Article #25 (publishes Aug 17 2026)</t>
  </si>
  <si>
    <t>PRIMARY. Specific holiday; spoke of #23 hub. Distinct from #23/#26.</t>
  </si>
  <si>
    <t>ninoy aquino day getaway lipa</t>
  </si>
  <si>
    <t>august 21 long weekend itinerary</t>
  </si>
  <si>
    <t>national heroes day weekend lipa 2026</t>
  </si>
  <si>
    <t>https://blog.haveninlipa.com/heroes-day-weekend-lipa-2026-quiet-itinerary/</t>
  </si>
  <si>
    <t>Drafted - Article #26 (publishes Aug 24 2026)</t>
  </si>
  <si>
    <t>PRIMARY. Specific holiday; spoke of #23 hub. Distinct from #23/#25.</t>
  </si>
  <si>
    <t>heroes day long weekend getaway</t>
  </si>
  <si>
    <t>august 28-31 long weekend lipa</t>
  </si>
  <si>
    <t>short term rental lipa city</t>
  </si>
  <si>
    <t>https://haveninlipa.com/</t>
  </si>
  <si>
    <t>Partial - homepage</t>
  </si>
  <si>
    <t>vacation rental lipa batangas</t>
  </si>
  <si>
    <t>https://haveninlipa.com/ + property pages</t>
  </si>
  <si>
    <t>Partial</t>
  </si>
  <si>
    <t>affordable staycation lipa</t>
  </si>
  <si>
    <t>staycation batangas</t>
  </si>
  <si>
    <t>Multiple articles</t>
  </si>
  <si>
    <t>barkada group trip lipa</t>
  </si>
  <si>
    <t>TBD - Tier C article</t>
  </si>
  <si>
    <t>Gap</t>
  </si>
  <si>
    <t>summer in lipa 2026</t>
  </si>
  <si>
    <t>TBD - Seasonal LP</t>
  </si>
  <si>
    <t>senior-friendly lipa getaway</t>
  </si>
  <si>
    <t>TBD - Tier D</t>
  </si>
  <si>
    <t>solo travel guide to lipa</t>
  </si>
  <si>
    <t>lipa city travel guide</t>
  </si>
  <si>
    <t>batangas road trip itinerary</t>
  </si>
  <si>
    <t>TBD - Tier C hub article</t>
  </si>
  <si>
    <t>vacation rental no service fee</t>
  </si>
  <si>
    <t>haven in lipa</t>
  </si>
  <si>
    <t>Branded SERP</t>
  </si>
  <si>
    <t>Brand visibility tracking</t>
  </si>
  <si>
    <t>Question, once we generate the appropriate keywords for the articles, they are placed in the keyword tracker - then other that checking them regularly in GSC, what should be done with those keywords?</t>
  </si>
  <si>
    <t>Great question — and the answer is the difference between a tracker that's a graveyard of numbers and one that's a work queue. Monitoring is step zero; here's what the keywords are actually for once they're in the sheet:</t>
  </si>
  <si>
    <t>1. Put the keyword into the page (at publish time)</t>
  </si>
  <si>
    <t>Each tracker row maps a keyword → a target URL. That keyword should then be deployed on that page:</t>
  </si>
  <si>
    <t>Yoast focus keyphrase (you already use these), title tag, H1, URL slug, first ~100 words, one or two H2s, an image alt, and the meta description.</t>
  </si>
  <si>
    <t>One primary keyphrase per article + a few secondaries. The tracker is your dedup ledger — before assigning a keyword, confirm no other live page already owns it (prevents cannibalization, where two of your pages compete and split the ranking).</t>
  </si>
  <si>
    <t>2. Wire internal links by cluster (hub-and-spoke)</t>
  </si>
  <si>
    <t>This is the highest-leverage use and exactly your moat. The Cluster column tells you which articles relate:</t>
  </si>
  <si>
    <t>Cluster-mates link to each other; all of them link up to money pages (the property pages + the Book-Direct article #6) using the keyword as natural anchor text.</t>
  </si>
  <si>
    <t>This is literally what the audit prescribed for #28 (road-trip hub linking #1/#4/#5/#7/#10). The keyword map is your linking blueprint.</t>
  </si>
  <si>
    <t>3. Turn position into a prioritized to-do list</t>
  </si>
  <si>
    <t>Don't just record positions — let them trigger work:</t>
  </si>
  <si>
    <t>GSC position</t>
  </si>
  <si>
    <t>What it means</t>
  </si>
  <si>
    <t>Action</t>
  </si>
  <si>
    <t>11-20 (page 2)</t>
  </si>
  <si>
    <t>"Striking distance" — best ROI</t>
  </si>
  <si>
    <t>Refresh/expand the article, add internal links, sharpen the title → push to page 1</t>
  </si>
  <si>
    <t>On page 1, not top</t>
  </si>
  <si>
    <t>Improve title/meta for clicks; add schema; earn a couple links</t>
  </si>
  <si>
    <t>Winning</t>
  </si>
  <si>
    <t>Maintain; watch for decay/cannibalization</t>
  </si>
  <si>
    <t>Not ranking / not indexed</t>
  </si>
  <si>
    <t>Technical or thin</t>
  </si>
  <si>
    <t>Check indexing, canonical, content depth</t>
  </si>
  <si>
    <t>4. Fix CTR where impressions are high but clicks aren't</t>
  </si>
  <si>
    <t>When the tracker shows high impressions, low CTR, the ranking is fine — the title tag + meta description aren't earning the click. Rewrite them (and confirm schema for rich results). This is often faster wins than chasing new rankings.</t>
  </si>
  <si>
    <t>5. Mine GSC for the queries you didn't target</t>
  </si>
  <si>
    <t>In GSC → Performance, filter to each page: it shows the actual search queries bringing impressions — usually far more than your one target keyword. Harvest those:</t>
  </si>
  <si>
    <t>New secondary keywords to add to the page,</t>
  </si>
  <si>
    <t>New FAQ entries,</t>
  </si>
  <si>
    <t>New article ideas for the next cycle. This is how the keyword list keeps growing organically instead of going stale.</t>
  </si>
  <si>
    <t>6. Refresh on a cadence + tie to bookings</t>
  </si>
  <si>
    <t>Seasonal / dated keywords (e.g. "2026" guides, "summer in lipa") need scheduled refreshes — the audit already pre-scheduled the "Things to Do" refresh for Aug 31. Use Last Reviewed to find decaying pages.</t>
  </si>
  <si>
    <t>Prioritize by intent → revenue: Cluster 1 (transactional) and Cluster 5 (direct booking) keywords sit closest to a booking, so optimization effort there matters most. Ultimately tie ranking pages back to the audit's real KPI — direct-booking inquiries vs. OTA.</t>
  </si>
  <si>
    <t>In one line: a keyword's job is rank → attract → internally link to a property page → convert — and the tracker's position/CTR/impression columns tell you which lever to pull next.</t>
  </si>
  <si>
    <t>If it'd help, I can add a couple of operational columns to the synced tracker to make this automatic — e.g. a "Striking Distance?" flag (auto-highlights positions 11-20) and an on-page checklist column (focus kw / title / H1 / internal links / schema ✓). Want me to build that in?</t>
  </si>
  <si>
    <t>On-page element</t>
  </si>
  <si>
    <t>Which keyword</t>
  </si>
  <si>
    <t>Yoast Focus Keyphrase</t>
  </si>
  <si>
    <r>
      <t>The </t>
    </r>
    <r>
      <rPr>
        <b/>
        <sz val="13"/>
        <color theme="1"/>
        <rFont val="Arial"/>
        <family val="2"/>
      </rPr>
      <t>primary</t>
    </r>
    <r>
      <rPr>
        <sz val="13"/>
        <color theme="1"/>
        <rFont val="Arial"/>
        <family val="2"/>
      </rPr>
      <t> (Yoast only allows one focus keyphrase)</t>
    </r>
  </si>
  <si>
    <t>Title tag</t>
  </si>
  <si>
    <t>Primary — near the front</t>
  </si>
  <si>
    <t>H1</t>
  </si>
  <si>
    <t>Primary</t>
  </si>
  <si>
    <t>URL slug</t>
  </si>
  <si>
    <r>
      <t>Primary </t>
    </r>
    <r>
      <rPr>
        <i/>
        <sz val="13"/>
        <color theme="1"/>
        <rFont val="Arial"/>
        <family val="2"/>
      </rPr>
      <t>(but never change a slug on an already-published page — it breaks the URL)</t>
    </r>
  </si>
  <si>
    <t>First ~100 words</t>
  </si>
  <si>
    <t>H2 headings</t>
  </si>
  <si>
    <r>
      <t>Primary in one H2; </t>
    </r>
    <r>
      <rPr>
        <b/>
        <sz val="13"/>
        <color theme="1"/>
        <rFont val="Arial"/>
        <family val="2"/>
      </rPr>
      <t>secondaries</t>
    </r>
    <r>
      <rPr>
        <sz val="13"/>
        <color theme="1"/>
        <rFont val="Arial"/>
        <family val="2"/>
      </rPr>
      <t> in other H2s</t>
    </r>
  </si>
  <si>
    <t>Image alt text</t>
  </si>
  <si>
    <t>Primary on the featured image; secondaries on other images</t>
  </si>
  <si>
    <t>Meta description</t>
  </si>
  <si>
    <t>Primary + one secondary, written to earn the click</t>
  </si>
  <si>
    <t>Secondary</t>
  </si>
  <si>
    <t>Role</t>
  </si>
  <si>
    <t>Done</t>
  </si>
  <si>
    <t>https://blog.haveninlipa.com/lipa-barako-coffee-heritage/</t>
  </si>
  <si>
    <t>https://blog.haveninlipa.com/best-lomi-lipa-city/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</si>
</sst>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2C2C2C"/>
      <name val="Calibri"/>
      <family val="2"/>
    </font>
    <font>
      <b/>
      <sz val="10"/>
      <color rgb="FFFFFFFF"/>
      <name val="Calibri"/>
      <family val="2"/>
    </font>
    <font>
      <sz val="13"/>
      <color theme="1"/>
      <name val="Arial"/>
      <family val="2"/>
    </font>
    <font>
      <b/>
      <sz val="18"/>
      <color theme="1"/>
      <name val="Arial"/>
      <family val="2"/>
    </font>
    <font>
      <b/>
      <sz val="13"/>
      <color theme="1"/>
      <name val="Arial"/>
      <family val="2"/>
    </font>
    <font>
      <i/>
      <sz val="13"/>
      <color theme="1"/>
      <name val="Arial"/>
      <family val="2"/>
    </font>
    <font>
      <b/>
      <sz val="10"/>
      <color rgb="FF2C2C2C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5371"/>
      </patternFill>
    </fill>
    <fill>
      <patternFill patternType="solid">
        <fgColor rgb="FFFFFFFF"/>
      </patternFill>
    </fill>
    <fill>
      <patternFill patternType="solid">
        <fgColor rgb="FFD93B3B"/>
      </patternFill>
    </fill>
    <fill>
      <patternFill patternType="solid">
        <fgColor rgb="FFE88A1A"/>
      </patternFill>
    </fill>
    <fill>
      <patternFill patternType="solid">
        <fgColor rgb="FF0D8A4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43" fontId="0" fillId="0" borderId="0" xfId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" fontId="7" fillId="0" borderId="0" xfId="0" applyNumberFormat="1" applyFont="1"/>
    <xf numFmtId="0" fontId="7" fillId="0" borderId="2" xfId="0" applyFont="1" applyBorder="1"/>
    <xf numFmtId="0" fontId="5" fillId="0" borderId="2" xfId="0" applyFont="1" applyBorder="1" applyAlignment="1">
      <alignment wrapText="1"/>
    </xf>
    <xf numFmtId="0" fontId="9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2" applyFill="1" applyBorder="1" applyAlignment="1">
      <alignment horizontal="left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.haveninlipa.com/lipa-vs-tagaytay-honest-comparison/" TargetMode="External"/><Relationship Id="rId2" Type="http://schemas.openxmlformats.org/officeDocument/2006/relationships/hyperlink" Target="https://blog.haveninlipa.com/work-from-lipa-rainy-season-july/" TargetMode="External"/><Relationship Id="rId1" Type="http://schemas.openxmlformats.org/officeDocument/2006/relationships/hyperlink" Target="https://blog.haveninlipa.com/mt-maculot-hiking-guide-2026-trail-tips-routes-where-to-stay-in-lip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78E6-0687-B744-B08E-040F6F80A367}">
  <dimension ref="A1:X83"/>
  <sheetViews>
    <sheetView showGridLines="0" tabSelected="1" zoomScale="190" zoomScaleNormal="190" workbookViewId="0">
      <pane xSplit="3" ySplit="1" topLeftCell="D47" activePane="bottomRight" state="frozen"/>
      <selection pane="topRight" activeCell="D1" sqref="D1"/>
      <selection pane="bottomLeft" activeCell="A2" sqref="A2"/>
      <selection pane="bottomRight" activeCell="A51" sqref="A51"/>
    </sheetView>
  </sheetViews>
  <sheetFormatPr baseColWidth="10" defaultColWidth="8.83203125" defaultRowHeight="15" x14ac:dyDescent="0.2"/>
  <cols>
    <col min="1" max="1" width="34" customWidth="1"/>
    <col min="2" max="2" width="32" hidden="1" customWidth="1"/>
    <col min="3" max="3" width="14" hidden="1" customWidth="1"/>
    <col min="4" max="4" width="11" customWidth="1"/>
    <col min="5" max="5" width="12" customWidth="1"/>
    <col min="6" max="7" width="38" customWidth="1"/>
    <col min="8" max="8" width="10.83203125" bestFit="1" customWidth="1"/>
    <col min="9" max="9" width="16.1640625" style="12" customWidth="1"/>
    <col min="10" max="10" width="30" hidden="1" customWidth="1"/>
    <col min="11" max="13" width="22" hidden="1" customWidth="1"/>
    <col min="14" max="14" width="12" hidden="1" customWidth="1"/>
    <col min="15" max="15" width="10" hidden="1" customWidth="1"/>
    <col min="16" max="16" width="14" hidden="1" customWidth="1"/>
    <col min="17" max="17" width="36" hidden="1" customWidth="1"/>
  </cols>
  <sheetData>
    <row r="1" spans="1:24" ht="3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244</v>
      </c>
      <c r="F1" s="1" t="s">
        <v>4</v>
      </c>
      <c r="G1" s="1" t="s">
        <v>5</v>
      </c>
      <c r="H1" s="1" t="s">
        <v>7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24" ht="28" customHeight="1" x14ac:dyDescent="0.2">
      <c r="A2" s="3" t="s">
        <v>15</v>
      </c>
      <c r="B2" s="3" t="s">
        <v>16</v>
      </c>
      <c r="C2" s="3" t="s">
        <v>17</v>
      </c>
      <c r="D2" s="4" t="s">
        <v>18</v>
      </c>
      <c r="E2" s="19" t="s">
        <v>233</v>
      </c>
      <c r="F2" s="3" t="s">
        <v>19</v>
      </c>
      <c r="G2" s="3" t="s">
        <v>19</v>
      </c>
      <c r="H2" s="3" t="s">
        <v>245</v>
      </c>
      <c r="I2" s="5">
        <v>1</v>
      </c>
      <c r="J2" s="6" t="s">
        <v>20</v>
      </c>
      <c r="K2" s="3" t="s">
        <v>21</v>
      </c>
      <c r="L2" s="3">
        <v>23.9</v>
      </c>
      <c r="M2" s="3">
        <v>58</v>
      </c>
      <c r="N2" s="3">
        <v>0</v>
      </c>
      <c r="O2" s="3">
        <v>0</v>
      </c>
      <c r="P2" s="7">
        <v>46160</v>
      </c>
      <c r="Q2" s="3" t="s">
        <v>22</v>
      </c>
      <c r="X2" t="s">
        <v>245</v>
      </c>
    </row>
    <row r="3" spans="1:24" ht="28" customHeight="1" x14ac:dyDescent="0.2">
      <c r="A3" s="6" t="s">
        <v>23</v>
      </c>
      <c r="B3" s="6" t="s">
        <v>16</v>
      </c>
      <c r="C3" s="6" t="s">
        <v>17</v>
      </c>
      <c r="D3" s="4" t="s">
        <v>18</v>
      </c>
      <c r="E3" s="20" t="s">
        <v>243</v>
      </c>
      <c r="F3" s="6" t="s">
        <v>19</v>
      </c>
      <c r="G3" s="6" t="s">
        <v>19</v>
      </c>
      <c r="H3" s="3" t="s">
        <v>245</v>
      </c>
      <c r="I3" s="5">
        <v>1</v>
      </c>
      <c r="J3" s="6" t="s">
        <v>20</v>
      </c>
      <c r="K3" s="6" t="s">
        <v>21</v>
      </c>
      <c r="L3" s="6">
        <v>0</v>
      </c>
      <c r="M3" s="6">
        <v>0</v>
      </c>
      <c r="N3" s="6">
        <v>0</v>
      </c>
      <c r="O3" s="6">
        <v>0</v>
      </c>
      <c r="P3" s="8">
        <v>46160</v>
      </c>
      <c r="Q3" s="6" t="s">
        <v>22</v>
      </c>
    </row>
    <row r="4" spans="1:24" ht="28" customHeight="1" x14ac:dyDescent="0.2">
      <c r="A4" s="3" t="s">
        <v>24</v>
      </c>
      <c r="B4" s="3" t="s">
        <v>16</v>
      </c>
      <c r="C4" s="3" t="s">
        <v>17</v>
      </c>
      <c r="D4" s="9" t="s">
        <v>25</v>
      </c>
      <c r="E4" s="21" t="s">
        <v>243</v>
      </c>
      <c r="F4" s="3" t="s">
        <v>19</v>
      </c>
      <c r="G4" s="3" t="s">
        <v>19</v>
      </c>
      <c r="H4" s="3" t="s">
        <v>245</v>
      </c>
      <c r="I4" s="5">
        <v>1</v>
      </c>
      <c r="J4" s="6" t="s">
        <v>20</v>
      </c>
      <c r="K4" s="3" t="s">
        <v>21</v>
      </c>
      <c r="L4" s="3">
        <v>0</v>
      </c>
      <c r="M4" s="3">
        <v>0</v>
      </c>
      <c r="N4" s="3">
        <v>0</v>
      </c>
      <c r="O4" s="3">
        <v>0</v>
      </c>
      <c r="P4" s="7">
        <v>46160</v>
      </c>
      <c r="Q4" s="3" t="s">
        <v>22</v>
      </c>
    </row>
    <row r="5" spans="1:24" ht="28" customHeight="1" x14ac:dyDescent="0.2">
      <c r="A5" s="6" t="s">
        <v>26</v>
      </c>
      <c r="B5" s="6" t="s">
        <v>27</v>
      </c>
      <c r="C5" s="6" t="s">
        <v>28</v>
      </c>
      <c r="D5" s="4" t="s">
        <v>18</v>
      </c>
      <c r="E5" s="22" t="s">
        <v>233</v>
      </c>
      <c r="F5" s="6" t="s">
        <v>29</v>
      </c>
      <c r="G5" s="6" t="s">
        <v>29</v>
      </c>
      <c r="H5" s="3" t="s">
        <v>245</v>
      </c>
      <c r="I5" s="5">
        <v>3</v>
      </c>
      <c r="J5" s="6" t="s">
        <v>20</v>
      </c>
      <c r="K5" s="6" t="s">
        <v>21</v>
      </c>
      <c r="L5" s="6">
        <v>0</v>
      </c>
      <c r="M5" s="6">
        <v>0</v>
      </c>
      <c r="N5" s="6">
        <v>0</v>
      </c>
      <c r="O5" s="6">
        <v>0</v>
      </c>
      <c r="P5" s="8">
        <v>46160</v>
      </c>
      <c r="Q5" s="6" t="s">
        <v>22</v>
      </c>
    </row>
    <row r="6" spans="1:24" ht="28" customHeight="1" x14ac:dyDescent="0.2">
      <c r="A6" s="6" t="s">
        <v>30</v>
      </c>
      <c r="B6" s="6" t="s">
        <v>16</v>
      </c>
      <c r="C6" s="6" t="s">
        <v>17</v>
      </c>
      <c r="D6" s="9" t="s">
        <v>25</v>
      </c>
      <c r="E6" s="22" t="s">
        <v>233</v>
      </c>
      <c r="F6" s="23" t="s">
        <v>31</v>
      </c>
      <c r="G6" s="6" t="s">
        <v>31</v>
      </c>
      <c r="H6" s="3" t="s">
        <v>245</v>
      </c>
      <c r="I6" s="5">
        <v>4</v>
      </c>
      <c r="J6" s="6" t="s">
        <v>20</v>
      </c>
      <c r="K6" s="6" t="s">
        <v>21</v>
      </c>
      <c r="L6" s="6">
        <v>0</v>
      </c>
      <c r="M6" s="6">
        <v>0</v>
      </c>
      <c r="N6" s="6">
        <v>0</v>
      </c>
      <c r="O6" s="6">
        <v>0</v>
      </c>
      <c r="P6" s="8">
        <v>46160</v>
      </c>
      <c r="Q6" s="6" t="s">
        <v>22</v>
      </c>
    </row>
    <row r="7" spans="1:24" ht="28" customHeight="1" x14ac:dyDescent="0.2">
      <c r="A7" s="3" t="s">
        <v>32</v>
      </c>
      <c r="B7" s="3" t="s">
        <v>33</v>
      </c>
      <c r="C7" s="3" t="s">
        <v>17</v>
      </c>
      <c r="D7" s="4" t="s">
        <v>18</v>
      </c>
      <c r="E7" s="19" t="s">
        <v>233</v>
      </c>
      <c r="F7" s="3" t="s">
        <v>34</v>
      </c>
      <c r="G7" s="3" t="s">
        <v>34</v>
      </c>
      <c r="H7" s="3" t="s">
        <v>245</v>
      </c>
      <c r="I7" s="5">
        <v>5</v>
      </c>
      <c r="J7" s="6" t="s">
        <v>20</v>
      </c>
      <c r="K7" s="3" t="s">
        <v>21</v>
      </c>
      <c r="L7" s="3">
        <v>8</v>
      </c>
      <c r="M7" s="3">
        <v>112</v>
      </c>
      <c r="N7" s="3">
        <v>0</v>
      </c>
      <c r="O7" s="3">
        <v>0</v>
      </c>
      <c r="P7" s="7">
        <v>46160</v>
      </c>
      <c r="Q7" s="3" t="s">
        <v>22</v>
      </c>
    </row>
    <row r="8" spans="1:24" ht="28" customHeight="1" x14ac:dyDescent="0.2">
      <c r="A8" s="3" t="s">
        <v>35</v>
      </c>
      <c r="B8" s="3" t="s">
        <v>33</v>
      </c>
      <c r="C8" s="3" t="s">
        <v>17</v>
      </c>
      <c r="D8" s="9" t="s">
        <v>25</v>
      </c>
      <c r="E8" s="21" t="s">
        <v>243</v>
      </c>
      <c r="F8" s="3" t="s">
        <v>34</v>
      </c>
      <c r="G8" s="3" t="s">
        <v>34</v>
      </c>
      <c r="H8" s="3" t="s">
        <v>245</v>
      </c>
      <c r="I8" s="5">
        <v>5</v>
      </c>
      <c r="J8" s="6" t="s">
        <v>20</v>
      </c>
      <c r="K8" s="3" t="s">
        <v>21</v>
      </c>
      <c r="L8" s="3">
        <v>0</v>
      </c>
      <c r="M8" s="3">
        <v>0</v>
      </c>
      <c r="N8" s="3">
        <v>0</v>
      </c>
      <c r="O8" s="3">
        <v>0</v>
      </c>
      <c r="P8" s="7">
        <v>46160</v>
      </c>
      <c r="Q8" s="3" t="s">
        <v>22</v>
      </c>
    </row>
    <row r="9" spans="1:24" ht="28" customHeight="1" x14ac:dyDescent="0.2">
      <c r="A9" s="6" t="s">
        <v>36</v>
      </c>
      <c r="B9" s="6" t="s">
        <v>37</v>
      </c>
      <c r="C9" s="6" t="s">
        <v>38</v>
      </c>
      <c r="D9" s="4" t="s">
        <v>18</v>
      </c>
      <c r="E9" s="22" t="s">
        <v>233</v>
      </c>
      <c r="F9" s="6" t="s">
        <v>39</v>
      </c>
      <c r="G9" s="6" t="s">
        <v>39</v>
      </c>
      <c r="H9" s="3" t="s">
        <v>245</v>
      </c>
      <c r="I9" s="5">
        <v>6</v>
      </c>
      <c r="J9" s="6" t="s">
        <v>20</v>
      </c>
      <c r="K9" s="6" t="s">
        <v>21</v>
      </c>
      <c r="L9" s="6">
        <v>0</v>
      </c>
      <c r="M9" s="6">
        <v>0</v>
      </c>
      <c r="N9" s="6">
        <v>0</v>
      </c>
      <c r="O9" s="6">
        <v>0</v>
      </c>
      <c r="P9" s="8">
        <v>46160</v>
      </c>
      <c r="Q9" s="6" t="s">
        <v>22</v>
      </c>
    </row>
    <row r="10" spans="1:24" ht="28" customHeight="1" x14ac:dyDescent="0.2">
      <c r="A10" s="6" t="s">
        <v>40</v>
      </c>
      <c r="B10" s="6" t="s">
        <v>37</v>
      </c>
      <c r="C10" s="6" t="s">
        <v>41</v>
      </c>
      <c r="D10" s="9" t="s">
        <v>25</v>
      </c>
      <c r="E10" s="20" t="s">
        <v>243</v>
      </c>
      <c r="F10" s="6" t="s">
        <v>39</v>
      </c>
      <c r="G10" s="6" t="s">
        <v>39</v>
      </c>
      <c r="H10" s="3" t="s">
        <v>245</v>
      </c>
      <c r="I10" s="5">
        <v>6</v>
      </c>
      <c r="J10" s="6" t="s">
        <v>20</v>
      </c>
      <c r="K10" s="6" t="s">
        <v>21</v>
      </c>
      <c r="L10" s="6">
        <v>0</v>
      </c>
      <c r="M10" s="6">
        <v>0</v>
      </c>
      <c r="N10" s="6">
        <v>0</v>
      </c>
      <c r="O10" s="6">
        <v>0</v>
      </c>
      <c r="P10" s="8">
        <v>46160</v>
      </c>
      <c r="Q10" s="6" t="s">
        <v>22</v>
      </c>
    </row>
    <row r="11" spans="1:24" ht="28" customHeight="1" x14ac:dyDescent="0.2">
      <c r="A11" s="3" t="s">
        <v>42</v>
      </c>
      <c r="B11" s="3" t="s">
        <v>43</v>
      </c>
      <c r="C11" s="3" t="s">
        <v>41</v>
      </c>
      <c r="D11" s="4" t="s">
        <v>18</v>
      </c>
      <c r="E11" s="21" t="s">
        <v>243</v>
      </c>
      <c r="F11" s="3" t="s">
        <v>39</v>
      </c>
      <c r="G11" s="3" t="s">
        <v>39</v>
      </c>
      <c r="H11" s="3" t="s">
        <v>245</v>
      </c>
      <c r="I11" s="5">
        <v>6</v>
      </c>
      <c r="J11" s="6" t="s">
        <v>20</v>
      </c>
      <c r="K11" s="3" t="s">
        <v>21</v>
      </c>
      <c r="L11" s="3">
        <v>0</v>
      </c>
      <c r="M11" s="3">
        <v>0</v>
      </c>
      <c r="N11" s="3">
        <v>0</v>
      </c>
      <c r="O11" s="3">
        <v>0</v>
      </c>
      <c r="P11" s="7">
        <v>46160</v>
      </c>
      <c r="Q11" s="3" t="s">
        <v>22</v>
      </c>
    </row>
    <row r="12" spans="1:24" ht="28" customHeight="1" x14ac:dyDescent="0.2">
      <c r="A12" s="6" t="s">
        <v>44</v>
      </c>
      <c r="B12" s="6" t="s">
        <v>43</v>
      </c>
      <c r="C12" s="6" t="s">
        <v>41</v>
      </c>
      <c r="D12" s="9" t="s">
        <v>25</v>
      </c>
      <c r="E12" s="20" t="s">
        <v>243</v>
      </c>
      <c r="F12" s="6" t="s">
        <v>39</v>
      </c>
      <c r="G12" s="6" t="s">
        <v>39</v>
      </c>
      <c r="H12" s="3" t="s">
        <v>245</v>
      </c>
      <c r="I12" s="5">
        <v>6</v>
      </c>
      <c r="J12" s="6" t="s">
        <v>20</v>
      </c>
      <c r="K12" s="6" t="s">
        <v>21</v>
      </c>
      <c r="L12" s="6">
        <v>0</v>
      </c>
      <c r="M12" s="6">
        <v>0</v>
      </c>
      <c r="N12" s="6">
        <v>0</v>
      </c>
      <c r="O12" s="6">
        <v>0</v>
      </c>
      <c r="P12" s="8">
        <v>46160</v>
      </c>
      <c r="Q12" s="6" t="s">
        <v>22</v>
      </c>
    </row>
    <row r="13" spans="1:24" ht="28" customHeight="1" x14ac:dyDescent="0.2">
      <c r="A13" s="3" t="s">
        <v>45</v>
      </c>
      <c r="B13" s="3" t="s">
        <v>43</v>
      </c>
      <c r="C13" s="3" t="s">
        <v>41</v>
      </c>
      <c r="D13" s="9" t="s">
        <v>25</v>
      </c>
      <c r="E13" s="21" t="s">
        <v>243</v>
      </c>
      <c r="F13" s="3" t="s">
        <v>39</v>
      </c>
      <c r="G13" s="3" t="s">
        <v>39</v>
      </c>
      <c r="H13" s="3" t="s">
        <v>245</v>
      </c>
      <c r="I13" s="5">
        <v>6</v>
      </c>
      <c r="J13" s="6" t="s">
        <v>20</v>
      </c>
      <c r="K13" s="3" t="s">
        <v>21</v>
      </c>
      <c r="L13" s="3">
        <v>0</v>
      </c>
      <c r="M13" s="3">
        <v>0</v>
      </c>
      <c r="N13" s="3">
        <v>0</v>
      </c>
      <c r="O13" s="3">
        <v>0</v>
      </c>
      <c r="P13" s="7">
        <v>46160</v>
      </c>
      <c r="Q13" s="3" t="s">
        <v>22</v>
      </c>
    </row>
    <row r="14" spans="1:24" ht="28" customHeight="1" x14ac:dyDescent="0.2">
      <c r="A14" s="3" t="s">
        <v>46</v>
      </c>
      <c r="B14" s="3" t="s">
        <v>16</v>
      </c>
      <c r="C14" s="3" t="s">
        <v>17</v>
      </c>
      <c r="D14" s="9" t="s">
        <v>25</v>
      </c>
      <c r="E14" s="19" t="s">
        <v>233</v>
      </c>
      <c r="F14" s="3" t="s">
        <v>47</v>
      </c>
      <c r="G14" s="3" t="s">
        <v>47</v>
      </c>
      <c r="H14" s="3" t="s">
        <v>245</v>
      </c>
      <c r="I14" s="5">
        <v>7</v>
      </c>
      <c r="J14" s="6" t="s">
        <v>20</v>
      </c>
      <c r="K14" s="3" t="s">
        <v>21</v>
      </c>
      <c r="L14" s="3">
        <v>0</v>
      </c>
      <c r="M14" s="3">
        <v>0</v>
      </c>
      <c r="N14" s="3">
        <v>0</v>
      </c>
      <c r="O14" s="3">
        <v>0</v>
      </c>
      <c r="P14" s="7">
        <v>46160</v>
      </c>
      <c r="Q14" s="3" t="s">
        <v>22</v>
      </c>
    </row>
    <row r="15" spans="1:24" ht="28" customHeight="1" x14ac:dyDescent="0.2">
      <c r="A15" s="6" t="s">
        <v>48</v>
      </c>
      <c r="B15" s="6" t="s">
        <v>27</v>
      </c>
      <c r="C15" s="6" t="s">
        <v>49</v>
      </c>
      <c r="D15" s="9" t="s">
        <v>25</v>
      </c>
      <c r="E15" s="22" t="s">
        <v>233</v>
      </c>
      <c r="F15" s="6" t="s">
        <v>50</v>
      </c>
      <c r="G15" s="6" t="s">
        <v>50</v>
      </c>
      <c r="H15" s="3" t="s">
        <v>245</v>
      </c>
      <c r="I15" s="5">
        <v>8</v>
      </c>
      <c r="J15" s="6" t="s">
        <v>20</v>
      </c>
      <c r="K15" s="6" t="s">
        <v>21</v>
      </c>
      <c r="L15" s="6">
        <v>0</v>
      </c>
      <c r="M15" s="6">
        <v>0</v>
      </c>
      <c r="N15" s="6">
        <v>0</v>
      </c>
      <c r="O15" s="6">
        <v>0</v>
      </c>
      <c r="P15" s="8">
        <v>46160</v>
      </c>
      <c r="Q15" s="6"/>
    </row>
    <row r="16" spans="1:24" ht="28" customHeight="1" x14ac:dyDescent="0.2">
      <c r="A16" s="3" t="s">
        <v>51</v>
      </c>
      <c r="B16" s="3" t="s">
        <v>27</v>
      </c>
      <c r="C16" s="3" t="s">
        <v>41</v>
      </c>
      <c r="D16" s="9" t="s">
        <v>25</v>
      </c>
      <c r="E16" s="19" t="s">
        <v>233</v>
      </c>
      <c r="F16" s="3" t="s">
        <v>52</v>
      </c>
      <c r="G16" s="3" t="s">
        <v>52</v>
      </c>
      <c r="H16" s="3" t="s">
        <v>245</v>
      </c>
      <c r="I16" s="5">
        <v>9</v>
      </c>
      <c r="J16" s="6" t="s">
        <v>20</v>
      </c>
      <c r="K16" s="3" t="s">
        <v>21</v>
      </c>
      <c r="L16" s="3">
        <v>0</v>
      </c>
      <c r="M16" s="3">
        <v>0</v>
      </c>
      <c r="N16" s="3">
        <v>0</v>
      </c>
      <c r="O16" s="3">
        <v>0</v>
      </c>
      <c r="P16" s="7">
        <v>46160</v>
      </c>
      <c r="Q16" s="3" t="s">
        <v>22</v>
      </c>
    </row>
    <row r="17" spans="1:17" ht="28" customHeight="1" x14ac:dyDescent="0.2">
      <c r="A17" s="3" t="s">
        <v>53</v>
      </c>
      <c r="B17" s="3" t="s">
        <v>33</v>
      </c>
      <c r="C17" s="3" t="s">
        <v>17</v>
      </c>
      <c r="D17" s="9" t="s">
        <v>25</v>
      </c>
      <c r="E17" s="19" t="s">
        <v>233</v>
      </c>
      <c r="F17" s="3" t="s">
        <v>54</v>
      </c>
      <c r="G17" s="3" t="s">
        <v>54</v>
      </c>
      <c r="H17" s="3" t="s">
        <v>245</v>
      </c>
      <c r="I17" s="5">
        <v>10</v>
      </c>
      <c r="J17" s="6" t="s">
        <v>20</v>
      </c>
      <c r="K17" s="3" t="s">
        <v>21</v>
      </c>
      <c r="L17" s="3">
        <v>0</v>
      </c>
      <c r="M17" s="3">
        <v>0</v>
      </c>
      <c r="N17" s="3">
        <v>0</v>
      </c>
      <c r="O17" s="3">
        <v>0</v>
      </c>
      <c r="P17" s="7">
        <v>46160</v>
      </c>
      <c r="Q17" s="3" t="s">
        <v>22</v>
      </c>
    </row>
    <row r="18" spans="1:17" ht="28" customHeight="1" x14ac:dyDescent="0.2">
      <c r="A18" s="6" t="s">
        <v>55</v>
      </c>
      <c r="B18" s="6" t="s">
        <v>27</v>
      </c>
      <c r="C18" s="6" t="s">
        <v>41</v>
      </c>
      <c r="D18" s="4" t="s">
        <v>18</v>
      </c>
      <c r="E18" s="22" t="s">
        <v>233</v>
      </c>
      <c r="F18" s="6" t="s">
        <v>56</v>
      </c>
      <c r="G18" s="6" t="s">
        <v>57</v>
      </c>
      <c r="H18" s="3" t="s">
        <v>245</v>
      </c>
      <c r="I18" s="5">
        <v>11</v>
      </c>
      <c r="J18" s="6" t="s">
        <v>20</v>
      </c>
      <c r="K18" s="6" t="s">
        <v>21</v>
      </c>
      <c r="L18" s="6">
        <v>0</v>
      </c>
      <c r="M18" s="6">
        <v>0</v>
      </c>
      <c r="N18" s="6">
        <v>0</v>
      </c>
      <c r="O18" s="6">
        <v>0</v>
      </c>
      <c r="P18" s="8">
        <v>46160</v>
      </c>
      <c r="Q18" s="6"/>
    </row>
    <row r="19" spans="1:17" ht="28" customHeight="1" x14ac:dyDescent="0.2">
      <c r="A19" s="3" t="s">
        <v>58</v>
      </c>
      <c r="B19" s="3" t="s">
        <v>27</v>
      </c>
      <c r="C19" s="3" t="s">
        <v>41</v>
      </c>
      <c r="D19" s="4" t="s">
        <v>18</v>
      </c>
      <c r="E19" s="21" t="s">
        <v>243</v>
      </c>
      <c r="F19" s="3" t="s">
        <v>56</v>
      </c>
      <c r="G19" s="3" t="s">
        <v>57</v>
      </c>
      <c r="H19" s="3" t="s">
        <v>245</v>
      </c>
      <c r="I19" s="5">
        <v>11</v>
      </c>
      <c r="J19" s="6" t="s">
        <v>20</v>
      </c>
      <c r="K19" s="3" t="s">
        <v>21</v>
      </c>
      <c r="L19" s="3">
        <v>0</v>
      </c>
      <c r="M19" s="3">
        <v>0</v>
      </c>
      <c r="N19" s="3">
        <v>0</v>
      </c>
      <c r="O19" s="3">
        <v>0</v>
      </c>
      <c r="P19" s="7">
        <v>46160</v>
      </c>
      <c r="Q19" s="3"/>
    </row>
    <row r="20" spans="1:17" ht="28" customHeight="1" x14ac:dyDescent="0.2">
      <c r="A20" s="6" t="s">
        <v>59</v>
      </c>
      <c r="B20" s="6" t="s">
        <v>27</v>
      </c>
      <c r="C20" s="6" t="s">
        <v>41</v>
      </c>
      <c r="D20" s="4" t="s">
        <v>18</v>
      </c>
      <c r="E20" s="20" t="s">
        <v>243</v>
      </c>
      <c r="F20" s="6" t="s">
        <v>56</v>
      </c>
      <c r="G20" s="6" t="s">
        <v>57</v>
      </c>
      <c r="H20" s="3" t="s">
        <v>245</v>
      </c>
      <c r="I20" s="5">
        <v>11</v>
      </c>
      <c r="J20" s="6" t="s">
        <v>20</v>
      </c>
      <c r="K20" s="6" t="s">
        <v>21</v>
      </c>
      <c r="L20" s="6">
        <v>0</v>
      </c>
      <c r="M20" s="6">
        <v>0</v>
      </c>
      <c r="N20" s="6">
        <v>0</v>
      </c>
      <c r="O20" s="6">
        <v>0</v>
      </c>
      <c r="P20" s="8">
        <v>46160</v>
      </c>
      <c r="Q20" s="6"/>
    </row>
    <row r="21" spans="1:17" ht="28" customHeight="1" x14ac:dyDescent="0.2">
      <c r="A21" s="3" t="s">
        <v>60</v>
      </c>
      <c r="B21" s="3" t="s">
        <v>27</v>
      </c>
      <c r="C21" s="3" t="s">
        <v>17</v>
      </c>
      <c r="D21" s="9" t="s">
        <v>25</v>
      </c>
      <c r="E21" s="21" t="s">
        <v>243</v>
      </c>
      <c r="F21" s="3" t="s">
        <v>56</v>
      </c>
      <c r="G21" s="3" t="s">
        <v>57</v>
      </c>
      <c r="H21" s="3" t="s">
        <v>245</v>
      </c>
      <c r="I21" s="5">
        <v>11</v>
      </c>
      <c r="J21" s="6" t="s">
        <v>20</v>
      </c>
      <c r="K21" s="3" t="s">
        <v>21</v>
      </c>
      <c r="L21" s="3">
        <v>0</v>
      </c>
      <c r="M21" s="3">
        <v>0</v>
      </c>
      <c r="N21" s="3">
        <v>0</v>
      </c>
      <c r="O21" s="3">
        <v>0</v>
      </c>
      <c r="P21" s="7">
        <v>46160</v>
      </c>
      <c r="Q21" s="3"/>
    </row>
    <row r="22" spans="1:17" ht="28" customHeight="1" x14ac:dyDescent="0.2">
      <c r="A22" s="6" t="s">
        <v>61</v>
      </c>
      <c r="B22" s="6" t="s">
        <v>27</v>
      </c>
      <c r="C22" s="6" t="s">
        <v>41</v>
      </c>
      <c r="D22" s="4" t="s">
        <v>18</v>
      </c>
      <c r="E22" s="22" t="s">
        <v>233</v>
      </c>
      <c r="F22" s="6" t="s">
        <v>62</v>
      </c>
      <c r="G22" s="6" t="s">
        <v>63</v>
      </c>
      <c r="H22" s="3" t="s">
        <v>245</v>
      </c>
      <c r="I22" s="5">
        <v>12</v>
      </c>
      <c r="J22" s="6" t="s">
        <v>20</v>
      </c>
      <c r="K22" s="6" t="s">
        <v>21</v>
      </c>
      <c r="L22" s="6">
        <v>0</v>
      </c>
      <c r="M22" s="6">
        <v>0</v>
      </c>
      <c r="N22" s="6">
        <v>0</v>
      </c>
      <c r="O22" s="6">
        <v>0</v>
      </c>
      <c r="P22" s="8">
        <v>46160</v>
      </c>
      <c r="Q22" s="6"/>
    </row>
    <row r="23" spans="1:17" ht="28" customHeight="1" x14ac:dyDescent="0.2">
      <c r="A23" s="3" t="s">
        <v>64</v>
      </c>
      <c r="B23" s="3" t="s">
        <v>27</v>
      </c>
      <c r="C23" s="3" t="s">
        <v>41</v>
      </c>
      <c r="D23" s="4" t="s">
        <v>18</v>
      </c>
      <c r="E23" s="21" t="s">
        <v>243</v>
      </c>
      <c r="F23" s="3" t="s">
        <v>62</v>
      </c>
      <c r="G23" s="3" t="s">
        <v>63</v>
      </c>
      <c r="H23" s="3" t="s">
        <v>245</v>
      </c>
      <c r="I23" s="5">
        <v>12</v>
      </c>
      <c r="J23" s="6" t="s">
        <v>20</v>
      </c>
      <c r="K23" s="3" t="s">
        <v>21</v>
      </c>
      <c r="L23" s="3">
        <v>0</v>
      </c>
      <c r="M23" s="3">
        <v>0</v>
      </c>
      <c r="N23" s="3">
        <v>0</v>
      </c>
      <c r="O23" s="3">
        <v>0</v>
      </c>
      <c r="P23" s="7">
        <v>46160</v>
      </c>
      <c r="Q23" s="3"/>
    </row>
    <row r="24" spans="1:17" ht="28" customHeight="1" x14ac:dyDescent="0.2">
      <c r="A24" s="6" t="s">
        <v>65</v>
      </c>
      <c r="B24" s="6" t="s">
        <v>27</v>
      </c>
      <c r="C24" s="6" t="s">
        <v>41</v>
      </c>
      <c r="D24" s="9" t="s">
        <v>25</v>
      </c>
      <c r="E24" s="20" t="s">
        <v>243</v>
      </c>
      <c r="F24" s="6" t="s">
        <v>62</v>
      </c>
      <c r="G24" s="6" t="s">
        <v>63</v>
      </c>
      <c r="H24" s="3" t="s">
        <v>245</v>
      </c>
      <c r="I24" s="5">
        <v>12</v>
      </c>
      <c r="J24" s="6" t="s">
        <v>20</v>
      </c>
      <c r="K24" s="6" t="s">
        <v>21</v>
      </c>
      <c r="L24" s="6">
        <v>0</v>
      </c>
      <c r="M24" s="6">
        <v>0</v>
      </c>
      <c r="N24" s="6">
        <v>0</v>
      </c>
      <c r="O24" s="6">
        <v>0</v>
      </c>
      <c r="P24" s="8">
        <v>46160</v>
      </c>
      <c r="Q24" s="6"/>
    </row>
    <row r="25" spans="1:17" ht="28" customHeight="1" x14ac:dyDescent="0.2">
      <c r="A25" s="3" t="s">
        <v>66</v>
      </c>
      <c r="B25" s="3" t="s">
        <v>27</v>
      </c>
      <c r="C25" s="3" t="s">
        <v>41</v>
      </c>
      <c r="D25" s="9" t="s">
        <v>25</v>
      </c>
      <c r="E25" s="21" t="s">
        <v>243</v>
      </c>
      <c r="F25" s="3" t="s">
        <v>62</v>
      </c>
      <c r="G25" s="3" t="s">
        <v>63</v>
      </c>
      <c r="H25" s="3" t="s">
        <v>245</v>
      </c>
      <c r="I25" s="5">
        <v>12</v>
      </c>
      <c r="J25" s="6" t="s">
        <v>20</v>
      </c>
      <c r="K25" s="3" t="s">
        <v>21</v>
      </c>
      <c r="L25" s="3">
        <v>0</v>
      </c>
      <c r="M25" s="3">
        <v>0</v>
      </c>
      <c r="N25" s="3">
        <v>0</v>
      </c>
      <c r="O25" s="3">
        <v>0</v>
      </c>
      <c r="P25" s="7">
        <v>46160</v>
      </c>
      <c r="Q25" s="3"/>
    </row>
    <row r="26" spans="1:17" ht="28" customHeight="1" x14ac:dyDescent="0.2">
      <c r="A26" s="3" t="s">
        <v>67</v>
      </c>
      <c r="B26" s="3" t="s">
        <v>37</v>
      </c>
      <c r="C26" s="3" t="s">
        <v>38</v>
      </c>
      <c r="D26" s="4" t="s">
        <v>18</v>
      </c>
      <c r="E26" s="19" t="s">
        <v>233</v>
      </c>
      <c r="F26" s="3" t="s">
        <v>68</v>
      </c>
      <c r="G26" s="3" t="s">
        <v>68</v>
      </c>
      <c r="H26" s="3" t="s">
        <v>245</v>
      </c>
      <c r="I26" s="5">
        <v>13</v>
      </c>
      <c r="J26" s="6" t="s">
        <v>69</v>
      </c>
      <c r="K26" s="3" t="s">
        <v>21</v>
      </c>
      <c r="L26" s="3">
        <v>0</v>
      </c>
      <c r="M26" s="3">
        <v>0</v>
      </c>
      <c r="N26" s="3">
        <v>0</v>
      </c>
      <c r="O26" s="3">
        <v>0</v>
      </c>
      <c r="P26" s="7" t="s">
        <v>70</v>
      </c>
      <c r="Q26" s="3" t="s">
        <v>71</v>
      </c>
    </row>
    <row r="27" spans="1:17" ht="28" customHeight="1" x14ac:dyDescent="0.2">
      <c r="A27" s="6" t="s">
        <v>72</v>
      </c>
      <c r="B27" s="6" t="s">
        <v>37</v>
      </c>
      <c r="C27" s="6" t="s">
        <v>38</v>
      </c>
      <c r="D27" s="4" t="s">
        <v>18</v>
      </c>
      <c r="E27" s="22" t="s">
        <v>233</v>
      </c>
      <c r="F27" s="6" t="s">
        <v>73</v>
      </c>
      <c r="G27" s="6" t="s">
        <v>73</v>
      </c>
      <c r="H27" s="3" t="s">
        <v>245</v>
      </c>
      <c r="I27" s="5">
        <v>13</v>
      </c>
      <c r="J27" s="6" t="s">
        <v>69</v>
      </c>
      <c r="K27" s="6" t="s">
        <v>21</v>
      </c>
      <c r="L27" s="6">
        <v>0</v>
      </c>
      <c r="M27" s="6">
        <v>0</v>
      </c>
      <c r="N27" s="6">
        <v>0</v>
      </c>
      <c r="O27" s="6">
        <v>0</v>
      </c>
      <c r="P27" s="8" t="s">
        <v>70</v>
      </c>
      <c r="Q27" s="6" t="s">
        <v>74</v>
      </c>
    </row>
    <row r="28" spans="1:17" ht="28" customHeight="1" x14ac:dyDescent="0.2">
      <c r="A28" s="3" t="s">
        <v>75</v>
      </c>
      <c r="B28" s="3" t="s">
        <v>76</v>
      </c>
      <c r="C28" s="3" t="s">
        <v>77</v>
      </c>
      <c r="D28" s="4" t="s">
        <v>18</v>
      </c>
      <c r="E28" s="19" t="s">
        <v>233</v>
      </c>
      <c r="F28" s="3" t="s">
        <v>78</v>
      </c>
      <c r="G28" s="3" t="s">
        <v>78</v>
      </c>
      <c r="H28" s="3" t="s">
        <v>245</v>
      </c>
      <c r="I28" s="5">
        <v>13</v>
      </c>
      <c r="J28" s="6" t="s">
        <v>20</v>
      </c>
      <c r="K28" s="3" t="s">
        <v>21</v>
      </c>
      <c r="L28" s="3">
        <v>0</v>
      </c>
      <c r="M28" s="3">
        <v>0</v>
      </c>
      <c r="N28" s="3">
        <v>0</v>
      </c>
      <c r="O28" s="3">
        <v>0</v>
      </c>
      <c r="P28" s="7" t="s">
        <v>70</v>
      </c>
      <c r="Q28" s="3" t="s">
        <v>79</v>
      </c>
    </row>
    <row r="29" spans="1:17" ht="28" customHeight="1" x14ac:dyDescent="0.2">
      <c r="A29" s="6" t="s">
        <v>80</v>
      </c>
      <c r="B29" s="6" t="s">
        <v>76</v>
      </c>
      <c r="C29" s="6" t="s">
        <v>41</v>
      </c>
      <c r="D29" s="4" t="s">
        <v>18</v>
      </c>
      <c r="E29" s="20" t="s">
        <v>243</v>
      </c>
      <c r="F29" s="6" t="s">
        <v>78</v>
      </c>
      <c r="G29" s="6" t="s">
        <v>78</v>
      </c>
      <c r="H29" s="3" t="s">
        <v>245</v>
      </c>
      <c r="I29" s="5">
        <v>13</v>
      </c>
      <c r="J29" s="6" t="s">
        <v>20</v>
      </c>
      <c r="K29" s="6" t="s">
        <v>21</v>
      </c>
      <c r="L29" s="6">
        <v>0</v>
      </c>
      <c r="M29" s="6">
        <v>0</v>
      </c>
      <c r="N29" s="6">
        <v>0</v>
      </c>
      <c r="O29" s="6">
        <v>0</v>
      </c>
      <c r="P29" s="8" t="s">
        <v>70</v>
      </c>
      <c r="Q29" s="6" t="s">
        <v>81</v>
      </c>
    </row>
    <row r="30" spans="1:17" ht="28" customHeight="1" x14ac:dyDescent="0.2">
      <c r="A30" s="3" t="s">
        <v>82</v>
      </c>
      <c r="B30" s="3" t="s">
        <v>76</v>
      </c>
      <c r="C30" s="3" t="s">
        <v>41</v>
      </c>
      <c r="D30" s="9" t="s">
        <v>25</v>
      </c>
      <c r="E30" s="21" t="s">
        <v>243</v>
      </c>
      <c r="F30" s="3" t="s">
        <v>78</v>
      </c>
      <c r="G30" s="3" t="s">
        <v>78</v>
      </c>
      <c r="H30" s="3" t="s">
        <v>245</v>
      </c>
      <c r="I30" s="5">
        <v>13</v>
      </c>
      <c r="J30" s="6" t="s">
        <v>20</v>
      </c>
      <c r="K30" s="3" t="s">
        <v>21</v>
      </c>
      <c r="L30" s="3">
        <v>0</v>
      </c>
      <c r="M30" s="3">
        <v>0</v>
      </c>
      <c r="N30" s="3">
        <v>0</v>
      </c>
      <c r="O30" s="3">
        <v>0</v>
      </c>
      <c r="P30" s="7" t="s">
        <v>70</v>
      </c>
      <c r="Q30" s="3" t="s">
        <v>81</v>
      </c>
    </row>
    <row r="31" spans="1:17" ht="28" customHeight="1" x14ac:dyDescent="0.2">
      <c r="A31" s="6" t="s">
        <v>83</v>
      </c>
      <c r="B31" s="6" t="s">
        <v>76</v>
      </c>
      <c r="C31" s="6" t="s">
        <v>84</v>
      </c>
      <c r="D31" s="9" t="s">
        <v>25</v>
      </c>
      <c r="E31" s="20" t="s">
        <v>243</v>
      </c>
      <c r="F31" s="6" t="s">
        <v>78</v>
      </c>
      <c r="G31" s="6" t="s">
        <v>78</v>
      </c>
      <c r="H31" s="3" t="s">
        <v>245</v>
      </c>
      <c r="I31" s="5">
        <v>13</v>
      </c>
      <c r="J31" s="6" t="s">
        <v>20</v>
      </c>
      <c r="K31" s="6" t="s">
        <v>21</v>
      </c>
      <c r="L31" s="6">
        <v>0</v>
      </c>
      <c r="M31" s="6">
        <v>0</v>
      </c>
      <c r="N31" s="6">
        <v>0</v>
      </c>
      <c r="O31" s="6">
        <v>0</v>
      </c>
      <c r="P31" s="8" t="s">
        <v>70</v>
      </c>
      <c r="Q31" s="6" t="s">
        <v>85</v>
      </c>
    </row>
    <row r="32" spans="1:17" ht="28" customHeight="1" x14ac:dyDescent="0.2">
      <c r="A32" s="6" t="s">
        <v>86</v>
      </c>
      <c r="B32" s="6" t="s">
        <v>27</v>
      </c>
      <c r="C32" s="6" t="s">
        <v>41</v>
      </c>
      <c r="D32" s="4" t="s">
        <v>18</v>
      </c>
      <c r="E32" s="22" t="s">
        <v>233</v>
      </c>
      <c r="F32" s="6" t="s">
        <v>87</v>
      </c>
      <c r="G32" s="6" t="s">
        <v>87</v>
      </c>
      <c r="H32" s="3" t="s">
        <v>245</v>
      </c>
      <c r="I32" s="5">
        <v>14</v>
      </c>
      <c r="J32" s="6" t="s">
        <v>20</v>
      </c>
      <c r="K32" s="6" t="s">
        <v>21</v>
      </c>
      <c r="L32" s="6">
        <v>0</v>
      </c>
      <c r="M32" s="6">
        <v>0</v>
      </c>
      <c r="N32" s="6">
        <v>0</v>
      </c>
      <c r="O32" s="6">
        <v>0</v>
      </c>
      <c r="P32" s="8">
        <v>46160</v>
      </c>
      <c r="Q32" s="6"/>
    </row>
    <row r="33" spans="1:17" ht="28" customHeight="1" x14ac:dyDescent="0.2">
      <c r="A33" s="3" t="s">
        <v>88</v>
      </c>
      <c r="B33" s="3" t="s">
        <v>27</v>
      </c>
      <c r="C33" s="3" t="s">
        <v>41</v>
      </c>
      <c r="D33" s="4" t="s">
        <v>18</v>
      </c>
      <c r="E33" s="21" t="s">
        <v>243</v>
      </c>
      <c r="F33" s="3" t="s">
        <v>87</v>
      </c>
      <c r="G33" s="3" t="s">
        <v>87</v>
      </c>
      <c r="H33" s="3" t="s">
        <v>245</v>
      </c>
      <c r="I33" s="5">
        <v>14</v>
      </c>
      <c r="J33" s="6" t="s">
        <v>20</v>
      </c>
      <c r="K33" s="3" t="s">
        <v>21</v>
      </c>
      <c r="L33" s="3">
        <v>0</v>
      </c>
      <c r="M33" s="3">
        <v>0</v>
      </c>
      <c r="N33" s="3">
        <v>0</v>
      </c>
      <c r="O33" s="3">
        <v>0</v>
      </c>
      <c r="P33" s="7">
        <v>46160</v>
      </c>
      <c r="Q33" s="3"/>
    </row>
    <row r="34" spans="1:17" ht="28" customHeight="1" x14ac:dyDescent="0.2">
      <c r="A34" s="6" t="s">
        <v>89</v>
      </c>
      <c r="B34" s="6" t="s">
        <v>27</v>
      </c>
      <c r="C34" s="6" t="s">
        <v>17</v>
      </c>
      <c r="D34" s="9" t="s">
        <v>25</v>
      </c>
      <c r="E34" s="20" t="s">
        <v>243</v>
      </c>
      <c r="F34" s="6" t="s">
        <v>87</v>
      </c>
      <c r="G34" s="6" t="s">
        <v>87</v>
      </c>
      <c r="H34" s="3" t="s">
        <v>245</v>
      </c>
      <c r="I34" s="5">
        <v>14</v>
      </c>
      <c r="J34" s="6" t="s">
        <v>20</v>
      </c>
      <c r="K34" s="6" t="s">
        <v>21</v>
      </c>
      <c r="L34" s="6">
        <v>0</v>
      </c>
      <c r="M34" s="6">
        <v>0</v>
      </c>
      <c r="N34" s="6">
        <v>0</v>
      </c>
      <c r="O34" s="6">
        <v>0</v>
      </c>
      <c r="P34" s="8">
        <v>46160</v>
      </c>
      <c r="Q34" s="6"/>
    </row>
    <row r="35" spans="1:17" ht="28" customHeight="1" x14ac:dyDescent="0.2">
      <c r="A35" s="6" t="s">
        <v>90</v>
      </c>
      <c r="B35" s="6" t="s">
        <v>33</v>
      </c>
      <c r="C35" s="6" t="s">
        <v>17</v>
      </c>
      <c r="D35" s="9" t="s">
        <v>25</v>
      </c>
      <c r="E35" s="20" t="s">
        <v>243</v>
      </c>
      <c r="F35" s="6" t="s">
        <v>87</v>
      </c>
      <c r="G35" s="6" t="s">
        <v>87</v>
      </c>
      <c r="H35" s="3" t="s">
        <v>245</v>
      </c>
      <c r="I35" s="5">
        <v>14</v>
      </c>
      <c r="J35" s="6" t="s">
        <v>20</v>
      </c>
      <c r="K35" s="6" t="s">
        <v>21</v>
      </c>
      <c r="L35" s="6">
        <v>0</v>
      </c>
      <c r="M35" s="6">
        <v>0</v>
      </c>
      <c r="N35" s="6">
        <v>0</v>
      </c>
      <c r="O35" s="6">
        <v>0</v>
      </c>
      <c r="P35" s="8">
        <v>46160</v>
      </c>
      <c r="Q35" s="6"/>
    </row>
    <row r="36" spans="1:17" ht="28" customHeight="1" x14ac:dyDescent="0.2">
      <c r="A36" s="6" t="s">
        <v>91</v>
      </c>
      <c r="B36" s="6" t="s">
        <v>27</v>
      </c>
      <c r="C36" s="6" t="s">
        <v>49</v>
      </c>
      <c r="D36" s="4" t="s">
        <v>18</v>
      </c>
      <c r="E36" s="22" t="s">
        <v>233</v>
      </c>
      <c r="F36" s="6" t="s">
        <v>92</v>
      </c>
      <c r="G36" s="6" t="s">
        <v>92</v>
      </c>
      <c r="H36" s="3" t="s">
        <v>245</v>
      </c>
      <c r="I36" s="5">
        <v>15</v>
      </c>
      <c r="J36" s="6" t="s">
        <v>20</v>
      </c>
      <c r="K36" s="6" t="s">
        <v>21</v>
      </c>
      <c r="L36" s="6">
        <v>0</v>
      </c>
      <c r="M36" s="6">
        <v>0</v>
      </c>
      <c r="N36" s="6">
        <v>0</v>
      </c>
      <c r="O36" s="6">
        <v>0</v>
      </c>
      <c r="P36" s="8">
        <v>46175</v>
      </c>
      <c r="Q36" s="6" t="s">
        <v>93</v>
      </c>
    </row>
    <row r="37" spans="1:17" ht="28" customHeight="1" x14ac:dyDescent="0.2">
      <c r="A37" s="6" t="s">
        <v>94</v>
      </c>
      <c r="B37" s="6" t="s">
        <v>27</v>
      </c>
      <c r="C37" s="6" t="s">
        <v>49</v>
      </c>
      <c r="D37" s="4" t="s">
        <v>25</v>
      </c>
      <c r="E37" s="20" t="s">
        <v>243</v>
      </c>
      <c r="F37" s="6" t="s">
        <v>92</v>
      </c>
      <c r="G37" s="6" t="s">
        <v>92</v>
      </c>
      <c r="H37" s="3" t="s">
        <v>245</v>
      </c>
      <c r="I37" s="5">
        <v>15</v>
      </c>
      <c r="J37" s="6" t="s">
        <v>20</v>
      </c>
      <c r="K37" s="6" t="s">
        <v>21</v>
      </c>
      <c r="L37" s="6">
        <v>0</v>
      </c>
      <c r="M37" s="6">
        <v>0</v>
      </c>
      <c r="N37" s="6">
        <v>0</v>
      </c>
      <c r="O37" s="6">
        <v>0</v>
      </c>
      <c r="P37" s="8">
        <v>46175</v>
      </c>
      <c r="Q37" s="6" t="s">
        <v>95</v>
      </c>
    </row>
    <row r="38" spans="1:17" ht="28" customHeight="1" x14ac:dyDescent="0.2">
      <c r="A38" s="6" t="s">
        <v>96</v>
      </c>
      <c r="B38" s="6" t="s">
        <v>27</v>
      </c>
      <c r="C38" s="6" t="s">
        <v>17</v>
      </c>
      <c r="D38" s="4" t="s">
        <v>97</v>
      </c>
      <c r="E38" s="20" t="s">
        <v>243</v>
      </c>
      <c r="F38" s="6" t="s">
        <v>92</v>
      </c>
      <c r="G38" s="6" t="s">
        <v>92</v>
      </c>
      <c r="H38" s="3" t="s">
        <v>245</v>
      </c>
      <c r="I38" s="5">
        <v>15</v>
      </c>
      <c r="J38" s="6" t="s">
        <v>20</v>
      </c>
      <c r="K38" s="6" t="s">
        <v>21</v>
      </c>
      <c r="L38" s="6">
        <v>0</v>
      </c>
      <c r="M38" s="6">
        <v>0</v>
      </c>
      <c r="N38" s="6">
        <v>0</v>
      </c>
      <c r="O38" s="6">
        <v>0</v>
      </c>
      <c r="P38" s="8">
        <v>46175</v>
      </c>
      <c r="Q38" s="6" t="s">
        <v>98</v>
      </c>
    </row>
    <row r="39" spans="1:17" ht="28" customHeight="1" x14ac:dyDescent="0.2">
      <c r="A39" s="6" t="s">
        <v>99</v>
      </c>
      <c r="B39" s="6" t="s">
        <v>16</v>
      </c>
      <c r="C39" s="6" t="s">
        <v>17</v>
      </c>
      <c r="D39" s="4" t="s">
        <v>25</v>
      </c>
      <c r="E39" s="22" t="s">
        <v>233</v>
      </c>
      <c r="F39" s="6" t="s">
        <v>100</v>
      </c>
      <c r="G39" s="6" t="s">
        <v>101</v>
      </c>
      <c r="H39" s="3" t="s">
        <v>245</v>
      </c>
      <c r="I39" s="5">
        <v>16</v>
      </c>
      <c r="J39" s="6" t="s">
        <v>20</v>
      </c>
      <c r="K39" s="6" t="s">
        <v>21</v>
      </c>
      <c r="L39" s="6">
        <v>0</v>
      </c>
      <c r="M39" s="6">
        <v>0</v>
      </c>
      <c r="N39" s="6">
        <v>0</v>
      </c>
      <c r="O39" s="6">
        <v>0</v>
      </c>
      <c r="P39" s="8">
        <v>46175</v>
      </c>
      <c r="Q39" s="6" t="s">
        <v>102</v>
      </c>
    </row>
    <row r="40" spans="1:17" ht="28" customHeight="1" x14ac:dyDescent="0.2">
      <c r="A40" s="6" t="s">
        <v>103</v>
      </c>
      <c r="B40" s="6" t="s">
        <v>16</v>
      </c>
      <c r="C40" s="6" t="s">
        <v>17</v>
      </c>
      <c r="D40" s="4" t="s">
        <v>25</v>
      </c>
      <c r="E40" s="20" t="s">
        <v>243</v>
      </c>
      <c r="F40" s="6" t="s">
        <v>100</v>
      </c>
      <c r="G40" s="6" t="s">
        <v>101</v>
      </c>
      <c r="H40" s="3" t="s">
        <v>245</v>
      </c>
      <c r="I40" s="5">
        <v>16</v>
      </c>
      <c r="J40" s="6" t="s">
        <v>20</v>
      </c>
      <c r="K40" s="6" t="s">
        <v>21</v>
      </c>
      <c r="L40" s="6">
        <v>0</v>
      </c>
      <c r="M40" s="6">
        <v>0</v>
      </c>
      <c r="N40" s="6">
        <v>0</v>
      </c>
      <c r="O40" s="6">
        <v>0</v>
      </c>
      <c r="P40" s="8">
        <v>46175</v>
      </c>
      <c r="Q40" s="6" t="s">
        <v>95</v>
      </c>
    </row>
    <row r="41" spans="1:17" ht="28" customHeight="1" x14ac:dyDescent="0.2">
      <c r="A41" s="6" t="s">
        <v>104</v>
      </c>
      <c r="B41" s="6" t="s">
        <v>16</v>
      </c>
      <c r="C41" s="6" t="s">
        <v>17</v>
      </c>
      <c r="D41" s="4" t="s">
        <v>97</v>
      </c>
      <c r="E41" s="20" t="s">
        <v>243</v>
      </c>
      <c r="F41" s="6" t="s">
        <v>100</v>
      </c>
      <c r="G41" s="6" t="s">
        <v>101</v>
      </c>
      <c r="H41" s="3" t="s">
        <v>245</v>
      </c>
      <c r="I41" s="5">
        <v>16</v>
      </c>
      <c r="J41" s="6" t="s">
        <v>20</v>
      </c>
      <c r="K41" s="6" t="s">
        <v>21</v>
      </c>
      <c r="L41" s="6">
        <v>0</v>
      </c>
      <c r="M41" s="6">
        <v>0</v>
      </c>
      <c r="N41" s="6">
        <v>0</v>
      </c>
      <c r="O41" s="6">
        <v>0</v>
      </c>
      <c r="P41" s="8">
        <v>46175</v>
      </c>
      <c r="Q41" s="6" t="s">
        <v>95</v>
      </c>
    </row>
    <row r="42" spans="1:17" ht="28" customHeight="1" x14ac:dyDescent="0.2">
      <c r="A42" s="6" t="s">
        <v>105</v>
      </c>
      <c r="B42" s="6" t="s">
        <v>16</v>
      </c>
      <c r="C42" s="6" t="s">
        <v>17</v>
      </c>
      <c r="D42" s="4" t="s">
        <v>25</v>
      </c>
      <c r="E42" s="22" t="s">
        <v>233</v>
      </c>
      <c r="F42" s="6" t="s">
        <v>106</v>
      </c>
      <c r="G42" s="6" t="s">
        <v>246</v>
      </c>
      <c r="H42" s="3" t="s">
        <v>245</v>
      </c>
      <c r="I42" s="5">
        <v>17</v>
      </c>
      <c r="J42" s="6" t="s">
        <v>20</v>
      </c>
      <c r="K42" s="6" t="s">
        <v>21</v>
      </c>
      <c r="L42" s="6">
        <v>0</v>
      </c>
      <c r="M42" s="6">
        <v>0</v>
      </c>
      <c r="N42" s="6">
        <v>0</v>
      </c>
      <c r="O42" s="6">
        <v>0</v>
      </c>
      <c r="P42" s="8">
        <v>46175</v>
      </c>
      <c r="Q42" s="6" t="s">
        <v>107</v>
      </c>
    </row>
    <row r="43" spans="1:17" ht="28" customHeight="1" x14ac:dyDescent="0.2">
      <c r="A43" s="6" t="s">
        <v>108</v>
      </c>
      <c r="B43" s="6" t="s">
        <v>16</v>
      </c>
      <c r="C43" s="6" t="s">
        <v>17</v>
      </c>
      <c r="D43" s="4" t="s">
        <v>25</v>
      </c>
      <c r="E43" s="20" t="s">
        <v>243</v>
      </c>
      <c r="F43" s="6" t="s">
        <v>106</v>
      </c>
      <c r="G43" s="6" t="s">
        <v>246</v>
      </c>
      <c r="H43" s="3" t="s">
        <v>245</v>
      </c>
      <c r="I43" s="5">
        <v>17</v>
      </c>
      <c r="J43" s="6" t="s">
        <v>20</v>
      </c>
      <c r="K43" s="6" t="s">
        <v>21</v>
      </c>
      <c r="L43" s="6">
        <v>0</v>
      </c>
      <c r="M43" s="6">
        <v>0</v>
      </c>
      <c r="N43" s="6">
        <v>0</v>
      </c>
      <c r="O43" s="6">
        <v>0</v>
      </c>
      <c r="P43" s="8">
        <v>46175</v>
      </c>
      <c r="Q43" s="6" t="s">
        <v>95</v>
      </c>
    </row>
    <row r="44" spans="1:17" ht="28" customHeight="1" x14ac:dyDescent="0.2">
      <c r="A44" s="6" t="s">
        <v>109</v>
      </c>
      <c r="B44" s="6" t="s">
        <v>16</v>
      </c>
      <c r="C44" s="6" t="s">
        <v>41</v>
      </c>
      <c r="D44" s="4" t="s">
        <v>97</v>
      </c>
      <c r="E44" s="20" t="s">
        <v>243</v>
      </c>
      <c r="F44" s="6" t="s">
        <v>106</v>
      </c>
      <c r="G44" s="6" t="s">
        <v>246</v>
      </c>
      <c r="H44" s="3" t="s">
        <v>245</v>
      </c>
      <c r="I44" s="5">
        <v>17</v>
      </c>
      <c r="J44" s="6" t="s">
        <v>20</v>
      </c>
      <c r="K44" s="6" t="s">
        <v>21</v>
      </c>
      <c r="L44" s="6">
        <v>0</v>
      </c>
      <c r="M44" s="6">
        <v>0</v>
      </c>
      <c r="N44" s="6">
        <v>0</v>
      </c>
      <c r="O44" s="6">
        <v>0</v>
      </c>
      <c r="P44" s="8">
        <v>46175</v>
      </c>
      <c r="Q44" s="6" t="s">
        <v>95</v>
      </c>
    </row>
    <row r="45" spans="1:17" ht="28" customHeight="1" x14ac:dyDescent="0.2">
      <c r="A45" s="6" t="s">
        <v>110</v>
      </c>
      <c r="B45" s="6" t="s">
        <v>33</v>
      </c>
      <c r="C45" s="6" t="s">
        <v>17</v>
      </c>
      <c r="D45" s="4" t="s">
        <v>25</v>
      </c>
      <c r="E45" s="22" t="s">
        <v>233</v>
      </c>
      <c r="F45" s="6" t="s">
        <v>111</v>
      </c>
      <c r="G45" s="6" t="s">
        <v>247</v>
      </c>
      <c r="H45" s="3" t="s">
        <v>245</v>
      </c>
      <c r="I45" s="5">
        <v>18</v>
      </c>
      <c r="J45" s="6" t="s">
        <v>20</v>
      </c>
      <c r="K45" s="6" t="s">
        <v>21</v>
      </c>
      <c r="L45" s="6">
        <v>0</v>
      </c>
      <c r="M45" s="6">
        <v>0</v>
      </c>
      <c r="N45" s="6">
        <v>0</v>
      </c>
      <c r="O45" s="6">
        <v>0</v>
      </c>
      <c r="P45" s="8">
        <v>46175</v>
      </c>
      <c r="Q45" s="6" t="s">
        <v>112</v>
      </c>
    </row>
    <row r="46" spans="1:17" ht="28" customHeight="1" x14ac:dyDescent="0.2">
      <c r="A46" s="6" t="s">
        <v>113</v>
      </c>
      <c r="B46" s="6" t="s">
        <v>33</v>
      </c>
      <c r="C46" s="6" t="s">
        <v>17</v>
      </c>
      <c r="D46" s="4" t="s">
        <v>25</v>
      </c>
      <c r="E46" s="20" t="s">
        <v>243</v>
      </c>
      <c r="F46" s="6" t="s">
        <v>111</v>
      </c>
      <c r="G46" s="6" t="s">
        <v>247</v>
      </c>
      <c r="H46" s="3" t="s">
        <v>245</v>
      </c>
      <c r="I46" s="5">
        <v>18</v>
      </c>
      <c r="J46" s="6" t="s">
        <v>20</v>
      </c>
      <c r="K46" s="6" t="s">
        <v>21</v>
      </c>
      <c r="L46" s="6">
        <v>0</v>
      </c>
      <c r="M46" s="6">
        <v>0</v>
      </c>
      <c r="N46" s="6">
        <v>0</v>
      </c>
      <c r="O46" s="6">
        <v>0</v>
      </c>
      <c r="P46" s="8">
        <v>46175</v>
      </c>
      <c r="Q46" s="6" t="s">
        <v>95</v>
      </c>
    </row>
    <row r="47" spans="1:17" ht="28" customHeight="1" x14ac:dyDescent="0.2">
      <c r="A47" s="6" t="s">
        <v>114</v>
      </c>
      <c r="B47" s="6" t="s">
        <v>33</v>
      </c>
      <c r="C47" s="6" t="s">
        <v>115</v>
      </c>
      <c r="D47" s="4" t="s">
        <v>97</v>
      </c>
      <c r="E47" s="20" t="s">
        <v>243</v>
      </c>
      <c r="F47" s="6" t="s">
        <v>111</v>
      </c>
      <c r="G47" s="6" t="s">
        <v>247</v>
      </c>
      <c r="H47" s="3" t="s">
        <v>245</v>
      </c>
      <c r="I47" s="5">
        <v>18</v>
      </c>
      <c r="J47" s="6" t="s">
        <v>20</v>
      </c>
      <c r="K47" s="6" t="s">
        <v>21</v>
      </c>
      <c r="L47" s="6">
        <v>0</v>
      </c>
      <c r="M47" s="6">
        <v>0</v>
      </c>
      <c r="N47" s="6">
        <v>0</v>
      </c>
      <c r="O47" s="6">
        <v>0</v>
      </c>
      <c r="P47" s="8">
        <v>46175</v>
      </c>
      <c r="Q47" s="6" t="s">
        <v>116</v>
      </c>
    </row>
    <row r="48" spans="1:17" ht="45" customHeight="1" x14ac:dyDescent="0.2">
      <c r="A48" s="6" t="s">
        <v>117</v>
      </c>
      <c r="B48" s="6" t="s">
        <v>27</v>
      </c>
      <c r="C48" s="6" t="s">
        <v>41</v>
      </c>
      <c r="D48" s="4" t="s">
        <v>25</v>
      </c>
      <c r="E48" s="22" t="s">
        <v>233</v>
      </c>
      <c r="F48" s="6" t="s">
        <v>118</v>
      </c>
      <c r="G48" s="23" t="s">
        <v>118</v>
      </c>
      <c r="H48" s="3"/>
      <c r="I48" s="5">
        <v>19</v>
      </c>
      <c r="J48" s="6" t="s">
        <v>119</v>
      </c>
      <c r="K48" s="6" t="s">
        <v>21</v>
      </c>
      <c r="L48" s="6">
        <v>0</v>
      </c>
      <c r="M48" s="6">
        <v>0</v>
      </c>
      <c r="N48" s="6">
        <v>0</v>
      </c>
      <c r="O48" s="6">
        <v>0</v>
      </c>
      <c r="P48" s="8">
        <v>46175</v>
      </c>
      <c r="Q48" s="6" t="s">
        <v>120</v>
      </c>
    </row>
    <row r="49" spans="1:17" ht="30" customHeight="1" x14ac:dyDescent="0.2">
      <c r="A49" s="6" t="s">
        <v>121</v>
      </c>
      <c r="B49" s="6" t="s">
        <v>27</v>
      </c>
      <c r="C49" s="6" t="s">
        <v>41</v>
      </c>
      <c r="D49" s="4" t="s">
        <v>97</v>
      </c>
      <c r="E49" s="20" t="s">
        <v>243</v>
      </c>
      <c r="F49" s="6" t="s">
        <v>118</v>
      </c>
      <c r="G49" s="6" t="s">
        <v>118</v>
      </c>
      <c r="H49" s="3"/>
      <c r="I49" s="5">
        <v>19</v>
      </c>
      <c r="J49" s="6" t="s">
        <v>119</v>
      </c>
      <c r="K49" s="6" t="s">
        <v>21</v>
      </c>
      <c r="L49" s="6">
        <v>0</v>
      </c>
      <c r="M49" s="6">
        <v>0</v>
      </c>
      <c r="N49" s="6">
        <v>0</v>
      </c>
      <c r="O49" s="6">
        <v>0</v>
      </c>
      <c r="P49" s="8">
        <v>46175</v>
      </c>
      <c r="Q49" s="6" t="s">
        <v>95</v>
      </c>
    </row>
    <row r="50" spans="1:17" ht="30" customHeight="1" x14ac:dyDescent="0.2">
      <c r="A50" s="6" t="s">
        <v>122</v>
      </c>
      <c r="B50" s="6" t="s">
        <v>27</v>
      </c>
      <c r="C50" s="6" t="s">
        <v>41</v>
      </c>
      <c r="D50" s="4" t="s">
        <v>97</v>
      </c>
      <c r="E50" s="20" t="s">
        <v>243</v>
      </c>
      <c r="F50" s="6" t="s">
        <v>118</v>
      </c>
      <c r="G50" s="6" t="s">
        <v>118</v>
      </c>
      <c r="H50" s="3"/>
      <c r="I50" s="5">
        <v>19</v>
      </c>
      <c r="J50" s="6" t="s">
        <v>119</v>
      </c>
      <c r="K50" s="6" t="s">
        <v>21</v>
      </c>
      <c r="L50" s="6">
        <v>0</v>
      </c>
      <c r="M50" s="6">
        <v>0</v>
      </c>
      <c r="N50" s="6">
        <v>0</v>
      </c>
      <c r="O50" s="6">
        <v>0</v>
      </c>
      <c r="P50" s="8">
        <v>46175</v>
      </c>
      <c r="Q50" s="6" t="s">
        <v>95</v>
      </c>
    </row>
    <row r="51" spans="1:17" ht="30" customHeight="1" x14ac:dyDescent="0.2">
      <c r="A51" s="6" t="s">
        <v>123</v>
      </c>
      <c r="B51" s="6" t="s">
        <v>27</v>
      </c>
      <c r="C51" s="6" t="s">
        <v>41</v>
      </c>
      <c r="D51" s="4" t="s">
        <v>18</v>
      </c>
      <c r="E51" s="22" t="s">
        <v>233</v>
      </c>
      <c r="F51" s="23" t="s">
        <v>124</v>
      </c>
      <c r="G51" s="6"/>
      <c r="H51" s="3"/>
      <c r="I51" s="5">
        <v>20</v>
      </c>
      <c r="J51" s="6" t="s">
        <v>125</v>
      </c>
      <c r="K51" s="6" t="s">
        <v>21</v>
      </c>
      <c r="L51" s="6">
        <v>0</v>
      </c>
      <c r="M51" s="6">
        <v>0</v>
      </c>
      <c r="N51" s="6">
        <v>0</v>
      </c>
      <c r="O51" s="6">
        <v>0</v>
      </c>
      <c r="P51" s="8">
        <v>46175</v>
      </c>
      <c r="Q51" s="6" t="s">
        <v>126</v>
      </c>
    </row>
    <row r="52" spans="1:17" ht="30" customHeight="1" x14ac:dyDescent="0.2">
      <c r="A52" s="6" t="s">
        <v>127</v>
      </c>
      <c r="B52" s="6" t="s">
        <v>27</v>
      </c>
      <c r="C52" s="6" t="s">
        <v>41</v>
      </c>
      <c r="D52" s="4" t="s">
        <v>25</v>
      </c>
      <c r="E52" s="20" t="s">
        <v>243</v>
      </c>
      <c r="F52" s="6" t="s">
        <v>124</v>
      </c>
      <c r="G52" s="6"/>
      <c r="H52" s="3"/>
      <c r="I52" s="5">
        <v>20</v>
      </c>
      <c r="J52" s="6" t="s">
        <v>125</v>
      </c>
      <c r="K52" s="6" t="s">
        <v>21</v>
      </c>
      <c r="L52" s="6">
        <v>0</v>
      </c>
      <c r="M52" s="6">
        <v>0</v>
      </c>
      <c r="N52" s="6">
        <v>0</v>
      </c>
      <c r="O52" s="6">
        <v>0</v>
      </c>
      <c r="P52" s="8">
        <v>46175</v>
      </c>
      <c r="Q52" s="6" t="s">
        <v>95</v>
      </c>
    </row>
    <row r="53" spans="1:17" ht="30" customHeight="1" x14ac:dyDescent="0.2">
      <c r="A53" s="6" t="s">
        <v>128</v>
      </c>
      <c r="B53" s="6" t="s">
        <v>27</v>
      </c>
      <c r="C53" s="6" t="s">
        <v>17</v>
      </c>
      <c r="D53" s="4" t="s">
        <v>97</v>
      </c>
      <c r="E53" s="20" t="s">
        <v>243</v>
      </c>
      <c r="F53" s="6" t="s">
        <v>124</v>
      </c>
      <c r="G53" s="6"/>
      <c r="H53" s="3"/>
      <c r="I53" s="5">
        <v>20</v>
      </c>
      <c r="J53" s="6" t="s">
        <v>125</v>
      </c>
      <c r="K53" s="6" t="s">
        <v>21</v>
      </c>
      <c r="L53" s="6">
        <v>0</v>
      </c>
      <c r="M53" s="6">
        <v>0</v>
      </c>
      <c r="N53" s="6">
        <v>0</v>
      </c>
      <c r="O53" s="6">
        <v>0</v>
      </c>
      <c r="P53" s="8">
        <v>46175</v>
      </c>
      <c r="Q53" s="6" t="s">
        <v>95</v>
      </c>
    </row>
    <row r="54" spans="1:17" ht="30" customHeight="1" x14ac:dyDescent="0.2">
      <c r="A54" s="6" t="s">
        <v>129</v>
      </c>
      <c r="B54" s="6" t="s">
        <v>16</v>
      </c>
      <c r="C54" s="6" t="s">
        <v>17</v>
      </c>
      <c r="D54" s="4" t="s">
        <v>25</v>
      </c>
      <c r="E54" s="22" t="s">
        <v>233</v>
      </c>
      <c r="F54" s="6" t="s">
        <v>130</v>
      </c>
      <c r="G54" s="6"/>
      <c r="H54" s="3"/>
      <c r="I54" s="5">
        <v>21</v>
      </c>
      <c r="J54" s="6" t="s">
        <v>131</v>
      </c>
      <c r="K54" s="6" t="s">
        <v>21</v>
      </c>
      <c r="L54" s="6">
        <v>0</v>
      </c>
      <c r="M54" s="6">
        <v>0</v>
      </c>
      <c r="N54" s="6">
        <v>0</v>
      </c>
      <c r="O54" s="6">
        <v>0</v>
      </c>
      <c r="P54" s="8">
        <v>46175</v>
      </c>
      <c r="Q54" s="6" t="s">
        <v>132</v>
      </c>
    </row>
    <row r="55" spans="1:17" ht="30" customHeight="1" x14ac:dyDescent="0.2">
      <c r="A55" s="6" t="s">
        <v>133</v>
      </c>
      <c r="B55" s="6" t="s">
        <v>16</v>
      </c>
      <c r="C55" s="6" t="s">
        <v>17</v>
      </c>
      <c r="D55" s="4" t="s">
        <v>97</v>
      </c>
      <c r="E55" s="20" t="s">
        <v>243</v>
      </c>
      <c r="F55" s="6" t="s">
        <v>130</v>
      </c>
      <c r="G55" s="6"/>
      <c r="H55" s="3"/>
      <c r="I55" s="5">
        <v>21</v>
      </c>
      <c r="J55" s="6" t="s">
        <v>131</v>
      </c>
      <c r="K55" s="6" t="s">
        <v>21</v>
      </c>
      <c r="L55" s="6">
        <v>0</v>
      </c>
      <c r="M55" s="6">
        <v>0</v>
      </c>
      <c r="N55" s="6">
        <v>0</v>
      </c>
      <c r="O55" s="6">
        <v>0</v>
      </c>
      <c r="P55" s="8">
        <v>46175</v>
      </c>
      <c r="Q55" s="6" t="s">
        <v>95</v>
      </c>
    </row>
    <row r="56" spans="1:17" ht="30" customHeight="1" x14ac:dyDescent="0.2">
      <c r="A56" s="6" t="s">
        <v>134</v>
      </c>
      <c r="B56" s="6" t="s">
        <v>16</v>
      </c>
      <c r="C56" s="6" t="s">
        <v>17</v>
      </c>
      <c r="D56" s="4" t="s">
        <v>97</v>
      </c>
      <c r="E56" s="20" t="s">
        <v>243</v>
      </c>
      <c r="F56" s="6" t="s">
        <v>130</v>
      </c>
      <c r="G56" s="6"/>
      <c r="H56" s="3"/>
      <c r="I56" s="5">
        <v>21</v>
      </c>
      <c r="J56" s="6" t="s">
        <v>131</v>
      </c>
      <c r="K56" s="6" t="s">
        <v>21</v>
      </c>
      <c r="L56" s="6">
        <v>0</v>
      </c>
      <c r="M56" s="6">
        <v>0</v>
      </c>
      <c r="N56" s="6">
        <v>0</v>
      </c>
      <c r="O56" s="6">
        <v>0</v>
      </c>
      <c r="P56" s="8">
        <v>46175</v>
      </c>
      <c r="Q56" s="6" t="s">
        <v>95</v>
      </c>
    </row>
    <row r="57" spans="1:17" ht="45" customHeight="1" x14ac:dyDescent="0.2">
      <c r="A57" s="6" t="s">
        <v>135</v>
      </c>
      <c r="B57" s="6" t="s">
        <v>16</v>
      </c>
      <c r="C57" s="6" t="s">
        <v>17</v>
      </c>
      <c r="D57" s="4" t="s">
        <v>25</v>
      </c>
      <c r="E57" s="22" t="s">
        <v>233</v>
      </c>
      <c r="F57" s="6" t="s">
        <v>136</v>
      </c>
      <c r="G57" s="6"/>
      <c r="H57" s="3"/>
      <c r="I57" s="5">
        <v>22</v>
      </c>
      <c r="J57" s="6" t="s">
        <v>137</v>
      </c>
      <c r="K57" s="6" t="s">
        <v>21</v>
      </c>
      <c r="L57" s="6">
        <v>0</v>
      </c>
      <c r="M57" s="6">
        <v>0</v>
      </c>
      <c r="N57" s="6">
        <v>0</v>
      </c>
      <c r="O57" s="6">
        <v>0</v>
      </c>
      <c r="P57" s="8">
        <v>46175</v>
      </c>
      <c r="Q57" s="6" t="s">
        <v>138</v>
      </c>
    </row>
    <row r="58" spans="1:17" ht="30" customHeight="1" x14ac:dyDescent="0.2">
      <c r="A58" s="6" t="s">
        <v>139</v>
      </c>
      <c r="B58" s="6" t="s">
        <v>16</v>
      </c>
      <c r="C58" s="6" t="s">
        <v>49</v>
      </c>
      <c r="D58" s="4" t="s">
        <v>25</v>
      </c>
      <c r="E58" s="20" t="s">
        <v>243</v>
      </c>
      <c r="F58" s="6" t="s">
        <v>136</v>
      </c>
      <c r="G58" s="6"/>
      <c r="H58" s="3"/>
      <c r="I58" s="5">
        <v>22</v>
      </c>
      <c r="J58" s="6" t="s">
        <v>137</v>
      </c>
      <c r="K58" s="6" t="s">
        <v>21</v>
      </c>
      <c r="L58" s="6">
        <v>0</v>
      </c>
      <c r="M58" s="6">
        <v>0</v>
      </c>
      <c r="N58" s="6">
        <v>0</v>
      </c>
      <c r="O58" s="6">
        <v>0</v>
      </c>
      <c r="P58" s="8">
        <v>46175</v>
      </c>
      <c r="Q58" s="6" t="s">
        <v>95</v>
      </c>
    </row>
    <row r="59" spans="1:17" ht="30" customHeight="1" x14ac:dyDescent="0.2">
      <c r="A59" s="6" t="s">
        <v>140</v>
      </c>
      <c r="B59" s="6" t="s">
        <v>16</v>
      </c>
      <c r="C59" s="6" t="s">
        <v>17</v>
      </c>
      <c r="D59" s="4" t="s">
        <v>97</v>
      </c>
      <c r="E59" s="20" t="s">
        <v>243</v>
      </c>
      <c r="F59" s="6" t="s">
        <v>136</v>
      </c>
      <c r="G59" s="6"/>
      <c r="H59" s="3"/>
      <c r="I59" s="5">
        <v>22</v>
      </c>
      <c r="J59" s="6" t="s">
        <v>137</v>
      </c>
      <c r="K59" s="6" t="s">
        <v>21</v>
      </c>
      <c r="L59" s="6">
        <v>0</v>
      </c>
      <c r="M59" s="6">
        <v>0</v>
      </c>
      <c r="N59" s="6">
        <v>0</v>
      </c>
      <c r="O59" s="6">
        <v>0</v>
      </c>
      <c r="P59" s="8">
        <v>46175</v>
      </c>
      <c r="Q59" s="6" t="s">
        <v>95</v>
      </c>
    </row>
    <row r="60" spans="1:17" ht="60" customHeight="1" x14ac:dyDescent="0.2">
      <c r="A60" s="6" t="s">
        <v>141</v>
      </c>
      <c r="B60" s="6" t="s">
        <v>27</v>
      </c>
      <c r="C60" s="6" t="s">
        <v>49</v>
      </c>
      <c r="D60" s="4" t="s">
        <v>18</v>
      </c>
      <c r="E60" s="22" t="s">
        <v>233</v>
      </c>
      <c r="F60" s="6" t="s">
        <v>142</v>
      </c>
      <c r="G60" s="6"/>
      <c r="H60" s="3"/>
      <c r="I60" s="5">
        <v>23</v>
      </c>
      <c r="J60" s="6" t="s">
        <v>143</v>
      </c>
      <c r="K60" s="6" t="s">
        <v>21</v>
      </c>
      <c r="L60" s="6">
        <v>0</v>
      </c>
      <c r="M60" s="6">
        <v>0</v>
      </c>
      <c r="N60" s="6">
        <v>0</v>
      </c>
      <c r="O60" s="6">
        <v>0</v>
      </c>
      <c r="P60" s="8">
        <v>46175</v>
      </c>
      <c r="Q60" s="6" t="s">
        <v>144</v>
      </c>
    </row>
    <row r="61" spans="1:17" ht="30" customHeight="1" x14ac:dyDescent="0.2">
      <c r="A61" s="6" t="s">
        <v>145</v>
      </c>
      <c r="B61" s="6" t="s">
        <v>27</v>
      </c>
      <c r="C61" s="6" t="s">
        <v>49</v>
      </c>
      <c r="D61" s="4" t="s">
        <v>25</v>
      </c>
      <c r="E61" s="20" t="s">
        <v>243</v>
      </c>
      <c r="F61" s="6" t="s">
        <v>142</v>
      </c>
      <c r="G61" s="6"/>
      <c r="H61" s="3"/>
      <c r="I61" s="5">
        <v>23</v>
      </c>
      <c r="J61" s="6" t="s">
        <v>143</v>
      </c>
      <c r="K61" s="6" t="s">
        <v>21</v>
      </c>
      <c r="L61" s="6">
        <v>0</v>
      </c>
      <c r="M61" s="6">
        <v>0</v>
      </c>
      <c r="N61" s="6">
        <v>0</v>
      </c>
      <c r="O61" s="6">
        <v>0</v>
      </c>
      <c r="P61" s="8">
        <v>46175</v>
      </c>
      <c r="Q61" s="6" t="s">
        <v>95</v>
      </c>
    </row>
    <row r="62" spans="1:17" ht="30" customHeight="1" x14ac:dyDescent="0.2">
      <c r="A62" s="6" t="s">
        <v>146</v>
      </c>
      <c r="B62" s="6" t="s">
        <v>27</v>
      </c>
      <c r="C62" s="6" t="s">
        <v>41</v>
      </c>
      <c r="D62" s="4" t="s">
        <v>97</v>
      </c>
      <c r="E62" s="20" t="s">
        <v>243</v>
      </c>
      <c r="F62" s="6" t="s">
        <v>142</v>
      </c>
      <c r="G62" s="6"/>
      <c r="H62" s="3"/>
      <c r="I62" s="5">
        <v>23</v>
      </c>
      <c r="J62" s="6" t="s">
        <v>143</v>
      </c>
      <c r="K62" s="6" t="s">
        <v>21</v>
      </c>
      <c r="L62" s="6">
        <v>0</v>
      </c>
      <c r="M62" s="6">
        <v>0</v>
      </c>
      <c r="N62" s="6">
        <v>0</v>
      </c>
      <c r="O62" s="6">
        <v>0</v>
      </c>
      <c r="P62" s="8">
        <v>46175</v>
      </c>
      <c r="Q62" s="6" t="s">
        <v>95</v>
      </c>
    </row>
    <row r="63" spans="1:17" ht="30" customHeight="1" x14ac:dyDescent="0.2">
      <c r="A63" s="6" t="s">
        <v>147</v>
      </c>
      <c r="B63" s="6" t="s">
        <v>16</v>
      </c>
      <c r="C63" s="6" t="s">
        <v>17</v>
      </c>
      <c r="D63" s="4" t="s">
        <v>97</v>
      </c>
      <c r="E63" s="22" t="s">
        <v>233</v>
      </c>
      <c r="F63" s="6" t="s">
        <v>148</v>
      </c>
      <c r="G63" s="6"/>
      <c r="H63" s="3"/>
      <c r="I63" s="5">
        <v>24</v>
      </c>
      <c r="J63" s="6" t="s">
        <v>149</v>
      </c>
      <c r="K63" s="6" t="s">
        <v>21</v>
      </c>
      <c r="L63" s="6">
        <v>0</v>
      </c>
      <c r="M63" s="6">
        <v>0</v>
      </c>
      <c r="N63" s="6">
        <v>0</v>
      </c>
      <c r="O63" s="6">
        <v>0</v>
      </c>
      <c r="P63" s="8">
        <v>46175</v>
      </c>
      <c r="Q63" s="6" t="s">
        <v>150</v>
      </c>
    </row>
    <row r="64" spans="1:17" ht="30" customHeight="1" x14ac:dyDescent="0.2">
      <c r="A64" s="6" t="s">
        <v>151</v>
      </c>
      <c r="B64" s="6" t="s">
        <v>16</v>
      </c>
      <c r="C64" s="6" t="s">
        <v>17</v>
      </c>
      <c r="D64" s="4" t="s">
        <v>97</v>
      </c>
      <c r="E64" s="20" t="s">
        <v>243</v>
      </c>
      <c r="F64" s="6" t="s">
        <v>148</v>
      </c>
      <c r="G64" s="6"/>
      <c r="H64" s="3"/>
      <c r="I64" s="5">
        <v>24</v>
      </c>
      <c r="J64" s="6" t="s">
        <v>149</v>
      </c>
      <c r="K64" s="6" t="s">
        <v>21</v>
      </c>
      <c r="L64" s="6">
        <v>0</v>
      </c>
      <c r="M64" s="6">
        <v>0</v>
      </c>
      <c r="N64" s="6">
        <v>0</v>
      </c>
      <c r="O64" s="6">
        <v>0</v>
      </c>
      <c r="P64" s="8">
        <v>46175</v>
      </c>
      <c r="Q64" s="6" t="s">
        <v>95</v>
      </c>
    </row>
    <row r="65" spans="1:17" ht="30" customHeight="1" x14ac:dyDescent="0.2">
      <c r="A65" s="6" t="s">
        <v>152</v>
      </c>
      <c r="B65" s="6" t="s">
        <v>16</v>
      </c>
      <c r="C65" s="6" t="s">
        <v>17</v>
      </c>
      <c r="D65" s="4" t="s">
        <v>97</v>
      </c>
      <c r="E65" s="20" t="s">
        <v>243</v>
      </c>
      <c r="F65" s="6" t="s">
        <v>148</v>
      </c>
      <c r="G65" s="6"/>
      <c r="H65" s="3"/>
      <c r="I65" s="5">
        <v>24</v>
      </c>
      <c r="J65" s="6" t="s">
        <v>149</v>
      </c>
      <c r="K65" s="6" t="s">
        <v>21</v>
      </c>
      <c r="L65" s="6">
        <v>0</v>
      </c>
      <c r="M65" s="6">
        <v>0</v>
      </c>
      <c r="N65" s="6">
        <v>0</v>
      </c>
      <c r="O65" s="6">
        <v>0</v>
      </c>
      <c r="P65" s="8">
        <v>46175</v>
      </c>
      <c r="Q65" s="6" t="s">
        <v>95</v>
      </c>
    </row>
    <row r="66" spans="1:17" ht="30" customHeight="1" x14ac:dyDescent="0.2">
      <c r="A66" s="6" t="s">
        <v>153</v>
      </c>
      <c r="B66" s="6" t="s">
        <v>27</v>
      </c>
      <c r="C66" s="6" t="s">
        <v>49</v>
      </c>
      <c r="D66" s="4" t="s">
        <v>25</v>
      </c>
      <c r="E66" s="22" t="s">
        <v>233</v>
      </c>
      <c r="F66" s="6" t="s">
        <v>154</v>
      </c>
      <c r="G66" s="6"/>
      <c r="H66" s="3"/>
      <c r="I66" s="5">
        <v>25</v>
      </c>
      <c r="J66" s="6" t="s">
        <v>155</v>
      </c>
      <c r="K66" s="6" t="s">
        <v>21</v>
      </c>
      <c r="L66" s="6">
        <v>0</v>
      </c>
      <c r="M66" s="6">
        <v>0</v>
      </c>
      <c r="N66" s="6">
        <v>0</v>
      </c>
      <c r="O66" s="6">
        <v>0</v>
      </c>
      <c r="P66" s="8">
        <v>46175</v>
      </c>
      <c r="Q66" s="6" t="s">
        <v>156</v>
      </c>
    </row>
    <row r="67" spans="1:17" ht="30" customHeight="1" x14ac:dyDescent="0.2">
      <c r="A67" s="6" t="s">
        <v>157</v>
      </c>
      <c r="B67" s="6" t="s">
        <v>27</v>
      </c>
      <c r="C67" s="6" t="s">
        <v>41</v>
      </c>
      <c r="D67" s="4" t="s">
        <v>97</v>
      </c>
      <c r="E67" s="20" t="s">
        <v>243</v>
      </c>
      <c r="F67" s="6" t="s">
        <v>154</v>
      </c>
      <c r="G67" s="6"/>
      <c r="H67" s="3"/>
      <c r="I67" s="5">
        <v>25</v>
      </c>
      <c r="J67" s="6" t="s">
        <v>155</v>
      </c>
      <c r="K67" s="6" t="s">
        <v>21</v>
      </c>
      <c r="L67" s="6">
        <v>0</v>
      </c>
      <c r="M67" s="6">
        <v>0</v>
      </c>
      <c r="N67" s="6">
        <v>0</v>
      </c>
      <c r="O67" s="6">
        <v>0</v>
      </c>
      <c r="P67" s="8">
        <v>46175</v>
      </c>
      <c r="Q67" s="6" t="s">
        <v>95</v>
      </c>
    </row>
    <row r="68" spans="1:17" ht="30" customHeight="1" x14ac:dyDescent="0.2">
      <c r="A68" s="6" t="s">
        <v>158</v>
      </c>
      <c r="B68" s="6" t="s">
        <v>27</v>
      </c>
      <c r="C68" s="6" t="s">
        <v>49</v>
      </c>
      <c r="D68" s="4" t="s">
        <v>97</v>
      </c>
      <c r="E68" s="20" t="s">
        <v>243</v>
      </c>
      <c r="F68" s="6" t="s">
        <v>154</v>
      </c>
      <c r="G68" s="6"/>
      <c r="H68" s="3"/>
      <c r="I68" s="5">
        <v>25</v>
      </c>
      <c r="J68" s="6" t="s">
        <v>155</v>
      </c>
      <c r="K68" s="6" t="s">
        <v>21</v>
      </c>
      <c r="L68" s="6">
        <v>0</v>
      </c>
      <c r="M68" s="6">
        <v>0</v>
      </c>
      <c r="N68" s="6">
        <v>0</v>
      </c>
      <c r="O68" s="6">
        <v>0</v>
      </c>
      <c r="P68" s="8">
        <v>46175</v>
      </c>
      <c r="Q68" s="6" t="s">
        <v>95</v>
      </c>
    </row>
    <row r="69" spans="1:17" ht="30" customHeight="1" x14ac:dyDescent="0.2">
      <c r="A69" s="6" t="s">
        <v>159</v>
      </c>
      <c r="B69" s="6" t="s">
        <v>27</v>
      </c>
      <c r="C69" s="6" t="s">
        <v>49</v>
      </c>
      <c r="D69" s="4" t="s">
        <v>25</v>
      </c>
      <c r="E69" s="22" t="s">
        <v>233</v>
      </c>
      <c r="F69" s="6" t="s">
        <v>160</v>
      </c>
      <c r="G69" s="6"/>
      <c r="H69" s="3"/>
      <c r="I69" s="5">
        <v>26</v>
      </c>
      <c r="J69" s="6" t="s">
        <v>161</v>
      </c>
      <c r="K69" s="6" t="s">
        <v>21</v>
      </c>
      <c r="L69" s="6">
        <v>0</v>
      </c>
      <c r="M69" s="6">
        <v>0</v>
      </c>
      <c r="N69" s="6">
        <v>0</v>
      </c>
      <c r="O69" s="6">
        <v>0</v>
      </c>
      <c r="P69" s="8">
        <v>46175</v>
      </c>
      <c r="Q69" s="6" t="s">
        <v>162</v>
      </c>
    </row>
    <row r="70" spans="1:17" ht="30" customHeight="1" x14ac:dyDescent="0.2">
      <c r="A70" s="6" t="s">
        <v>163</v>
      </c>
      <c r="B70" s="6" t="s">
        <v>27</v>
      </c>
      <c r="C70" s="6" t="s">
        <v>41</v>
      </c>
      <c r="D70" s="4" t="s">
        <v>97</v>
      </c>
      <c r="E70" s="20" t="s">
        <v>243</v>
      </c>
      <c r="F70" s="6" t="s">
        <v>160</v>
      </c>
      <c r="G70" s="6"/>
      <c r="H70" s="3"/>
      <c r="I70" s="5">
        <v>26</v>
      </c>
      <c r="J70" s="6" t="s">
        <v>161</v>
      </c>
      <c r="K70" s="6" t="s">
        <v>21</v>
      </c>
      <c r="L70" s="6">
        <v>0</v>
      </c>
      <c r="M70" s="6">
        <v>0</v>
      </c>
      <c r="N70" s="6">
        <v>0</v>
      </c>
      <c r="O70" s="6">
        <v>0</v>
      </c>
      <c r="P70" s="8">
        <v>46175</v>
      </c>
      <c r="Q70" s="6" t="s">
        <v>95</v>
      </c>
    </row>
    <row r="71" spans="1:17" ht="30" customHeight="1" x14ac:dyDescent="0.2">
      <c r="A71" s="6" t="s">
        <v>164</v>
      </c>
      <c r="B71" s="6" t="s">
        <v>27</v>
      </c>
      <c r="C71" s="6" t="s">
        <v>49</v>
      </c>
      <c r="D71" s="4" t="s">
        <v>97</v>
      </c>
      <c r="E71" s="20" t="s">
        <v>243</v>
      </c>
      <c r="F71" s="6" t="s">
        <v>160</v>
      </c>
      <c r="G71" s="6"/>
      <c r="H71" s="3"/>
      <c r="I71" s="5">
        <v>26</v>
      </c>
      <c r="J71" s="6" t="s">
        <v>161</v>
      </c>
      <c r="K71" s="6" t="s">
        <v>21</v>
      </c>
      <c r="L71" s="6">
        <v>0</v>
      </c>
      <c r="M71" s="6">
        <v>0</v>
      </c>
      <c r="N71" s="6">
        <v>0</v>
      </c>
      <c r="O71" s="6">
        <v>0</v>
      </c>
      <c r="P71" s="8">
        <v>46175</v>
      </c>
      <c r="Q71" s="6" t="s">
        <v>95</v>
      </c>
    </row>
    <row r="72" spans="1:17" x14ac:dyDescent="0.2">
      <c r="A72" s="6" t="s">
        <v>165</v>
      </c>
      <c r="B72" s="6" t="s">
        <v>37</v>
      </c>
      <c r="C72" s="6" t="s">
        <v>38</v>
      </c>
      <c r="D72" s="4" t="s">
        <v>18</v>
      </c>
      <c r="E72" s="22" t="s">
        <v>233</v>
      </c>
      <c r="F72" s="6" t="s">
        <v>166</v>
      </c>
      <c r="G72" s="6"/>
      <c r="H72" s="3"/>
      <c r="I72" s="10"/>
      <c r="J72" s="6" t="s">
        <v>167</v>
      </c>
      <c r="K72" s="6" t="s">
        <v>21</v>
      </c>
      <c r="L72" s="6">
        <v>0</v>
      </c>
      <c r="M72" s="6">
        <v>0</v>
      </c>
      <c r="N72" s="6">
        <v>0</v>
      </c>
      <c r="O72" s="6">
        <v>0</v>
      </c>
      <c r="P72" s="8">
        <v>46160</v>
      </c>
      <c r="Q72" s="6"/>
    </row>
    <row r="73" spans="1:17" x14ac:dyDescent="0.2">
      <c r="A73" s="3" t="s">
        <v>168</v>
      </c>
      <c r="B73" s="3" t="s">
        <v>37</v>
      </c>
      <c r="C73" s="3" t="s">
        <v>38</v>
      </c>
      <c r="D73" s="4" t="s">
        <v>18</v>
      </c>
      <c r="E73" s="21" t="s">
        <v>243</v>
      </c>
      <c r="F73" s="3" t="s">
        <v>169</v>
      </c>
      <c r="G73" s="3"/>
      <c r="H73" s="3"/>
      <c r="I73" s="10"/>
      <c r="J73" s="3" t="s">
        <v>170</v>
      </c>
      <c r="K73" s="3" t="s">
        <v>21</v>
      </c>
      <c r="L73" s="3">
        <v>0</v>
      </c>
      <c r="M73" s="3">
        <v>0</v>
      </c>
      <c r="N73" s="3">
        <v>0</v>
      </c>
      <c r="O73" s="3">
        <v>0</v>
      </c>
      <c r="P73" s="7">
        <v>46160</v>
      </c>
      <c r="Q73" s="3"/>
    </row>
    <row r="74" spans="1:17" x14ac:dyDescent="0.2">
      <c r="A74" s="3" t="s">
        <v>171</v>
      </c>
      <c r="B74" s="3" t="s">
        <v>37</v>
      </c>
      <c r="C74" s="3" t="s">
        <v>38</v>
      </c>
      <c r="D74" s="4" t="s">
        <v>18</v>
      </c>
      <c r="E74" s="21" t="s">
        <v>243</v>
      </c>
      <c r="F74" s="3" t="s">
        <v>166</v>
      </c>
      <c r="G74" s="3"/>
      <c r="H74" s="3"/>
      <c r="I74" s="10"/>
      <c r="J74" s="3" t="s">
        <v>170</v>
      </c>
      <c r="K74" s="3" t="s">
        <v>21</v>
      </c>
      <c r="L74" s="3">
        <v>0</v>
      </c>
      <c r="M74" s="3">
        <v>0</v>
      </c>
      <c r="N74" s="3">
        <v>0</v>
      </c>
      <c r="O74" s="3">
        <v>0</v>
      </c>
      <c r="P74" s="7">
        <v>46160</v>
      </c>
      <c r="Q74" s="3"/>
    </row>
    <row r="75" spans="1:17" x14ac:dyDescent="0.2">
      <c r="A75" s="3" t="s">
        <v>172</v>
      </c>
      <c r="B75" s="3" t="s">
        <v>27</v>
      </c>
      <c r="C75" s="3" t="s">
        <v>28</v>
      </c>
      <c r="D75" s="4" t="s">
        <v>18</v>
      </c>
      <c r="E75" s="21" t="s">
        <v>243</v>
      </c>
      <c r="F75" s="3" t="s">
        <v>173</v>
      </c>
      <c r="G75" s="3"/>
      <c r="H75" s="3"/>
      <c r="I75" s="10"/>
      <c r="J75" s="3" t="s">
        <v>170</v>
      </c>
      <c r="K75" s="3" t="s">
        <v>21</v>
      </c>
      <c r="L75" s="3">
        <v>0</v>
      </c>
      <c r="M75" s="3">
        <v>0</v>
      </c>
      <c r="N75" s="3">
        <v>0</v>
      </c>
      <c r="O75" s="3">
        <v>0</v>
      </c>
      <c r="P75" s="7">
        <v>46160</v>
      </c>
      <c r="Q75" s="3"/>
    </row>
    <row r="76" spans="1:17" x14ac:dyDescent="0.2">
      <c r="A76" s="3" t="s">
        <v>174</v>
      </c>
      <c r="B76" s="3" t="s">
        <v>27</v>
      </c>
      <c r="C76" s="3" t="s">
        <v>41</v>
      </c>
      <c r="D76" s="9" t="s">
        <v>25</v>
      </c>
      <c r="E76" s="19" t="s">
        <v>233</v>
      </c>
      <c r="F76" s="3" t="s">
        <v>175</v>
      </c>
      <c r="G76" s="3"/>
      <c r="H76" s="3"/>
      <c r="I76" s="10"/>
      <c r="J76" s="3" t="s">
        <v>176</v>
      </c>
      <c r="K76" s="3" t="s">
        <v>21</v>
      </c>
      <c r="L76" s="3">
        <v>0</v>
      </c>
      <c r="M76" s="3">
        <v>0</v>
      </c>
      <c r="N76" s="3">
        <v>0</v>
      </c>
      <c r="O76" s="3">
        <v>0</v>
      </c>
      <c r="P76" s="7">
        <v>46160</v>
      </c>
      <c r="Q76" s="3"/>
    </row>
    <row r="77" spans="1:17" x14ac:dyDescent="0.2">
      <c r="A77" s="6" t="s">
        <v>177</v>
      </c>
      <c r="B77" s="6" t="s">
        <v>27</v>
      </c>
      <c r="C77" s="6" t="s">
        <v>49</v>
      </c>
      <c r="D77" s="9" t="s">
        <v>25</v>
      </c>
      <c r="E77" s="22" t="s">
        <v>233</v>
      </c>
      <c r="F77" s="6" t="s">
        <v>178</v>
      </c>
      <c r="G77" s="6"/>
      <c r="H77" s="3"/>
      <c r="I77" s="10"/>
      <c r="J77" s="6" t="s">
        <v>176</v>
      </c>
      <c r="K77" s="6" t="s">
        <v>21</v>
      </c>
      <c r="L77" s="6">
        <v>0</v>
      </c>
      <c r="M77" s="6">
        <v>0</v>
      </c>
      <c r="N77" s="6">
        <v>0</v>
      </c>
      <c r="O77" s="6">
        <v>0</v>
      </c>
      <c r="P77" s="8">
        <v>46160</v>
      </c>
      <c r="Q77" s="6"/>
    </row>
    <row r="78" spans="1:17" x14ac:dyDescent="0.2">
      <c r="A78" s="3" t="s">
        <v>179</v>
      </c>
      <c r="B78" s="3" t="s">
        <v>27</v>
      </c>
      <c r="C78" s="3" t="s">
        <v>41</v>
      </c>
      <c r="D78" s="11" t="s">
        <v>97</v>
      </c>
      <c r="E78" s="19" t="s">
        <v>233</v>
      </c>
      <c r="F78" s="3" t="s">
        <v>180</v>
      </c>
      <c r="G78" s="3"/>
      <c r="H78" s="3"/>
      <c r="I78" s="10"/>
      <c r="J78" s="3" t="s">
        <v>176</v>
      </c>
      <c r="K78" s="3" t="s">
        <v>21</v>
      </c>
      <c r="L78" s="3">
        <v>0</v>
      </c>
      <c r="M78" s="3">
        <v>0</v>
      </c>
      <c r="N78" s="3">
        <v>0</v>
      </c>
      <c r="O78" s="3">
        <v>0</v>
      </c>
      <c r="P78" s="7">
        <v>46160</v>
      </c>
      <c r="Q78" s="3"/>
    </row>
    <row r="79" spans="1:17" x14ac:dyDescent="0.2">
      <c r="A79" s="6" t="s">
        <v>181</v>
      </c>
      <c r="B79" s="6" t="s">
        <v>27</v>
      </c>
      <c r="C79" s="6" t="s">
        <v>17</v>
      </c>
      <c r="D79" s="11" t="s">
        <v>97</v>
      </c>
      <c r="E79" s="22" t="s">
        <v>233</v>
      </c>
      <c r="F79" s="6" t="s">
        <v>180</v>
      </c>
      <c r="G79" s="6"/>
      <c r="H79" s="3"/>
      <c r="I79" s="10"/>
      <c r="J79" s="6" t="s">
        <v>176</v>
      </c>
      <c r="K79" s="6" t="s">
        <v>21</v>
      </c>
      <c r="L79" s="6">
        <v>0</v>
      </c>
      <c r="M79" s="6">
        <v>0</v>
      </c>
      <c r="N79" s="6">
        <v>0</v>
      </c>
      <c r="O79" s="6">
        <v>0</v>
      </c>
      <c r="P79" s="8">
        <v>46160</v>
      </c>
      <c r="Q79" s="6"/>
    </row>
    <row r="80" spans="1:17" x14ac:dyDescent="0.2">
      <c r="A80" s="6" t="s">
        <v>182</v>
      </c>
      <c r="B80" s="6" t="s">
        <v>33</v>
      </c>
      <c r="C80" s="6" t="s">
        <v>17</v>
      </c>
      <c r="D80" s="4" t="s">
        <v>18</v>
      </c>
      <c r="E80" s="20" t="s">
        <v>243</v>
      </c>
      <c r="F80" s="6" t="s">
        <v>173</v>
      </c>
      <c r="G80" s="6"/>
      <c r="H80" s="3"/>
      <c r="I80" s="10"/>
      <c r="J80" s="6" t="s">
        <v>170</v>
      </c>
      <c r="K80" s="6" t="s">
        <v>21</v>
      </c>
      <c r="L80" s="6">
        <v>0</v>
      </c>
      <c r="M80" s="6">
        <v>0</v>
      </c>
      <c r="N80" s="6">
        <v>0</v>
      </c>
      <c r="O80" s="6">
        <v>0</v>
      </c>
      <c r="P80" s="8">
        <v>46160</v>
      </c>
      <c r="Q80" s="6"/>
    </row>
    <row r="81" spans="1:17" x14ac:dyDescent="0.2">
      <c r="A81" s="6" t="s">
        <v>183</v>
      </c>
      <c r="B81" s="6" t="s">
        <v>33</v>
      </c>
      <c r="C81" s="6" t="s">
        <v>17</v>
      </c>
      <c r="D81" s="9" t="s">
        <v>25</v>
      </c>
      <c r="E81" s="22" t="s">
        <v>233</v>
      </c>
      <c r="F81" s="6" t="s">
        <v>184</v>
      </c>
      <c r="G81" s="6"/>
      <c r="H81" s="3"/>
      <c r="I81" s="10"/>
      <c r="J81" s="6" t="s">
        <v>176</v>
      </c>
      <c r="K81" s="6" t="s">
        <v>21</v>
      </c>
      <c r="L81" s="6">
        <v>0</v>
      </c>
      <c r="M81" s="6">
        <v>0</v>
      </c>
      <c r="N81" s="6">
        <v>0</v>
      </c>
      <c r="O81" s="6">
        <v>0</v>
      </c>
      <c r="P81" s="8">
        <v>46160</v>
      </c>
      <c r="Q81" s="6"/>
    </row>
    <row r="82" spans="1:17" ht="30" customHeight="1" x14ac:dyDescent="0.2">
      <c r="A82" s="6" t="s">
        <v>185</v>
      </c>
      <c r="B82" s="6" t="s">
        <v>43</v>
      </c>
      <c r="C82" s="6" t="s">
        <v>41</v>
      </c>
      <c r="D82" s="9" t="s">
        <v>25</v>
      </c>
      <c r="E82" s="20" t="s">
        <v>243</v>
      </c>
      <c r="F82" s="6" t="s">
        <v>39</v>
      </c>
      <c r="G82" s="6"/>
      <c r="H82" s="3"/>
      <c r="I82" s="10"/>
      <c r="J82" s="6" t="s">
        <v>170</v>
      </c>
      <c r="K82" s="6" t="s">
        <v>21</v>
      </c>
      <c r="L82" s="6">
        <v>0</v>
      </c>
      <c r="M82" s="6">
        <v>0</v>
      </c>
      <c r="N82" s="6">
        <v>0</v>
      </c>
      <c r="O82" s="6">
        <v>0</v>
      </c>
      <c r="P82" s="8">
        <v>46160</v>
      </c>
      <c r="Q82" s="6" t="s">
        <v>22</v>
      </c>
    </row>
    <row r="83" spans="1:17" x14ac:dyDescent="0.2">
      <c r="A83" s="3" t="s">
        <v>186</v>
      </c>
      <c r="B83" s="3" t="s">
        <v>76</v>
      </c>
      <c r="C83" s="3" t="s">
        <v>187</v>
      </c>
      <c r="D83" s="4" t="s">
        <v>18</v>
      </c>
      <c r="E83" s="21" t="s">
        <v>243</v>
      </c>
      <c r="F83" s="3" t="s">
        <v>166</v>
      </c>
      <c r="G83" s="3"/>
      <c r="H83" s="3"/>
      <c r="I83" s="10"/>
      <c r="J83" s="3" t="s">
        <v>188</v>
      </c>
      <c r="K83" s="3" t="s">
        <v>21</v>
      </c>
      <c r="L83" s="3">
        <v>0</v>
      </c>
      <c r="M83" s="3">
        <v>0</v>
      </c>
      <c r="N83" s="3">
        <v>0</v>
      </c>
      <c r="O83" s="3">
        <v>0</v>
      </c>
      <c r="P83" s="7">
        <v>46160</v>
      </c>
      <c r="Q83" s="3"/>
    </row>
  </sheetData>
  <autoFilter ref="A1:Q83" xr:uid="{00000000-0009-0000-0000-000003000000}">
    <sortState xmlns:xlrd2="http://schemas.microsoft.com/office/spreadsheetml/2017/richdata2" ref="A2:Q83">
      <sortCondition ref="I1:I83"/>
    </sortState>
  </autoFilter>
  <dataValidations count="1">
    <dataValidation type="list" allowBlank="1" showInputMessage="1" showErrorMessage="1" sqref="H2:H83" xr:uid="{23D58E5F-5CAD-3C48-9297-9F91C8E405DD}">
      <formula1>$X$2</formula1>
    </dataValidation>
  </dataValidations>
  <hyperlinks>
    <hyperlink ref="F6" r:id="rId1" xr:uid="{8670C7A8-2AC1-A941-ABCE-B920751A74F9}"/>
    <hyperlink ref="G48" r:id="rId2" xr:uid="{1D20D7C0-8B9A-C048-98F6-921E43B3BF0F}"/>
    <hyperlink ref="F51" r:id="rId3" xr:uid="{356FC8B1-6B95-1547-B462-F490BA88A65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499C-DDC7-F546-AA74-BFC5BB0AB0C4}">
  <dimension ref="A1:C60"/>
  <sheetViews>
    <sheetView topLeftCell="A20" workbookViewId="0">
      <selection activeCell="A52" sqref="A52:B60"/>
    </sheetView>
  </sheetViews>
  <sheetFormatPr baseColWidth="10" defaultRowHeight="15" x14ac:dyDescent="0.2"/>
  <cols>
    <col min="1" max="1" width="28.6640625" customWidth="1"/>
    <col min="2" max="2" width="32.5" customWidth="1"/>
  </cols>
  <sheetData>
    <row r="1" spans="1:1" ht="17" customHeight="1" x14ac:dyDescent="0.2">
      <c r="A1" s="13" t="s">
        <v>189</v>
      </c>
    </row>
    <row r="3" spans="1:1" ht="17" customHeight="1" x14ac:dyDescent="0.2">
      <c r="A3" s="13" t="s">
        <v>190</v>
      </c>
    </row>
    <row r="5" spans="1:1" ht="23" customHeight="1" x14ac:dyDescent="0.25">
      <c r="A5" s="14" t="s">
        <v>191</v>
      </c>
    </row>
    <row r="7" spans="1:1" ht="17" customHeight="1" x14ac:dyDescent="0.2">
      <c r="A7" s="13" t="s">
        <v>192</v>
      </c>
    </row>
    <row r="9" spans="1:1" ht="17" customHeight="1" x14ac:dyDescent="0.2">
      <c r="A9" s="15" t="s">
        <v>193</v>
      </c>
    </row>
    <row r="10" spans="1:1" ht="17" customHeight="1" x14ac:dyDescent="0.2">
      <c r="A10" s="15" t="s">
        <v>194</v>
      </c>
    </row>
    <row r="12" spans="1:1" ht="23" customHeight="1" x14ac:dyDescent="0.25">
      <c r="A12" s="14" t="s">
        <v>195</v>
      </c>
    </row>
    <row r="14" spans="1:1" ht="17" customHeight="1" x14ac:dyDescent="0.2">
      <c r="A14" s="13" t="s">
        <v>196</v>
      </c>
    </row>
    <row r="16" spans="1:1" ht="17" customHeight="1" x14ac:dyDescent="0.2">
      <c r="A16" s="13" t="s">
        <v>197</v>
      </c>
    </row>
    <row r="17" spans="1:3" ht="17" customHeight="1" x14ac:dyDescent="0.2">
      <c r="A17" s="13" t="s">
        <v>198</v>
      </c>
    </row>
    <row r="19" spans="1:3" ht="23" customHeight="1" x14ac:dyDescent="0.25">
      <c r="A19" s="14" t="s">
        <v>199</v>
      </c>
    </row>
    <row r="21" spans="1:3" ht="17" customHeight="1" x14ac:dyDescent="0.2">
      <c r="A21" s="13" t="s">
        <v>200</v>
      </c>
    </row>
    <row r="22" spans="1:3" ht="17" customHeight="1" x14ac:dyDescent="0.2">
      <c r="A22" s="15" t="s">
        <v>201</v>
      </c>
      <c r="B22" s="15" t="s">
        <v>202</v>
      </c>
      <c r="C22" s="15" t="s">
        <v>203</v>
      </c>
    </row>
    <row r="23" spans="1:3" ht="17" customHeight="1" x14ac:dyDescent="0.2">
      <c r="A23" s="15" t="s">
        <v>204</v>
      </c>
      <c r="B23" s="13" t="s">
        <v>205</v>
      </c>
      <c r="C23" s="13" t="s">
        <v>206</v>
      </c>
    </row>
    <row r="24" spans="1:3" ht="17" customHeight="1" x14ac:dyDescent="0.2">
      <c r="A24" s="16">
        <v>46122</v>
      </c>
      <c r="B24" s="13" t="s">
        <v>207</v>
      </c>
      <c r="C24" s="13" t="s">
        <v>208</v>
      </c>
    </row>
    <row r="25" spans="1:3" ht="17" customHeight="1" x14ac:dyDescent="0.2">
      <c r="A25" s="16">
        <v>46025</v>
      </c>
      <c r="B25" s="13" t="s">
        <v>209</v>
      </c>
      <c r="C25" s="13" t="s">
        <v>210</v>
      </c>
    </row>
    <row r="26" spans="1:3" ht="17" customHeight="1" x14ac:dyDescent="0.2">
      <c r="A26" s="15" t="s">
        <v>211</v>
      </c>
      <c r="B26" s="13" t="s">
        <v>212</v>
      </c>
      <c r="C26" s="13" t="s">
        <v>213</v>
      </c>
    </row>
    <row r="28" spans="1:3" ht="23" customHeight="1" x14ac:dyDescent="0.25">
      <c r="A28" s="14" t="s">
        <v>214</v>
      </c>
    </row>
    <row r="30" spans="1:3" ht="17" customHeight="1" x14ac:dyDescent="0.2">
      <c r="A30" s="13" t="s">
        <v>215</v>
      </c>
    </row>
    <row r="32" spans="1:3" ht="23" customHeight="1" x14ac:dyDescent="0.25">
      <c r="A32" s="14" t="s">
        <v>216</v>
      </c>
    </row>
    <row r="34" spans="1:1" ht="17" customHeight="1" x14ac:dyDescent="0.2">
      <c r="A34" s="13" t="s">
        <v>217</v>
      </c>
    </row>
    <row r="36" spans="1:1" ht="17" customHeight="1" x14ac:dyDescent="0.2">
      <c r="A36" s="13" t="s">
        <v>218</v>
      </c>
    </row>
    <row r="37" spans="1:1" ht="17" customHeight="1" x14ac:dyDescent="0.2">
      <c r="A37" s="13" t="s">
        <v>219</v>
      </c>
    </row>
    <row r="38" spans="1:1" ht="17" customHeight="1" x14ac:dyDescent="0.2">
      <c r="A38" s="13" t="s">
        <v>220</v>
      </c>
    </row>
    <row r="40" spans="1:1" ht="23" customHeight="1" x14ac:dyDescent="0.25">
      <c r="A40" s="14" t="s">
        <v>221</v>
      </c>
    </row>
    <row r="42" spans="1:1" ht="17" customHeight="1" x14ac:dyDescent="0.2">
      <c r="A42" s="15" t="s">
        <v>222</v>
      </c>
    </row>
    <row r="43" spans="1:1" ht="17" customHeight="1" x14ac:dyDescent="0.2">
      <c r="A43" s="15" t="s">
        <v>223</v>
      </c>
    </row>
    <row r="47" spans="1:1" ht="17" customHeight="1" x14ac:dyDescent="0.2">
      <c r="A47" s="15" t="s">
        <v>224</v>
      </c>
    </row>
    <row r="48" spans="1:1" ht="17" customHeight="1" x14ac:dyDescent="0.2">
      <c r="A48" s="13" t="s">
        <v>225</v>
      </c>
    </row>
    <row r="52" spans="1:2" ht="17" x14ac:dyDescent="0.2">
      <c r="A52" s="17" t="s">
        <v>226</v>
      </c>
      <c r="B52" s="17" t="s">
        <v>227</v>
      </c>
    </row>
    <row r="53" spans="1:2" ht="36" x14ac:dyDescent="0.2">
      <c r="A53" s="17" t="s">
        <v>228</v>
      </c>
      <c r="B53" s="18" t="s">
        <v>229</v>
      </c>
    </row>
    <row r="54" spans="1:2" ht="18" x14ac:dyDescent="0.2">
      <c r="A54" s="17" t="s">
        <v>230</v>
      </c>
      <c r="B54" s="18" t="s">
        <v>231</v>
      </c>
    </row>
    <row r="55" spans="1:2" ht="18" x14ac:dyDescent="0.2">
      <c r="A55" s="17" t="s">
        <v>232</v>
      </c>
      <c r="B55" s="18" t="s">
        <v>233</v>
      </c>
    </row>
    <row r="56" spans="1:2" ht="54" x14ac:dyDescent="0.2">
      <c r="A56" s="17" t="s">
        <v>234</v>
      </c>
      <c r="B56" s="18" t="s">
        <v>235</v>
      </c>
    </row>
    <row r="57" spans="1:2" ht="18" x14ac:dyDescent="0.2">
      <c r="A57" s="17" t="s">
        <v>236</v>
      </c>
      <c r="B57" s="18" t="s">
        <v>233</v>
      </c>
    </row>
    <row r="58" spans="1:2" ht="36" x14ac:dyDescent="0.2">
      <c r="A58" s="17" t="s">
        <v>237</v>
      </c>
      <c r="B58" s="18" t="s">
        <v>238</v>
      </c>
    </row>
    <row r="59" spans="1:2" ht="36" x14ac:dyDescent="0.2">
      <c r="A59" s="17" t="s">
        <v>239</v>
      </c>
      <c r="B59" s="18" t="s">
        <v>240</v>
      </c>
    </row>
    <row r="60" spans="1:2" ht="36" x14ac:dyDescent="0.2">
      <c r="A60" s="17" t="s">
        <v>241</v>
      </c>
      <c r="B60" s="18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 Master</vt:lpstr>
      <vt:lpstr>To Do with 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Castillo</dc:creator>
  <cp:lastModifiedBy>Cedric Castillo</cp:lastModifiedBy>
  <dcterms:created xsi:type="dcterms:W3CDTF">2026-07-03T03:01:27Z</dcterms:created>
  <dcterms:modified xsi:type="dcterms:W3CDTF">2026-07-15T14:48:11Z</dcterms:modified>
</cp:coreProperties>
</file>