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CONCENTRADO DE GRUPO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9" i="1" l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50" i="1"/>
  <c r="H49" i="1"/>
  <c r="H48" i="1"/>
  <c r="H47" i="1"/>
  <c r="H46" i="1"/>
  <c r="H45" i="1"/>
  <c r="H44" i="1"/>
  <c r="H43" i="1"/>
  <c r="H42" i="1"/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2" i="1"/>
  <c r="IC102" i="1" l="1"/>
  <c r="IC86" i="1"/>
  <c r="IC81" i="1"/>
  <c r="IC87" i="1"/>
  <c r="IC244" i="1" l="1"/>
  <c r="IC243" i="1"/>
  <c r="IC242" i="1"/>
  <c r="IC241" i="1"/>
  <c r="IC240" i="1"/>
  <c r="IC239" i="1"/>
  <c r="IC238" i="1"/>
  <c r="IC237" i="1"/>
  <c r="IC236" i="1"/>
  <c r="IC235" i="1"/>
  <c r="IC234" i="1"/>
  <c r="IC233" i="1"/>
  <c r="IC232" i="1"/>
  <c r="IC231" i="1"/>
  <c r="IC230" i="1"/>
  <c r="IC229" i="1"/>
  <c r="IC228" i="1"/>
  <c r="IC227" i="1"/>
  <c r="IC226" i="1"/>
  <c r="IC225" i="1"/>
  <c r="IC224" i="1"/>
  <c r="IC223" i="1"/>
  <c r="IC222" i="1"/>
  <c r="IC221" i="1"/>
  <c r="IC220" i="1"/>
  <c r="IC219" i="1"/>
  <c r="IC218" i="1"/>
  <c r="IC217" i="1"/>
  <c r="IC216" i="1"/>
  <c r="IC215" i="1"/>
  <c r="IC214" i="1"/>
  <c r="IC213" i="1"/>
  <c r="IC212" i="1"/>
  <c r="IC211" i="1"/>
  <c r="IC176" i="1"/>
  <c r="IC175" i="1"/>
  <c r="IC174" i="1"/>
  <c r="IC173" i="1"/>
  <c r="IC172" i="1"/>
  <c r="IC171" i="1"/>
  <c r="IC170" i="1"/>
  <c r="IC169" i="1"/>
  <c r="IC168" i="1"/>
  <c r="IC167" i="1"/>
  <c r="IC166" i="1"/>
  <c r="IC165" i="1"/>
  <c r="IC164" i="1"/>
  <c r="IC163" i="1"/>
  <c r="IC162" i="1"/>
  <c r="IC161" i="1"/>
  <c r="IC160" i="1"/>
  <c r="IC159" i="1"/>
  <c r="IC158" i="1"/>
  <c r="IC157" i="1"/>
  <c r="IC156" i="1"/>
  <c r="IC155" i="1"/>
  <c r="IC154" i="1"/>
  <c r="IC153" i="1"/>
  <c r="IC152" i="1"/>
  <c r="IC151" i="1"/>
  <c r="IC150" i="1"/>
  <c r="IC149" i="1"/>
  <c r="IC148" i="1"/>
  <c r="IC147" i="1"/>
  <c r="IC146" i="1"/>
  <c r="IC145" i="1"/>
  <c r="IC144" i="1"/>
  <c r="IC111" i="1"/>
  <c r="IC110" i="1"/>
  <c r="IC109" i="1"/>
  <c r="IC108" i="1"/>
  <c r="IC107" i="1"/>
  <c r="IC106" i="1"/>
  <c r="IC105" i="1"/>
  <c r="IC104" i="1"/>
  <c r="IC103" i="1"/>
  <c r="IC97" i="1"/>
  <c r="IC96" i="1"/>
  <c r="IC95" i="1"/>
  <c r="IC94" i="1"/>
  <c r="IC93" i="1"/>
  <c r="IC92" i="1"/>
  <c r="IC91" i="1"/>
  <c r="IC90" i="1"/>
  <c r="IC89" i="1"/>
  <c r="IC88" i="1"/>
  <c r="IC85" i="1"/>
  <c r="IC84" i="1"/>
  <c r="IC83" i="1"/>
  <c r="IC82" i="1"/>
  <c r="IC80" i="1"/>
  <c r="IC79" i="1"/>
  <c r="IC78" i="1"/>
  <c r="IC77" i="1"/>
  <c r="IC45" i="1"/>
  <c r="IC44" i="1"/>
  <c r="IC43" i="1"/>
  <c r="IC42" i="1"/>
  <c r="IC41" i="1"/>
  <c r="IC40" i="1"/>
  <c r="IC39" i="1"/>
  <c r="IC38" i="1"/>
  <c r="IC37" i="1"/>
  <c r="IC36" i="1"/>
  <c r="IC35" i="1"/>
  <c r="IC34" i="1"/>
  <c r="IC33" i="1"/>
  <c r="IC32" i="1"/>
  <c r="IC31" i="1"/>
  <c r="IC30" i="1"/>
  <c r="IC29" i="1"/>
  <c r="IC28" i="1"/>
  <c r="IC27" i="1"/>
  <c r="IC26" i="1"/>
  <c r="IC25" i="1"/>
  <c r="IC24" i="1"/>
  <c r="IC23" i="1"/>
  <c r="IC22" i="1"/>
  <c r="IC21" i="1"/>
  <c r="IC20" i="1"/>
  <c r="IC19" i="1"/>
  <c r="IC18" i="1"/>
  <c r="IC17" i="1"/>
  <c r="IC16" i="1"/>
  <c r="IC15" i="1"/>
  <c r="IC14" i="1"/>
  <c r="IC13" i="1"/>
  <c r="IC12" i="1"/>
  <c r="IC11" i="1"/>
</calcChain>
</file>

<file path=xl/sharedStrings.xml><?xml version="1.0" encoding="utf-8"?>
<sst xmlns="http://schemas.openxmlformats.org/spreadsheetml/2006/main" count="375" uniqueCount="176">
  <si>
    <t>ESCUELA SECUNDARIA TÉCNICA No 6</t>
  </si>
  <si>
    <t>TLAYACAPAN, MOR.</t>
  </si>
  <si>
    <t>NOMBRE DEL PROFR(A)________________________ GRADO __3_____ GRUPO___A____</t>
  </si>
  <si>
    <r>
      <t xml:space="preserve">ASIGNATURA_______________BIMESTRE_________________ PERIODO ESCOLAR </t>
    </r>
    <r>
      <rPr>
        <u/>
        <sz val="10"/>
        <rFont val="Arial"/>
        <family val="2"/>
      </rPr>
      <t>2005 - 2006</t>
    </r>
  </si>
  <si>
    <t>CONCENTRADO DE CALIFICACIONES</t>
  </si>
  <si>
    <t>No</t>
  </si>
  <si>
    <t>NOMBRE</t>
  </si>
  <si>
    <t>I</t>
  </si>
  <si>
    <t>II</t>
  </si>
  <si>
    <t>III</t>
  </si>
  <si>
    <t>IV</t>
  </si>
  <si>
    <t>V</t>
  </si>
  <si>
    <t>Calificacion</t>
  </si>
  <si>
    <t>Bimestre F</t>
  </si>
  <si>
    <t xml:space="preserve">Bimestre F </t>
  </si>
  <si>
    <t>final.</t>
  </si>
  <si>
    <t>ALONSO SALAZAR PARIS ARMANDO</t>
  </si>
  <si>
    <t>ARRIAGA REYES OFELIA</t>
  </si>
  <si>
    <t>CAMPOS MENDOZA ESMERALDA</t>
  </si>
  <si>
    <t>CÁRDENAS AVELAR ARELY</t>
  </si>
  <si>
    <t>CÁRDENAS OLIVARES ROCIÓ</t>
  </si>
  <si>
    <t>CHILLOPA POCHOTITLA XIMENA</t>
  </si>
  <si>
    <t>CHILLOPA VALDEZ ULISES</t>
  </si>
  <si>
    <t>GARCÍA GÓMEZ YADIRA ZAYDE</t>
  </si>
  <si>
    <t>GUINTO SALAZAR YANNELLI</t>
  </si>
  <si>
    <t>LINARES CÁRDENAS ITZEL GUADALUPE</t>
  </si>
  <si>
    <t>MARES CARRERA KARLA</t>
  </si>
  <si>
    <t>MARTÍNEZ HERNÁNDEZ EDITH</t>
  </si>
  <si>
    <t xml:space="preserve">MENTADO VAZQUEZ JESUS </t>
  </si>
  <si>
    <t>MIMILA RODRÍGUEZ RAMÓN</t>
  </si>
  <si>
    <t>MUÑOZ RODRIGUEZ ERIKA</t>
  </si>
  <si>
    <t>OLIVARES RÍOS NOE</t>
  </si>
  <si>
    <t>OLMOS ROSALES ALMA</t>
  </si>
  <si>
    <t>ORTIZ AQUINO DANIEL</t>
  </si>
  <si>
    <t>PEDRAZA RAMÍREZ SHEILA</t>
  </si>
  <si>
    <t>RAMÍREZ CORTES KARINA</t>
  </si>
  <si>
    <t>RAMÍREZ FIGUEROA JAVIER</t>
  </si>
  <si>
    <t>RICO OCHOA JUDITH JOCELYN</t>
  </si>
  <si>
    <t>RODRÍGUEZ VEGA ZULEYMA VIANNEY</t>
  </si>
  <si>
    <t>ROSALES REYES KAREN</t>
  </si>
  <si>
    <t>RUIZ VALENCIA RODOLFO</t>
  </si>
  <si>
    <t>SALAS ORTIZ ERIKA ANDOENI</t>
  </si>
  <si>
    <t>SALAZAR ALARCÓN JENNIFER GRISELD</t>
  </si>
  <si>
    <t>SALAZAR CHÁVEZ JULIO CESAR</t>
  </si>
  <si>
    <t>SALDAÑA SÁNCHEZ ALMA VIANEY</t>
  </si>
  <si>
    <t>SÁNCHEZ TLALTZICAPA MARIA DE LOS A.</t>
  </si>
  <si>
    <t>SORIANO ALLENDE ROSARIO JOSSELIN</t>
  </si>
  <si>
    <t>TELLO VEGA INDIANA YOSIMAR</t>
  </si>
  <si>
    <t>TLATILPA BANDA SERVANDO</t>
  </si>
  <si>
    <t>TORRES MENDIZÁBAL PAOLA YOVANA</t>
  </si>
  <si>
    <t>ZAMORA RIVERA EDITH MYCHELL</t>
  </si>
  <si>
    <t>EXISTENCIA________________________________</t>
  </si>
  <si>
    <t>CALIFICACION PROMEDIO: ______________</t>
  </si>
  <si>
    <t>REPROBADOS: ____________________________</t>
  </si>
  <si>
    <t>ALTAS: ________________________________</t>
  </si>
  <si>
    <t>REPROBADOS: _____________________________</t>
  </si>
  <si>
    <t>% DE REPROBADOS: _______________________</t>
  </si>
  <si>
    <t>BAJAS: _______________________________</t>
  </si>
  <si>
    <t>% DE REPROBADOS: ________________________</t>
  </si>
  <si>
    <t>___________________________________</t>
  </si>
  <si>
    <t>________________________________</t>
  </si>
  <si>
    <t xml:space="preserve">FIRMA DEL PROFESOR </t>
  </si>
  <si>
    <t>FECHA DE ENTREGA</t>
  </si>
  <si>
    <t>_________________________________</t>
  </si>
  <si>
    <t>Vo. Bo.</t>
  </si>
  <si>
    <t>NOMBRE DEL PROFR(A)________________________ GRADO ___3___ GRUPO___B____</t>
  </si>
  <si>
    <t>ALLENDE RIVERA OMAR</t>
  </si>
  <si>
    <t>APARICIO CARDENAS LUZ ALEJANDRA</t>
  </si>
  <si>
    <t>BANDERAS CAMPOS CESAR ADRIAN</t>
  </si>
  <si>
    <t>CANO MORALES GABRIELA</t>
  </si>
  <si>
    <t>CHILLOPA LINARES IVAN</t>
  </si>
  <si>
    <t>FUENTES TORRES ELIZABETH</t>
  </si>
  <si>
    <t>HERRERA MOSS JESUS ISRAEL</t>
  </si>
  <si>
    <t>LINARES AVILA ROBERTO EMMANUEL</t>
  </si>
  <si>
    <t>MENDOZA RENDON ISMAEL</t>
  </si>
  <si>
    <t>MORALES RIVERA JONATHAN</t>
  </si>
  <si>
    <t>NAVARRETE RIOS GERARDO ALFREDO</t>
  </si>
  <si>
    <t>PARDO HERRERA BLANCA FLOR</t>
  </si>
  <si>
    <t>PEDRAZA RUIZ ALA ROSA</t>
  </si>
  <si>
    <t>POCHOTITLA RAMIREZ GUILLERMO</t>
  </si>
  <si>
    <t>RAMIREZ ALVAREZ ADRIANA</t>
  </si>
  <si>
    <t>REYES REYES JAZMIN MARLENE</t>
  </si>
  <si>
    <t>RODRIGUEZ ARAUJO MARIA DEL ROSARIO</t>
  </si>
  <si>
    <t>ROMERO FIGUEROA MARCO ANTONIO</t>
  </si>
  <si>
    <t>ROSALES DORANTES DIEGO IGNACIO</t>
  </si>
  <si>
    <t>ROSAS ZAPOTITLA JATZIRY IDALY</t>
  </si>
  <si>
    <t>SAN JUAN SANTAMARIA ULICES</t>
  </si>
  <si>
    <t>SANTAMARIA CAMPOS MAYRA</t>
  </si>
  <si>
    <t>SANTAMARIA OLIVARES GAEL ESTEBAN H.</t>
  </si>
  <si>
    <t>TLALTZICAPA AGUILAR JOSE IGNACIO</t>
  </si>
  <si>
    <t>TLATILPA MARTINEZ ROYER JAIRO</t>
  </si>
  <si>
    <t>TOLEDANO ZACAPA ROCIO</t>
  </si>
  <si>
    <t>EXISTENCIA_______________________________</t>
  </si>
  <si>
    <t>REPROBADOS: ___________________________</t>
  </si>
  <si>
    <t>% DE REPROBADOS: ______________________</t>
  </si>
  <si>
    <t>NOMBRE DEL PROFR(A)________________________ GRADO ___3____ GRUPO___C____</t>
  </si>
  <si>
    <t xml:space="preserve">ALARCON HERNANDEZ MARICRUZ </t>
  </si>
  <si>
    <t>ALFARO  MARTINEZ DAISY ANGELICA</t>
  </si>
  <si>
    <t>AVILA ARAUJO ADRIAN</t>
  </si>
  <si>
    <t>AYALA GARCIA ANA MARIA</t>
  </si>
  <si>
    <t>CLEMENTE MIRAFUENTES ERIKA</t>
  </si>
  <si>
    <t>CORIA CARRILLO ANALI</t>
  </si>
  <si>
    <t>FILOMENO MARTINEZ MARTHA PATRICIA</t>
  </si>
  <si>
    <t>FLORES RAMIREZ JOSUE CONCEPCIÓN</t>
  </si>
  <si>
    <t>FLORES RAYON RAUL</t>
  </si>
  <si>
    <t>GARRIDO SANTAMARIA ILSE YARELI</t>
  </si>
  <si>
    <t>LOPEZ JESUS ALBERTO</t>
  </si>
  <si>
    <t>MARES ZACAPA YURIRIA MIREYA</t>
  </si>
  <si>
    <t>MARTINEZ LEON ELIZABETH</t>
  </si>
  <si>
    <t>MENDEZ ROMERO AZAEL</t>
  </si>
  <si>
    <t>MORALES DORANTES HELADIO FRANCISCO</t>
  </si>
  <si>
    <t>PEDRAZA AMADOR JOSE LUIS</t>
  </si>
  <si>
    <t>PEREZ NAVARRETE ZULMA YAZMIN</t>
  </si>
  <si>
    <t>RAMIREZ BELMAN JUAN ADRIAN</t>
  </si>
  <si>
    <t>RAMIREZ ROJAS MARCELINO</t>
  </si>
  <si>
    <t>RENDON RIVERA JUAN GUILLERMO</t>
  </si>
  <si>
    <t>REYES LINARES FRANCISCO JAVIER</t>
  </si>
  <si>
    <t xml:space="preserve">RICO OCHOA MITZI EDITH </t>
  </si>
  <si>
    <t>RIVERA POLANCO DIANA XOPANI</t>
  </si>
  <si>
    <t>ROJAS SALAZAR SHAMIRA</t>
  </si>
  <si>
    <t>ROSALES RODRIGUEZ ERICK ISRAEL</t>
  </si>
  <si>
    <t>SALDAÑA CASALES MARTIN</t>
  </si>
  <si>
    <t>SANTAMARIA CABALLERO MARIA DE LOS A.</t>
  </si>
  <si>
    <t>TLACOMULCO GONZALEZ SAUL</t>
  </si>
  <si>
    <t>TORRES MORALES ARIANA CINAI</t>
  </si>
  <si>
    <t>TORRES ROMERO RODRIGO EMANUEL</t>
  </si>
  <si>
    <t>URZUA URZUA JESUS</t>
  </si>
  <si>
    <t>NOMBRE DEL PROFR(A)________________________ GRADO ___3____ GRUPO____D___</t>
  </si>
  <si>
    <t>ALTAMIRANO CAMPOS JOSE EUGENIO</t>
  </si>
  <si>
    <t>ALTAMIRANO NOPALTITLA PAULINA</t>
  </si>
  <si>
    <t>AVILA MARES FAUSTINO RAZIEL</t>
  </si>
  <si>
    <t>AYALA TRINIDAD DANIEL</t>
  </si>
  <si>
    <t>CAMPOS VERDIGUEL LIZETH</t>
  </si>
  <si>
    <t>CARDENAS MARTINEZ DIEGO ARMANDO</t>
  </si>
  <si>
    <t>DE JESUS LUGO CESAR</t>
  </si>
  <si>
    <t>DIAZ BARCENAS CARLA VIRGINIA</t>
  </si>
  <si>
    <t>DIAZ JIMENEZ ABIGAIL</t>
  </si>
  <si>
    <t>FLORES APARICIO PEPE LUIS</t>
  </si>
  <si>
    <t>GUTIERREZ REYEZ KAREN</t>
  </si>
  <si>
    <t>HERNANDEZ JIMENEZ MIRIAM</t>
  </si>
  <si>
    <t>HERNANDEZ MENDIOLA MARIA DE LOS A.</t>
  </si>
  <si>
    <t>HORCASITAS POCHOTITLA DIEGO</t>
  </si>
  <si>
    <t>HORCASITAS VERDIGUEL EDUARDO</t>
  </si>
  <si>
    <t>MARES GARCIA ANA DELIA</t>
  </si>
  <si>
    <t>MEDINA PEDRAZA PEDRO</t>
  </si>
  <si>
    <t>MORALES GARCIA YOLANDA</t>
  </si>
  <si>
    <t>NAVARRETE CORTES MARTHA SILVIA</t>
  </si>
  <si>
    <t>NOPALTITLA GERARDO VERONICA MALENY</t>
  </si>
  <si>
    <t>OLIVARES LINARES ANGEL ENRIQUE</t>
  </si>
  <si>
    <t>PARDO HERRERA JUAN CARLOS</t>
  </si>
  <si>
    <t>PEDRAZA SANTILLAN JORGE ARTURO</t>
  </si>
  <si>
    <t>PEREZ CHAVEZ WILFRIDO</t>
  </si>
  <si>
    <t>RODRIGUEZ LIRA CHRISTIAN</t>
  </si>
  <si>
    <t>RODRIGUEZ SANTAMARIA OLIVIA</t>
  </si>
  <si>
    <t>ROMERO FLORES DULCE OLIVIA</t>
  </si>
  <si>
    <t>ROSALES MEDINA MARY CRUZ</t>
  </si>
  <si>
    <t>SALAZAR LINARES WENDY</t>
  </si>
  <si>
    <t>SALDAÑA RAMIREZ ALBERTO</t>
  </si>
  <si>
    <t>SANCHEZ ESPINOZA JOSE ARMANDO</t>
  </si>
  <si>
    <t>SANTAMARIA LINARES TEODULO</t>
  </si>
  <si>
    <t>VIDAL DIAZ ARELY</t>
  </si>
  <si>
    <t>VIDAL SILES EDGAR FRANCISCO</t>
  </si>
  <si>
    <t>VIDAL VALDEZ CRISTIAN</t>
  </si>
  <si>
    <t>BLOQUE</t>
  </si>
  <si>
    <t>CALIFICACION PROMEDIO: ____________</t>
  </si>
  <si>
    <t>ALTAS: ____________________________</t>
  </si>
  <si>
    <t>BAJAS: ____________________________</t>
  </si>
  <si>
    <t>ALTAS: _____________________________</t>
  </si>
  <si>
    <t>CONCENTRADO DE CALIFICACIONES BIMESTRALES</t>
  </si>
  <si>
    <t>BAJAS: _____________________________</t>
  </si>
  <si>
    <r>
      <t xml:space="preserve">NOMBRE DEL PROFR(A)________________________________________ GRADO </t>
    </r>
    <r>
      <rPr>
        <sz val="12"/>
        <color indexed="8"/>
        <rFont val="Arial"/>
        <family val="2"/>
      </rPr>
      <t xml:space="preserve"> </t>
    </r>
    <r>
      <rPr>
        <b/>
        <sz val="12"/>
        <color indexed="8"/>
        <rFont val="Arial"/>
        <family val="2"/>
      </rPr>
      <t>1</t>
    </r>
    <r>
      <rPr>
        <b/>
        <sz val="11"/>
        <color indexed="8"/>
        <rFont val="Arial"/>
        <family val="2"/>
      </rPr>
      <t xml:space="preserve">  </t>
    </r>
    <r>
      <rPr>
        <sz val="10"/>
        <color indexed="8"/>
        <rFont val="Arial"/>
        <family val="2"/>
      </rPr>
      <t xml:space="preserve"> GRUPO </t>
    </r>
    <r>
      <rPr>
        <sz val="12"/>
        <color indexed="8"/>
        <rFont val="Arial"/>
        <family val="2"/>
      </rPr>
      <t xml:space="preserve"> </t>
    </r>
    <r>
      <rPr>
        <b/>
        <sz val="12"/>
        <color indexed="8"/>
        <rFont val="Arial"/>
        <family val="2"/>
      </rPr>
      <t>"B"</t>
    </r>
  </si>
  <si>
    <r>
      <t xml:space="preserve">NOMBRE DEL PROFR(A):________________________________________ GRADO  </t>
    </r>
    <r>
      <rPr>
        <b/>
        <sz val="12"/>
        <color indexed="8"/>
        <rFont val="Arial"/>
        <family val="2"/>
      </rPr>
      <t>1</t>
    </r>
    <r>
      <rPr>
        <b/>
        <sz val="11"/>
        <color indexed="8"/>
        <rFont val="Arial"/>
        <family val="2"/>
      </rPr>
      <t xml:space="preserve">  </t>
    </r>
    <r>
      <rPr>
        <sz val="10"/>
        <color indexed="8"/>
        <rFont val="Arial"/>
        <family val="2"/>
      </rPr>
      <t xml:space="preserve"> GRUPO  </t>
    </r>
    <r>
      <rPr>
        <sz val="12"/>
        <color indexed="8"/>
        <rFont val="Arial"/>
        <family val="2"/>
      </rPr>
      <t xml:space="preserve"> </t>
    </r>
    <r>
      <rPr>
        <b/>
        <sz val="12"/>
        <color indexed="8"/>
        <rFont val="Arial"/>
        <family val="2"/>
      </rPr>
      <t>"A"</t>
    </r>
  </si>
  <si>
    <r>
      <t xml:space="preserve">ASIGNATURA__________________________BIMESTRE_______ PERIODO ESCOLAR </t>
    </r>
    <r>
      <rPr>
        <sz val="12"/>
        <color indexed="8"/>
        <rFont val="Arial"/>
        <family val="2"/>
      </rPr>
      <t xml:space="preserve"> </t>
    </r>
    <r>
      <rPr>
        <b/>
        <sz val="12"/>
        <color indexed="8"/>
        <rFont val="Arial"/>
        <family val="2"/>
      </rPr>
      <t>2015 - 2016</t>
    </r>
  </si>
  <si>
    <r>
      <t xml:space="preserve">NOMBRE DEL PROFR(A)_______________________________________ GRADO   </t>
    </r>
    <r>
      <rPr>
        <sz val="12"/>
        <color indexed="8"/>
        <rFont val="Arial"/>
        <family val="2"/>
      </rPr>
      <t xml:space="preserve"> </t>
    </r>
    <r>
      <rPr>
        <b/>
        <sz val="12"/>
        <color indexed="8"/>
        <rFont val="Arial"/>
        <family val="2"/>
      </rPr>
      <t xml:space="preserve">1 </t>
    </r>
    <r>
      <rPr>
        <b/>
        <sz val="11"/>
        <color indexed="8"/>
        <rFont val="Arial"/>
        <family val="2"/>
      </rPr>
      <t xml:space="preserve">   </t>
    </r>
    <r>
      <rPr>
        <sz val="10"/>
        <color indexed="8"/>
        <rFont val="Arial"/>
        <family val="2"/>
      </rPr>
      <t xml:space="preserve">GRUPO   </t>
    </r>
    <r>
      <rPr>
        <b/>
        <sz val="12"/>
        <color indexed="8"/>
        <rFont val="Arial"/>
        <family val="2"/>
      </rPr>
      <t>"C"</t>
    </r>
  </si>
  <si>
    <r>
      <t xml:space="preserve">NOMBRE DEL PROFR(A)_________________________________________ GRADO </t>
    </r>
    <r>
      <rPr>
        <b/>
        <sz val="12"/>
        <color indexed="8"/>
        <rFont val="Arial"/>
        <family val="2"/>
      </rPr>
      <t xml:space="preserve"> 1</t>
    </r>
    <r>
      <rPr>
        <b/>
        <sz val="11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 GRUPO  </t>
    </r>
    <r>
      <rPr>
        <b/>
        <sz val="12"/>
        <color indexed="8"/>
        <rFont val="Arial"/>
        <family val="2"/>
      </rPr>
      <t>"D"</t>
    </r>
  </si>
  <si>
    <r>
      <t xml:space="preserve">ASIGNATURA__________________________BIMESTRE_______PERIODO ESCOLAR </t>
    </r>
    <r>
      <rPr>
        <sz val="12"/>
        <color indexed="8"/>
        <rFont val="Arial"/>
        <family val="2"/>
      </rPr>
      <t xml:space="preserve"> </t>
    </r>
    <r>
      <rPr>
        <b/>
        <sz val="12"/>
        <color indexed="8"/>
        <rFont val="Arial"/>
        <family val="2"/>
      </rPr>
      <t>2015 - 2016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</si>
</sst>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name val="Arial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0" applyFont="1" applyBorder="1"/>
    <xf numFmtId="0" fontId="5" fillId="0" borderId="2" xfId="0" applyFont="1" applyBorder="1" applyAlignment="1">
      <alignment horizontal="center"/>
    </xf>
    <xf numFmtId="0" fontId="7" fillId="0" borderId="2" xfId="0" applyFont="1" applyBorder="1"/>
    <xf numFmtId="0" fontId="5" fillId="0" borderId="6" xfId="0" applyFont="1" applyBorder="1"/>
    <xf numFmtId="0" fontId="5" fillId="0" borderId="2" xfId="0" applyFont="1" applyFill="1" applyBorder="1"/>
    <xf numFmtId="0" fontId="5" fillId="0" borderId="2" xfId="0" applyFont="1" applyBorder="1"/>
    <xf numFmtId="0" fontId="0" fillId="0" borderId="2" xfId="0" applyBorder="1"/>
    <xf numFmtId="0" fontId="5" fillId="0" borderId="7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0" fillId="0" borderId="0" xfId="0" applyAlignment="1">
      <alignment horizontal="right"/>
    </xf>
    <xf numFmtId="0" fontId="1" fillId="0" borderId="0" xfId="0" applyFont="1"/>
    <xf numFmtId="0" fontId="8" fillId="0" borderId="2" xfId="0" applyFont="1" applyBorder="1"/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Border="1" applyAlignment="1"/>
    <xf numFmtId="0" fontId="4" fillId="0" borderId="2" xfId="0" applyFont="1" applyBorder="1"/>
    <xf numFmtId="0" fontId="5" fillId="0" borderId="4" xfId="0" applyFont="1" applyBorder="1"/>
    <xf numFmtId="0" fontId="4" fillId="0" borderId="5" xfId="0" applyFont="1" applyBorder="1" applyAlignment="1">
      <alignment horizontal="center"/>
    </xf>
    <xf numFmtId="0" fontId="6" fillId="2" borderId="2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0" fontId="5" fillId="0" borderId="0" xfId="0" applyFont="1" applyFill="1" applyBorder="1" applyAlignment="1">
      <alignment horizontal="center"/>
    </xf>
    <xf numFmtId="0" fontId="0" fillId="0" borderId="0" xfId="0" applyBorder="1"/>
    <xf numFmtId="2" fontId="11" fillId="0" borderId="2" xfId="0" applyNumberFormat="1" applyFont="1" applyBorder="1" applyAlignment="1">
      <alignment horizontal="center"/>
    </xf>
    <xf numFmtId="164" fontId="11" fillId="0" borderId="6" xfId="0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0" borderId="2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493"/>
  <sheetViews>
    <sheetView tabSelected="1" zoomScale="110" zoomScaleNormal="110" zoomScaleSheetLayoutView="100" workbookViewId="0">
      <selection activeCell="H18" sqref="H18"/>
    </sheetView>
  </sheetViews>
  <sheetFormatPr baseColWidth="10" defaultRowHeight="12.75" x14ac:dyDescent="0.2"/>
  <cols>
    <col min="1" max="1" width="2.85546875" customWidth="1"/>
    <col min="2" max="2" width="42.7109375" customWidth="1"/>
    <col min="3" max="4" width="6.85546875" customWidth="1"/>
    <col min="5" max="5" width="7.85546875" customWidth="1"/>
    <col min="6" max="7" width="6.85546875" customWidth="1"/>
    <col min="8" max="8" width="9" customWidth="1"/>
    <col min="230" max="230" width="3.28515625" customWidth="1"/>
    <col min="231" max="231" width="34.85546875" customWidth="1"/>
  </cols>
  <sheetData>
    <row r="2" spans="1:237" x14ac:dyDescent="0.2">
      <c r="A2" s="46" t="s">
        <v>0</v>
      </c>
      <c r="B2" s="46"/>
      <c r="C2" s="46"/>
      <c r="D2" s="46"/>
      <c r="E2" s="46"/>
      <c r="F2" s="46"/>
      <c r="G2" s="46"/>
      <c r="H2" s="46"/>
      <c r="HV2" s="1"/>
      <c r="HX2" s="1" t="s">
        <v>0</v>
      </c>
    </row>
    <row r="3" spans="1:237" x14ac:dyDescent="0.2">
      <c r="A3" s="46" t="s">
        <v>1</v>
      </c>
      <c r="B3" s="46"/>
      <c r="C3" s="46"/>
      <c r="D3" s="46"/>
      <c r="E3" s="46"/>
      <c r="F3" s="46"/>
      <c r="G3" s="46"/>
      <c r="H3" s="46"/>
      <c r="HV3" s="1"/>
      <c r="HX3" s="1" t="s">
        <v>1</v>
      </c>
    </row>
    <row r="4" spans="1:237" ht="15.75" x14ac:dyDescent="0.25">
      <c r="A4" s="47" t="s">
        <v>171</v>
      </c>
      <c r="B4" s="47"/>
      <c r="C4" s="47"/>
      <c r="D4" s="47"/>
      <c r="E4" s="47"/>
      <c r="F4" s="47"/>
      <c r="G4" s="47"/>
      <c r="H4" s="47"/>
      <c r="HV4" s="1"/>
      <c r="HW4" t="s">
        <v>2</v>
      </c>
    </row>
    <row r="5" spans="1:237" ht="15.75" x14ac:dyDescent="0.25">
      <c r="A5" s="46" t="s">
        <v>172</v>
      </c>
      <c r="B5" s="46"/>
      <c r="C5" s="46"/>
      <c r="D5" s="46"/>
      <c r="E5" s="46"/>
      <c r="F5" s="46"/>
      <c r="G5" s="46"/>
      <c r="H5" s="46"/>
      <c r="HV5" s="1"/>
      <c r="HW5" t="s">
        <v>3</v>
      </c>
    </row>
    <row r="6" spans="1:237" x14ac:dyDescent="0.2">
      <c r="A6" s="27"/>
      <c r="HV6" s="27"/>
    </row>
    <row r="7" spans="1:237" x14ac:dyDescent="0.2">
      <c r="A7" s="43" t="s">
        <v>168</v>
      </c>
      <c r="B7" s="43"/>
      <c r="C7" s="43"/>
      <c r="D7" s="43"/>
      <c r="E7" s="43"/>
      <c r="F7" s="43"/>
      <c r="G7" s="43"/>
      <c r="H7" s="43"/>
      <c r="HV7" s="1"/>
      <c r="HZ7" s="1" t="s">
        <v>4</v>
      </c>
    </row>
    <row r="8" spans="1:237" x14ac:dyDescent="0.2">
      <c r="A8" s="26"/>
      <c r="B8" s="26"/>
      <c r="C8" s="26"/>
      <c r="D8" s="26"/>
      <c r="E8" s="26"/>
      <c r="F8" s="26"/>
      <c r="G8" s="26"/>
      <c r="H8" s="26"/>
      <c r="HV8" s="27"/>
      <c r="HZ8" s="27"/>
    </row>
    <row r="9" spans="1:237" x14ac:dyDescent="0.2">
      <c r="A9" s="49" t="s">
        <v>5</v>
      </c>
      <c r="B9" s="49" t="s">
        <v>6</v>
      </c>
      <c r="C9" s="31" t="s">
        <v>7</v>
      </c>
      <c r="D9" s="31" t="s">
        <v>8</v>
      </c>
      <c r="E9" s="31" t="s">
        <v>9</v>
      </c>
      <c r="F9" s="31" t="s">
        <v>10</v>
      </c>
      <c r="G9" s="31" t="s">
        <v>11</v>
      </c>
      <c r="H9" s="32" t="s">
        <v>12</v>
      </c>
      <c r="HV9" s="45" t="s">
        <v>5</v>
      </c>
      <c r="HW9" s="45" t="s">
        <v>6</v>
      </c>
      <c r="HX9" s="2" t="s">
        <v>7</v>
      </c>
      <c r="HY9" s="2" t="s">
        <v>8</v>
      </c>
      <c r="HZ9" s="2" t="s">
        <v>9</v>
      </c>
      <c r="IA9" s="2" t="s">
        <v>10</v>
      </c>
      <c r="IB9" s="2" t="s">
        <v>11</v>
      </c>
      <c r="IC9" s="3" t="s">
        <v>12</v>
      </c>
    </row>
    <row r="10" spans="1:237" x14ac:dyDescent="0.2">
      <c r="A10" s="50"/>
      <c r="B10" s="50"/>
      <c r="C10" s="24" t="s">
        <v>163</v>
      </c>
      <c r="D10" s="24" t="s">
        <v>163</v>
      </c>
      <c r="E10" s="24" t="s">
        <v>163</v>
      </c>
      <c r="F10" s="24" t="s">
        <v>163</v>
      </c>
      <c r="G10" s="24" t="s">
        <v>163</v>
      </c>
      <c r="H10" s="5" t="s">
        <v>15</v>
      </c>
      <c r="HV10" s="45"/>
      <c r="HW10" s="45"/>
      <c r="HX10" s="4" t="s">
        <v>13</v>
      </c>
      <c r="HY10" s="4" t="s">
        <v>13</v>
      </c>
      <c r="HZ10" s="4" t="s">
        <v>13</v>
      </c>
      <c r="IA10" s="4" t="s">
        <v>13</v>
      </c>
      <c r="IB10" s="4" t="s">
        <v>14</v>
      </c>
      <c r="IC10" s="5" t="s">
        <v>15</v>
      </c>
    </row>
    <row r="11" spans="1:237" ht="15" x14ac:dyDescent="0.2">
      <c r="A11" s="6">
        <v>1</v>
      </c>
      <c r="B11" s="7"/>
      <c r="C11" s="37">
        <v>10</v>
      </c>
      <c r="D11" s="37">
        <v>10</v>
      </c>
      <c r="E11" s="37">
        <v>10</v>
      </c>
      <c r="F11" s="37">
        <v>10</v>
      </c>
      <c r="G11" s="37">
        <v>10</v>
      </c>
      <c r="H11" s="36">
        <f>(C11+D11+E11+F11+G11)/5</f>
        <v>10</v>
      </c>
      <c r="HV11" s="8">
        <v>1</v>
      </c>
      <c r="HW11" s="9" t="s">
        <v>16</v>
      </c>
      <c r="HX11" s="10"/>
      <c r="HY11" s="10"/>
      <c r="HZ11" s="10"/>
      <c r="IA11" s="10"/>
      <c r="IB11" s="10"/>
      <c r="IC11" s="10" t="e">
        <f>AVERAGE(HX11:IB11)</f>
        <v>#DIV/0!</v>
      </c>
    </row>
    <row r="12" spans="1:237" ht="15" x14ac:dyDescent="0.2">
      <c r="A12" s="6">
        <v>2</v>
      </c>
      <c r="B12" s="25"/>
      <c r="C12" s="38">
        <v>10</v>
      </c>
      <c r="D12" s="38">
        <v>6</v>
      </c>
      <c r="E12" s="38">
        <v>8</v>
      </c>
      <c r="F12" s="38">
        <v>9</v>
      </c>
      <c r="G12" s="38">
        <v>10</v>
      </c>
      <c r="H12" s="36">
        <f>(C12+D12+E12+F12+G12)/5</f>
        <v>8.6</v>
      </c>
      <c r="HV12" s="8">
        <v>2</v>
      </c>
      <c r="HW12" s="11" t="s">
        <v>17</v>
      </c>
      <c r="HX12" s="12">
        <v>9.1999999999999993</v>
      </c>
      <c r="HY12" s="12">
        <v>8.1</v>
      </c>
      <c r="HZ12" s="12"/>
      <c r="IA12" s="12"/>
      <c r="IB12" s="12"/>
      <c r="IC12" s="10">
        <f t="shared" ref="IC12:IC45" si="0">AVERAGE(HX12:IB12)</f>
        <v>8.6499999999999986</v>
      </c>
    </row>
    <row r="13" spans="1:237" ht="15" x14ac:dyDescent="0.2">
      <c r="A13" s="6">
        <v>3</v>
      </c>
      <c r="B13" s="7"/>
      <c r="C13" s="39"/>
      <c r="D13" s="39"/>
      <c r="E13" s="39"/>
      <c r="F13" s="39"/>
      <c r="G13" s="39"/>
      <c r="H13" s="36">
        <f t="shared" ref="H13:H50" si="1">(C13+D13+E13+F13+G13)/5</f>
        <v>0</v>
      </c>
      <c r="HV13" s="8">
        <v>3</v>
      </c>
      <c r="HW13" s="12" t="s">
        <v>18</v>
      </c>
      <c r="HX13" s="12">
        <v>9.4</v>
      </c>
      <c r="HY13" s="12">
        <v>9.6999999999999993</v>
      </c>
      <c r="HZ13" s="12"/>
      <c r="IA13" s="12"/>
      <c r="IB13" s="12"/>
      <c r="IC13" s="10">
        <f t="shared" si="0"/>
        <v>9.5500000000000007</v>
      </c>
    </row>
    <row r="14" spans="1:237" ht="15" x14ac:dyDescent="0.2">
      <c r="A14" s="6">
        <v>4</v>
      </c>
      <c r="B14" s="7"/>
      <c r="C14" s="39"/>
      <c r="D14" s="39"/>
      <c r="E14" s="39"/>
      <c r="F14" s="39"/>
      <c r="G14" s="39"/>
      <c r="H14" s="36">
        <f t="shared" si="1"/>
        <v>0</v>
      </c>
      <c r="HV14" s="8">
        <v>4</v>
      </c>
      <c r="HW14" s="12" t="s">
        <v>19</v>
      </c>
      <c r="HX14" s="12">
        <v>9.1999999999999993</v>
      </c>
      <c r="HY14" s="12">
        <v>9.5</v>
      </c>
      <c r="HZ14" s="12"/>
      <c r="IA14" s="12"/>
      <c r="IB14" s="12"/>
      <c r="IC14" s="10">
        <f t="shared" si="0"/>
        <v>9.35</v>
      </c>
    </row>
    <row r="15" spans="1:237" ht="15" x14ac:dyDescent="0.2">
      <c r="A15" s="6">
        <v>5</v>
      </c>
      <c r="B15" s="7"/>
      <c r="C15" s="38">
        <v>9</v>
      </c>
      <c r="D15" s="38">
        <v>10</v>
      </c>
      <c r="E15" s="38">
        <v>10</v>
      </c>
      <c r="F15" s="38">
        <v>10</v>
      </c>
      <c r="G15" s="38">
        <v>9</v>
      </c>
      <c r="H15" s="36">
        <f t="shared" si="1"/>
        <v>9.6</v>
      </c>
      <c r="HV15" s="8">
        <v>5</v>
      </c>
      <c r="HW15" s="12" t="s">
        <v>20</v>
      </c>
      <c r="HX15" s="12">
        <v>9</v>
      </c>
      <c r="HY15" s="12">
        <v>8</v>
      </c>
      <c r="HZ15" s="12"/>
      <c r="IA15" s="12"/>
      <c r="IB15" s="12"/>
      <c r="IC15" s="10">
        <f t="shared" si="0"/>
        <v>8.5</v>
      </c>
    </row>
    <row r="16" spans="1:237" ht="15" x14ac:dyDescent="0.2">
      <c r="A16" s="6">
        <v>6</v>
      </c>
      <c r="B16" s="7"/>
      <c r="C16" s="39"/>
      <c r="D16" s="39"/>
      <c r="E16" s="39"/>
      <c r="F16" s="39"/>
      <c r="G16" s="39"/>
      <c r="H16" s="36">
        <f t="shared" si="1"/>
        <v>0</v>
      </c>
      <c r="HV16" s="8">
        <v>6</v>
      </c>
      <c r="HW16" s="12" t="s">
        <v>21</v>
      </c>
      <c r="HX16" s="12">
        <v>9.6</v>
      </c>
      <c r="HY16" s="12">
        <v>9.8000000000000007</v>
      </c>
      <c r="HZ16" s="12"/>
      <c r="IA16" s="12"/>
      <c r="IB16" s="12"/>
      <c r="IC16" s="10">
        <f t="shared" si="0"/>
        <v>9.6999999999999993</v>
      </c>
    </row>
    <row r="17" spans="1:237" ht="15" x14ac:dyDescent="0.2">
      <c r="A17" s="6">
        <v>7</v>
      </c>
      <c r="B17" s="7"/>
      <c r="C17" s="39"/>
      <c r="D17" s="39"/>
      <c r="E17" s="39"/>
      <c r="F17" s="39"/>
      <c r="G17" s="39"/>
      <c r="H17" s="36">
        <f t="shared" si="1"/>
        <v>0</v>
      </c>
      <c r="HV17" s="8">
        <v>7</v>
      </c>
      <c r="HW17" s="12" t="s">
        <v>22</v>
      </c>
      <c r="HX17" s="12">
        <v>7.1</v>
      </c>
      <c r="HY17" s="12">
        <v>7.5</v>
      </c>
      <c r="HZ17" s="12"/>
      <c r="IA17" s="12"/>
      <c r="IB17" s="12"/>
      <c r="IC17" s="10">
        <f t="shared" si="0"/>
        <v>7.3</v>
      </c>
    </row>
    <row r="18" spans="1:237" ht="15" x14ac:dyDescent="0.2">
      <c r="A18" s="6">
        <v>8</v>
      </c>
      <c r="B18" s="7"/>
      <c r="C18" s="39"/>
      <c r="D18" s="39"/>
      <c r="E18" s="39"/>
      <c r="F18" s="39"/>
      <c r="G18" s="39"/>
      <c r="H18" s="36">
        <f t="shared" si="1"/>
        <v>0</v>
      </c>
      <c r="HV18" s="8">
        <v>8</v>
      </c>
      <c r="HW18" s="12" t="s">
        <v>23</v>
      </c>
      <c r="HX18" s="12">
        <v>8.8000000000000007</v>
      </c>
      <c r="HY18" s="12">
        <v>8.3000000000000007</v>
      </c>
      <c r="HZ18" s="12"/>
      <c r="IA18" s="12"/>
      <c r="IB18" s="12"/>
      <c r="IC18" s="10">
        <f t="shared" si="0"/>
        <v>8.5500000000000007</v>
      </c>
    </row>
    <row r="19" spans="1:237" ht="15" x14ac:dyDescent="0.2">
      <c r="A19" s="6">
        <v>9</v>
      </c>
      <c r="B19" s="7"/>
      <c r="C19" s="39"/>
      <c r="D19" s="39"/>
      <c r="E19" s="39"/>
      <c r="F19" s="39"/>
      <c r="G19" s="39"/>
      <c r="H19" s="36">
        <f t="shared" si="1"/>
        <v>0</v>
      </c>
      <c r="HV19" s="8">
        <v>9</v>
      </c>
      <c r="HW19" s="11" t="s">
        <v>24</v>
      </c>
      <c r="HX19" s="12">
        <v>7.9</v>
      </c>
      <c r="HY19" s="12">
        <v>7.3</v>
      </c>
      <c r="HZ19" s="12"/>
      <c r="IA19" s="12"/>
      <c r="IB19" s="12"/>
      <c r="IC19" s="10">
        <f t="shared" si="0"/>
        <v>7.6</v>
      </c>
    </row>
    <row r="20" spans="1:237" ht="15" x14ac:dyDescent="0.2">
      <c r="A20" s="6">
        <v>10</v>
      </c>
      <c r="B20" s="7"/>
      <c r="C20" s="39"/>
      <c r="D20" s="39"/>
      <c r="E20" s="39"/>
      <c r="F20" s="39"/>
      <c r="G20" s="39"/>
      <c r="H20" s="36">
        <f t="shared" si="1"/>
        <v>0</v>
      </c>
      <c r="HV20" s="8">
        <v>10</v>
      </c>
      <c r="HW20" s="12" t="s">
        <v>25</v>
      </c>
      <c r="HX20" s="12">
        <v>9.4</v>
      </c>
      <c r="HY20" s="12">
        <v>9.1</v>
      </c>
      <c r="HZ20" s="12"/>
      <c r="IA20" s="12"/>
      <c r="IB20" s="12"/>
      <c r="IC20" s="10">
        <f t="shared" si="0"/>
        <v>9.25</v>
      </c>
    </row>
    <row r="21" spans="1:237" ht="15" x14ac:dyDescent="0.2">
      <c r="A21" s="6">
        <v>11</v>
      </c>
      <c r="B21" s="25"/>
      <c r="C21" s="39"/>
      <c r="D21" s="39"/>
      <c r="E21" s="39"/>
      <c r="F21" s="39"/>
      <c r="G21" s="39"/>
      <c r="H21" s="36">
        <f t="shared" si="1"/>
        <v>0</v>
      </c>
      <c r="HV21" s="8">
        <v>11</v>
      </c>
      <c r="HW21" s="12" t="s">
        <v>26</v>
      </c>
      <c r="HX21" s="12">
        <v>9.5</v>
      </c>
      <c r="HY21" s="12">
        <v>9.8000000000000007</v>
      </c>
      <c r="HZ21" s="12"/>
      <c r="IA21" s="12"/>
      <c r="IB21" s="12"/>
      <c r="IC21" s="10">
        <f t="shared" si="0"/>
        <v>9.65</v>
      </c>
    </row>
    <row r="22" spans="1:237" ht="15" x14ac:dyDescent="0.2">
      <c r="A22" s="6">
        <v>12</v>
      </c>
      <c r="B22" s="7"/>
      <c r="C22" s="39"/>
      <c r="D22" s="39"/>
      <c r="E22" s="39"/>
      <c r="F22" s="39"/>
      <c r="G22" s="39"/>
      <c r="H22" s="36">
        <f t="shared" si="1"/>
        <v>0</v>
      </c>
      <c r="HV22" s="8">
        <v>13</v>
      </c>
      <c r="HW22" s="12" t="s">
        <v>27</v>
      </c>
      <c r="HX22" s="12">
        <v>8.5</v>
      </c>
      <c r="HY22" s="12">
        <v>8.6</v>
      </c>
      <c r="HZ22" s="12"/>
      <c r="IA22" s="12"/>
      <c r="IB22" s="12"/>
      <c r="IC22" s="10">
        <f t="shared" si="0"/>
        <v>8.5500000000000007</v>
      </c>
    </row>
    <row r="23" spans="1:237" ht="15" x14ac:dyDescent="0.2">
      <c r="A23" s="6">
        <v>13</v>
      </c>
      <c r="B23" s="25"/>
      <c r="C23" s="39"/>
      <c r="D23" s="39"/>
      <c r="E23" s="39"/>
      <c r="F23" s="39"/>
      <c r="G23" s="39"/>
      <c r="H23" s="36">
        <f t="shared" si="1"/>
        <v>0</v>
      </c>
      <c r="HV23" s="8">
        <v>14</v>
      </c>
      <c r="HW23" s="12" t="s">
        <v>28</v>
      </c>
      <c r="HX23" s="12">
        <v>7.8</v>
      </c>
      <c r="HY23" s="12">
        <v>8</v>
      </c>
      <c r="HZ23" s="12"/>
      <c r="IA23" s="12"/>
      <c r="IB23" s="12"/>
      <c r="IC23" s="10">
        <f t="shared" si="0"/>
        <v>7.9</v>
      </c>
    </row>
    <row r="24" spans="1:237" ht="15" x14ac:dyDescent="0.2">
      <c r="A24" s="6">
        <v>14</v>
      </c>
      <c r="B24" s="7"/>
      <c r="C24" s="39"/>
      <c r="D24" s="39"/>
      <c r="E24" s="39"/>
      <c r="F24" s="39"/>
      <c r="G24" s="39"/>
      <c r="H24" s="36">
        <f t="shared" si="1"/>
        <v>0</v>
      </c>
      <c r="HV24" s="8">
        <v>15</v>
      </c>
      <c r="HW24" s="12" t="s">
        <v>29</v>
      </c>
      <c r="HX24" s="12">
        <v>8.1999999999999993</v>
      </c>
      <c r="HY24" s="12">
        <v>7.6</v>
      </c>
      <c r="HZ24" s="12"/>
      <c r="IA24" s="12"/>
      <c r="IB24" s="12"/>
      <c r="IC24" s="10">
        <f t="shared" si="0"/>
        <v>7.8999999999999995</v>
      </c>
    </row>
    <row r="25" spans="1:237" ht="15" x14ac:dyDescent="0.2">
      <c r="A25" s="6">
        <v>15</v>
      </c>
      <c r="B25" s="7"/>
      <c r="C25" s="39"/>
      <c r="D25" s="39"/>
      <c r="E25" s="39"/>
      <c r="F25" s="39"/>
      <c r="G25" s="39"/>
      <c r="H25" s="36">
        <f t="shared" si="1"/>
        <v>0</v>
      </c>
      <c r="HV25" s="8">
        <v>16</v>
      </c>
      <c r="HW25" s="13" t="s">
        <v>30</v>
      </c>
      <c r="HX25" s="12"/>
      <c r="HY25" s="12"/>
      <c r="HZ25" s="12"/>
      <c r="IA25" s="12"/>
      <c r="IB25" s="12"/>
      <c r="IC25" s="10" t="e">
        <f t="shared" si="0"/>
        <v>#DIV/0!</v>
      </c>
    </row>
    <row r="26" spans="1:237" ht="15" x14ac:dyDescent="0.2">
      <c r="A26" s="6">
        <v>16</v>
      </c>
      <c r="B26" s="7"/>
      <c r="C26" s="39"/>
      <c r="D26" s="39"/>
      <c r="E26" s="39"/>
      <c r="F26" s="39"/>
      <c r="G26" s="39"/>
      <c r="H26" s="36">
        <f t="shared" si="1"/>
        <v>0</v>
      </c>
      <c r="HV26" s="8">
        <v>17</v>
      </c>
      <c r="HW26" s="12" t="s">
        <v>31</v>
      </c>
      <c r="HX26" s="12">
        <v>8.1</v>
      </c>
      <c r="HY26" s="12">
        <v>7.5</v>
      </c>
      <c r="HZ26" s="12"/>
      <c r="IA26" s="12"/>
      <c r="IB26" s="12"/>
      <c r="IC26" s="10">
        <f t="shared" si="0"/>
        <v>7.8</v>
      </c>
    </row>
    <row r="27" spans="1:237" ht="15" x14ac:dyDescent="0.2">
      <c r="A27" s="6">
        <v>18</v>
      </c>
      <c r="B27" s="7"/>
      <c r="C27" s="39"/>
      <c r="D27" s="39"/>
      <c r="E27" s="39"/>
      <c r="F27" s="39"/>
      <c r="G27" s="39"/>
      <c r="H27" s="36">
        <f t="shared" si="1"/>
        <v>0</v>
      </c>
      <c r="HV27" s="8">
        <v>19</v>
      </c>
      <c r="HW27" s="12" t="s">
        <v>32</v>
      </c>
      <c r="HX27" s="12">
        <v>8</v>
      </c>
      <c r="HY27" s="12">
        <v>7.5</v>
      </c>
      <c r="HZ27" s="12"/>
      <c r="IA27" s="12"/>
      <c r="IB27" s="12"/>
      <c r="IC27" s="10">
        <f t="shared" si="0"/>
        <v>7.75</v>
      </c>
    </row>
    <row r="28" spans="1:237" ht="15" x14ac:dyDescent="0.2">
      <c r="A28" s="6">
        <v>19</v>
      </c>
      <c r="B28" s="7"/>
      <c r="C28" s="39"/>
      <c r="D28" s="39"/>
      <c r="E28" s="39"/>
      <c r="F28" s="39"/>
      <c r="G28" s="39"/>
      <c r="H28" s="36">
        <f t="shared" si="1"/>
        <v>0</v>
      </c>
      <c r="HV28" s="8">
        <v>20</v>
      </c>
      <c r="HW28" s="12" t="s">
        <v>33</v>
      </c>
      <c r="HX28" s="12">
        <v>6.9</v>
      </c>
      <c r="HY28" s="12">
        <v>7.3</v>
      </c>
      <c r="HZ28" s="12"/>
      <c r="IA28" s="12"/>
      <c r="IB28" s="12"/>
      <c r="IC28" s="10">
        <f t="shared" si="0"/>
        <v>7.1</v>
      </c>
    </row>
    <row r="29" spans="1:237" ht="15" x14ac:dyDescent="0.2">
      <c r="A29" s="6">
        <v>20</v>
      </c>
      <c r="B29" s="7"/>
      <c r="C29" s="39"/>
      <c r="D29" s="39"/>
      <c r="E29" s="39"/>
      <c r="F29" s="39"/>
      <c r="G29" s="39"/>
      <c r="H29" s="36">
        <f t="shared" si="1"/>
        <v>0</v>
      </c>
      <c r="HV29" s="8">
        <v>21</v>
      </c>
      <c r="HW29" s="12" t="s">
        <v>34</v>
      </c>
      <c r="HX29" s="12">
        <v>8.1999999999999993</v>
      </c>
      <c r="HY29" s="12">
        <v>8.1</v>
      </c>
      <c r="HZ29" s="12"/>
      <c r="IA29" s="12"/>
      <c r="IB29" s="12"/>
      <c r="IC29" s="10">
        <f t="shared" si="0"/>
        <v>8.1499999999999986</v>
      </c>
    </row>
    <row r="30" spans="1:237" ht="15" x14ac:dyDescent="0.2">
      <c r="A30" s="6">
        <v>21</v>
      </c>
      <c r="B30" s="7"/>
      <c r="C30" s="39"/>
      <c r="D30" s="39"/>
      <c r="E30" s="39"/>
      <c r="F30" s="39"/>
      <c r="G30" s="39"/>
      <c r="H30" s="36">
        <f t="shared" si="1"/>
        <v>0</v>
      </c>
      <c r="HV30" s="8">
        <v>22</v>
      </c>
      <c r="HW30" s="12" t="s">
        <v>35</v>
      </c>
      <c r="HX30" s="12">
        <v>9.4</v>
      </c>
      <c r="HY30" s="12">
        <v>9.6</v>
      </c>
      <c r="HZ30" s="12"/>
      <c r="IA30" s="12"/>
      <c r="IB30" s="12"/>
      <c r="IC30" s="10">
        <f t="shared" si="0"/>
        <v>9.5</v>
      </c>
    </row>
    <row r="31" spans="1:237" ht="15" x14ac:dyDescent="0.2">
      <c r="A31" s="6">
        <v>22</v>
      </c>
      <c r="B31" s="7"/>
      <c r="C31" s="39"/>
      <c r="D31" s="39"/>
      <c r="E31" s="39"/>
      <c r="F31" s="39"/>
      <c r="G31" s="39"/>
      <c r="H31" s="36">
        <f t="shared" si="1"/>
        <v>0</v>
      </c>
      <c r="HV31" s="8">
        <v>23</v>
      </c>
      <c r="HW31" s="12" t="s">
        <v>36</v>
      </c>
      <c r="HX31" s="12">
        <v>7.9</v>
      </c>
      <c r="HY31" s="12">
        <v>8.3000000000000007</v>
      </c>
      <c r="HZ31" s="12"/>
      <c r="IA31" s="12"/>
      <c r="IB31" s="12"/>
      <c r="IC31" s="10">
        <f t="shared" si="0"/>
        <v>8.1000000000000014</v>
      </c>
    </row>
    <row r="32" spans="1:237" ht="15" x14ac:dyDescent="0.2">
      <c r="A32" s="6">
        <v>23</v>
      </c>
      <c r="B32" s="7"/>
      <c r="C32" s="39"/>
      <c r="D32" s="39"/>
      <c r="E32" s="39"/>
      <c r="F32" s="39"/>
      <c r="G32" s="39"/>
      <c r="H32" s="36">
        <f t="shared" si="1"/>
        <v>0</v>
      </c>
      <c r="HV32" s="8">
        <v>24</v>
      </c>
      <c r="HW32" s="12" t="s">
        <v>37</v>
      </c>
      <c r="HX32" s="12">
        <v>8.1</v>
      </c>
      <c r="HY32" s="12">
        <v>7.1</v>
      </c>
      <c r="HZ32" s="12"/>
      <c r="IA32" s="12"/>
      <c r="IB32" s="12"/>
      <c r="IC32" s="10">
        <f t="shared" si="0"/>
        <v>7.6</v>
      </c>
    </row>
    <row r="33" spans="1:237" ht="15" x14ac:dyDescent="0.2">
      <c r="A33" s="6">
        <v>24</v>
      </c>
      <c r="B33" s="7"/>
      <c r="C33" s="39"/>
      <c r="D33" s="39"/>
      <c r="E33" s="39"/>
      <c r="F33" s="39"/>
      <c r="G33" s="39"/>
      <c r="H33" s="36">
        <f t="shared" si="1"/>
        <v>0</v>
      </c>
      <c r="HV33" s="8">
        <v>25</v>
      </c>
      <c r="HW33" s="12" t="s">
        <v>38</v>
      </c>
      <c r="HX33" s="12">
        <v>7.4</v>
      </c>
      <c r="HY33" s="12">
        <v>7.1</v>
      </c>
      <c r="HZ33" s="12"/>
      <c r="IA33" s="12"/>
      <c r="IB33" s="12"/>
      <c r="IC33" s="10">
        <f t="shared" si="0"/>
        <v>7.25</v>
      </c>
    </row>
    <row r="34" spans="1:237" ht="15" x14ac:dyDescent="0.2">
      <c r="A34" s="6">
        <v>25</v>
      </c>
      <c r="B34" s="7"/>
      <c r="C34" s="39"/>
      <c r="D34" s="39"/>
      <c r="E34" s="39"/>
      <c r="F34" s="39"/>
      <c r="G34" s="39"/>
      <c r="H34" s="36">
        <f t="shared" si="1"/>
        <v>0</v>
      </c>
      <c r="HV34" s="8">
        <v>26</v>
      </c>
      <c r="HW34" s="12" t="s">
        <v>39</v>
      </c>
      <c r="HX34" s="12">
        <v>8.8000000000000007</v>
      </c>
      <c r="HY34" s="12">
        <v>8.8000000000000007</v>
      </c>
      <c r="HZ34" s="12"/>
      <c r="IA34" s="12"/>
      <c r="IB34" s="12"/>
      <c r="IC34" s="10">
        <f t="shared" si="0"/>
        <v>8.8000000000000007</v>
      </c>
    </row>
    <row r="35" spans="1:237" ht="15" x14ac:dyDescent="0.2">
      <c r="A35" s="28">
        <v>26</v>
      </c>
      <c r="B35" s="25"/>
      <c r="C35" s="40"/>
      <c r="D35" s="40"/>
      <c r="E35" s="40"/>
      <c r="F35" s="40"/>
      <c r="G35" s="40"/>
      <c r="H35" s="36">
        <f t="shared" si="1"/>
        <v>0</v>
      </c>
      <c r="HV35" s="8">
        <v>27</v>
      </c>
      <c r="HW35" s="12" t="s">
        <v>40</v>
      </c>
      <c r="HX35" s="12">
        <v>9</v>
      </c>
      <c r="HY35" s="12">
        <v>9.1</v>
      </c>
      <c r="HZ35" s="12"/>
      <c r="IA35" s="12"/>
      <c r="IB35" s="12"/>
      <c r="IC35" s="10">
        <f t="shared" si="0"/>
        <v>9.0500000000000007</v>
      </c>
    </row>
    <row r="36" spans="1:237" ht="15" x14ac:dyDescent="0.2">
      <c r="A36" s="6">
        <v>27</v>
      </c>
      <c r="B36" s="7"/>
      <c r="C36" s="39"/>
      <c r="D36" s="39"/>
      <c r="E36" s="39"/>
      <c r="F36" s="39"/>
      <c r="G36" s="39"/>
      <c r="H36" s="36">
        <f t="shared" si="1"/>
        <v>0</v>
      </c>
      <c r="HV36" s="8">
        <v>28</v>
      </c>
      <c r="HW36" s="11" t="s">
        <v>41</v>
      </c>
      <c r="HX36" s="12">
        <v>7</v>
      </c>
      <c r="HY36" s="12">
        <v>6.6</v>
      </c>
      <c r="HZ36" s="12"/>
      <c r="IA36" s="12"/>
      <c r="IB36" s="12"/>
      <c r="IC36" s="10">
        <f t="shared" si="0"/>
        <v>6.8</v>
      </c>
    </row>
    <row r="37" spans="1:237" ht="15" x14ac:dyDescent="0.2">
      <c r="A37" s="6">
        <v>28</v>
      </c>
      <c r="B37" s="7"/>
      <c r="C37" s="39"/>
      <c r="D37" s="39"/>
      <c r="E37" s="39"/>
      <c r="F37" s="39"/>
      <c r="G37" s="39"/>
      <c r="H37" s="36">
        <f t="shared" si="1"/>
        <v>0</v>
      </c>
      <c r="HV37" s="8">
        <v>29</v>
      </c>
      <c r="HW37" s="9" t="s">
        <v>42</v>
      </c>
      <c r="HX37" s="12"/>
      <c r="HY37" s="12"/>
      <c r="HZ37" s="12"/>
      <c r="IA37" s="12"/>
      <c r="IB37" s="12"/>
      <c r="IC37" s="10" t="e">
        <f t="shared" si="0"/>
        <v>#DIV/0!</v>
      </c>
    </row>
    <row r="38" spans="1:237" ht="15" x14ac:dyDescent="0.2">
      <c r="A38" s="6">
        <v>29</v>
      </c>
      <c r="B38" s="7"/>
      <c r="C38" s="39"/>
      <c r="D38" s="39"/>
      <c r="E38" s="39"/>
      <c r="F38" s="39"/>
      <c r="G38" s="39"/>
      <c r="H38" s="36">
        <f t="shared" si="1"/>
        <v>0</v>
      </c>
      <c r="HV38" s="8">
        <v>30</v>
      </c>
      <c r="HW38" s="12" t="s">
        <v>43</v>
      </c>
      <c r="HX38" s="12">
        <v>6.5</v>
      </c>
      <c r="HY38" s="12">
        <v>6.7</v>
      </c>
      <c r="HZ38" s="12"/>
      <c r="IA38" s="12"/>
      <c r="IB38" s="12"/>
      <c r="IC38" s="10">
        <f t="shared" si="0"/>
        <v>6.6</v>
      </c>
    </row>
    <row r="39" spans="1:237" ht="15" x14ac:dyDescent="0.2">
      <c r="A39" s="6">
        <v>30</v>
      </c>
      <c r="B39" s="7"/>
      <c r="C39" s="39"/>
      <c r="D39" s="39"/>
      <c r="E39" s="39"/>
      <c r="F39" s="39"/>
      <c r="G39" s="39"/>
      <c r="H39" s="36">
        <f t="shared" si="1"/>
        <v>0</v>
      </c>
      <c r="HV39" s="8">
        <v>31</v>
      </c>
      <c r="HW39" s="12" t="s">
        <v>44</v>
      </c>
      <c r="HX39" s="12">
        <v>6.9</v>
      </c>
      <c r="HY39" s="12">
        <v>6.9</v>
      </c>
      <c r="HZ39" s="12"/>
      <c r="IA39" s="12"/>
      <c r="IB39" s="12"/>
      <c r="IC39" s="10">
        <f t="shared" si="0"/>
        <v>6.9</v>
      </c>
    </row>
    <row r="40" spans="1:237" ht="15" x14ac:dyDescent="0.2">
      <c r="A40" s="6">
        <v>31</v>
      </c>
      <c r="B40" s="7"/>
      <c r="C40" s="39"/>
      <c r="D40" s="39"/>
      <c r="E40" s="39"/>
      <c r="F40" s="39"/>
      <c r="G40" s="39"/>
      <c r="H40" s="36">
        <f t="shared" si="1"/>
        <v>0</v>
      </c>
      <c r="HV40" s="8">
        <v>32</v>
      </c>
      <c r="HW40" s="12" t="s">
        <v>45</v>
      </c>
      <c r="HX40" s="12">
        <v>8.1</v>
      </c>
      <c r="HY40" s="12">
        <v>7.2</v>
      </c>
      <c r="HZ40" s="12"/>
      <c r="IA40" s="12"/>
      <c r="IB40" s="12"/>
      <c r="IC40" s="10">
        <f t="shared" si="0"/>
        <v>7.65</v>
      </c>
    </row>
    <row r="41" spans="1:237" ht="15" x14ac:dyDescent="0.2">
      <c r="A41" s="6">
        <v>32</v>
      </c>
      <c r="B41" s="7"/>
      <c r="C41" s="39"/>
      <c r="D41" s="39"/>
      <c r="E41" s="39"/>
      <c r="F41" s="39"/>
      <c r="G41" s="39"/>
      <c r="H41" s="36">
        <f t="shared" si="1"/>
        <v>0</v>
      </c>
      <c r="HV41" s="8">
        <v>33</v>
      </c>
      <c r="HW41" s="14" t="s">
        <v>46</v>
      </c>
      <c r="HX41" s="12">
        <v>8</v>
      </c>
      <c r="HY41" s="12">
        <v>7.8</v>
      </c>
      <c r="HZ41" s="12"/>
      <c r="IA41" s="12"/>
      <c r="IB41" s="12"/>
      <c r="IC41" s="10">
        <f t="shared" si="0"/>
        <v>7.9</v>
      </c>
    </row>
    <row r="42" spans="1:237" ht="15" x14ac:dyDescent="0.2">
      <c r="A42" s="6">
        <v>33</v>
      </c>
      <c r="B42" s="7"/>
      <c r="C42" s="39"/>
      <c r="D42" s="39"/>
      <c r="E42" s="39"/>
      <c r="F42" s="39"/>
      <c r="G42" s="39"/>
      <c r="H42" s="36">
        <f t="shared" si="1"/>
        <v>0</v>
      </c>
      <c r="HV42" s="8">
        <v>34</v>
      </c>
      <c r="HW42" s="14" t="s">
        <v>47</v>
      </c>
      <c r="HX42" s="12">
        <v>7.4</v>
      </c>
      <c r="HY42" s="12">
        <v>7.2</v>
      </c>
      <c r="HZ42" s="12"/>
      <c r="IA42" s="12"/>
      <c r="IB42" s="12"/>
      <c r="IC42" s="10">
        <f t="shared" si="0"/>
        <v>7.3000000000000007</v>
      </c>
    </row>
    <row r="43" spans="1:237" ht="15" x14ac:dyDescent="0.2">
      <c r="A43" s="6">
        <v>34</v>
      </c>
      <c r="B43" s="7"/>
      <c r="C43" s="41"/>
      <c r="D43" s="41"/>
      <c r="E43" s="41"/>
      <c r="F43" s="41"/>
      <c r="G43" s="41"/>
      <c r="H43" s="36">
        <f t="shared" si="1"/>
        <v>0</v>
      </c>
      <c r="HV43" s="8">
        <v>35</v>
      </c>
      <c r="HW43" s="14" t="s">
        <v>48</v>
      </c>
      <c r="HX43" s="12">
        <v>8.3000000000000007</v>
      </c>
      <c r="HY43" s="12">
        <v>8</v>
      </c>
      <c r="HZ43" s="12"/>
      <c r="IA43" s="12"/>
      <c r="IB43" s="12"/>
      <c r="IC43" s="10">
        <f t="shared" si="0"/>
        <v>8.15</v>
      </c>
    </row>
    <row r="44" spans="1:237" ht="15" x14ac:dyDescent="0.2">
      <c r="A44" s="6">
        <v>35</v>
      </c>
      <c r="B44" s="7"/>
      <c r="C44" s="41"/>
      <c r="D44" s="41"/>
      <c r="E44" s="41"/>
      <c r="F44" s="41"/>
      <c r="G44" s="41"/>
      <c r="H44" s="36">
        <f t="shared" si="1"/>
        <v>0</v>
      </c>
      <c r="HV44" s="8">
        <v>36</v>
      </c>
      <c r="HW44" s="14" t="s">
        <v>49</v>
      </c>
      <c r="HX44" s="12">
        <v>9.3000000000000007</v>
      </c>
      <c r="HY44" s="12">
        <v>9.6</v>
      </c>
      <c r="HZ44" s="12"/>
      <c r="IA44" s="12"/>
      <c r="IB44" s="12"/>
      <c r="IC44" s="10">
        <f t="shared" si="0"/>
        <v>9.4499999999999993</v>
      </c>
    </row>
    <row r="45" spans="1:237" ht="15" x14ac:dyDescent="0.2">
      <c r="A45" s="6">
        <v>36</v>
      </c>
      <c r="B45" s="11"/>
      <c r="C45" s="41"/>
      <c r="D45" s="41"/>
      <c r="E45" s="41"/>
      <c r="F45" s="41"/>
      <c r="G45" s="41"/>
      <c r="H45" s="36">
        <f t="shared" si="1"/>
        <v>0</v>
      </c>
      <c r="HV45" s="8">
        <v>37</v>
      </c>
      <c r="HW45" s="12" t="s">
        <v>50</v>
      </c>
      <c r="HX45" s="12">
        <v>7.2</v>
      </c>
      <c r="HY45" s="12">
        <v>6.8</v>
      </c>
      <c r="HZ45" s="12"/>
      <c r="IA45" s="12"/>
      <c r="IB45" s="12"/>
      <c r="IC45" s="12">
        <f t="shared" si="0"/>
        <v>7</v>
      </c>
    </row>
    <row r="46" spans="1:237" ht="15" x14ac:dyDescent="0.2">
      <c r="A46" s="6">
        <v>37</v>
      </c>
      <c r="B46" s="11"/>
      <c r="C46" s="41"/>
      <c r="D46" s="41"/>
      <c r="E46" s="41"/>
      <c r="F46" s="41"/>
      <c r="G46" s="41"/>
      <c r="H46" s="36">
        <f t="shared" si="1"/>
        <v>0</v>
      </c>
      <c r="HV46" s="8"/>
      <c r="HW46" s="12"/>
      <c r="HX46" s="12"/>
      <c r="HY46" s="12"/>
      <c r="HZ46" s="12"/>
      <c r="IA46" s="12"/>
      <c r="IB46" s="12"/>
      <c r="IC46" s="12"/>
    </row>
    <row r="47" spans="1:237" ht="15" x14ac:dyDescent="0.2">
      <c r="A47" s="6">
        <v>38</v>
      </c>
      <c r="B47" s="11"/>
      <c r="C47" s="12"/>
      <c r="D47" s="12"/>
      <c r="E47" s="12"/>
      <c r="F47" s="12"/>
      <c r="G47" s="12"/>
      <c r="H47" s="36">
        <f t="shared" si="1"/>
        <v>0</v>
      </c>
      <c r="HV47" s="8"/>
      <c r="HW47" s="12"/>
      <c r="HX47" s="12"/>
      <c r="HY47" s="12"/>
      <c r="HZ47" s="12"/>
      <c r="IA47" s="12"/>
      <c r="IB47" s="12"/>
      <c r="IC47" s="12"/>
    </row>
    <row r="48" spans="1:237" ht="15" x14ac:dyDescent="0.2">
      <c r="A48" s="6">
        <v>39</v>
      </c>
      <c r="B48" s="11"/>
      <c r="C48" s="12"/>
      <c r="D48" s="12"/>
      <c r="E48" s="12"/>
      <c r="F48" s="12"/>
      <c r="G48" s="12"/>
      <c r="H48" s="36">
        <f t="shared" si="1"/>
        <v>0</v>
      </c>
      <c r="HV48" s="8"/>
      <c r="HW48" s="12"/>
      <c r="HX48" s="12"/>
      <c r="HY48" s="12"/>
      <c r="HZ48" s="12"/>
      <c r="IA48" s="12"/>
      <c r="IB48" s="12"/>
      <c r="IC48" s="12"/>
    </row>
    <row r="49" spans="1:237" ht="15" x14ac:dyDescent="0.2">
      <c r="A49" s="6">
        <v>40</v>
      </c>
      <c r="B49" s="11"/>
      <c r="C49" s="12"/>
      <c r="D49" s="12"/>
      <c r="E49" s="12"/>
      <c r="F49" s="12"/>
      <c r="G49" s="12"/>
      <c r="H49" s="36">
        <f t="shared" si="1"/>
        <v>0</v>
      </c>
      <c r="HV49" s="8">
        <v>38</v>
      </c>
      <c r="HW49" s="12"/>
      <c r="HX49" s="12"/>
      <c r="HY49" s="12"/>
      <c r="HZ49" s="12"/>
      <c r="IA49" s="12"/>
      <c r="IB49" s="12"/>
      <c r="IC49" s="12"/>
    </row>
    <row r="50" spans="1:237" ht="15" x14ac:dyDescent="0.2">
      <c r="A50" s="6">
        <v>41</v>
      </c>
      <c r="B50" s="11"/>
      <c r="C50" s="12"/>
      <c r="D50" s="12"/>
      <c r="E50" s="12"/>
      <c r="F50" s="12"/>
      <c r="G50" s="12"/>
      <c r="H50" s="36">
        <f t="shared" si="1"/>
        <v>0</v>
      </c>
      <c r="HV50" s="8">
        <v>39</v>
      </c>
      <c r="HW50" s="12"/>
      <c r="HX50" s="12"/>
      <c r="HY50" s="12"/>
      <c r="HZ50" s="12"/>
      <c r="IA50" s="12"/>
      <c r="IB50" s="12"/>
      <c r="IC50" s="12"/>
    </row>
    <row r="51" spans="1:237" x14ac:dyDescent="0.2">
      <c r="A51" s="15"/>
      <c r="B51" s="16"/>
      <c r="C51" s="16"/>
      <c r="D51" s="16"/>
      <c r="E51" s="16"/>
      <c r="F51" s="16"/>
      <c r="G51" s="16"/>
      <c r="H51" s="16"/>
      <c r="I51" s="42"/>
      <c r="J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HV51" s="15"/>
      <c r="HW51" s="16"/>
      <c r="HX51" s="16"/>
      <c r="HY51" s="16"/>
      <c r="HZ51" s="16"/>
      <c r="IA51" s="16"/>
      <c r="IB51" s="16"/>
      <c r="IC51" s="16"/>
    </row>
    <row r="52" spans="1:237" ht="15.75" customHeight="1" x14ac:dyDescent="0.2">
      <c r="A52" s="42" t="s">
        <v>51</v>
      </c>
      <c r="B52" s="42"/>
      <c r="D52" s="42" t="s">
        <v>164</v>
      </c>
      <c r="E52" s="42"/>
      <c r="F52" s="42"/>
      <c r="G52" s="42"/>
      <c r="H52" s="42"/>
      <c r="I52" s="42"/>
      <c r="J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HV52" s="42" t="s">
        <v>51</v>
      </c>
      <c r="HW52" s="42"/>
      <c r="HY52" s="42" t="s">
        <v>52</v>
      </c>
      <c r="HZ52" s="42"/>
      <c r="IA52" s="42"/>
      <c r="IB52" s="42"/>
      <c r="IC52" s="42"/>
    </row>
    <row r="53" spans="1:237" ht="15.75" customHeight="1" x14ac:dyDescent="0.2">
      <c r="A53" s="42" t="s">
        <v>53</v>
      </c>
      <c r="B53" s="42"/>
      <c r="D53" s="42" t="s">
        <v>165</v>
      </c>
      <c r="E53" s="42"/>
      <c r="F53" s="42"/>
      <c r="G53" s="42"/>
      <c r="H53" s="42"/>
      <c r="I53" s="42"/>
      <c r="J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HV53" s="42" t="s">
        <v>55</v>
      </c>
      <c r="HW53" s="42"/>
      <c r="HY53" s="42" t="s">
        <v>54</v>
      </c>
      <c r="HZ53" s="42"/>
      <c r="IA53" s="42"/>
      <c r="IB53" s="42"/>
      <c r="IC53" s="42"/>
    </row>
    <row r="54" spans="1:237" ht="15.75" customHeight="1" x14ac:dyDescent="0.2">
      <c r="A54" s="42" t="s">
        <v>56</v>
      </c>
      <c r="B54" s="42"/>
      <c r="D54" s="42" t="s">
        <v>166</v>
      </c>
      <c r="E54" s="42"/>
      <c r="F54" s="42"/>
      <c r="G54" s="42"/>
      <c r="H54" s="42"/>
      <c r="P54" s="17"/>
      <c r="HV54" s="42" t="s">
        <v>58</v>
      </c>
      <c r="HW54" s="42"/>
      <c r="HY54" s="42" t="s">
        <v>57</v>
      </c>
      <c r="HZ54" s="42"/>
      <c r="IA54" s="42"/>
      <c r="IB54" s="42"/>
      <c r="IC54" s="42"/>
    </row>
    <row r="55" spans="1:237" x14ac:dyDescent="0.2">
      <c r="P55" s="17"/>
    </row>
    <row r="56" spans="1:237" x14ac:dyDescent="0.2">
      <c r="P56" s="17"/>
    </row>
    <row r="57" spans="1:237" x14ac:dyDescent="0.2">
      <c r="P57" s="17"/>
    </row>
    <row r="58" spans="1:237" x14ac:dyDescent="0.2">
      <c r="A58" s="42" t="s">
        <v>59</v>
      </c>
      <c r="B58" s="42"/>
      <c r="D58" s="42" t="s">
        <v>60</v>
      </c>
      <c r="E58" s="42"/>
      <c r="F58" s="42"/>
      <c r="G58" s="42"/>
      <c r="H58" s="42"/>
      <c r="I58" s="42"/>
      <c r="J58" s="42"/>
      <c r="P58" s="17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HV58" s="42" t="s">
        <v>59</v>
      </c>
      <c r="HW58" s="42"/>
      <c r="HY58" s="42" t="s">
        <v>60</v>
      </c>
      <c r="HZ58" s="42"/>
      <c r="IA58" s="42"/>
      <c r="IB58" s="42"/>
      <c r="IC58" s="42"/>
    </row>
    <row r="59" spans="1:237" x14ac:dyDescent="0.2">
      <c r="A59" s="42" t="s">
        <v>61</v>
      </c>
      <c r="B59" s="42"/>
      <c r="D59" s="42" t="s">
        <v>62</v>
      </c>
      <c r="E59" s="42"/>
      <c r="F59" s="42"/>
      <c r="G59" s="42"/>
      <c r="H59" s="42"/>
      <c r="I59" s="42"/>
      <c r="J59" s="42"/>
      <c r="P59" s="17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HV59" s="42" t="s">
        <v>61</v>
      </c>
      <c r="HW59" s="42"/>
      <c r="HY59" s="42" t="s">
        <v>62</v>
      </c>
      <c r="HZ59" s="42"/>
      <c r="IA59" s="42"/>
      <c r="IB59" s="42"/>
      <c r="IC59" s="42"/>
    </row>
    <row r="60" spans="1:237" x14ac:dyDescent="0.2">
      <c r="P60" s="17"/>
    </row>
    <row r="61" spans="1:237" x14ac:dyDescent="0.2">
      <c r="P61" s="17"/>
    </row>
    <row r="62" spans="1:237" x14ac:dyDescent="0.2"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</row>
    <row r="63" spans="1:237" x14ac:dyDescent="0.2">
      <c r="A63" s="42" t="s">
        <v>63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HV63" s="42" t="s">
        <v>63</v>
      </c>
      <c r="HW63" s="42"/>
      <c r="HX63" s="42"/>
      <c r="HY63" s="42"/>
      <c r="HZ63" s="42"/>
      <c r="IA63" s="42"/>
      <c r="IB63" s="42"/>
      <c r="IC63" s="42"/>
    </row>
    <row r="64" spans="1:237" x14ac:dyDescent="0.2">
      <c r="A64" s="42" t="s">
        <v>64</v>
      </c>
      <c r="B64" s="42"/>
      <c r="C64" s="42"/>
      <c r="D64" s="42"/>
      <c r="E64" s="42"/>
      <c r="F64" s="42"/>
      <c r="G64" s="42"/>
      <c r="H64" s="42"/>
      <c r="HV64" s="42" t="s">
        <v>64</v>
      </c>
      <c r="HW64" s="42"/>
      <c r="HX64" s="42"/>
      <c r="HY64" s="42"/>
      <c r="HZ64" s="42"/>
      <c r="IA64" s="42"/>
      <c r="IB64" s="42"/>
      <c r="IC64" s="42"/>
    </row>
    <row r="65" spans="1:237" x14ac:dyDescent="0.2">
      <c r="A65" s="1"/>
      <c r="B65" s="1"/>
      <c r="C65" s="1"/>
      <c r="D65" s="1"/>
      <c r="E65" s="1"/>
      <c r="F65" s="1"/>
      <c r="G65" s="1"/>
      <c r="H65" s="1"/>
      <c r="HV65" s="1"/>
      <c r="HW65" s="1"/>
      <c r="HX65" s="1"/>
      <c r="HY65" s="1"/>
      <c r="HZ65" s="1"/>
      <c r="IA65" s="1"/>
      <c r="IB65" s="1"/>
      <c r="IC65" s="1"/>
    </row>
    <row r="66" spans="1:237" x14ac:dyDescent="0.2">
      <c r="A66" s="1"/>
      <c r="B66" s="1"/>
      <c r="C66" s="1"/>
      <c r="D66" s="1"/>
      <c r="E66" s="1"/>
      <c r="F66" s="1"/>
      <c r="G66" s="1"/>
      <c r="H66" s="1"/>
      <c r="HV66" s="1"/>
      <c r="HW66" s="1"/>
      <c r="HX66" s="1"/>
      <c r="HY66" s="1"/>
      <c r="HZ66" s="1"/>
      <c r="IA66" s="1"/>
      <c r="IB66" s="1"/>
      <c r="IC66" s="1"/>
    </row>
    <row r="67" spans="1:237" x14ac:dyDescent="0.2">
      <c r="A67" s="1"/>
      <c r="B67" s="1"/>
      <c r="C67" s="1"/>
      <c r="D67" s="1"/>
      <c r="E67" s="1"/>
      <c r="F67" s="1"/>
      <c r="G67" s="1"/>
      <c r="H67" s="1"/>
      <c r="HV67" s="1"/>
      <c r="HW67" s="1"/>
      <c r="HX67" s="1"/>
      <c r="HY67" s="1"/>
      <c r="HZ67" s="1"/>
      <c r="IA67" s="1"/>
      <c r="IB67" s="1"/>
      <c r="IC67" s="1"/>
    </row>
    <row r="68" spans="1:237" x14ac:dyDescent="0.2">
      <c r="A68" s="46" t="s">
        <v>0</v>
      </c>
      <c r="B68" s="46"/>
      <c r="C68" s="46"/>
      <c r="D68" s="46"/>
      <c r="E68" s="46"/>
      <c r="F68" s="46"/>
      <c r="G68" s="46"/>
      <c r="H68" s="46"/>
      <c r="HV68" s="1"/>
      <c r="HX68" s="1" t="s">
        <v>0</v>
      </c>
    </row>
    <row r="69" spans="1:237" x14ac:dyDescent="0.2">
      <c r="A69" s="46" t="s">
        <v>1</v>
      </c>
      <c r="B69" s="46"/>
      <c r="C69" s="46"/>
      <c r="D69" s="46"/>
      <c r="E69" s="46"/>
      <c r="F69" s="46"/>
      <c r="G69" s="46"/>
      <c r="H69" s="46"/>
      <c r="HV69" s="1"/>
      <c r="HX69" s="1" t="s">
        <v>1</v>
      </c>
    </row>
    <row r="70" spans="1:237" ht="15.75" x14ac:dyDescent="0.25">
      <c r="A70" s="47" t="s">
        <v>170</v>
      </c>
      <c r="B70" s="47"/>
      <c r="C70" s="47"/>
      <c r="D70" s="47"/>
      <c r="E70" s="47"/>
      <c r="F70" s="47"/>
      <c r="G70" s="47"/>
      <c r="H70" s="47"/>
      <c r="HV70" s="1"/>
      <c r="HW70" t="s">
        <v>65</v>
      </c>
    </row>
    <row r="71" spans="1:237" ht="15.75" x14ac:dyDescent="0.25">
      <c r="A71" s="46" t="s">
        <v>172</v>
      </c>
      <c r="B71" s="46"/>
      <c r="C71" s="46"/>
      <c r="D71" s="46"/>
      <c r="E71" s="46"/>
      <c r="F71" s="46"/>
      <c r="G71" s="46"/>
      <c r="H71" s="46"/>
      <c r="HV71" s="1"/>
      <c r="HW71" t="s">
        <v>3</v>
      </c>
    </row>
    <row r="72" spans="1:237" x14ac:dyDescent="0.2">
      <c r="A72" s="1"/>
      <c r="B72" s="18"/>
      <c r="C72" s="18"/>
      <c r="D72" s="18"/>
      <c r="E72" s="18"/>
      <c r="F72" s="18"/>
      <c r="G72" s="18"/>
      <c r="H72" s="18"/>
      <c r="HV72" s="1"/>
    </row>
    <row r="73" spans="1:237" x14ac:dyDescent="0.2">
      <c r="A73" s="43" t="s">
        <v>168</v>
      </c>
      <c r="B73" s="43"/>
      <c r="C73" s="43"/>
      <c r="D73" s="43"/>
      <c r="E73" s="43"/>
      <c r="F73" s="43"/>
      <c r="G73" s="43"/>
      <c r="H73" s="43"/>
      <c r="HV73" s="1"/>
      <c r="HZ73" s="1" t="s">
        <v>4</v>
      </c>
    </row>
    <row r="74" spans="1:237" x14ac:dyDescent="0.2">
      <c r="A74" s="26"/>
      <c r="B74" s="26"/>
      <c r="C74" s="26"/>
      <c r="D74" s="26"/>
      <c r="E74" s="26"/>
      <c r="F74" s="26"/>
      <c r="G74" s="26"/>
      <c r="H74" s="26"/>
      <c r="HV74" s="27"/>
      <c r="HZ74" s="27"/>
    </row>
    <row r="75" spans="1:237" x14ac:dyDescent="0.2">
      <c r="A75" s="49" t="s">
        <v>5</v>
      </c>
      <c r="B75" s="49" t="s">
        <v>6</v>
      </c>
      <c r="C75" s="31" t="s">
        <v>7</v>
      </c>
      <c r="D75" s="31" t="s">
        <v>8</v>
      </c>
      <c r="E75" s="31" t="s">
        <v>9</v>
      </c>
      <c r="F75" s="31" t="s">
        <v>10</v>
      </c>
      <c r="G75" s="31" t="s">
        <v>11</v>
      </c>
      <c r="H75" s="33" t="s">
        <v>12</v>
      </c>
      <c r="HV75" s="45" t="s">
        <v>5</v>
      </c>
      <c r="HW75" s="45" t="s">
        <v>6</v>
      </c>
      <c r="HX75" s="2" t="s">
        <v>7</v>
      </c>
      <c r="HY75" s="2" t="s">
        <v>8</v>
      </c>
      <c r="HZ75" s="2" t="s">
        <v>9</v>
      </c>
      <c r="IA75" s="2" t="s">
        <v>10</v>
      </c>
      <c r="IB75" s="2" t="s">
        <v>11</v>
      </c>
      <c r="IC75" s="3" t="s">
        <v>12</v>
      </c>
    </row>
    <row r="76" spans="1:237" x14ac:dyDescent="0.2">
      <c r="A76" s="50"/>
      <c r="B76" s="50"/>
      <c r="C76" s="24" t="s">
        <v>163</v>
      </c>
      <c r="D76" s="24" t="s">
        <v>163</v>
      </c>
      <c r="E76" s="24" t="s">
        <v>163</v>
      </c>
      <c r="F76" s="24" t="s">
        <v>163</v>
      </c>
      <c r="G76" s="24" t="s">
        <v>163</v>
      </c>
      <c r="H76" s="5" t="s">
        <v>15</v>
      </c>
      <c r="HV76" s="45"/>
      <c r="HW76" s="45"/>
      <c r="HX76" s="4" t="s">
        <v>13</v>
      </c>
      <c r="HY76" s="4" t="s">
        <v>13</v>
      </c>
      <c r="HZ76" s="4" t="s">
        <v>13</v>
      </c>
      <c r="IA76" s="4" t="s">
        <v>13</v>
      </c>
      <c r="IB76" s="4" t="s">
        <v>14</v>
      </c>
      <c r="IC76" s="5" t="s">
        <v>15</v>
      </c>
    </row>
    <row r="77" spans="1:237" ht="15" x14ac:dyDescent="0.2">
      <c r="A77" s="6">
        <v>1</v>
      </c>
      <c r="B77" s="12"/>
      <c r="C77" s="10"/>
      <c r="D77" s="10"/>
      <c r="E77" s="10"/>
      <c r="F77" s="10"/>
      <c r="G77" s="10"/>
      <c r="H77" s="36">
        <f t="shared" ref="H77:H117" si="2">(C77+D77+E77+F77+G77)/5</f>
        <v>0</v>
      </c>
      <c r="HV77" s="8">
        <v>1</v>
      </c>
      <c r="HW77" s="12" t="s">
        <v>66</v>
      </c>
      <c r="HX77" s="10"/>
      <c r="HY77" s="10"/>
      <c r="HZ77" s="10"/>
      <c r="IA77" s="10"/>
      <c r="IB77" s="10"/>
      <c r="IC77" s="10" t="e">
        <f>AVERAGE(HX77:IB77)</f>
        <v>#DIV/0!</v>
      </c>
    </row>
    <row r="78" spans="1:237" ht="15" x14ac:dyDescent="0.2">
      <c r="A78" s="6">
        <v>2</v>
      </c>
      <c r="B78" s="12"/>
      <c r="C78" s="12"/>
      <c r="D78" s="12"/>
      <c r="E78" s="12"/>
      <c r="F78" s="12"/>
      <c r="G78" s="12"/>
      <c r="H78" s="36">
        <f t="shared" si="2"/>
        <v>0</v>
      </c>
      <c r="HV78" s="8">
        <v>2</v>
      </c>
      <c r="HW78" s="12" t="s">
        <v>67</v>
      </c>
      <c r="HX78" s="12"/>
      <c r="HY78" s="12"/>
      <c r="HZ78" s="12"/>
      <c r="IA78" s="12"/>
      <c r="IB78" s="12"/>
      <c r="IC78" s="10" t="e">
        <f t="shared" ref="IC78:IC111" si="3">AVERAGE(HX78:IB78)</f>
        <v>#DIV/0!</v>
      </c>
    </row>
    <row r="79" spans="1:237" ht="15" x14ac:dyDescent="0.2">
      <c r="A79" s="6">
        <v>3</v>
      </c>
      <c r="B79" s="12"/>
      <c r="C79" s="12"/>
      <c r="D79" s="12"/>
      <c r="E79" s="12"/>
      <c r="F79" s="12"/>
      <c r="G79" s="12"/>
      <c r="H79" s="36">
        <f t="shared" si="2"/>
        <v>0</v>
      </c>
      <c r="HV79" s="8">
        <v>3</v>
      </c>
      <c r="HW79" s="12" t="s">
        <v>68</v>
      </c>
      <c r="HX79" s="12"/>
      <c r="HY79" s="12"/>
      <c r="HZ79" s="12"/>
      <c r="IA79" s="12"/>
      <c r="IB79" s="12"/>
      <c r="IC79" s="10" t="e">
        <f t="shared" si="3"/>
        <v>#DIV/0!</v>
      </c>
    </row>
    <row r="80" spans="1:237" ht="15" x14ac:dyDescent="0.2">
      <c r="A80" s="6">
        <v>4</v>
      </c>
      <c r="B80" s="12"/>
      <c r="C80" s="12"/>
      <c r="D80" s="12"/>
      <c r="E80" s="12"/>
      <c r="F80" s="12"/>
      <c r="G80" s="12"/>
      <c r="H80" s="36">
        <f t="shared" si="2"/>
        <v>0</v>
      </c>
      <c r="HV80" s="8">
        <v>4</v>
      </c>
      <c r="HW80" s="12" t="s">
        <v>69</v>
      </c>
      <c r="HX80" s="12"/>
      <c r="HY80" s="12"/>
      <c r="HZ80" s="12"/>
      <c r="IA80" s="12"/>
      <c r="IB80" s="12"/>
      <c r="IC80" s="10" t="e">
        <f t="shared" si="3"/>
        <v>#DIV/0!</v>
      </c>
    </row>
    <row r="81" spans="1:237" ht="15" x14ac:dyDescent="0.2">
      <c r="A81" s="6">
        <v>5</v>
      </c>
      <c r="B81" s="12"/>
      <c r="C81" s="12"/>
      <c r="D81" s="12"/>
      <c r="E81" s="12"/>
      <c r="F81" s="12"/>
      <c r="G81" s="12"/>
      <c r="H81" s="36">
        <f t="shared" si="2"/>
        <v>0</v>
      </c>
      <c r="HV81" s="8">
        <v>5</v>
      </c>
      <c r="HW81" s="12" t="s">
        <v>70</v>
      </c>
      <c r="HX81" s="12"/>
      <c r="HY81" s="12"/>
      <c r="HZ81" s="12"/>
      <c r="IA81" s="12"/>
      <c r="IB81" s="12"/>
      <c r="IC81" s="10" t="e">
        <f t="shared" si="3"/>
        <v>#DIV/0!</v>
      </c>
    </row>
    <row r="82" spans="1:237" ht="15" x14ac:dyDescent="0.2">
      <c r="A82" s="6">
        <v>6</v>
      </c>
      <c r="B82" s="12"/>
      <c r="C82" s="12"/>
      <c r="D82" s="12"/>
      <c r="E82" s="12"/>
      <c r="F82" s="12"/>
      <c r="G82" s="12"/>
      <c r="H82" s="36">
        <f t="shared" si="2"/>
        <v>0</v>
      </c>
      <c r="HV82" s="8">
        <v>6</v>
      </c>
      <c r="HW82" s="12" t="s">
        <v>71</v>
      </c>
      <c r="HX82" s="12"/>
      <c r="HY82" s="12"/>
      <c r="HZ82" s="12"/>
      <c r="IA82" s="12"/>
      <c r="IB82" s="12"/>
      <c r="IC82" s="10" t="e">
        <f t="shared" si="3"/>
        <v>#DIV/0!</v>
      </c>
    </row>
    <row r="83" spans="1:237" ht="15" x14ac:dyDescent="0.2">
      <c r="A83" s="6">
        <v>7</v>
      </c>
      <c r="B83" s="12"/>
      <c r="C83" s="12"/>
      <c r="D83" s="12"/>
      <c r="E83" s="12"/>
      <c r="F83" s="12"/>
      <c r="G83" s="12"/>
      <c r="H83" s="36">
        <f t="shared" si="2"/>
        <v>0</v>
      </c>
      <c r="HV83" s="8">
        <v>8</v>
      </c>
      <c r="HW83" s="12" t="s">
        <v>72</v>
      </c>
      <c r="HX83" s="12"/>
      <c r="HY83" s="12"/>
      <c r="HZ83" s="12"/>
      <c r="IA83" s="12"/>
      <c r="IB83" s="12"/>
      <c r="IC83" s="10" t="e">
        <f t="shared" si="3"/>
        <v>#DIV/0!</v>
      </c>
    </row>
    <row r="84" spans="1:237" ht="15" x14ac:dyDescent="0.2">
      <c r="A84" s="6">
        <v>8</v>
      </c>
      <c r="B84" s="12"/>
      <c r="C84" s="12"/>
      <c r="D84" s="12"/>
      <c r="E84" s="12"/>
      <c r="F84" s="12"/>
      <c r="G84" s="12"/>
      <c r="H84" s="36">
        <f t="shared" si="2"/>
        <v>0</v>
      </c>
      <c r="HV84" s="8">
        <v>9</v>
      </c>
      <c r="HW84" s="12" t="s">
        <v>73</v>
      </c>
      <c r="HX84" s="12"/>
      <c r="HY84" s="12"/>
      <c r="HZ84" s="12"/>
      <c r="IA84" s="12"/>
      <c r="IB84" s="12"/>
      <c r="IC84" s="10" t="e">
        <f t="shared" si="3"/>
        <v>#DIV/0!</v>
      </c>
    </row>
    <row r="85" spans="1:237" ht="15" x14ac:dyDescent="0.2">
      <c r="A85" s="6">
        <v>9</v>
      </c>
      <c r="B85" s="12"/>
      <c r="C85" s="12"/>
      <c r="D85" s="12"/>
      <c r="E85" s="12"/>
      <c r="F85" s="12"/>
      <c r="G85" s="12"/>
      <c r="H85" s="36">
        <f t="shared" si="2"/>
        <v>0</v>
      </c>
      <c r="HV85" s="8">
        <v>10</v>
      </c>
      <c r="HW85" s="12" t="s">
        <v>74</v>
      </c>
      <c r="HX85" s="12"/>
      <c r="HY85" s="12"/>
      <c r="HZ85" s="12"/>
      <c r="IA85" s="12"/>
      <c r="IB85" s="12"/>
      <c r="IC85" s="10" t="e">
        <f t="shared" si="3"/>
        <v>#DIV/0!</v>
      </c>
    </row>
    <row r="86" spans="1:237" ht="15" x14ac:dyDescent="0.2">
      <c r="A86" s="6">
        <v>10</v>
      </c>
      <c r="B86" s="12"/>
      <c r="C86" s="12"/>
      <c r="D86" s="12"/>
      <c r="E86" s="12"/>
      <c r="F86" s="12"/>
      <c r="G86" s="12"/>
      <c r="H86" s="36">
        <f t="shared" si="2"/>
        <v>0</v>
      </c>
      <c r="HV86" s="8">
        <v>12</v>
      </c>
      <c r="HW86" s="12" t="s">
        <v>75</v>
      </c>
      <c r="HX86" s="12"/>
      <c r="HY86" s="12"/>
      <c r="HZ86" s="12"/>
      <c r="IA86" s="12"/>
      <c r="IB86" s="12"/>
      <c r="IC86" s="10" t="e">
        <f t="shared" si="3"/>
        <v>#DIV/0!</v>
      </c>
    </row>
    <row r="87" spans="1:237" ht="15" x14ac:dyDescent="0.2">
      <c r="A87" s="6">
        <v>11</v>
      </c>
      <c r="B87" s="12"/>
      <c r="C87" s="12"/>
      <c r="D87" s="12"/>
      <c r="E87" s="12"/>
      <c r="F87" s="12"/>
      <c r="G87" s="12"/>
      <c r="H87" s="36">
        <f t="shared" si="2"/>
        <v>0</v>
      </c>
      <c r="HV87" s="8">
        <v>13</v>
      </c>
      <c r="HW87" s="12" t="s">
        <v>76</v>
      </c>
      <c r="HX87" s="12"/>
      <c r="HY87" s="12"/>
      <c r="HZ87" s="12"/>
      <c r="IA87" s="12"/>
      <c r="IB87" s="12"/>
      <c r="IC87" s="10" t="e">
        <f t="shared" si="3"/>
        <v>#DIV/0!</v>
      </c>
    </row>
    <row r="88" spans="1:237" ht="15" x14ac:dyDescent="0.2">
      <c r="A88" s="6">
        <v>12</v>
      </c>
      <c r="B88" s="12"/>
      <c r="C88" s="12"/>
      <c r="D88" s="12"/>
      <c r="E88" s="12"/>
      <c r="F88" s="12"/>
      <c r="G88" s="12"/>
      <c r="H88" s="36">
        <f t="shared" si="2"/>
        <v>0</v>
      </c>
      <c r="HV88" s="8">
        <v>16</v>
      </c>
      <c r="HW88" s="12" t="s">
        <v>77</v>
      </c>
      <c r="HX88" s="12"/>
      <c r="HY88" s="12"/>
      <c r="HZ88" s="12"/>
      <c r="IA88" s="12"/>
      <c r="IB88" s="12"/>
      <c r="IC88" s="10" t="e">
        <f t="shared" si="3"/>
        <v>#DIV/0!</v>
      </c>
    </row>
    <row r="89" spans="1:237" ht="15" x14ac:dyDescent="0.2">
      <c r="A89" s="6">
        <v>13</v>
      </c>
      <c r="B89" s="12"/>
      <c r="C89" s="12"/>
      <c r="D89" s="12"/>
      <c r="E89" s="12"/>
      <c r="F89" s="12"/>
      <c r="G89" s="12"/>
      <c r="H89" s="36">
        <f t="shared" si="2"/>
        <v>0</v>
      </c>
      <c r="HV89" s="8">
        <v>17</v>
      </c>
      <c r="HW89" s="12" t="s">
        <v>78</v>
      </c>
      <c r="HX89" s="12"/>
      <c r="HY89" s="12"/>
      <c r="HZ89" s="12"/>
      <c r="IA89" s="12"/>
      <c r="IB89" s="12"/>
      <c r="IC89" s="10" t="e">
        <f t="shared" si="3"/>
        <v>#DIV/0!</v>
      </c>
    </row>
    <row r="90" spans="1:237" ht="15" x14ac:dyDescent="0.2">
      <c r="A90" s="6">
        <v>14</v>
      </c>
      <c r="B90" s="12"/>
      <c r="C90" s="12"/>
      <c r="D90" s="12"/>
      <c r="E90" s="12"/>
      <c r="F90" s="12"/>
      <c r="G90" s="12"/>
      <c r="H90" s="36">
        <f t="shared" si="2"/>
        <v>0</v>
      </c>
      <c r="HV90" s="8">
        <v>18</v>
      </c>
      <c r="HW90" s="12" t="s">
        <v>79</v>
      </c>
      <c r="HX90" s="12"/>
      <c r="HY90" s="12"/>
      <c r="HZ90" s="12"/>
      <c r="IA90" s="12"/>
      <c r="IB90" s="12"/>
      <c r="IC90" s="10" t="e">
        <f t="shared" si="3"/>
        <v>#DIV/0!</v>
      </c>
    </row>
    <row r="91" spans="1:237" ht="15" x14ac:dyDescent="0.2">
      <c r="A91" s="6">
        <v>15</v>
      </c>
      <c r="B91" s="12"/>
      <c r="C91" s="12"/>
      <c r="D91" s="12"/>
      <c r="E91" s="12"/>
      <c r="F91" s="12"/>
      <c r="G91" s="12"/>
      <c r="H91" s="36">
        <f t="shared" si="2"/>
        <v>0</v>
      </c>
      <c r="HV91" s="8">
        <v>19</v>
      </c>
      <c r="HW91" s="12" t="s">
        <v>80</v>
      </c>
      <c r="HX91" s="12"/>
      <c r="HY91" s="12"/>
      <c r="HZ91" s="12"/>
      <c r="IA91" s="12"/>
      <c r="IB91" s="12"/>
      <c r="IC91" s="10" t="e">
        <f t="shared" si="3"/>
        <v>#DIV/0!</v>
      </c>
    </row>
    <row r="92" spans="1:237" ht="15" x14ac:dyDescent="0.2">
      <c r="A92" s="6">
        <v>16</v>
      </c>
      <c r="B92" s="12"/>
      <c r="C92" s="12"/>
      <c r="D92" s="12"/>
      <c r="E92" s="12"/>
      <c r="F92" s="12"/>
      <c r="G92" s="12"/>
      <c r="H92" s="36">
        <f t="shared" si="2"/>
        <v>0</v>
      </c>
      <c r="HV92" s="8">
        <v>20</v>
      </c>
      <c r="HW92" s="12" t="s">
        <v>81</v>
      </c>
      <c r="HX92" s="12"/>
      <c r="HY92" s="12"/>
      <c r="HZ92" s="12"/>
      <c r="IA92" s="12"/>
      <c r="IB92" s="12"/>
      <c r="IC92" s="10" t="e">
        <f t="shared" si="3"/>
        <v>#DIV/0!</v>
      </c>
    </row>
    <row r="93" spans="1:237" ht="15" x14ac:dyDescent="0.2">
      <c r="A93" s="6">
        <v>17</v>
      </c>
      <c r="B93" s="12"/>
      <c r="C93" s="12"/>
      <c r="D93" s="12"/>
      <c r="E93" s="12"/>
      <c r="F93" s="12"/>
      <c r="G93" s="12"/>
      <c r="H93" s="36">
        <f t="shared" si="2"/>
        <v>0</v>
      </c>
      <c r="HV93" s="8">
        <v>21</v>
      </c>
      <c r="HW93" s="12" t="s">
        <v>82</v>
      </c>
      <c r="HX93" s="12"/>
      <c r="HY93" s="12"/>
      <c r="HZ93" s="12"/>
      <c r="IA93" s="12"/>
      <c r="IB93" s="12"/>
      <c r="IC93" s="10" t="e">
        <f t="shared" si="3"/>
        <v>#DIV/0!</v>
      </c>
    </row>
    <row r="94" spans="1:237" ht="15" x14ac:dyDescent="0.2">
      <c r="A94" s="28">
        <v>18</v>
      </c>
      <c r="B94" s="29"/>
      <c r="C94" s="29"/>
      <c r="D94" s="29"/>
      <c r="E94" s="29"/>
      <c r="F94" s="29"/>
      <c r="G94" s="29"/>
      <c r="H94" s="36">
        <f t="shared" si="2"/>
        <v>0</v>
      </c>
      <c r="HV94" s="8">
        <v>22</v>
      </c>
      <c r="HW94" s="12" t="s">
        <v>83</v>
      </c>
      <c r="HX94" s="12"/>
      <c r="HY94" s="12"/>
      <c r="HZ94" s="12"/>
      <c r="IA94" s="12"/>
      <c r="IB94" s="12"/>
      <c r="IC94" s="10" t="e">
        <f t="shared" si="3"/>
        <v>#DIV/0!</v>
      </c>
    </row>
    <row r="95" spans="1:237" ht="15" x14ac:dyDescent="0.2">
      <c r="A95" s="6">
        <v>19</v>
      </c>
      <c r="B95" s="12"/>
      <c r="C95" s="12"/>
      <c r="D95" s="12"/>
      <c r="E95" s="12"/>
      <c r="F95" s="12"/>
      <c r="G95" s="12"/>
      <c r="H95" s="36">
        <f t="shared" si="2"/>
        <v>0</v>
      </c>
      <c r="HV95" s="8">
        <v>23</v>
      </c>
      <c r="HW95" s="12" t="s">
        <v>84</v>
      </c>
      <c r="HX95" s="12"/>
      <c r="HY95" s="12"/>
      <c r="HZ95" s="12"/>
      <c r="IA95" s="12"/>
      <c r="IB95" s="12"/>
      <c r="IC95" s="10" t="e">
        <f t="shared" si="3"/>
        <v>#DIV/0!</v>
      </c>
    </row>
    <row r="96" spans="1:237" ht="15" x14ac:dyDescent="0.2">
      <c r="A96" s="6">
        <v>20</v>
      </c>
      <c r="B96" s="12"/>
      <c r="C96" s="12"/>
      <c r="D96" s="12"/>
      <c r="E96" s="12"/>
      <c r="F96" s="12"/>
      <c r="G96" s="12"/>
      <c r="H96" s="36">
        <f t="shared" si="2"/>
        <v>0</v>
      </c>
      <c r="HV96" s="8">
        <v>24</v>
      </c>
      <c r="HW96" s="12" t="s">
        <v>85</v>
      </c>
      <c r="HX96" s="12"/>
      <c r="HY96" s="12"/>
      <c r="HZ96" s="12"/>
      <c r="IA96" s="12"/>
      <c r="IB96" s="12"/>
      <c r="IC96" s="10" t="e">
        <f t="shared" si="3"/>
        <v>#DIV/0!</v>
      </c>
    </row>
    <row r="97" spans="1:237" ht="15" x14ac:dyDescent="0.2">
      <c r="A97" s="6">
        <v>21</v>
      </c>
      <c r="B97" s="12"/>
      <c r="C97" s="12"/>
      <c r="D97" s="12"/>
      <c r="E97" s="12"/>
      <c r="F97" s="12"/>
      <c r="G97" s="12"/>
      <c r="H97" s="36">
        <f t="shared" si="2"/>
        <v>0</v>
      </c>
      <c r="HV97" s="8">
        <v>25</v>
      </c>
      <c r="HW97" s="12" t="s">
        <v>86</v>
      </c>
      <c r="HX97" s="12"/>
      <c r="HY97" s="12"/>
      <c r="HZ97" s="12"/>
      <c r="IA97" s="12"/>
      <c r="IB97" s="12"/>
      <c r="IC97" s="10" t="e">
        <f t="shared" si="3"/>
        <v>#DIV/0!</v>
      </c>
    </row>
    <row r="98" spans="1:237" ht="15" x14ac:dyDescent="0.2">
      <c r="A98" s="6">
        <v>22</v>
      </c>
      <c r="B98" s="12"/>
      <c r="C98" s="12"/>
      <c r="D98" s="12"/>
      <c r="E98" s="12"/>
      <c r="F98" s="12"/>
      <c r="G98" s="12"/>
      <c r="H98" s="36">
        <f t="shared" si="2"/>
        <v>0</v>
      </c>
      <c r="HV98" s="8"/>
      <c r="HW98" s="12"/>
      <c r="HX98" s="12"/>
      <c r="HY98" s="12"/>
      <c r="HZ98" s="12"/>
      <c r="IA98" s="12"/>
      <c r="IB98" s="12"/>
      <c r="IC98" s="10"/>
    </row>
    <row r="99" spans="1:237" ht="15" x14ac:dyDescent="0.2">
      <c r="A99" s="28">
        <v>23</v>
      </c>
      <c r="B99" s="29"/>
      <c r="C99" s="29"/>
      <c r="D99" s="29"/>
      <c r="E99" s="29"/>
      <c r="F99" s="29"/>
      <c r="G99" s="29"/>
      <c r="H99" s="36">
        <f t="shared" si="2"/>
        <v>0</v>
      </c>
      <c r="HV99" s="8"/>
      <c r="HW99" s="12"/>
      <c r="HX99" s="12"/>
      <c r="HY99" s="12"/>
      <c r="HZ99" s="12"/>
      <c r="IA99" s="12"/>
      <c r="IB99" s="12"/>
      <c r="IC99" s="10"/>
    </row>
    <row r="100" spans="1:237" ht="15" x14ac:dyDescent="0.2">
      <c r="A100" s="28">
        <v>24</v>
      </c>
      <c r="B100" s="29"/>
      <c r="C100" s="29"/>
      <c r="D100" s="29"/>
      <c r="E100" s="29"/>
      <c r="F100" s="29"/>
      <c r="G100" s="29"/>
      <c r="H100" s="36">
        <f t="shared" si="2"/>
        <v>0</v>
      </c>
      <c r="HV100" s="8"/>
      <c r="HW100" s="12"/>
      <c r="HX100" s="12"/>
      <c r="HY100" s="12"/>
      <c r="HZ100" s="12"/>
      <c r="IA100" s="12"/>
      <c r="IB100" s="12"/>
      <c r="IC100" s="10"/>
    </row>
    <row r="101" spans="1:237" ht="15" x14ac:dyDescent="0.2">
      <c r="A101" s="6">
        <v>25</v>
      </c>
      <c r="B101" s="12"/>
      <c r="C101" s="12"/>
      <c r="D101" s="12"/>
      <c r="E101" s="12"/>
      <c r="F101" s="12"/>
      <c r="G101" s="12"/>
      <c r="H101" s="36">
        <f t="shared" si="2"/>
        <v>0</v>
      </c>
      <c r="HV101" s="8"/>
      <c r="HW101" s="12"/>
      <c r="HX101" s="12"/>
      <c r="HY101" s="12"/>
      <c r="HZ101" s="12"/>
      <c r="IA101" s="12"/>
      <c r="IB101" s="12"/>
      <c r="IC101" s="10"/>
    </row>
    <row r="102" spans="1:237" ht="15" x14ac:dyDescent="0.2">
      <c r="A102" s="6">
        <v>26</v>
      </c>
      <c r="B102" s="12"/>
      <c r="C102" s="12"/>
      <c r="D102" s="12"/>
      <c r="E102" s="12"/>
      <c r="F102" s="12"/>
      <c r="G102" s="12"/>
      <c r="H102" s="36">
        <f t="shared" si="2"/>
        <v>0</v>
      </c>
      <c r="HV102" s="8">
        <v>26</v>
      </c>
      <c r="HW102" s="12" t="s">
        <v>87</v>
      </c>
      <c r="HX102" s="12"/>
      <c r="HY102" s="12"/>
      <c r="HZ102" s="12"/>
      <c r="IA102" s="12"/>
      <c r="IB102" s="12"/>
      <c r="IC102" s="10" t="e">
        <f t="shared" si="3"/>
        <v>#DIV/0!</v>
      </c>
    </row>
    <row r="103" spans="1:237" ht="15" x14ac:dyDescent="0.2">
      <c r="A103" s="6">
        <v>27</v>
      </c>
      <c r="B103" s="12"/>
      <c r="C103" s="12"/>
      <c r="D103" s="12"/>
      <c r="E103" s="12"/>
      <c r="F103" s="12"/>
      <c r="G103" s="12"/>
      <c r="H103" s="36">
        <f t="shared" si="2"/>
        <v>0</v>
      </c>
      <c r="HV103" s="8">
        <v>27</v>
      </c>
      <c r="HW103" s="19" t="s">
        <v>88</v>
      </c>
      <c r="HX103" s="12"/>
      <c r="HY103" s="12"/>
      <c r="HZ103" s="12"/>
      <c r="IA103" s="12"/>
      <c r="IB103" s="12"/>
      <c r="IC103" s="10" t="e">
        <f t="shared" si="3"/>
        <v>#DIV/0!</v>
      </c>
    </row>
    <row r="104" spans="1:237" ht="15" x14ac:dyDescent="0.2">
      <c r="A104" s="6">
        <v>28</v>
      </c>
      <c r="B104" s="12"/>
      <c r="C104" s="12"/>
      <c r="D104" s="12"/>
      <c r="E104" s="12"/>
      <c r="F104" s="12"/>
      <c r="G104" s="12"/>
      <c r="H104" s="36">
        <f t="shared" si="2"/>
        <v>0</v>
      </c>
      <c r="HV104" s="8">
        <v>29</v>
      </c>
      <c r="HW104" s="13" t="s">
        <v>89</v>
      </c>
      <c r="HX104" s="12"/>
      <c r="HY104" s="12"/>
      <c r="HZ104" s="12"/>
      <c r="IA104" s="12"/>
      <c r="IB104" s="12"/>
      <c r="IC104" s="10" t="e">
        <f t="shared" si="3"/>
        <v>#DIV/0!</v>
      </c>
    </row>
    <row r="105" spans="1:237" ht="15" x14ac:dyDescent="0.2">
      <c r="A105" s="6">
        <v>29</v>
      </c>
      <c r="B105" s="12"/>
      <c r="C105" s="12"/>
      <c r="D105" s="12"/>
      <c r="E105" s="12"/>
      <c r="F105" s="12"/>
      <c r="G105" s="12"/>
      <c r="H105" s="36">
        <f t="shared" si="2"/>
        <v>0</v>
      </c>
      <c r="HV105" s="8">
        <v>30</v>
      </c>
      <c r="HW105" s="12" t="s">
        <v>90</v>
      </c>
      <c r="HX105" s="12"/>
      <c r="HY105" s="12"/>
      <c r="HZ105" s="12"/>
      <c r="IA105" s="12"/>
      <c r="IB105" s="12"/>
      <c r="IC105" s="10" t="e">
        <f t="shared" si="3"/>
        <v>#DIV/0!</v>
      </c>
    </row>
    <row r="106" spans="1:237" ht="15" x14ac:dyDescent="0.2">
      <c r="A106" s="6">
        <v>30</v>
      </c>
      <c r="B106" s="12"/>
      <c r="C106" s="12"/>
      <c r="D106" s="12"/>
      <c r="E106" s="12"/>
      <c r="F106" s="12"/>
      <c r="G106" s="12"/>
      <c r="H106" s="36">
        <f t="shared" si="2"/>
        <v>0</v>
      </c>
      <c r="HV106" s="8">
        <v>31</v>
      </c>
      <c r="HW106" s="12" t="s">
        <v>91</v>
      </c>
      <c r="HX106" s="12"/>
      <c r="HY106" s="12"/>
      <c r="HZ106" s="12"/>
      <c r="IA106" s="12"/>
      <c r="IB106" s="12"/>
      <c r="IC106" s="10" t="e">
        <f t="shared" si="3"/>
        <v>#DIV/0!</v>
      </c>
    </row>
    <row r="107" spans="1:237" ht="15" x14ac:dyDescent="0.2">
      <c r="A107" s="6">
        <v>31</v>
      </c>
      <c r="B107" s="12"/>
      <c r="C107" s="12"/>
      <c r="D107" s="12"/>
      <c r="E107" s="12"/>
      <c r="F107" s="12"/>
      <c r="G107" s="12"/>
      <c r="H107" s="36">
        <f t="shared" si="2"/>
        <v>0</v>
      </c>
      <c r="HV107" s="8">
        <v>32</v>
      </c>
      <c r="HW107" s="12"/>
      <c r="HX107" s="12"/>
      <c r="HY107" s="12"/>
      <c r="HZ107" s="12"/>
      <c r="IA107" s="12"/>
      <c r="IB107" s="12"/>
      <c r="IC107" s="10" t="e">
        <f t="shared" si="3"/>
        <v>#DIV/0!</v>
      </c>
    </row>
    <row r="108" spans="1:237" ht="15" x14ac:dyDescent="0.2">
      <c r="A108" s="6">
        <v>32</v>
      </c>
      <c r="B108" s="12"/>
      <c r="C108" s="12"/>
      <c r="D108" s="12"/>
      <c r="E108" s="12"/>
      <c r="F108" s="12"/>
      <c r="G108" s="12"/>
      <c r="H108" s="36">
        <f t="shared" si="2"/>
        <v>0</v>
      </c>
      <c r="HV108" s="8">
        <v>33</v>
      </c>
      <c r="HW108" s="12"/>
      <c r="HX108" s="12"/>
      <c r="HY108" s="12"/>
      <c r="HZ108" s="12"/>
      <c r="IA108" s="12"/>
      <c r="IB108" s="12"/>
      <c r="IC108" s="10" t="e">
        <f t="shared" si="3"/>
        <v>#DIV/0!</v>
      </c>
    </row>
    <row r="109" spans="1:237" ht="15" x14ac:dyDescent="0.2">
      <c r="A109" s="6">
        <v>33</v>
      </c>
      <c r="B109" s="12"/>
      <c r="C109" s="12"/>
      <c r="D109" s="12"/>
      <c r="E109" s="12"/>
      <c r="F109" s="12"/>
      <c r="G109" s="12"/>
      <c r="H109" s="36">
        <f t="shared" si="2"/>
        <v>0</v>
      </c>
      <c r="HV109" s="8">
        <v>34</v>
      </c>
      <c r="HW109" s="12"/>
      <c r="HX109" s="12"/>
      <c r="HY109" s="12"/>
      <c r="HZ109" s="12"/>
      <c r="IA109" s="12"/>
      <c r="IB109" s="12"/>
      <c r="IC109" s="10" t="e">
        <f t="shared" si="3"/>
        <v>#DIV/0!</v>
      </c>
    </row>
    <row r="110" spans="1:237" ht="15" x14ac:dyDescent="0.2">
      <c r="A110" s="6">
        <v>34</v>
      </c>
      <c r="B110" s="12"/>
      <c r="C110" s="12"/>
      <c r="D110" s="12"/>
      <c r="E110" s="12"/>
      <c r="F110" s="12"/>
      <c r="G110" s="12"/>
      <c r="H110" s="36">
        <f t="shared" si="2"/>
        <v>0</v>
      </c>
      <c r="HV110" s="8">
        <v>35</v>
      </c>
      <c r="HW110" s="12"/>
      <c r="HX110" s="12"/>
      <c r="HY110" s="12"/>
      <c r="HZ110" s="12"/>
      <c r="IA110" s="12"/>
      <c r="IB110" s="12"/>
      <c r="IC110" s="10" t="e">
        <f t="shared" si="3"/>
        <v>#DIV/0!</v>
      </c>
    </row>
    <row r="111" spans="1:237" ht="15" x14ac:dyDescent="0.2">
      <c r="A111" s="6">
        <v>35</v>
      </c>
      <c r="B111" s="13"/>
      <c r="C111" s="12"/>
      <c r="D111" s="12"/>
      <c r="E111" s="12"/>
      <c r="F111" s="12"/>
      <c r="G111" s="12"/>
      <c r="H111" s="36">
        <f t="shared" si="2"/>
        <v>0</v>
      </c>
      <c r="HV111" s="8">
        <v>36</v>
      </c>
      <c r="HW111" s="12"/>
      <c r="HX111" s="12"/>
      <c r="HY111" s="12"/>
      <c r="HZ111" s="12"/>
      <c r="IA111" s="12"/>
      <c r="IB111" s="12"/>
      <c r="IC111" s="10" t="e">
        <f t="shared" si="3"/>
        <v>#DIV/0!</v>
      </c>
    </row>
    <row r="112" spans="1:237" ht="15" x14ac:dyDescent="0.2">
      <c r="A112" s="6">
        <v>36</v>
      </c>
      <c r="B112" s="12"/>
      <c r="C112" s="12"/>
      <c r="D112" s="12"/>
      <c r="E112" s="12"/>
      <c r="F112" s="12"/>
      <c r="G112" s="12"/>
      <c r="H112" s="36">
        <f t="shared" si="2"/>
        <v>0</v>
      </c>
      <c r="HV112" s="8">
        <v>37</v>
      </c>
      <c r="HW112" s="12"/>
      <c r="HX112" s="12"/>
      <c r="HY112" s="12"/>
      <c r="HZ112" s="12"/>
      <c r="IA112" s="12"/>
      <c r="IB112" s="12"/>
      <c r="IC112" s="12"/>
    </row>
    <row r="113" spans="1:237" ht="15" x14ac:dyDescent="0.2">
      <c r="A113" s="6">
        <v>37</v>
      </c>
      <c r="B113" s="12"/>
      <c r="C113" s="12"/>
      <c r="D113" s="12"/>
      <c r="E113" s="12"/>
      <c r="F113" s="12"/>
      <c r="G113" s="12"/>
      <c r="H113" s="36">
        <f t="shared" si="2"/>
        <v>0</v>
      </c>
      <c r="HV113" s="8"/>
      <c r="HW113" s="12"/>
      <c r="HX113" s="12"/>
      <c r="HY113" s="12"/>
      <c r="HZ113" s="12"/>
      <c r="IA113" s="12"/>
      <c r="IB113" s="12"/>
      <c r="IC113" s="12"/>
    </row>
    <row r="114" spans="1:237" ht="15" x14ac:dyDescent="0.2">
      <c r="A114" s="6">
        <v>38</v>
      </c>
      <c r="B114" s="12"/>
      <c r="C114" s="12"/>
      <c r="D114" s="12"/>
      <c r="E114" s="12"/>
      <c r="F114" s="12"/>
      <c r="G114" s="12"/>
      <c r="H114" s="36">
        <f t="shared" si="2"/>
        <v>0</v>
      </c>
      <c r="HV114" s="8"/>
      <c r="HW114" s="12"/>
      <c r="HX114" s="12"/>
      <c r="HY114" s="12"/>
      <c r="HZ114" s="12"/>
      <c r="IA114" s="12"/>
      <c r="IB114" s="12"/>
      <c r="IC114" s="12"/>
    </row>
    <row r="115" spans="1:237" ht="15" x14ac:dyDescent="0.2">
      <c r="A115" s="6">
        <v>39</v>
      </c>
      <c r="B115" s="12"/>
      <c r="C115" s="12"/>
      <c r="D115" s="12"/>
      <c r="E115" s="12"/>
      <c r="F115" s="12"/>
      <c r="G115" s="12"/>
      <c r="H115" s="36">
        <f t="shared" si="2"/>
        <v>0</v>
      </c>
      <c r="HV115" s="8"/>
      <c r="HW115" s="12"/>
      <c r="HX115" s="12"/>
      <c r="HY115" s="12"/>
      <c r="HZ115" s="12"/>
      <c r="IA115" s="12"/>
      <c r="IB115" s="12"/>
      <c r="IC115" s="12"/>
    </row>
    <row r="116" spans="1:237" ht="15" x14ac:dyDescent="0.2">
      <c r="A116" s="6">
        <v>40</v>
      </c>
      <c r="B116" s="12"/>
      <c r="C116" s="12"/>
      <c r="D116" s="12"/>
      <c r="E116" s="12"/>
      <c r="F116" s="12"/>
      <c r="G116" s="12"/>
      <c r="H116" s="36">
        <f t="shared" si="2"/>
        <v>0</v>
      </c>
      <c r="HV116" s="8"/>
      <c r="HW116" s="12"/>
      <c r="HX116" s="12"/>
      <c r="HY116" s="12"/>
      <c r="HZ116" s="12"/>
      <c r="IA116" s="12"/>
      <c r="IB116" s="12"/>
      <c r="IC116" s="12"/>
    </row>
    <row r="117" spans="1:237" ht="15" x14ac:dyDescent="0.2">
      <c r="A117" s="6">
        <v>41</v>
      </c>
      <c r="B117" s="13"/>
      <c r="C117" s="12"/>
      <c r="D117" s="12"/>
      <c r="E117" s="12"/>
      <c r="F117" s="12"/>
      <c r="G117" s="12"/>
      <c r="H117" s="36">
        <f t="shared" si="2"/>
        <v>0</v>
      </c>
      <c r="HV117" s="8">
        <v>38</v>
      </c>
      <c r="HW117" s="12"/>
      <c r="HX117" s="12"/>
      <c r="HY117" s="12"/>
      <c r="HZ117" s="12"/>
      <c r="IA117" s="12"/>
      <c r="IB117" s="12"/>
      <c r="IC117" s="12"/>
    </row>
    <row r="119" spans="1:237" ht="15.75" customHeight="1" x14ac:dyDescent="0.2">
      <c r="A119" s="42" t="s">
        <v>92</v>
      </c>
      <c r="B119" s="42"/>
      <c r="D119" s="42" t="s">
        <v>164</v>
      </c>
      <c r="E119" s="42"/>
      <c r="F119" s="42"/>
      <c r="G119" s="42"/>
      <c r="H119" s="42"/>
      <c r="HV119" s="42" t="s">
        <v>51</v>
      </c>
      <c r="HW119" s="42"/>
      <c r="HY119" s="42" t="s">
        <v>52</v>
      </c>
      <c r="HZ119" s="42"/>
      <c r="IA119" s="42"/>
      <c r="IB119" s="42"/>
      <c r="IC119" s="42"/>
    </row>
    <row r="120" spans="1:237" ht="15.75" customHeight="1" x14ac:dyDescent="0.2">
      <c r="A120" s="42" t="s">
        <v>93</v>
      </c>
      <c r="B120" s="42"/>
      <c r="D120" s="42" t="s">
        <v>167</v>
      </c>
      <c r="E120" s="42"/>
      <c r="F120" s="42"/>
      <c r="G120" s="42"/>
      <c r="H120" s="42"/>
      <c r="HV120" s="42" t="s">
        <v>55</v>
      </c>
      <c r="HW120" s="42"/>
      <c r="HY120" s="42" t="s">
        <v>54</v>
      </c>
      <c r="HZ120" s="42"/>
      <c r="IA120" s="42"/>
      <c r="IB120" s="42"/>
      <c r="IC120" s="42"/>
    </row>
    <row r="121" spans="1:237" ht="15.75" customHeight="1" x14ac:dyDescent="0.2">
      <c r="A121" s="42" t="s">
        <v>94</v>
      </c>
      <c r="B121" s="42"/>
      <c r="D121" s="48" t="s">
        <v>169</v>
      </c>
      <c r="E121" s="42"/>
      <c r="F121" s="42"/>
      <c r="G121" s="42"/>
      <c r="H121" s="42"/>
      <c r="HV121" s="42" t="s">
        <v>58</v>
      </c>
      <c r="HW121" s="42"/>
      <c r="HY121" s="42" t="s">
        <v>57</v>
      </c>
      <c r="HZ121" s="42"/>
      <c r="IA121" s="42"/>
      <c r="IB121" s="42"/>
      <c r="IC121" s="42"/>
    </row>
    <row r="125" spans="1:237" x14ac:dyDescent="0.2">
      <c r="A125" s="42" t="s">
        <v>59</v>
      </c>
      <c r="B125" s="42"/>
      <c r="D125" s="42" t="s">
        <v>60</v>
      </c>
      <c r="E125" s="42"/>
      <c r="F125" s="42"/>
      <c r="G125" s="42"/>
      <c r="H125" s="42"/>
      <c r="HV125" s="42" t="s">
        <v>59</v>
      </c>
      <c r="HW125" s="42"/>
      <c r="HY125" s="42" t="s">
        <v>60</v>
      </c>
      <c r="HZ125" s="42"/>
      <c r="IA125" s="42"/>
      <c r="IB125" s="42"/>
      <c r="IC125" s="42"/>
    </row>
    <row r="126" spans="1:237" x14ac:dyDescent="0.2">
      <c r="A126" s="42" t="s">
        <v>61</v>
      </c>
      <c r="B126" s="42"/>
      <c r="D126" s="42" t="s">
        <v>62</v>
      </c>
      <c r="E126" s="42"/>
      <c r="F126" s="42"/>
      <c r="G126" s="42"/>
      <c r="H126" s="42"/>
      <c r="HV126" s="42" t="s">
        <v>61</v>
      </c>
      <c r="HW126" s="42"/>
      <c r="HY126" s="42" t="s">
        <v>62</v>
      </c>
      <c r="HZ126" s="42"/>
      <c r="IA126" s="42"/>
      <c r="IB126" s="42"/>
      <c r="IC126" s="42"/>
    </row>
    <row r="130" spans="1:237" x14ac:dyDescent="0.2">
      <c r="A130" s="42" t="s">
        <v>63</v>
      </c>
      <c r="B130" s="42"/>
      <c r="C130" s="42"/>
      <c r="D130" s="42"/>
      <c r="E130" s="42"/>
      <c r="F130" s="42"/>
      <c r="G130" s="42"/>
      <c r="H130" s="42"/>
      <c r="HV130" s="42" t="s">
        <v>63</v>
      </c>
      <c r="HW130" s="42"/>
      <c r="HX130" s="42"/>
      <c r="HY130" s="42"/>
      <c r="HZ130" s="42"/>
      <c r="IA130" s="42"/>
      <c r="IB130" s="42"/>
      <c r="IC130" s="42"/>
    </row>
    <row r="131" spans="1:237" x14ac:dyDescent="0.2">
      <c r="A131" s="42" t="s">
        <v>64</v>
      </c>
      <c r="B131" s="42"/>
      <c r="C131" s="42"/>
      <c r="D131" s="42"/>
      <c r="E131" s="42"/>
      <c r="F131" s="42"/>
      <c r="G131" s="42"/>
      <c r="H131" s="42"/>
      <c r="HV131" s="42" t="s">
        <v>64</v>
      </c>
      <c r="HW131" s="42"/>
      <c r="HX131" s="42"/>
      <c r="HY131" s="42"/>
      <c r="HZ131" s="42"/>
      <c r="IA131" s="42"/>
      <c r="IB131" s="42"/>
      <c r="IC131" s="42"/>
    </row>
    <row r="132" spans="1:237" x14ac:dyDescent="0.2">
      <c r="A132" s="1"/>
      <c r="B132" s="1"/>
      <c r="C132" s="1"/>
      <c r="D132" s="1"/>
      <c r="E132" s="1"/>
      <c r="F132" s="1"/>
      <c r="G132" s="1"/>
      <c r="H132" s="1"/>
      <c r="HV132" s="1"/>
      <c r="HW132" s="1"/>
      <c r="HX132" s="1"/>
      <c r="HY132" s="1"/>
      <c r="HZ132" s="1"/>
      <c r="IA132" s="1"/>
      <c r="IB132" s="1"/>
      <c r="IC132" s="1"/>
    </row>
    <row r="133" spans="1:237" x14ac:dyDescent="0.2">
      <c r="A133" s="27"/>
      <c r="B133" s="27"/>
      <c r="C133" s="27"/>
      <c r="D133" s="27"/>
      <c r="E133" s="27"/>
      <c r="F133" s="27"/>
      <c r="G133" s="27"/>
      <c r="H133" s="27"/>
      <c r="HV133" s="27"/>
      <c r="HW133" s="27"/>
      <c r="HX133" s="27"/>
      <c r="HY133" s="27"/>
      <c r="HZ133" s="27"/>
      <c r="IA133" s="27"/>
      <c r="IB133" s="27"/>
      <c r="IC133" s="27"/>
    </row>
    <row r="134" spans="1:237" x14ac:dyDescent="0.2">
      <c r="A134" s="1"/>
      <c r="B134" s="1"/>
      <c r="C134" s="1"/>
      <c r="D134" s="1"/>
      <c r="E134" s="1"/>
      <c r="F134" s="1"/>
      <c r="G134" s="1"/>
      <c r="H134" s="1"/>
      <c r="HV134" s="1"/>
      <c r="HW134" s="1"/>
      <c r="HX134" s="1"/>
      <c r="HY134" s="1"/>
      <c r="HZ134" s="1"/>
      <c r="IA134" s="1"/>
      <c r="IB134" s="1"/>
      <c r="IC134" s="1"/>
    </row>
    <row r="135" spans="1:237" x14ac:dyDescent="0.2">
      <c r="A135" s="46" t="s">
        <v>0</v>
      </c>
      <c r="B135" s="46"/>
      <c r="C135" s="46"/>
      <c r="D135" s="46"/>
      <c r="E135" s="46"/>
      <c r="F135" s="46"/>
      <c r="G135" s="46"/>
      <c r="H135" s="46"/>
      <c r="HV135" s="1"/>
      <c r="HX135" s="1" t="s">
        <v>0</v>
      </c>
    </row>
    <row r="136" spans="1:237" x14ac:dyDescent="0.2">
      <c r="A136" s="46" t="s">
        <v>1</v>
      </c>
      <c r="B136" s="46"/>
      <c r="C136" s="46"/>
      <c r="D136" s="46"/>
      <c r="E136" s="46"/>
      <c r="F136" s="46"/>
      <c r="G136" s="46"/>
      <c r="H136" s="46"/>
      <c r="HV136" s="1"/>
      <c r="HX136" s="1" t="s">
        <v>1</v>
      </c>
    </row>
    <row r="137" spans="1:237" ht="15.75" x14ac:dyDescent="0.25">
      <c r="A137" s="47" t="s">
        <v>173</v>
      </c>
      <c r="B137" s="47"/>
      <c r="C137" s="47"/>
      <c r="D137" s="47"/>
      <c r="E137" s="47"/>
      <c r="F137" s="47"/>
      <c r="G137" s="47"/>
      <c r="H137" s="47"/>
      <c r="HV137" s="1"/>
      <c r="HW137" t="s">
        <v>95</v>
      </c>
    </row>
    <row r="138" spans="1:237" ht="15.75" x14ac:dyDescent="0.25">
      <c r="A138" s="46" t="s">
        <v>172</v>
      </c>
      <c r="B138" s="46"/>
      <c r="C138" s="46"/>
      <c r="D138" s="46"/>
      <c r="E138" s="46"/>
      <c r="F138" s="46"/>
      <c r="G138" s="46"/>
      <c r="H138" s="46"/>
      <c r="HV138" s="1"/>
      <c r="HW138" t="s">
        <v>3</v>
      </c>
    </row>
    <row r="139" spans="1:237" x14ac:dyDescent="0.2">
      <c r="A139" s="1"/>
      <c r="HV139" s="1"/>
    </row>
    <row r="140" spans="1:237" x14ac:dyDescent="0.2">
      <c r="A140" s="43" t="s">
        <v>168</v>
      </c>
      <c r="B140" s="43"/>
      <c r="C140" s="43"/>
      <c r="D140" s="43"/>
      <c r="E140" s="43"/>
      <c r="F140" s="43"/>
      <c r="G140" s="43"/>
      <c r="H140" s="43"/>
      <c r="HV140" s="1"/>
      <c r="HZ140" s="1" t="s">
        <v>4</v>
      </c>
    </row>
    <row r="141" spans="1:237" x14ac:dyDescent="0.2">
      <c r="A141" s="26"/>
      <c r="B141" s="26"/>
      <c r="C141" s="26"/>
      <c r="D141" s="26"/>
      <c r="E141" s="26"/>
      <c r="F141" s="26"/>
      <c r="G141" s="26"/>
      <c r="H141" s="26"/>
      <c r="HV141" s="27"/>
      <c r="HZ141" s="27"/>
    </row>
    <row r="142" spans="1:237" x14ac:dyDescent="0.2">
      <c r="A142" s="44" t="s">
        <v>5</v>
      </c>
      <c r="B142" s="44" t="s">
        <v>6</v>
      </c>
      <c r="C142" s="31" t="s">
        <v>7</v>
      </c>
      <c r="D142" s="31" t="s">
        <v>8</v>
      </c>
      <c r="E142" s="31" t="s">
        <v>9</v>
      </c>
      <c r="F142" s="31" t="s">
        <v>10</v>
      </c>
      <c r="G142" s="31" t="s">
        <v>11</v>
      </c>
      <c r="H142" s="33" t="s">
        <v>12</v>
      </c>
      <c r="HV142" s="45" t="s">
        <v>5</v>
      </c>
      <c r="HW142" s="45" t="s">
        <v>6</v>
      </c>
      <c r="HX142" s="2" t="s">
        <v>7</v>
      </c>
      <c r="HY142" s="2" t="s">
        <v>8</v>
      </c>
      <c r="HZ142" s="2" t="s">
        <v>9</v>
      </c>
      <c r="IA142" s="2" t="s">
        <v>10</v>
      </c>
      <c r="IB142" s="2" t="s">
        <v>11</v>
      </c>
      <c r="IC142" s="3" t="s">
        <v>12</v>
      </c>
    </row>
    <row r="143" spans="1:237" x14ac:dyDescent="0.2">
      <c r="A143" s="45"/>
      <c r="B143" s="45"/>
      <c r="C143" s="24" t="s">
        <v>163</v>
      </c>
      <c r="D143" s="24" t="s">
        <v>163</v>
      </c>
      <c r="E143" s="24" t="s">
        <v>163</v>
      </c>
      <c r="F143" s="24" t="s">
        <v>163</v>
      </c>
      <c r="G143" s="24" t="s">
        <v>163</v>
      </c>
      <c r="H143" s="5" t="s">
        <v>15</v>
      </c>
      <c r="HV143" s="45"/>
      <c r="HW143" s="45"/>
      <c r="HX143" s="4" t="s">
        <v>13</v>
      </c>
      <c r="HY143" s="4" t="s">
        <v>13</v>
      </c>
      <c r="HZ143" s="4" t="s">
        <v>13</v>
      </c>
      <c r="IA143" s="4" t="s">
        <v>13</v>
      </c>
      <c r="IB143" s="4" t="s">
        <v>14</v>
      </c>
      <c r="IC143" s="5" t="s">
        <v>15</v>
      </c>
    </row>
    <row r="144" spans="1:237" ht="15" x14ac:dyDescent="0.2">
      <c r="A144" s="20">
        <v>1</v>
      </c>
      <c r="B144" s="21"/>
      <c r="C144" s="10"/>
      <c r="D144" s="10"/>
      <c r="E144" s="10"/>
      <c r="F144" s="10"/>
      <c r="G144" s="10"/>
      <c r="H144" s="36">
        <f t="shared" ref="H144:H183" si="4">(C144+D144+E144+F144+G144)/5</f>
        <v>0</v>
      </c>
      <c r="HV144" s="8">
        <v>1</v>
      </c>
      <c r="HW144" s="12" t="s">
        <v>96</v>
      </c>
      <c r="HX144" s="10"/>
      <c r="HY144" s="10"/>
      <c r="HZ144" s="10"/>
      <c r="IA144" s="10"/>
      <c r="IB144" s="10"/>
      <c r="IC144" s="10" t="e">
        <f>AVERAGE(HX144:IB144)</f>
        <v>#DIV/0!</v>
      </c>
    </row>
    <row r="145" spans="1:237" ht="15" x14ac:dyDescent="0.2">
      <c r="A145" s="20">
        <v>2</v>
      </c>
      <c r="B145" s="21"/>
      <c r="C145" s="12"/>
      <c r="D145" s="12"/>
      <c r="E145" s="12"/>
      <c r="F145" s="12"/>
      <c r="G145" s="12"/>
      <c r="H145" s="36">
        <f t="shared" si="4"/>
        <v>0</v>
      </c>
      <c r="HV145" s="8">
        <v>2</v>
      </c>
      <c r="HW145" s="12" t="s">
        <v>97</v>
      </c>
      <c r="HX145" s="12"/>
      <c r="HY145" s="12"/>
      <c r="HZ145" s="12"/>
      <c r="IA145" s="12"/>
      <c r="IB145" s="12"/>
      <c r="IC145" s="10" t="e">
        <f t="shared" ref="IC145:IC176" si="5">AVERAGE(HX145:IB145)</f>
        <v>#DIV/0!</v>
      </c>
    </row>
    <row r="146" spans="1:237" ht="15" x14ac:dyDescent="0.2">
      <c r="A146" s="6">
        <v>3</v>
      </c>
      <c r="B146" s="21"/>
      <c r="C146" s="12"/>
      <c r="D146" s="12"/>
      <c r="E146" s="12"/>
      <c r="F146" s="12"/>
      <c r="G146" s="12"/>
      <c r="H146" s="36">
        <f t="shared" si="4"/>
        <v>0</v>
      </c>
      <c r="HV146" s="8">
        <v>3</v>
      </c>
      <c r="HW146" s="12" t="s">
        <v>98</v>
      </c>
      <c r="HX146" s="12"/>
      <c r="HY146" s="12"/>
      <c r="HZ146" s="12"/>
      <c r="IA146" s="12"/>
      <c r="IB146" s="12"/>
      <c r="IC146" s="10" t="e">
        <f t="shared" si="5"/>
        <v>#DIV/0!</v>
      </c>
    </row>
    <row r="147" spans="1:237" ht="15" x14ac:dyDescent="0.2">
      <c r="A147" s="20">
        <v>4</v>
      </c>
      <c r="B147" s="21"/>
      <c r="C147" s="12"/>
      <c r="D147" s="12"/>
      <c r="E147" s="12"/>
      <c r="F147" s="12"/>
      <c r="G147" s="12"/>
      <c r="H147" s="36">
        <f t="shared" si="4"/>
        <v>0</v>
      </c>
      <c r="HV147" s="8">
        <v>4</v>
      </c>
      <c r="HW147" s="12" t="s">
        <v>99</v>
      </c>
      <c r="HX147" s="12"/>
      <c r="HY147" s="12"/>
      <c r="HZ147" s="12"/>
      <c r="IA147" s="12"/>
      <c r="IB147" s="12"/>
      <c r="IC147" s="10" t="e">
        <f t="shared" si="5"/>
        <v>#DIV/0!</v>
      </c>
    </row>
    <row r="148" spans="1:237" ht="15" x14ac:dyDescent="0.2">
      <c r="A148" s="20">
        <v>5</v>
      </c>
      <c r="B148" s="7"/>
      <c r="C148" s="12"/>
      <c r="D148" s="12"/>
      <c r="E148" s="12"/>
      <c r="F148" s="12"/>
      <c r="G148" s="12"/>
      <c r="H148" s="36">
        <f t="shared" si="4"/>
        <v>0</v>
      </c>
      <c r="HV148" s="8">
        <v>5</v>
      </c>
      <c r="HW148" s="12" t="s">
        <v>100</v>
      </c>
      <c r="HX148" s="12"/>
      <c r="HY148" s="12"/>
      <c r="HZ148" s="12"/>
      <c r="IA148" s="12"/>
      <c r="IB148" s="12"/>
      <c r="IC148" s="10" t="e">
        <f t="shared" si="5"/>
        <v>#DIV/0!</v>
      </c>
    </row>
    <row r="149" spans="1:237" ht="15" x14ac:dyDescent="0.2">
      <c r="A149" s="20">
        <v>6</v>
      </c>
      <c r="B149" s="7"/>
      <c r="C149" s="12"/>
      <c r="D149" s="12"/>
      <c r="E149" s="12"/>
      <c r="F149" s="12"/>
      <c r="G149" s="12"/>
      <c r="H149" s="36">
        <f t="shared" si="4"/>
        <v>0</v>
      </c>
      <c r="HV149" s="8">
        <v>6</v>
      </c>
      <c r="HW149" s="12" t="s">
        <v>101</v>
      </c>
      <c r="HX149" s="12"/>
      <c r="HY149" s="12"/>
      <c r="HZ149" s="12"/>
      <c r="IA149" s="12"/>
      <c r="IB149" s="12"/>
      <c r="IC149" s="10" t="e">
        <f t="shared" si="5"/>
        <v>#DIV/0!</v>
      </c>
    </row>
    <row r="150" spans="1:237" ht="15" x14ac:dyDescent="0.2">
      <c r="A150" s="6">
        <v>7</v>
      </c>
      <c r="B150" s="7"/>
      <c r="C150" s="12"/>
      <c r="D150" s="12"/>
      <c r="E150" s="12"/>
      <c r="F150" s="12"/>
      <c r="G150" s="12"/>
      <c r="H150" s="36">
        <f t="shared" si="4"/>
        <v>0</v>
      </c>
      <c r="HV150" s="8">
        <v>7</v>
      </c>
      <c r="HW150" s="12" t="s">
        <v>102</v>
      </c>
      <c r="HX150" s="12"/>
      <c r="HY150" s="12"/>
      <c r="HZ150" s="12"/>
      <c r="IA150" s="12"/>
      <c r="IB150" s="12"/>
      <c r="IC150" s="10" t="e">
        <f t="shared" si="5"/>
        <v>#DIV/0!</v>
      </c>
    </row>
    <row r="151" spans="1:237" ht="15" x14ac:dyDescent="0.2">
      <c r="A151" s="20">
        <v>8</v>
      </c>
      <c r="B151" s="7"/>
      <c r="C151" s="12"/>
      <c r="D151" s="12"/>
      <c r="E151" s="12"/>
      <c r="F151" s="12"/>
      <c r="G151" s="12"/>
      <c r="H151" s="36">
        <f t="shared" si="4"/>
        <v>0</v>
      </c>
      <c r="HV151" s="8">
        <v>8</v>
      </c>
      <c r="HW151" s="12" t="s">
        <v>103</v>
      </c>
      <c r="HX151" s="12"/>
      <c r="HY151" s="12"/>
      <c r="HZ151" s="12"/>
      <c r="IA151" s="12"/>
      <c r="IB151" s="12"/>
      <c r="IC151" s="10" t="e">
        <f t="shared" si="5"/>
        <v>#DIV/0!</v>
      </c>
    </row>
    <row r="152" spans="1:237" ht="15" x14ac:dyDescent="0.2">
      <c r="A152" s="20">
        <v>9</v>
      </c>
      <c r="B152" s="7"/>
      <c r="C152" s="12"/>
      <c r="D152" s="12"/>
      <c r="E152" s="12"/>
      <c r="F152" s="12"/>
      <c r="G152" s="12"/>
      <c r="H152" s="36">
        <f t="shared" si="4"/>
        <v>0</v>
      </c>
      <c r="HV152" s="8">
        <v>9</v>
      </c>
      <c r="HW152" s="12" t="s">
        <v>104</v>
      </c>
      <c r="HX152" s="12"/>
      <c r="HY152" s="12"/>
      <c r="HZ152" s="12"/>
      <c r="IA152" s="12"/>
      <c r="IB152" s="12"/>
      <c r="IC152" s="10" t="e">
        <f t="shared" si="5"/>
        <v>#DIV/0!</v>
      </c>
    </row>
    <row r="153" spans="1:237" ht="15" x14ac:dyDescent="0.2">
      <c r="A153" s="20">
        <v>10</v>
      </c>
      <c r="B153" s="7"/>
      <c r="C153" s="12"/>
      <c r="D153" s="12"/>
      <c r="E153" s="12"/>
      <c r="F153" s="12"/>
      <c r="G153" s="12"/>
      <c r="H153" s="36">
        <f t="shared" si="4"/>
        <v>0</v>
      </c>
      <c r="HV153" s="8">
        <v>10</v>
      </c>
      <c r="HW153" s="12" t="s">
        <v>105</v>
      </c>
      <c r="HX153" s="12"/>
      <c r="HY153" s="12"/>
      <c r="HZ153" s="12"/>
      <c r="IA153" s="12"/>
      <c r="IB153" s="12"/>
      <c r="IC153" s="10" t="e">
        <f t="shared" si="5"/>
        <v>#DIV/0!</v>
      </c>
    </row>
    <row r="154" spans="1:237" ht="15" x14ac:dyDescent="0.2">
      <c r="A154" s="6">
        <v>11</v>
      </c>
      <c r="B154" s="7"/>
      <c r="C154" s="12"/>
      <c r="D154" s="12"/>
      <c r="E154" s="12"/>
      <c r="F154" s="12"/>
      <c r="G154" s="12"/>
      <c r="H154" s="36">
        <f t="shared" si="4"/>
        <v>0</v>
      </c>
      <c r="HV154" s="8">
        <v>11</v>
      </c>
      <c r="HW154" s="11" t="s">
        <v>106</v>
      </c>
      <c r="HX154" s="12"/>
      <c r="HY154" s="12"/>
      <c r="HZ154" s="12"/>
      <c r="IA154" s="12"/>
      <c r="IB154" s="12"/>
      <c r="IC154" s="10" t="e">
        <f t="shared" si="5"/>
        <v>#DIV/0!</v>
      </c>
    </row>
    <row r="155" spans="1:237" ht="15" x14ac:dyDescent="0.2">
      <c r="A155" s="20">
        <v>12</v>
      </c>
      <c r="B155" s="7"/>
      <c r="C155" s="12"/>
      <c r="D155" s="12"/>
      <c r="E155" s="12"/>
      <c r="F155" s="12"/>
      <c r="G155" s="12"/>
      <c r="H155" s="36">
        <f t="shared" si="4"/>
        <v>0</v>
      </c>
      <c r="HV155" s="8">
        <v>12</v>
      </c>
      <c r="HW155" s="12" t="s">
        <v>107</v>
      </c>
      <c r="HX155" s="12"/>
      <c r="HY155" s="12"/>
      <c r="HZ155" s="12"/>
      <c r="IA155" s="12"/>
      <c r="IB155" s="12"/>
      <c r="IC155" s="10" t="e">
        <f t="shared" si="5"/>
        <v>#DIV/0!</v>
      </c>
    </row>
    <row r="156" spans="1:237" ht="15" x14ac:dyDescent="0.2">
      <c r="A156" s="20">
        <v>13</v>
      </c>
      <c r="B156" s="7"/>
      <c r="C156" s="12"/>
      <c r="D156" s="12"/>
      <c r="E156" s="12"/>
      <c r="F156" s="12"/>
      <c r="G156" s="12"/>
      <c r="H156" s="36">
        <f t="shared" si="4"/>
        <v>0</v>
      </c>
      <c r="HV156" s="8">
        <v>13</v>
      </c>
      <c r="HW156" s="12" t="s">
        <v>108</v>
      </c>
      <c r="HX156" s="12"/>
      <c r="HY156" s="12"/>
      <c r="HZ156" s="12"/>
      <c r="IA156" s="12"/>
      <c r="IB156" s="12"/>
      <c r="IC156" s="10" t="e">
        <f t="shared" si="5"/>
        <v>#DIV/0!</v>
      </c>
    </row>
    <row r="157" spans="1:237" ht="15" x14ac:dyDescent="0.2">
      <c r="A157" s="20">
        <v>14</v>
      </c>
      <c r="B157" s="7"/>
      <c r="C157" s="12"/>
      <c r="D157" s="12"/>
      <c r="E157" s="12"/>
      <c r="F157" s="12"/>
      <c r="G157" s="12"/>
      <c r="H157" s="36">
        <f t="shared" si="4"/>
        <v>0</v>
      </c>
      <c r="HV157" s="8">
        <v>14</v>
      </c>
      <c r="HW157" s="12" t="s">
        <v>109</v>
      </c>
      <c r="HX157" s="12"/>
      <c r="HY157" s="12"/>
      <c r="HZ157" s="12"/>
      <c r="IA157" s="12"/>
      <c r="IB157" s="12"/>
      <c r="IC157" s="10" t="e">
        <f t="shared" si="5"/>
        <v>#DIV/0!</v>
      </c>
    </row>
    <row r="158" spans="1:237" ht="15" x14ac:dyDescent="0.2">
      <c r="A158" s="6">
        <v>15</v>
      </c>
      <c r="B158" s="7"/>
      <c r="C158" s="12"/>
      <c r="D158" s="12"/>
      <c r="E158" s="12"/>
      <c r="F158" s="12"/>
      <c r="G158" s="12"/>
      <c r="H158" s="36">
        <f t="shared" si="4"/>
        <v>0</v>
      </c>
      <c r="HV158" s="8">
        <v>15</v>
      </c>
      <c r="HW158" s="12" t="s">
        <v>110</v>
      </c>
      <c r="HX158" s="12"/>
      <c r="HY158" s="12"/>
      <c r="HZ158" s="12"/>
      <c r="IA158" s="12"/>
      <c r="IB158" s="12"/>
      <c r="IC158" s="10" t="e">
        <f t="shared" si="5"/>
        <v>#DIV/0!</v>
      </c>
    </row>
    <row r="159" spans="1:237" ht="15" x14ac:dyDescent="0.2">
      <c r="A159" s="20">
        <v>16</v>
      </c>
      <c r="B159" s="7"/>
      <c r="C159" s="12"/>
      <c r="D159" s="12"/>
      <c r="E159" s="12"/>
      <c r="F159" s="12"/>
      <c r="G159" s="12"/>
      <c r="H159" s="36">
        <f t="shared" si="4"/>
        <v>0</v>
      </c>
      <c r="HV159" s="8">
        <v>18</v>
      </c>
      <c r="HW159" s="12" t="s">
        <v>111</v>
      </c>
      <c r="HX159" s="12"/>
      <c r="HY159" s="12"/>
      <c r="HZ159" s="12"/>
      <c r="IA159" s="12"/>
      <c r="IB159" s="12"/>
      <c r="IC159" s="10" t="e">
        <f t="shared" si="5"/>
        <v>#DIV/0!</v>
      </c>
    </row>
    <row r="160" spans="1:237" ht="15" x14ac:dyDescent="0.2">
      <c r="A160" s="20">
        <v>17</v>
      </c>
      <c r="B160" s="7"/>
      <c r="C160" s="12"/>
      <c r="D160" s="12"/>
      <c r="E160" s="12"/>
      <c r="F160" s="12"/>
      <c r="G160" s="12"/>
      <c r="H160" s="36">
        <f t="shared" si="4"/>
        <v>0</v>
      </c>
      <c r="HV160" s="8">
        <v>19</v>
      </c>
      <c r="HW160" s="12" t="s">
        <v>112</v>
      </c>
      <c r="HX160" s="12"/>
      <c r="HY160" s="12"/>
      <c r="HZ160" s="12"/>
      <c r="IA160" s="12"/>
      <c r="IB160" s="12"/>
      <c r="IC160" s="10" t="e">
        <f t="shared" si="5"/>
        <v>#DIV/0!</v>
      </c>
    </row>
    <row r="161" spans="1:237" ht="15" x14ac:dyDescent="0.2">
      <c r="A161" s="20">
        <v>18</v>
      </c>
      <c r="B161" s="7"/>
      <c r="C161" s="12"/>
      <c r="D161" s="12"/>
      <c r="E161" s="12"/>
      <c r="F161" s="12"/>
      <c r="G161" s="12"/>
      <c r="H161" s="36">
        <f t="shared" si="4"/>
        <v>0</v>
      </c>
      <c r="HV161" s="8">
        <v>20</v>
      </c>
      <c r="HW161" s="12" t="s">
        <v>113</v>
      </c>
      <c r="HX161" s="12"/>
      <c r="HY161" s="12"/>
      <c r="HZ161" s="12"/>
      <c r="IA161" s="12"/>
      <c r="IB161" s="12"/>
      <c r="IC161" s="10" t="e">
        <f t="shared" si="5"/>
        <v>#DIV/0!</v>
      </c>
    </row>
    <row r="162" spans="1:237" ht="15" x14ac:dyDescent="0.2">
      <c r="A162" s="6">
        <v>19</v>
      </c>
      <c r="B162" s="7"/>
      <c r="C162" s="12"/>
      <c r="D162" s="12"/>
      <c r="E162" s="12"/>
      <c r="F162" s="12"/>
      <c r="G162" s="12"/>
      <c r="H162" s="36">
        <f t="shared" si="4"/>
        <v>0</v>
      </c>
      <c r="HV162" s="8">
        <v>21</v>
      </c>
      <c r="HW162" s="12" t="s">
        <v>114</v>
      </c>
      <c r="HX162" s="12"/>
      <c r="HY162" s="12"/>
      <c r="HZ162" s="12"/>
      <c r="IA162" s="12"/>
      <c r="IB162" s="12"/>
      <c r="IC162" s="10" t="e">
        <f t="shared" si="5"/>
        <v>#DIV/0!</v>
      </c>
    </row>
    <row r="163" spans="1:237" ht="15" x14ac:dyDescent="0.2">
      <c r="A163" s="20">
        <v>20</v>
      </c>
      <c r="B163" s="7"/>
      <c r="C163" s="12"/>
      <c r="D163" s="12"/>
      <c r="E163" s="12"/>
      <c r="F163" s="12"/>
      <c r="G163" s="12"/>
      <c r="H163" s="36">
        <f t="shared" si="4"/>
        <v>0</v>
      </c>
      <c r="HV163" s="8">
        <v>22</v>
      </c>
      <c r="HW163" s="12" t="s">
        <v>115</v>
      </c>
      <c r="HX163" s="12"/>
      <c r="HY163" s="12"/>
      <c r="HZ163" s="12"/>
      <c r="IA163" s="12"/>
      <c r="IB163" s="12"/>
      <c r="IC163" s="10" t="e">
        <f t="shared" si="5"/>
        <v>#DIV/0!</v>
      </c>
    </row>
    <row r="164" spans="1:237" ht="15" x14ac:dyDescent="0.2">
      <c r="A164" s="20">
        <v>21</v>
      </c>
      <c r="B164" s="7"/>
      <c r="C164" s="12"/>
      <c r="D164" s="12"/>
      <c r="E164" s="12"/>
      <c r="F164" s="12"/>
      <c r="G164" s="12"/>
      <c r="H164" s="36">
        <f t="shared" si="4"/>
        <v>0</v>
      </c>
      <c r="HV164" s="8">
        <v>23</v>
      </c>
      <c r="HW164" s="12" t="s">
        <v>116</v>
      </c>
      <c r="HX164" s="12"/>
      <c r="HY164" s="12"/>
      <c r="HZ164" s="12"/>
      <c r="IA164" s="12"/>
      <c r="IB164" s="12"/>
      <c r="IC164" s="10" t="e">
        <f t="shared" si="5"/>
        <v>#DIV/0!</v>
      </c>
    </row>
    <row r="165" spans="1:237" ht="15" x14ac:dyDescent="0.2">
      <c r="A165" s="20">
        <v>22</v>
      </c>
      <c r="B165" s="7"/>
      <c r="C165" s="12"/>
      <c r="D165" s="12"/>
      <c r="E165" s="12"/>
      <c r="F165" s="12"/>
      <c r="G165" s="12"/>
      <c r="H165" s="36">
        <f t="shared" si="4"/>
        <v>0</v>
      </c>
      <c r="HV165" s="8">
        <v>24</v>
      </c>
      <c r="HW165" s="12" t="s">
        <v>117</v>
      </c>
      <c r="HX165" s="12"/>
      <c r="HY165" s="12"/>
      <c r="HZ165" s="12"/>
      <c r="IA165" s="12"/>
      <c r="IB165" s="12"/>
      <c r="IC165" s="10" t="e">
        <f t="shared" si="5"/>
        <v>#DIV/0!</v>
      </c>
    </row>
    <row r="166" spans="1:237" ht="15" x14ac:dyDescent="0.2">
      <c r="A166" s="6">
        <v>23</v>
      </c>
      <c r="B166" s="7"/>
      <c r="C166" s="12"/>
      <c r="D166" s="12"/>
      <c r="E166" s="12"/>
      <c r="F166" s="12"/>
      <c r="G166" s="12"/>
      <c r="H166" s="36">
        <f t="shared" si="4"/>
        <v>0</v>
      </c>
      <c r="HV166" s="8">
        <v>25</v>
      </c>
      <c r="HW166" s="12" t="s">
        <v>118</v>
      </c>
      <c r="HX166" s="12"/>
      <c r="HY166" s="12"/>
      <c r="HZ166" s="12"/>
      <c r="IA166" s="12"/>
      <c r="IB166" s="12"/>
      <c r="IC166" s="10" t="e">
        <f t="shared" si="5"/>
        <v>#DIV/0!</v>
      </c>
    </row>
    <row r="167" spans="1:237" ht="15" x14ac:dyDescent="0.2">
      <c r="A167" s="20">
        <v>24</v>
      </c>
      <c r="B167" s="7"/>
      <c r="C167" s="12"/>
      <c r="D167" s="12"/>
      <c r="E167" s="12"/>
      <c r="F167" s="12"/>
      <c r="G167" s="12"/>
      <c r="H167" s="36">
        <f t="shared" si="4"/>
        <v>0</v>
      </c>
      <c r="HV167" s="8">
        <v>26</v>
      </c>
      <c r="HW167" s="12" t="s">
        <v>119</v>
      </c>
      <c r="HX167" s="12"/>
      <c r="HY167" s="12"/>
      <c r="HZ167" s="12"/>
      <c r="IA167" s="12"/>
      <c r="IB167" s="12"/>
      <c r="IC167" s="10" t="e">
        <f t="shared" si="5"/>
        <v>#DIV/0!</v>
      </c>
    </row>
    <row r="168" spans="1:237" ht="15" x14ac:dyDescent="0.2">
      <c r="A168" s="20">
        <v>25</v>
      </c>
      <c r="B168" s="21"/>
      <c r="C168" s="12"/>
      <c r="D168" s="12"/>
      <c r="E168" s="12"/>
      <c r="F168" s="12"/>
      <c r="G168" s="12"/>
      <c r="H168" s="36">
        <f t="shared" si="4"/>
        <v>0</v>
      </c>
      <c r="HV168" s="8">
        <v>28</v>
      </c>
      <c r="HW168" s="12" t="s">
        <v>120</v>
      </c>
      <c r="HX168" s="12"/>
      <c r="HY168" s="12"/>
      <c r="HZ168" s="12"/>
      <c r="IA168" s="12"/>
      <c r="IB168" s="12"/>
      <c r="IC168" s="10" t="e">
        <f t="shared" si="5"/>
        <v>#DIV/0!</v>
      </c>
    </row>
    <row r="169" spans="1:237" ht="15" x14ac:dyDescent="0.2">
      <c r="A169" s="20">
        <v>26</v>
      </c>
      <c r="B169" s="21"/>
      <c r="C169" s="12"/>
      <c r="D169" s="12"/>
      <c r="E169" s="12"/>
      <c r="F169" s="12"/>
      <c r="G169" s="12"/>
      <c r="H169" s="36">
        <f t="shared" si="4"/>
        <v>0</v>
      </c>
      <c r="HV169" s="8">
        <v>29</v>
      </c>
      <c r="HW169" s="12" t="s">
        <v>121</v>
      </c>
      <c r="HX169" s="12"/>
      <c r="HY169" s="12"/>
      <c r="HZ169" s="12"/>
      <c r="IA169" s="12"/>
      <c r="IB169" s="12"/>
      <c r="IC169" s="10" t="e">
        <f t="shared" si="5"/>
        <v>#DIV/0!</v>
      </c>
    </row>
    <row r="170" spans="1:237" ht="15" x14ac:dyDescent="0.2">
      <c r="A170" s="6">
        <v>27</v>
      </c>
      <c r="B170" s="7"/>
      <c r="C170" s="12"/>
      <c r="D170" s="12"/>
      <c r="E170" s="12"/>
      <c r="F170" s="12"/>
      <c r="G170" s="12"/>
      <c r="H170" s="36">
        <f t="shared" si="4"/>
        <v>0</v>
      </c>
      <c r="HV170" s="8">
        <v>30</v>
      </c>
      <c r="HW170" s="22" t="s">
        <v>122</v>
      </c>
      <c r="HX170" s="12"/>
      <c r="HY170" s="12"/>
      <c r="HZ170" s="12"/>
      <c r="IA170" s="12"/>
      <c r="IB170" s="12"/>
      <c r="IC170" s="10" t="e">
        <f t="shared" si="5"/>
        <v>#DIV/0!</v>
      </c>
    </row>
    <row r="171" spans="1:237" ht="15" x14ac:dyDescent="0.2">
      <c r="A171" s="20">
        <v>28</v>
      </c>
      <c r="B171" s="7"/>
      <c r="C171" s="12"/>
      <c r="D171" s="12"/>
      <c r="E171" s="12"/>
      <c r="F171" s="12"/>
      <c r="G171" s="12"/>
      <c r="H171" s="36">
        <f t="shared" si="4"/>
        <v>0</v>
      </c>
      <c r="HV171" s="8">
        <v>31</v>
      </c>
      <c r="HW171" s="12" t="s">
        <v>123</v>
      </c>
      <c r="HX171" s="12"/>
      <c r="HY171" s="12"/>
      <c r="HZ171" s="12"/>
      <c r="IA171" s="12"/>
      <c r="IB171" s="12"/>
      <c r="IC171" s="10" t="e">
        <f t="shared" si="5"/>
        <v>#DIV/0!</v>
      </c>
    </row>
    <row r="172" spans="1:237" ht="15" x14ac:dyDescent="0.2">
      <c r="A172" s="20">
        <v>29</v>
      </c>
      <c r="B172" s="7"/>
      <c r="C172" s="12"/>
      <c r="D172" s="12"/>
      <c r="E172" s="12"/>
      <c r="F172" s="12"/>
      <c r="G172" s="12"/>
      <c r="H172" s="36">
        <f t="shared" si="4"/>
        <v>0</v>
      </c>
      <c r="HV172" s="8">
        <v>32</v>
      </c>
      <c r="HW172" s="12" t="s">
        <v>124</v>
      </c>
      <c r="HX172" s="12"/>
      <c r="HY172" s="12"/>
      <c r="HZ172" s="12"/>
      <c r="IA172" s="12"/>
      <c r="IB172" s="12"/>
      <c r="IC172" s="10" t="e">
        <f t="shared" si="5"/>
        <v>#DIV/0!</v>
      </c>
    </row>
    <row r="173" spans="1:237" ht="15" x14ac:dyDescent="0.2">
      <c r="A173" s="20">
        <v>30</v>
      </c>
      <c r="B173" s="12"/>
      <c r="C173" s="12"/>
      <c r="D173" s="12"/>
      <c r="E173" s="12"/>
      <c r="F173" s="12"/>
      <c r="G173" s="12"/>
      <c r="H173" s="36">
        <f t="shared" si="4"/>
        <v>0</v>
      </c>
      <c r="HV173" s="8">
        <v>33</v>
      </c>
      <c r="HW173" s="12" t="s">
        <v>125</v>
      </c>
      <c r="HX173" s="12"/>
      <c r="HY173" s="12"/>
      <c r="HZ173" s="12"/>
      <c r="IA173" s="12"/>
      <c r="IB173" s="12"/>
      <c r="IC173" s="10" t="e">
        <f t="shared" si="5"/>
        <v>#DIV/0!</v>
      </c>
    </row>
    <row r="174" spans="1:237" ht="15" x14ac:dyDescent="0.2">
      <c r="A174" s="6">
        <v>31</v>
      </c>
      <c r="B174" s="7"/>
      <c r="C174" s="12"/>
      <c r="D174" s="12"/>
      <c r="E174" s="12"/>
      <c r="F174" s="12"/>
      <c r="G174" s="12"/>
      <c r="H174" s="36">
        <f t="shared" si="4"/>
        <v>0</v>
      </c>
      <c r="HV174" s="8">
        <v>34</v>
      </c>
      <c r="HW174" s="11" t="s">
        <v>126</v>
      </c>
      <c r="HX174" s="12"/>
      <c r="HY174" s="12"/>
      <c r="HZ174" s="12"/>
      <c r="IA174" s="12"/>
      <c r="IB174" s="12"/>
      <c r="IC174" s="10" t="e">
        <f t="shared" si="5"/>
        <v>#DIV/0!</v>
      </c>
    </row>
    <row r="175" spans="1:237" ht="15" x14ac:dyDescent="0.2">
      <c r="A175" s="20">
        <v>32</v>
      </c>
      <c r="B175" s="7"/>
      <c r="C175" s="12"/>
      <c r="D175" s="12"/>
      <c r="E175" s="12"/>
      <c r="F175" s="12"/>
      <c r="G175" s="12"/>
      <c r="H175" s="36">
        <f t="shared" si="4"/>
        <v>0</v>
      </c>
      <c r="HV175" s="8">
        <v>35</v>
      </c>
      <c r="HW175" s="12"/>
      <c r="HX175" s="12"/>
      <c r="HY175" s="12"/>
      <c r="HZ175" s="12"/>
      <c r="IA175" s="12"/>
      <c r="IB175" s="12"/>
      <c r="IC175" s="10" t="e">
        <f t="shared" si="5"/>
        <v>#DIV/0!</v>
      </c>
    </row>
    <row r="176" spans="1:237" ht="15" x14ac:dyDescent="0.2">
      <c r="A176" s="20">
        <v>33</v>
      </c>
      <c r="B176" s="7"/>
      <c r="C176" s="12"/>
      <c r="D176" s="12"/>
      <c r="E176" s="12"/>
      <c r="F176" s="12"/>
      <c r="G176" s="12"/>
      <c r="H176" s="36">
        <f t="shared" si="4"/>
        <v>0</v>
      </c>
      <c r="HV176" s="8">
        <v>36</v>
      </c>
      <c r="HW176" s="12"/>
      <c r="HX176" s="12"/>
      <c r="HY176" s="12"/>
      <c r="HZ176" s="12"/>
      <c r="IA176" s="12"/>
      <c r="IB176" s="12"/>
      <c r="IC176" s="10" t="e">
        <f t="shared" si="5"/>
        <v>#DIV/0!</v>
      </c>
    </row>
    <row r="177" spans="1:237" ht="15" x14ac:dyDescent="0.2">
      <c r="A177" s="20">
        <v>34</v>
      </c>
      <c r="B177" s="7"/>
      <c r="C177" s="12"/>
      <c r="D177" s="12"/>
      <c r="E177" s="12"/>
      <c r="F177" s="12"/>
      <c r="G177" s="12"/>
      <c r="H177" s="36">
        <f t="shared" si="4"/>
        <v>0</v>
      </c>
      <c r="HV177" s="8">
        <v>37</v>
      </c>
      <c r="HW177" s="12"/>
      <c r="HX177" s="12"/>
      <c r="HY177" s="12"/>
      <c r="HZ177" s="12"/>
      <c r="IA177" s="12"/>
      <c r="IB177" s="12"/>
      <c r="IC177" s="12"/>
    </row>
    <row r="178" spans="1:237" ht="15" x14ac:dyDescent="0.2">
      <c r="A178" s="20">
        <v>35</v>
      </c>
      <c r="B178" s="7"/>
      <c r="C178" s="12"/>
      <c r="D178" s="12"/>
      <c r="E178" s="12"/>
      <c r="F178" s="12"/>
      <c r="G178" s="12"/>
      <c r="H178" s="36">
        <f t="shared" si="4"/>
        <v>0</v>
      </c>
      <c r="HV178" s="8"/>
      <c r="HW178" s="12"/>
      <c r="HX178" s="12"/>
      <c r="HY178" s="12"/>
      <c r="HZ178" s="12"/>
      <c r="IA178" s="12"/>
      <c r="IB178" s="12"/>
      <c r="IC178" s="12"/>
    </row>
    <row r="179" spans="1:237" ht="15" x14ac:dyDescent="0.2">
      <c r="A179" s="8">
        <v>36</v>
      </c>
      <c r="B179" s="12"/>
      <c r="C179" s="12"/>
      <c r="D179" s="12"/>
      <c r="E179" s="12"/>
      <c r="F179" s="12"/>
      <c r="G179" s="12"/>
      <c r="H179" s="36">
        <f t="shared" si="4"/>
        <v>0</v>
      </c>
      <c r="HV179" s="8">
        <v>38</v>
      </c>
      <c r="HW179" s="12"/>
      <c r="HX179" s="12"/>
      <c r="HY179" s="12"/>
      <c r="HZ179" s="12"/>
      <c r="IA179" s="12"/>
      <c r="IB179" s="12"/>
      <c r="IC179" s="12"/>
    </row>
    <row r="180" spans="1:237" ht="15" x14ac:dyDescent="0.2">
      <c r="A180" s="8">
        <v>37</v>
      </c>
      <c r="B180" s="12"/>
      <c r="C180" s="12"/>
      <c r="D180" s="12"/>
      <c r="E180" s="12"/>
      <c r="F180" s="12"/>
      <c r="G180" s="12"/>
      <c r="H180" s="36">
        <f t="shared" si="4"/>
        <v>0</v>
      </c>
      <c r="HV180" s="8"/>
      <c r="HW180" s="12"/>
      <c r="HX180" s="12"/>
      <c r="HY180" s="12"/>
      <c r="HZ180" s="12"/>
      <c r="IA180" s="12"/>
      <c r="IB180" s="12"/>
      <c r="IC180" s="12"/>
    </row>
    <row r="181" spans="1:237" ht="15" x14ac:dyDescent="0.2">
      <c r="A181" s="8">
        <v>38</v>
      </c>
      <c r="B181" s="12"/>
      <c r="C181" s="12"/>
      <c r="D181" s="12"/>
      <c r="E181" s="12"/>
      <c r="F181" s="12"/>
      <c r="G181" s="12"/>
      <c r="H181" s="36">
        <f t="shared" si="4"/>
        <v>0</v>
      </c>
      <c r="HV181" s="8">
        <v>39</v>
      </c>
      <c r="HW181" s="12"/>
      <c r="HX181" s="12"/>
      <c r="HY181" s="12"/>
      <c r="HZ181" s="12"/>
      <c r="IA181" s="12"/>
      <c r="IB181" s="12"/>
      <c r="IC181" s="12"/>
    </row>
    <row r="182" spans="1:237" ht="15" x14ac:dyDescent="0.2">
      <c r="A182" s="8">
        <v>39</v>
      </c>
      <c r="B182" s="12"/>
      <c r="C182" s="12"/>
      <c r="D182" s="12"/>
      <c r="E182" s="12"/>
      <c r="F182" s="12"/>
      <c r="G182" s="12"/>
      <c r="H182" s="36">
        <f t="shared" si="4"/>
        <v>0</v>
      </c>
      <c r="HV182" s="8">
        <v>40</v>
      </c>
      <c r="HW182" s="12"/>
      <c r="HX182" s="12"/>
      <c r="HY182" s="12"/>
      <c r="HZ182" s="12"/>
      <c r="IA182" s="12"/>
      <c r="IB182" s="12"/>
      <c r="IC182" s="12"/>
    </row>
    <row r="183" spans="1:237" ht="15" x14ac:dyDescent="0.2">
      <c r="A183" s="6">
        <v>40</v>
      </c>
      <c r="B183" s="13"/>
      <c r="C183" s="13"/>
      <c r="D183" s="13"/>
      <c r="E183" s="13"/>
      <c r="F183" s="13"/>
      <c r="G183" s="13"/>
      <c r="H183" s="36">
        <f t="shared" si="4"/>
        <v>0</v>
      </c>
    </row>
    <row r="184" spans="1:237" x14ac:dyDescent="0.2">
      <c r="A184" s="34"/>
      <c r="B184" s="35"/>
      <c r="C184" s="35"/>
      <c r="D184" s="35"/>
      <c r="E184" s="35"/>
      <c r="F184" s="35"/>
      <c r="G184" s="35"/>
      <c r="H184" s="35"/>
    </row>
    <row r="185" spans="1:237" ht="15.75" customHeight="1" x14ac:dyDescent="0.2">
      <c r="A185" s="42" t="s">
        <v>51</v>
      </c>
      <c r="B185" s="42"/>
      <c r="D185" s="42" t="s">
        <v>164</v>
      </c>
      <c r="E185" s="42"/>
      <c r="F185" s="42"/>
      <c r="G185" s="42"/>
      <c r="H185" s="42"/>
      <c r="HV185" s="42" t="s">
        <v>51</v>
      </c>
      <c r="HW185" s="42"/>
      <c r="HY185" s="42" t="s">
        <v>52</v>
      </c>
      <c r="HZ185" s="42"/>
      <c r="IA185" s="42"/>
      <c r="IB185" s="42"/>
      <c r="IC185" s="42"/>
    </row>
    <row r="186" spans="1:237" ht="15.75" customHeight="1" x14ac:dyDescent="0.2">
      <c r="A186" s="42" t="s">
        <v>55</v>
      </c>
      <c r="B186" s="42"/>
      <c r="D186" s="42" t="s">
        <v>165</v>
      </c>
      <c r="E186" s="42"/>
      <c r="F186" s="42"/>
      <c r="G186" s="42"/>
      <c r="H186" s="42"/>
      <c r="HV186" s="42" t="s">
        <v>55</v>
      </c>
      <c r="HW186" s="42"/>
      <c r="HY186" s="42" t="s">
        <v>54</v>
      </c>
      <c r="HZ186" s="42"/>
      <c r="IA186" s="42"/>
      <c r="IB186" s="42"/>
      <c r="IC186" s="42"/>
    </row>
    <row r="187" spans="1:237" ht="15.75" customHeight="1" x14ac:dyDescent="0.2">
      <c r="A187" s="42" t="s">
        <v>58</v>
      </c>
      <c r="B187" s="42"/>
      <c r="D187" s="42" t="s">
        <v>166</v>
      </c>
      <c r="E187" s="42"/>
      <c r="F187" s="42"/>
      <c r="G187" s="42"/>
      <c r="H187" s="42"/>
      <c r="HV187" s="42" t="s">
        <v>58</v>
      </c>
      <c r="HW187" s="42"/>
      <c r="HY187" s="42" t="s">
        <v>57</v>
      </c>
      <c r="HZ187" s="42"/>
      <c r="IA187" s="42"/>
      <c r="IB187" s="42"/>
      <c r="IC187" s="42"/>
    </row>
    <row r="191" spans="1:237" x14ac:dyDescent="0.2">
      <c r="A191" s="42" t="s">
        <v>59</v>
      </c>
      <c r="B191" s="42"/>
      <c r="D191" s="42" t="s">
        <v>60</v>
      </c>
      <c r="E191" s="42"/>
      <c r="F191" s="42"/>
      <c r="G191" s="42"/>
      <c r="H191" s="42"/>
      <c r="HV191" s="42" t="s">
        <v>59</v>
      </c>
      <c r="HW191" s="42"/>
      <c r="HY191" s="42" t="s">
        <v>60</v>
      </c>
      <c r="HZ191" s="42"/>
      <c r="IA191" s="42"/>
      <c r="IB191" s="42"/>
      <c r="IC191" s="42"/>
    </row>
    <row r="192" spans="1:237" x14ac:dyDescent="0.2">
      <c r="A192" s="42" t="s">
        <v>61</v>
      </c>
      <c r="B192" s="42"/>
      <c r="D192" s="42" t="s">
        <v>62</v>
      </c>
      <c r="E192" s="42"/>
      <c r="F192" s="42"/>
      <c r="G192" s="42"/>
      <c r="H192" s="42"/>
      <c r="HV192" s="42" t="s">
        <v>61</v>
      </c>
      <c r="HW192" s="42"/>
      <c r="HY192" s="42" t="s">
        <v>62</v>
      </c>
      <c r="HZ192" s="42"/>
      <c r="IA192" s="42"/>
      <c r="IB192" s="42"/>
      <c r="IC192" s="42"/>
    </row>
    <row r="196" spans="1:237" x14ac:dyDescent="0.2">
      <c r="A196" s="42" t="s">
        <v>63</v>
      </c>
      <c r="B196" s="42"/>
      <c r="C196" s="42"/>
      <c r="D196" s="42"/>
      <c r="E196" s="42"/>
      <c r="F196" s="42"/>
      <c r="G196" s="42"/>
      <c r="H196" s="42"/>
      <c r="HV196" s="42" t="s">
        <v>63</v>
      </c>
      <c r="HW196" s="42"/>
      <c r="HX196" s="42"/>
      <c r="HY196" s="42"/>
      <c r="HZ196" s="42"/>
      <c r="IA196" s="42"/>
      <c r="IB196" s="42"/>
      <c r="IC196" s="42"/>
    </row>
    <row r="197" spans="1:237" x14ac:dyDescent="0.2">
      <c r="A197" s="42" t="s">
        <v>64</v>
      </c>
      <c r="B197" s="42"/>
      <c r="C197" s="42"/>
      <c r="D197" s="42"/>
      <c r="E197" s="42"/>
      <c r="F197" s="42"/>
      <c r="G197" s="42"/>
      <c r="H197" s="42"/>
      <c r="HV197" s="42" t="s">
        <v>64</v>
      </c>
      <c r="HW197" s="42"/>
      <c r="HX197" s="42"/>
      <c r="HY197" s="42"/>
      <c r="HZ197" s="42"/>
      <c r="IA197" s="42"/>
      <c r="IB197" s="42"/>
      <c r="IC197" s="42"/>
    </row>
    <row r="198" spans="1:237" x14ac:dyDescent="0.2">
      <c r="A198" s="27"/>
      <c r="B198" s="27"/>
      <c r="C198" s="27"/>
      <c r="D198" s="27"/>
      <c r="E198" s="27"/>
      <c r="F198" s="27"/>
      <c r="G198" s="27"/>
      <c r="H198" s="27"/>
      <c r="HV198" s="27"/>
      <c r="HW198" s="27"/>
      <c r="HX198" s="27"/>
      <c r="HY198" s="27"/>
      <c r="HZ198" s="27"/>
      <c r="IA198" s="27"/>
      <c r="IB198" s="27"/>
      <c r="IC198" s="27"/>
    </row>
    <row r="199" spans="1:237" x14ac:dyDescent="0.2">
      <c r="A199" s="27"/>
      <c r="B199" s="27"/>
      <c r="C199" s="27"/>
      <c r="D199" s="27"/>
      <c r="E199" s="27"/>
      <c r="F199" s="27"/>
      <c r="G199" s="27"/>
      <c r="H199" s="27"/>
      <c r="HV199" s="27"/>
      <c r="HW199" s="27"/>
      <c r="HX199" s="27"/>
      <c r="HY199" s="27"/>
      <c r="HZ199" s="27"/>
      <c r="IA199" s="27"/>
      <c r="IB199" s="27"/>
      <c r="IC199" s="27"/>
    </row>
    <row r="200" spans="1:237" x14ac:dyDescent="0.2">
      <c r="A200" s="27"/>
      <c r="B200" s="27"/>
      <c r="C200" s="27"/>
      <c r="D200" s="27"/>
      <c r="E200" s="27"/>
      <c r="F200" s="27"/>
      <c r="G200" s="27"/>
      <c r="H200" s="27"/>
      <c r="HV200" s="27"/>
      <c r="HW200" s="27"/>
      <c r="HX200" s="27"/>
      <c r="HY200" s="27"/>
      <c r="HZ200" s="27"/>
      <c r="IA200" s="27"/>
      <c r="IB200" s="27"/>
      <c r="IC200" s="27"/>
    </row>
    <row r="201" spans="1:237" x14ac:dyDescent="0.2">
      <c r="A201" s="1"/>
      <c r="B201" s="1"/>
      <c r="C201" s="1"/>
      <c r="D201" s="1"/>
      <c r="E201" s="1"/>
      <c r="F201" s="1"/>
      <c r="G201" s="1"/>
      <c r="H201" s="1"/>
      <c r="HV201" s="1"/>
      <c r="HW201" s="1"/>
      <c r="HX201" s="1"/>
      <c r="HY201" s="1"/>
      <c r="HZ201" s="1"/>
      <c r="IA201" s="1"/>
      <c r="IB201" s="1"/>
      <c r="IC201" s="1"/>
    </row>
    <row r="202" spans="1:237" x14ac:dyDescent="0.2">
      <c r="A202" s="46" t="s">
        <v>0</v>
      </c>
      <c r="B202" s="46"/>
      <c r="C202" s="46"/>
      <c r="D202" s="46"/>
      <c r="E202" s="46"/>
      <c r="F202" s="46"/>
      <c r="G202" s="46"/>
      <c r="H202" s="46"/>
      <c r="HV202" s="1"/>
      <c r="HX202" s="1" t="s">
        <v>0</v>
      </c>
    </row>
    <row r="203" spans="1:237" x14ac:dyDescent="0.2">
      <c r="A203" s="46" t="s">
        <v>1</v>
      </c>
      <c r="B203" s="46"/>
      <c r="C203" s="46"/>
      <c r="D203" s="46"/>
      <c r="E203" s="46"/>
      <c r="F203" s="46"/>
      <c r="G203" s="46"/>
      <c r="H203" s="46"/>
      <c r="HV203" s="1"/>
      <c r="HX203" s="1" t="s">
        <v>1</v>
      </c>
    </row>
    <row r="204" spans="1:237" ht="15.75" x14ac:dyDescent="0.25">
      <c r="A204" s="47" t="s">
        <v>174</v>
      </c>
      <c r="B204" s="47"/>
      <c r="C204" s="47"/>
      <c r="D204" s="47"/>
      <c r="E204" s="47"/>
      <c r="F204" s="47"/>
      <c r="G204" s="47"/>
      <c r="H204" s="47"/>
      <c r="HV204" s="1"/>
      <c r="HW204" t="s">
        <v>127</v>
      </c>
    </row>
    <row r="205" spans="1:237" ht="15.75" x14ac:dyDescent="0.25">
      <c r="A205" s="46" t="s">
        <v>175</v>
      </c>
      <c r="B205" s="46"/>
      <c r="C205" s="46"/>
      <c r="D205" s="46"/>
      <c r="E205" s="46"/>
      <c r="F205" s="46"/>
      <c r="G205" s="46"/>
      <c r="H205" s="46"/>
      <c r="HV205" s="1"/>
      <c r="HW205" t="s">
        <v>3</v>
      </c>
    </row>
    <row r="206" spans="1:237" x14ac:dyDescent="0.2">
      <c r="A206" s="1"/>
      <c r="HV206" s="1"/>
    </row>
    <row r="207" spans="1:237" x14ac:dyDescent="0.2">
      <c r="A207" s="43" t="s">
        <v>168</v>
      </c>
      <c r="B207" s="43"/>
      <c r="C207" s="43"/>
      <c r="D207" s="43"/>
      <c r="E207" s="43"/>
      <c r="F207" s="43"/>
      <c r="G207" s="43"/>
      <c r="H207" s="43"/>
      <c r="HV207" s="1"/>
      <c r="HZ207" s="1" t="s">
        <v>4</v>
      </c>
    </row>
    <row r="208" spans="1:237" x14ac:dyDescent="0.2">
      <c r="A208" s="26"/>
      <c r="B208" s="26"/>
      <c r="C208" s="26"/>
      <c r="D208" s="26"/>
      <c r="E208" s="26"/>
      <c r="F208" s="26"/>
      <c r="G208" s="26"/>
      <c r="H208" s="26"/>
      <c r="HV208" s="27"/>
      <c r="HZ208" s="27"/>
    </row>
    <row r="209" spans="1:237" x14ac:dyDescent="0.2">
      <c r="A209" s="44" t="s">
        <v>5</v>
      </c>
      <c r="B209" s="44" t="s">
        <v>6</v>
      </c>
      <c r="C209" s="31" t="s">
        <v>7</v>
      </c>
      <c r="D209" s="31" t="s">
        <v>8</v>
      </c>
      <c r="E209" s="31" t="s">
        <v>9</v>
      </c>
      <c r="F209" s="31" t="s">
        <v>10</v>
      </c>
      <c r="G209" s="31" t="s">
        <v>11</v>
      </c>
      <c r="H209" s="33" t="s">
        <v>12</v>
      </c>
      <c r="HV209" s="45" t="s">
        <v>5</v>
      </c>
      <c r="HW209" s="45" t="s">
        <v>6</v>
      </c>
      <c r="HX209" s="2" t="s">
        <v>7</v>
      </c>
      <c r="HY209" s="2" t="s">
        <v>8</v>
      </c>
      <c r="HZ209" s="2" t="s">
        <v>9</v>
      </c>
      <c r="IA209" s="2" t="s">
        <v>10</v>
      </c>
      <c r="IB209" s="2" t="s">
        <v>11</v>
      </c>
      <c r="IC209" s="3" t="s">
        <v>12</v>
      </c>
    </row>
    <row r="210" spans="1:237" x14ac:dyDescent="0.2">
      <c r="A210" s="45"/>
      <c r="B210" s="45"/>
      <c r="C210" s="24" t="s">
        <v>163</v>
      </c>
      <c r="D210" s="24" t="s">
        <v>163</v>
      </c>
      <c r="E210" s="24" t="s">
        <v>163</v>
      </c>
      <c r="F210" s="24" t="s">
        <v>163</v>
      </c>
      <c r="G210" s="24" t="s">
        <v>163</v>
      </c>
      <c r="H210" s="5" t="s">
        <v>15</v>
      </c>
      <c r="HV210" s="45"/>
      <c r="HW210" s="45"/>
      <c r="HX210" s="4" t="s">
        <v>13</v>
      </c>
      <c r="HY210" s="4" t="s">
        <v>13</v>
      </c>
      <c r="HZ210" s="4" t="s">
        <v>13</v>
      </c>
      <c r="IA210" s="4" t="s">
        <v>13</v>
      </c>
      <c r="IB210" s="4" t="s">
        <v>14</v>
      </c>
      <c r="IC210" s="5" t="s">
        <v>15</v>
      </c>
    </row>
    <row r="211" spans="1:237" ht="15" x14ac:dyDescent="0.2">
      <c r="A211" s="20">
        <v>1</v>
      </c>
      <c r="B211" s="12"/>
      <c r="C211" s="10"/>
      <c r="D211" s="10"/>
      <c r="E211" s="10"/>
      <c r="F211" s="10"/>
      <c r="G211" s="10"/>
      <c r="H211" s="36">
        <f t="shared" ref="H211:H249" si="6">(C211+D211+E211+F211+G211)/5</f>
        <v>0</v>
      </c>
      <c r="HV211" s="8">
        <v>1</v>
      </c>
      <c r="HW211" s="11" t="s">
        <v>128</v>
      </c>
      <c r="HX211" s="10"/>
      <c r="HY211" s="10"/>
      <c r="HZ211" s="10"/>
      <c r="IA211" s="10"/>
      <c r="IB211" s="10"/>
      <c r="IC211" s="10" t="e">
        <f>AVERAGE(HX211:IB211)</f>
        <v>#DIV/0!</v>
      </c>
    </row>
    <row r="212" spans="1:237" ht="15" x14ac:dyDescent="0.2">
      <c r="A212" s="6">
        <v>2</v>
      </c>
      <c r="B212" s="12"/>
      <c r="C212" s="12"/>
      <c r="D212" s="12"/>
      <c r="E212" s="12"/>
      <c r="F212" s="12"/>
      <c r="G212" s="12"/>
      <c r="H212" s="36">
        <f t="shared" si="6"/>
        <v>0</v>
      </c>
      <c r="HV212" s="8">
        <v>3</v>
      </c>
      <c r="HW212" s="12" t="s">
        <v>129</v>
      </c>
      <c r="HX212" s="12"/>
      <c r="HY212" s="12"/>
      <c r="HZ212" s="12"/>
      <c r="IA212" s="12"/>
      <c r="IB212" s="12"/>
      <c r="IC212" s="10" t="e">
        <f t="shared" ref="IC212:IC244" si="7">AVERAGE(HX212:IB212)</f>
        <v>#DIV/0!</v>
      </c>
    </row>
    <row r="213" spans="1:237" ht="15" x14ac:dyDescent="0.2">
      <c r="A213" s="6">
        <v>3</v>
      </c>
      <c r="B213" s="12"/>
      <c r="C213" s="12"/>
      <c r="D213" s="12"/>
      <c r="E213" s="12"/>
      <c r="F213" s="12"/>
      <c r="G213" s="12"/>
      <c r="H213" s="36">
        <f t="shared" si="6"/>
        <v>0</v>
      </c>
      <c r="HV213" s="8">
        <v>4</v>
      </c>
      <c r="HW213" s="12" t="s">
        <v>130</v>
      </c>
      <c r="HX213" s="12"/>
      <c r="HY213" s="12"/>
      <c r="HZ213" s="12"/>
      <c r="IA213" s="12"/>
      <c r="IB213" s="12"/>
      <c r="IC213" s="10" t="e">
        <f t="shared" si="7"/>
        <v>#DIV/0!</v>
      </c>
    </row>
    <row r="214" spans="1:237" ht="15" x14ac:dyDescent="0.2">
      <c r="A214" s="6">
        <v>4</v>
      </c>
      <c r="B214" s="12"/>
      <c r="C214" s="12"/>
      <c r="D214" s="12"/>
      <c r="E214" s="12"/>
      <c r="F214" s="12"/>
      <c r="G214" s="12"/>
      <c r="H214" s="36">
        <f t="shared" si="6"/>
        <v>0</v>
      </c>
      <c r="HV214" s="8">
        <v>5</v>
      </c>
      <c r="HW214" s="12" t="s">
        <v>131</v>
      </c>
      <c r="HX214" s="12"/>
      <c r="HY214" s="12"/>
      <c r="HZ214" s="12"/>
      <c r="IA214" s="12"/>
      <c r="IB214" s="12"/>
      <c r="IC214" s="10" t="e">
        <f t="shared" si="7"/>
        <v>#DIV/0!</v>
      </c>
    </row>
    <row r="215" spans="1:237" ht="15" x14ac:dyDescent="0.2">
      <c r="A215" s="6">
        <v>5</v>
      </c>
      <c r="B215" s="12"/>
      <c r="C215" s="12"/>
      <c r="D215" s="12"/>
      <c r="E215" s="12"/>
      <c r="F215" s="12"/>
      <c r="G215" s="12"/>
      <c r="H215" s="36">
        <f t="shared" si="6"/>
        <v>0</v>
      </c>
      <c r="HV215" s="8">
        <v>6</v>
      </c>
      <c r="HW215" s="12" t="s">
        <v>132</v>
      </c>
      <c r="HX215" s="12"/>
      <c r="HY215" s="12"/>
      <c r="HZ215" s="12"/>
      <c r="IA215" s="12"/>
      <c r="IB215" s="12"/>
      <c r="IC215" s="10" t="e">
        <f t="shared" si="7"/>
        <v>#DIV/0!</v>
      </c>
    </row>
    <row r="216" spans="1:237" ht="15" x14ac:dyDescent="0.2">
      <c r="A216" s="20">
        <v>6</v>
      </c>
      <c r="B216" s="12"/>
      <c r="C216" s="12"/>
      <c r="D216" s="12"/>
      <c r="E216" s="12"/>
      <c r="F216" s="12"/>
      <c r="G216" s="12"/>
      <c r="H216" s="36">
        <f t="shared" si="6"/>
        <v>0</v>
      </c>
      <c r="HV216" s="8">
        <v>7</v>
      </c>
      <c r="HW216" s="12" t="s">
        <v>133</v>
      </c>
      <c r="HX216" s="12"/>
      <c r="HY216" s="12"/>
      <c r="HZ216" s="12"/>
      <c r="IA216" s="12"/>
      <c r="IB216" s="12"/>
      <c r="IC216" s="10" t="e">
        <f t="shared" si="7"/>
        <v>#DIV/0!</v>
      </c>
    </row>
    <row r="217" spans="1:237" ht="15" x14ac:dyDescent="0.2">
      <c r="A217" s="6">
        <v>7</v>
      </c>
      <c r="B217" s="12"/>
      <c r="C217" s="12"/>
      <c r="D217" s="12"/>
      <c r="E217" s="12"/>
      <c r="F217" s="12"/>
      <c r="G217" s="12"/>
      <c r="H217" s="36">
        <f t="shared" si="6"/>
        <v>0</v>
      </c>
      <c r="HV217" s="8">
        <v>8</v>
      </c>
      <c r="HW217" s="12" t="s">
        <v>134</v>
      </c>
      <c r="HX217" s="12"/>
      <c r="HY217" s="12"/>
      <c r="HZ217" s="12"/>
      <c r="IA217" s="12"/>
      <c r="IB217" s="12"/>
      <c r="IC217" s="10" t="e">
        <f t="shared" si="7"/>
        <v>#DIV/0!</v>
      </c>
    </row>
    <row r="218" spans="1:237" ht="15" x14ac:dyDescent="0.2">
      <c r="A218" s="6">
        <v>8</v>
      </c>
      <c r="B218" s="12"/>
      <c r="C218" s="12"/>
      <c r="D218" s="12"/>
      <c r="E218" s="12"/>
      <c r="F218" s="12"/>
      <c r="G218" s="12"/>
      <c r="H218" s="36">
        <f t="shared" si="6"/>
        <v>0</v>
      </c>
      <c r="HV218" s="8">
        <v>9</v>
      </c>
      <c r="HW218" s="12" t="s">
        <v>135</v>
      </c>
      <c r="HX218" s="12"/>
      <c r="HY218" s="12"/>
      <c r="HZ218" s="12"/>
      <c r="IA218" s="12"/>
      <c r="IB218" s="12"/>
      <c r="IC218" s="10" t="e">
        <f t="shared" si="7"/>
        <v>#DIV/0!</v>
      </c>
    </row>
    <row r="219" spans="1:237" ht="15" x14ac:dyDescent="0.2">
      <c r="A219" s="6">
        <v>9</v>
      </c>
      <c r="B219" s="12"/>
      <c r="C219" s="12"/>
      <c r="D219" s="12"/>
      <c r="E219" s="12"/>
      <c r="F219" s="12"/>
      <c r="G219" s="12"/>
      <c r="H219" s="36">
        <f t="shared" si="6"/>
        <v>0</v>
      </c>
      <c r="HV219" s="8">
        <v>10</v>
      </c>
      <c r="HW219" s="12" t="s">
        <v>136</v>
      </c>
      <c r="HX219" s="12"/>
      <c r="HY219" s="12"/>
      <c r="HZ219" s="12"/>
      <c r="IA219" s="12"/>
      <c r="IB219" s="12"/>
      <c r="IC219" s="10" t="e">
        <f t="shared" si="7"/>
        <v>#DIV/0!</v>
      </c>
    </row>
    <row r="220" spans="1:237" ht="15" x14ac:dyDescent="0.2">
      <c r="A220" s="6">
        <v>10</v>
      </c>
      <c r="B220" s="12"/>
      <c r="C220" s="12"/>
      <c r="D220" s="12"/>
      <c r="E220" s="12"/>
      <c r="F220" s="12"/>
      <c r="G220" s="12"/>
      <c r="H220" s="36">
        <f t="shared" si="6"/>
        <v>0</v>
      </c>
      <c r="HV220" s="8">
        <v>11</v>
      </c>
      <c r="HW220" s="11" t="s">
        <v>137</v>
      </c>
      <c r="HX220" s="12"/>
      <c r="HY220" s="12"/>
      <c r="HZ220" s="12"/>
      <c r="IA220" s="12"/>
      <c r="IB220" s="12"/>
      <c r="IC220" s="10" t="e">
        <f t="shared" si="7"/>
        <v>#DIV/0!</v>
      </c>
    </row>
    <row r="221" spans="1:237" ht="15" x14ac:dyDescent="0.2">
      <c r="A221" s="20">
        <v>11</v>
      </c>
      <c r="B221" s="12"/>
      <c r="C221" s="12"/>
      <c r="D221" s="12"/>
      <c r="E221" s="12"/>
      <c r="F221" s="12"/>
      <c r="G221" s="12"/>
      <c r="H221" s="36">
        <f t="shared" si="6"/>
        <v>0</v>
      </c>
      <c r="HV221" s="8">
        <v>12</v>
      </c>
      <c r="HW221" s="12" t="s">
        <v>138</v>
      </c>
      <c r="HX221" s="12"/>
      <c r="HY221" s="12"/>
      <c r="HZ221" s="12"/>
      <c r="IA221" s="12"/>
      <c r="IB221" s="12"/>
      <c r="IC221" s="10" t="e">
        <f t="shared" si="7"/>
        <v>#DIV/0!</v>
      </c>
    </row>
    <row r="222" spans="1:237" ht="15" x14ac:dyDescent="0.2">
      <c r="A222" s="6">
        <v>12</v>
      </c>
      <c r="B222" s="12"/>
      <c r="C222" s="12"/>
      <c r="D222" s="12"/>
      <c r="E222" s="12"/>
      <c r="F222" s="12"/>
      <c r="G222" s="12"/>
      <c r="H222" s="36">
        <f t="shared" si="6"/>
        <v>0</v>
      </c>
      <c r="HV222" s="8">
        <v>13</v>
      </c>
      <c r="HW222" s="12" t="s">
        <v>139</v>
      </c>
      <c r="HX222" s="12"/>
      <c r="HY222" s="12"/>
      <c r="HZ222" s="12"/>
      <c r="IA222" s="12"/>
      <c r="IB222" s="12"/>
      <c r="IC222" s="10" t="e">
        <f t="shared" si="7"/>
        <v>#DIV/0!</v>
      </c>
    </row>
    <row r="223" spans="1:237" ht="15" x14ac:dyDescent="0.2">
      <c r="A223" s="6">
        <v>13</v>
      </c>
      <c r="B223" s="12"/>
      <c r="C223" s="12"/>
      <c r="D223" s="12"/>
      <c r="E223" s="12"/>
      <c r="F223" s="12"/>
      <c r="G223" s="12"/>
      <c r="H223" s="36">
        <f t="shared" si="6"/>
        <v>0</v>
      </c>
      <c r="HV223" s="8">
        <v>14</v>
      </c>
      <c r="HW223" s="12" t="s">
        <v>140</v>
      </c>
      <c r="HX223" s="12"/>
      <c r="HY223" s="12"/>
      <c r="HZ223" s="12"/>
      <c r="IA223" s="12"/>
      <c r="IB223" s="12"/>
      <c r="IC223" s="10" t="e">
        <f t="shared" si="7"/>
        <v>#DIV/0!</v>
      </c>
    </row>
    <row r="224" spans="1:237" ht="15" x14ac:dyDescent="0.2">
      <c r="A224" s="6">
        <v>14</v>
      </c>
      <c r="B224" s="12"/>
      <c r="C224" s="12"/>
      <c r="D224" s="12"/>
      <c r="E224" s="12"/>
      <c r="F224" s="12"/>
      <c r="G224" s="12"/>
      <c r="H224" s="36">
        <f t="shared" si="6"/>
        <v>0</v>
      </c>
      <c r="HV224" s="8">
        <v>15</v>
      </c>
      <c r="HW224" s="12" t="s">
        <v>141</v>
      </c>
      <c r="HX224" s="12"/>
      <c r="HY224" s="12"/>
      <c r="HZ224" s="12"/>
      <c r="IA224" s="12"/>
      <c r="IB224" s="12"/>
      <c r="IC224" s="10" t="e">
        <f t="shared" si="7"/>
        <v>#DIV/0!</v>
      </c>
    </row>
    <row r="225" spans="1:237" ht="15" x14ac:dyDescent="0.2">
      <c r="A225" s="6">
        <v>15</v>
      </c>
      <c r="B225" s="12"/>
      <c r="C225" s="12"/>
      <c r="D225" s="12"/>
      <c r="E225" s="12"/>
      <c r="F225" s="12"/>
      <c r="G225" s="12"/>
      <c r="H225" s="36">
        <f t="shared" si="6"/>
        <v>0</v>
      </c>
      <c r="HV225" s="8">
        <v>16</v>
      </c>
      <c r="HW225" s="12" t="s">
        <v>142</v>
      </c>
      <c r="HX225" s="12"/>
      <c r="HY225" s="12"/>
      <c r="HZ225" s="12"/>
      <c r="IA225" s="12"/>
      <c r="IB225" s="12"/>
      <c r="IC225" s="10" t="e">
        <f t="shared" si="7"/>
        <v>#DIV/0!</v>
      </c>
    </row>
    <row r="226" spans="1:237" ht="15" x14ac:dyDescent="0.2">
      <c r="A226" s="20">
        <v>16</v>
      </c>
      <c r="B226" s="12"/>
      <c r="C226" s="12"/>
      <c r="D226" s="12"/>
      <c r="E226" s="12"/>
      <c r="F226" s="12"/>
      <c r="G226" s="12"/>
      <c r="H226" s="36">
        <f t="shared" si="6"/>
        <v>0</v>
      </c>
      <c r="HV226" s="8">
        <v>17</v>
      </c>
      <c r="HW226" s="12" t="s">
        <v>143</v>
      </c>
      <c r="HX226" s="12"/>
      <c r="HY226" s="12"/>
      <c r="HZ226" s="12"/>
      <c r="IA226" s="12"/>
      <c r="IB226" s="12"/>
      <c r="IC226" s="10" t="e">
        <f t="shared" si="7"/>
        <v>#DIV/0!</v>
      </c>
    </row>
    <row r="227" spans="1:237" ht="15" x14ac:dyDescent="0.2">
      <c r="A227" s="6">
        <v>17</v>
      </c>
      <c r="B227" s="11"/>
      <c r="C227" s="12"/>
      <c r="D227" s="12"/>
      <c r="E227" s="12"/>
      <c r="F227" s="12"/>
      <c r="G227" s="12"/>
      <c r="H227" s="36">
        <f t="shared" si="6"/>
        <v>0</v>
      </c>
      <c r="HV227" s="8">
        <v>18</v>
      </c>
      <c r="HW227" s="12" t="s">
        <v>144</v>
      </c>
      <c r="HX227" s="12"/>
      <c r="HY227" s="12"/>
      <c r="HZ227" s="12"/>
      <c r="IA227" s="12"/>
      <c r="IB227" s="12"/>
      <c r="IC227" s="10" t="e">
        <f t="shared" si="7"/>
        <v>#DIV/0!</v>
      </c>
    </row>
    <row r="228" spans="1:237" ht="15" x14ac:dyDescent="0.2">
      <c r="A228" s="6">
        <v>18</v>
      </c>
      <c r="B228" s="12"/>
      <c r="C228" s="12"/>
      <c r="D228" s="12"/>
      <c r="E228" s="12"/>
      <c r="F228" s="12"/>
      <c r="G228" s="12"/>
      <c r="H228" s="36">
        <f t="shared" si="6"/>
        <v>0</v>
      </c>
      <c r="HV228" s="8">
        <v>19</v>
      </c>
      <c r="HW228" s="12" t="s">
        <v>145</v>
      </c>
      <c r="HX228" s="12"/>
      <c r="HY228" s="12"/>
      <c r="HZ228" s="12"/>
      <c r="IA228" s="12"/>
      <c r="IB228" s="12"/>
      <c r="IC228" s="10" t="e">
        <f t="shared" si="7"/>
        <v>#DIV/0!</v>
      </c>
    </row>
    <row r="229" spans="1:237" ht="15" x14ac:dyDescent="0.2">
      <c r="A229" s="6">
        <v>19</v>
      </c>
      <c r="B229" s="12"/>
      <c r="C229" s="12"/>
      <c r="D229" s="12"/>
      <c r="E229" s="12"/>
      <c r="F229" s="12"/>
      <c r="G229" s="12"/>
      <c r="H229" s="36">
        <f t="shared" si="6"/>
        <v>0</v>
      </c>
      <c r="HV229" s="8">
        <v>20</v>
      </c>
      <c r="HW229" s="12" t="s">
        <v>146</v>
      </c>
      <c r="HX229" s="12"/>
      <c r="HY229" s="12"/>
      <c r="HZ229" s="12"/>
      <c r="IA229" s="12"/>
      <c r="IB229" s="12"/>
      <c r="IC229" s="10" t="e">
        <f t="shared" si="7"/>
        <v>#DIV/0!</v>
      </c>
    </row>
    <row r="230" spans="1:237" ht="15" x14ac:dyDescent="0.2">
      <c r="A230" s="6">
        <v>20</v>
      </c>
      <c r="B230" s="12"/>
      <c r="C230" s="12"/>
      <c r="D230" s="12"/>
      <c r="E230" s="12"/>
      <c r="F230" s="12"/>
      <c r="G230" s="12"/>
      <c r="H230" s="36">
        <f t="shared" si="6"/>
        <v>0</v>
      </c>
      <c r="HV230" s="8">
        <v>21</v>
      </c>
      <c r="HW230" s="19" t="s">
        <v>147</v>
      </c>
      <c r="HX230" s="12"/>
      <c r="HY230" s="12"/>
      <c r="HZ230" s="12"/>
      <c r="IA230" s="12"/>
      <c r="IB230" s="12"/>
      <c r="IC230" s="10" t="e">
        <f t="shared" si="7"/>
        <v>#DIV/0!</v>
      </c>
    </row>
    <row r="231" spans="1:237" ht="15" x14ac:dyDescent="0.2">
      <c r="A231" s="30">
        <v>21</v>
      </c>
      <c r="B231" s="29"/>
      <c r="C231" s="29"/>
      <c r="D231" s="29"/>
      <c r="E231" s="29"/>
      <c r="F231" s="29"/>
      <c r="G231" s="29"/>
      <c r="H231" s="36">
        <f t="shared" si="6"/>
        <v>0</v>
      </c>
      <c r="HV231" s="8">
        <v>22</v>
      </c>
      <c r="HW231" s="12" t="s">
        <v>148</v>
      </c>
      <c r="HX231" s="12"/>
      <c r="HY231" s="12"/>
      <c r="HZ231" s="12"/>
      <c r="IA231" s="12"/>
      <c r="IB231" s="12"/>
      <c r="IC231" s="10" t="e">
        <f t="shared" si="7"/>
        <v>#DIV/0!</v>
      </c>
    </row>
    <row r="232" spans="1:237" ht="15" x14ac:dyDescent="0.2">
      <c r="A232" s="6">
        <v>22</v>
      </c>
      <c r="B232" s="12"/>
      <c r="C232" s="12"/>
      <c r="D232" s="12"/>
      <c r="E232" s="12"/>
      <c r="F232" s="12"/>
      <c r="G232" s="12"/>
      <c r="H232" s="36">
        <f t="shared" si="6"/>
        <v>0</v>
      </c>
      <c r="HV232" s="8">
        <v>23</v>
      </c>
      <c r="HW232" s="12" t="s">
        <v>149</v>
      </c>
      <c r="HX232" s="12"/>
      <c r="HY232" s="12"/>
      <c r="HZ232" s="12"/>
      <c r="IA232" s="12"/>
      <c r="IB232" s="12"/>
      <c r="IC232" s="10" t="e">
        <f t="shared" si="7"/>
        <v>#DIV/0!</v>
      </c>
    </row>
    <row r="233" spans="1:237" ht="15" x14ac:dyDescent="0.2">
      <c r="A233" s="6">
        <v>23</v>
      </c>
      <c r="B233" s="12"/>
      <c r="C233" s="12"/>
      <c r="D233" s="12"/>
      <c r="E233" s="12"/>
      <c r="F233" s="12"/>
      <c r="G233" s="12"/>
      <c r="H233" s="36">
        <f t="shared" si="6"/>
        <v>0</v>
      </c>
      <c r="HV233" s="8">
        <v>24</v>
      </c>
      <c r="HW233" s="12" t="s">
        <v>150</v>
      </c>
      <c r="HX233" s="12"/>
      <c r="HY233" s="12"/>
      <c r="HZ233" s="12"/>
      <c r="IA233" s="12"/>
      <c r="IB233" s="12"/>
      <c r="IC233" s="10" t="e">
        <f t="shared" si="7"/>
        <v>#DIV/0!</v>
      </c>
    </row>
    <row r="234" spans="1:237" ht="15" x14ac:dyDescent="0.2">
      <c r="A234" s="6">
        <v>24</v>
      </c>
      <c r="B234" s="12"/>
      <c r="C234" s="12"/>
      <c r="D234" s="12"/>
      <c r="E234" s="12"/>
      <c r="F234" s="12"/>
      <c r="G234" s="12"/>
      <c r="H234" s="36">
        <f t="shared" si="6"/>
        <v>0</v>
      </c>
      <c r="HV234" s="8">
        <v>25</v>
      </c>
      <c r="HW234" s="12" t="s">
        <v>151</v>
      </c>
      <c r="HX234" s="12"/>
      <c r="HY234" s="12"/>
      <c r="HZ234" s="12"/>
      <c r="IA234" s="12"/>
      <c r="IB234" s="12"/>
      <c r="IC234" s="10" t="e">
        <f t="shared" si="7"/>
        <v>#DIV/0!</v>
      </c>
    </row>
    <row r="235" spans="1:237" ht="15" x14ac:dyDescent="0.2">
      <c r="A235" s="6">
        <v>25</v>
      </c>
      <c r="B235" s="12"/>
      <c r="C235" s="12"/>
      <c r="D235" s="12"/>
      <c r="E235" s="12"/>
      <c r="F235" s="12"/>
      <c r="G235" s="12"/>
      <c r="H235" s="36">
        <f t="shared" si="6"/>
        <v>0</v>
      </c>
      <c r="HV235" s="8">
        <v>26</v>
      </c>
      <c r="HW235" s="12" t="s">
        <v>152</v>
      </c>
      <c r="HX235" s="12"/>
      <c r="HY235" s="12"/>
      <c r="HZ235" s="12"/>
      <c r="IA235" s="12"/>
      <c r="IB235" s="12"/>
      <c r="IC235" s="10" t="e">
        <f t="shared" si="7"/>
        <v>#DIV/0!</v>
      </c>
    </row>
    <row r="236" spans="1:237" ht="15" x14ac:dyDescent="0.2">
      <c r="A236" s="20">
        <v>26</v>
      </c>
      <c r="B236" s="12"/>
      <c r="C236" s="12"/>
      <c r="D236" s="12"/>
      <c r="E236" s="12"/>
      <c r="F236" s="12"/>
      <c r="G236" s="12"/>
      <c r="H236" s="36">
        <f t="shared" si="6"/>
        <v>0</v>
      </c>
      <c r="HV236" s="8">
        <v>27</v>
      </c>
      <c r="HW236" s="12" t="s">
        <v>153</v>
      </c>
      <c r="HX236" s="12"/>
      <c r="HY236" s="12"/>
      <c r="HZ236" s="12"/>
      <c r="IA236" s="12"/>
      <c r="IB236" s="12"/>
      <c r="IC236" s="10" t="e">
        <f t="shared" si="7"/>
        <v>#DIV/0!</v>
      </c>
    </row>
    <row r="237" spans="1:237" ht="15" x14ac:dyDescent="0.2">
      <c r="A237" s="6">
        <v>27</v>
      </c>
      <c r="B237" s="12"/>
      <c r="C237" s="12"/>
      <c r="D237" s="12"/>
      <c r="E237" s="12"/>
      <c r="F237" s="12"/>
      <c r="G237" s="12"/>
      <c r="H237" s="36">
        <f t="shared" si="6"/>
        <v>0</v>
      </c>
      <c r="HV237" s="8">
        <v>29</v>
      </c>
      <c r="HW237" s="12" t="s">
        <v>154</v>
      </c>
      <c r="HX237" s="12"/>
      <c r="HY237" s="12"/>
      <c r="HZ237" s="12"/>
      <c r="IA237" s="12"/>
      <c r="IB237" s="12"/>
      <c r="IC237" s="10" t="e">
        <f t="shared" si="7"/>
        <v>#DIV/0!</v>
      </c>
    </row>
    <row r="238" spans="1:237" ht="15" x14ac:dyDescent="0.2">
      <c r="A238" s="6">
        <v>28</v>
      </c>
      <c r="B238" s="12"/>
      <c r="C238" s="12"/>
      <c r="D238" s="12"/>
      <c r="E238" s="12"/>
      <c r="F238" s="12"/>
      <c r="G238" s="12"/>
      <c r="H238" s="36">
        <f t="shared" si="6"/>
        <v>0</v>
      </c>
      <c r="HV238" s="8">
        <v>30</v>
      </c>
      <c r="HW238" s="12" t="s">
        <v>155</v>
      </c>
      <c r="HX238" s="12"/>
      <c r="HY238" s="12"/>
      <c r="HZ238" s="12"/>
      <c r="IA238" s="12"/>
      <c r="IB238" s="12"/>
      <c r="IC238" s="10" t="e">
        <f t="shared" si="7"/>
        <v>#DIV/0!</v>
      </c>
    </row>
    <row r="239" spans="1:237" ht="15" x14ac:dyDescent="0.2">
      <c r="A239" s="6">
        <v>29</v>
      </c>
      <c r="B239" s="12"/>
      <c r="C239" s="12"/>
      <c r="D239" s="12"/>
      <c r="E239" s="12"/>
      <c r="F239" s="12"/>
      <c r="G239" s="12"/>
      <c r="H239" s="36">
        <f t="shared" si="6"/>
        <v>0</v>
      </c>
      <c r="HV239" s="8">
        <v>31</v>
      </c>
      <c r="HW239" s="12" t="s">
        <v>156</v>
      </c>
      <c r="HX239" s="12"/>
      <c r="HY239" s="12"/>
      <c r="HZ239" s="12"/>
      <c r="IA239" s="12"/>
      <c r="IB239" s="12"/>
      <c r="IC239" s="10" t="e">
        <f t="shared" si="7"/>
        <v>#DIV/0!</v>
      </c>
    </row>
    <row r="240" spans="1:237" ht="15" x14ac:dyDescent="0.2">
      <c r="A240" s="6">
        <v>30</v>
      </c>
      <c r="B240" s="12"/>
      <c r="C240" s="12"/>
      <c r="D240" s="12"/>
      <c r="E240" s="12"/>
      <c r="F240" s="12"/>
      <c r="G240" s="12"/>
      <c r="H240" s="36">
        <f t="shared" si="6"/>
        <v>0</v>
      </c>
      <c r="HV240" s="8">
        <v>32</v>
      </c>
      <c r="HW240" s="12" t="s">
        <v>157</v>
      </c>
      <c r="HX240" s="12"/>
      <c r="HY240" s="12"/>
      <c r="HZ240" s="12"/>
      <c r="IA240" s="12"/>
      <c r="IB240" s="12"/>
      <c r="IC240" s="10" t="e">
        <f t="shared" si="7"/>
        <v>#DIV/0!</v>
      </c>
    </row>
    <row r="241" spans="1:237" ht="15" x14ac:dyDescent="0.2">
      <c r="A241" s="20">
        <v>31</v>
      </c>
      <c r="B241" s="12"/>
      <c r="C241" s="12"/>
      <c r="D241" s="12"/>
      <c r="E241" s="12"/>
      <c r="F241" s="12"/>
      <c r="G241" s="12"/>
      <c r="H241" s="36">
        <f t="shared" si="6"/>
        <v>0</v>
      </c>
      <c r="HV241" s="8">
        <v>33</v>
      </c>
      <c r="HW241" s="11" t="s">
        <v>158</v>
      </c>
      <c r="HX241" s="12"/>
      <c r="HY241" s="12"/>
      <c r="HZ241" s="12"/>
      <c r="IA241" s="12"/>
      <c r="IB241" s="12"/>
      <c r="IC241" s="10" t="e">
        <f t="shared" si="7"/>
        <v>#DIV/0!</v>
      </c>
    </row>
    <row r="242" spans="1:237" ht="15" x14ac:dyDescent="0.2">
      <c r="A242" s="6">
        <v>32</v>
      </c>
      <c r="B242" s="12"/>
      <c r="C242" s="12"/>
      <c r="D242" s="12"/>
      <c r="E242" s="12"/>
      <c r="F242" s="12"/>
      <c r="G242" s="12"/>
      <c r="H242" s="36">
        <f t="shared" si="6"/>
        <v>0</v>
      </c>
      <c r="HV242" s="8">
        <v>34</v>
      </c>
      <c r="HW242" s="12" t="s">
        <v>159</v>
      </c>
      <c r="HX242" s="12"/>
      <c r="HY242" s="12"/>
      <c r="HZ242" s="12"/>
      <c r="IA242" s="12"/>
      <c r="IB242" s="12"/>
      <c r="IC242" s="10" t="e">
        <f t="shared" si="7"/>
        <v>#DIV/0!</v>
      </c>
    </row>
    <row r="243" spans="1:237" ht="15" x14ac:dyDescent="0.2">
      <c r="A243" s="6">
        <v>33</v>
      </c>
      <c r="B243" s="12"/>
      <c r="C243" s="12"/>
      <c r="D243" s="12"/>
      <c r="E243" s="12"/>
      <c r="F243" s="12"/>
      <c r="G243" s="12"/>
      <c r="H243" s="36">
        <f t="shared" si="6"/>
        <v>0</v>
      </c>
      <c r="HV243" s="8">
        <v>35</v>
      </c>
      <c r="HW243" s="12" t="s">
        <v>160</v>
      </c>
      <c r="HX243" s="12"/>
      <c r="HY243" s="12"/>
      <c r="HZ243" s="12"/>
      <c r="IA243" s="12"/>
      <c r="IB243" s="12"/>
      <c r="IC243" s="10" t="e">
        <f t="shared" si="7"/>
        <v>#DIV/0!</v>
      </c>
    </row>
    <row r="244" spans="1:237" ht="15" x14ac:dyDescent="0.2">
      <c r="A244" s="6">
        <v>34</v>
      </c>
      <c r="B244" s="12"/>
      <c r="C244" s="12"/>
      <c r="D244" s="12"/>
      <c r="E244" s="12"/>
      <c r="F244" s="12"/>
      <c r="G244" s="12"/>
      <c r="H244" s="36">
        <f t="shared" si="6"/>
        <v>0</v>
      </c>
      <c r="HV244" s="8">
        <v>36</v>
      </c>
      <c r="HW244" s="12" t="s">
        <v>161</v>
      </c>
      <c r="HX244" s="12"/>
      <c r="HY244" s="12"/>
      <c r="HZ244" s="12"/>
      <c r="IA244" s="12"/>
      <c r="IB244" s="12"/>
      <c r="IC244" s="10" t="e">
        <f t="shared" si="7"/>
        <v>#DIV/0!</v>
      </c>
    </row>
    <row r="245" spans="1:237" ht="15" x14ac:dyDescent="0.2">
      <c r="A245" s="6">
        <v>35</v>
      </c>
      <c r="B245" s="12"/>
      <c r="C245" s="12"/>
      <c r="D245" s="12"/>
      <c r="E245" s="12"/>
      <c r="F245" s="12"/>
      <c r="G245" s="12"/>
      <c r="H245" s="36">
        <f t="shared" si="6"/>
        <v>0</v>
      </c>
      <c r="HV245" s="8">
        <v>37</v>
      </c>
      <c r="HW245" s="23" t="s">
        <v>162</v>
      </c>
      <c r="HX245" s="12"/>
      <c r="HY245" s="12"/>
      <c r="HZ245" s="12"/>
      <c r="IA245" s="12"/>
      <c r="IB245" s="12"/>
      <c r="IC245" s="12"/>
    </row>
    <row r="246" spans="1:237" ht="15" x14ac:dyDescent="0.2">
      <c r="A246" s="20">
        <v>36</v>
      </c>
      <c r="B246" s="11"/>
      <c r="C246" s="12"/>
      <c r="D246" s="12"/>
      <c r="E246" s="12"/>
      <c r="F246" s="12"/>
      <c r="G246" s="12"/>
      <c r="H246" s="36">
        <f t="shared" si="6"/>
        <v>0</v>
      </c>
      <c r="HV246" s="8">
        <v>38</v>
      </c>
      <c r="HW246" s="12"/>
      <c r="HX246" s="12"/>
      <c r="HY246" s="12"/>
      <c r="HZ246" s="12"/>
      <c r="IA246" s="12"/>
      <c r="IB246" s="12"/>
      <c r="IC246" s="12"/>
    </row>
    <row r="247" spans="1:237" ht="15" x14ac:dyDescent="0.2">
      <c r="A247" s="8">
        <v>38</v>
      </c>
      <c r="B247" s="12"/>
      <c r="C247" s="12"/>
      <c r="D247" s="12"/>
      <c r="E247" s="12"/>
      <c r="F247" s="12"/>
      <c r="G247" s="12"/>
      <c r="H247" s="36">
        <f t="shared" si="6"/>
        <v>0</v>
      </c>
      <c r="HV247" s="8">
        <v>39</v>
      </c>
      <c r="HW247" s="12"/>
      <c r="HX247" s="12"/>
      <c r="HY247" s="12"/>
      <c r="HZ247" s="12"/>
      <c r="IA247" s="12"/>
      <c r="IB247" s="12"/>
      <c r="IC247" s="12"/>
    </row>
    <row r="248" spans="1:237" ht="15" x14ac:dyDescent="0.2">
      <c r="A248" s="8">
        <v>39</v>
      </c>
      <c r="B248" s="12"/>
      <c r="C248" s="12"/>
      <c r="D248" s="12"/>
      <c r="E248" s="12"/>
      <c r="F248" s="12"/>
      <c r="G248" s="12"/>
      <c r="H248" s="36">
        <f t="shared" si="6"/>
        <v>0</v>
      </c>
      <c r="HV248" s="8">
        <v>40</v>
      </c>
      <c r="HW248" s="12"/>
      <c r="HX248" s="12"/>
      <c r="HY248" s="12"/>
      <c r="HZ248" s="12"/>
      <c r="IA248" s="12"/>
      <c r="IB248" s="12"/>
      <c r="IC248" s="12"/>
    </row>
    <row r="249" spans="1:237" ht="15" x14ac:dyDescent="0.2">
      <c r="A249" s="6">
        <v>40</v>
      </c>
      <c r="B249" s="13"/>
      <c r="C249" s="13"/>
      <c r="D249" s="13"/>
      <c r="E249" s="13"/>
      <c r="F249" s="13"/>
      <c r="G249" s="13"/>
      <c r="H249" s="36">
        <f t="shared" si="6"/>
        <v>0</v>
      </c>
    </row>
    <row r="250" spans="1:237" x14ac:dyDescent="0.2">
      <c r="A250" s="34"/>
      <c r="B250" s="35"/>
      <c r="C250" s="35"/>
      <c r="D250" s="35"/>
      <c r="E250" s="35"/>
      <c r="F250" s="35"/>
      <c r="G250" s="35"/>
      <c r="H250" s="35"/>
    </row>
    <row r="251" spans="1:237" ht="15.75" customHeight="1" x14ac:dyDescent="0.2">
      <c r="A251" s="42" t="s">
        <v>92</v>
      </c>
      <c r="B251" s="42"/>
      <c r="D251" s="42" t="s">
        <v>164</v>
      </c>
      <c r="E251" s="42"/>
      <c r="F251" s="42"/>
      <c r="G251" s="42"/>
      <c r="H251" s="42"/>
      <c r="HV251" s="42" t="s">
        <v>51</v>
      </c>
      <c r="HW251" s="42"/>
      <c r="HY251" s="42" t="s">
        <v>52</v>
      </c>
      <c r="HZ251" s="42"/>
      <c r="IA251" s="42"/>
      <c r="IB251" s="42"/>
      <c r="IC251" s="42"/>
    </row>
    <row r="252" spans="1:237" ht="15.75" customHeight="1" x14ac:dyDescent="0.2">
      <c r="A252" s="42" t="s">
        <v>93</v>
      </c>
      <c r="B252" s="42"/>
      <c r="D252" s="42" t="s">
        <v>165</v>
      </c>
      <c r="E252" s="42"/>
      <c r="F252" s="42"/>
      <c r="G252" s="42"/>
      <c r="H252" s="42"/>
      <c r="HV252" s="42" t="s">
        <v>55</v>
      </c>
      <c r="HW252" s="42"/>
      <c r="HY252" s="42" t="s">
        <v>54</v>
      </c>
      <c r="HZ252" s="42"/>
      <c r="IA252" s="42"/>
      <c r="IB252" s="42"/>
      <c r="IC252" s="42"/>
    </row>
    <row r="253" spans="1:237" ht="15.75" customHeight="1" x14ac:dyDescent="0.2">
      <c r="A253" s="42" t="s">
        <v>94</v>
      </c>
      <c r="B253" s="42"/>
      <c r="D253" s="42" t="s">
        <v>166</v>
      </c>
      <c r="E253" s="42"/>
      <c r="F253" s="42"/>
      <c r="G253" s="42"/>
      <c r="H253" s="42"/>
      <c r="HV253" s="42" t="s">
        <v>58</v>
      </c>
      <c r="HW253" s="42"/>
      <c r="HY253" s="42" t="s">
        <v>57</v>
      </c>
      <c r="HZ253" s="42"/>
      <c r="IA253" s="42"/>
      <c r="IB253" s="42"/>
      <c r="IC253" s="42"/>
    </row>
    <row r="257" spans="1:237" x14ac:dyDescent="0.2">
      <c r="A257" s="42" t="s">
        <v>59</v>
      </c>
      <c r="B257" s="42"/>
      <c r="D257" s="42" t="s">
        <v>60</v>
      </c>
      <c r="E257" s="42"/>
      <c r="F257" s="42"/>
      <c r="G257" s="42"/>
      <c r="H257" s="42"/>
      <c r="HV257" s="42" t="s">
        <v>59</v>
      </c>
      <c r="HW257" s="42"/>
      <c r="HY257" s="42" t="s">
        <v>60</v>
      </c>
      <c r="HZ257" s="42"/>
      <c r="IA257" s="42"/>
      <c r="IB257" s="42"/>
      <c r="IC257" s="42"/>
    </row>
    <row r="258" spans="1:237" x14ac:dyDescent="0.2">
      <c r="A258" s="42" t="s">
        <v>61</v>
      </c>
      <c r="B258" s="42"/>
      <c r="D258" s="42" t="s">
        <v>62</v>
      </c>
      <c r="E258" s="42"/>
      <c r="F258" s="42"/>
      <c r="G258" s="42"/>
      <c r="H258" s="42"/>
      <c r="HV258" s="42" t="s">
        <v>61</v>
      </c>
      <c r="HW258" s="42"/>
      <c r="HY258" s="42" t="s">
        <v>62</v>
      </c>
      <c r="HZ258" s="42"/>
      <c r="IA258" s="42"/>
      <c r="IB258" s="42"/>
      <c r="IC258" s="42"/>
    </row>
    <row r="262" spans="1:237" x14ac:dyDescent="0.2">
      <c r="A262" s="42" t="s">
        <v>63</v>
      </c>
      <c r="B262" s="42"/>
      <c r="C262" s="42"/>
      <c r="D262" s="42"/>
      <c r="E262" s="42"/>
      <c r="F262" s="42"/>
      <c r="G262" s="42"/>
      <c r="H262" s="42"/>
      <c r="HV262" s="42" t="s">
        <v>63</v>
      </c>
      <c r="HW262" s="42"/>
      <c r="HX262" s="42"/>
      <c r="HY262" s="42"/>
      <c r="HZ262" s="42"/>
      <c r="IA262" s="42"/>
      <c r="IB262" s="42"/>
      <c r="IC262" s="42"/>
    </row>
    <row r="263" spans="1:237" x14ac:dyDescent="0.2">
      <c r="A263" s="42" t="s">
        <v>64</v>
      </c>
      <c r="B263" s="42"/>
      <c r="C263" s="42"/>
      <c r="D263" s="42"/>
      <c r="E263" s="42"/>
      <c r="F263" s="42"/>
      <c r="G263" s="42"/>
      <c r="H263" s="42"/>
      <c r="HV263" s="42" t="s">
        <v>64</v>
      </c>
      <c r="HW263" s="42"/>
      <c r="HX263" s="42"/>
      <c r="HY263" s="42"/>
      <c r="HZ263" s="42"/>
      <c r="IA263" s="42"/>
      <c r="IB263" s="42"/>
      <c r="IC263" s="42"/>
    </row>
    <row r="264" spans="1:237" x14ac:dyDescent="0.2">
      <c r="A264" s="1"/>
      <c r="B264" s="1"/>
      <c r="C264" s="1"/>
      <c r="D264" s="1"/>
      <c r="E264" s="1"/>
      <c r="F264" s="1"/>
      <c r="G264" s="1"/>
      <c r="H264" s="1"/>
      <c r="HV264" s="1"/>
      <c r="HW264" s="1"/>
      <c r="HX264" s="1"/>
      <c r="HY264" s="1"/>
      <c r="HZ264" s="1"/>
      <c r="IA264" s="1"/>
      <c r="IB264" s="1"/>
      <c r="IC264" s="1"/>
    </row>
    <row r="265" spans="1:237" x14ac:dyDescent="0.2">
      <c r="A265" s="1"/>
      <c r="B265" s="1"/>
      <c r="C265" s="1"/>
      <c r="D265" s="1"/>
      <c r="E265" s="1"/>
      <c r="F265" s="1"/>
      <c r="G265" s="1"/>
      <c r="H265" s="1"/>
      <c r="HV265" s="1"/>
      <c r="HW265" s="1"/>
      <c r="HX265" s="1"/>
      <c r="HY265" s="1"/>
      <c r="HZ265" s="1"/>
      <c r="IA265" s="1"/>
      <c r="IB265" s="1"/>
      <c r="IC265" s="1"/>
    </row>
    <row r="266" spans="1:237" x14ac:dyDescent="0.2">
      <c r="A266" s="1"/>
      <c r="B266" s="1"/>
      <c r="C266" s="1"/>
      <c r="D266" s="1"/>
      <c r="E266" s="1"/>
      <c r="F266" s="1"/>
      <c r="G266" s="1"/>
      <c r="H266" s="1"/>
      <c r="HV266" s="1"/>
      <c r="HW266" s="1"/>
      <c r="HX266" s="1"/>
      <c r="HY266" s="1"/>
      <c r="HZ266" s="1"/>
      <c r="IA266" s="1"/>
      <c r="IB266" s="1"/>
      <c r="IC266" s="1"/>
    </row>
    <row r="296" ht="24.75" customHeight="1" x14ac:dyDescent="0.2"/>
    <row r="297" ht="24.75" customHeight="1" x14ac:dyDescent="0.2"/>
    <row r="298" ht="24.75" customHeight="1" x14ac:dyDescent="0.2"/>
    <row r="362" ht="22.5" customHeight="1" x14ac:dyDescent="0.2"/>
    <row r="363" ht="22.5" customHeight="1" x14ac:dyDescent="0.2"/>
    <row r="364" ht="22.5" customHeight="1" x14ac:dyDescent="0.2"/>
    <row r="426" ht="25.7" customHeight="1" x14ac:dyDescent="0.2"/>
    <row r="427" ht="25.7" customHeight="1" x14ac:dyDescent="0.2"/>
    <row r="428" ht="25.7" customHeight="1" x14ac:dyDescent="0.2"/>
    <row r="491" ht="24.75" customHeight="1" x14ac:dyDescent="0.2"/>
    <row r="492" ht="24.75" customHeight="1" x14ac:dyDescent="0.2"/>
    <row r="493" ht="24.75" customHeight="1" x14ac:dyDescent="0.2"/>
  </sheetData>
  <mergeCells count="144">
    <mergeCell ref="A7:H7"/>
    <mergeCell ref="A9:A10"/>
    <mergeCell ref="B9:B10"/>
    <mergeCell ref="HV9:HV10"/>
    <mergeCell ref="HW9:HW10"/>
    <mergeCell ref="I51:J51"/>
    <mergeCell ref="P51:AE51"/>
    <mergeCell ref="A2:H2"/>
    <mergeCell ref="A3:H3"/>
    <mergeCell ref="A4:H4"/>
    <mergeCell ref="A5:H5"/>
    <mergeCell ref="A53:B53"/>
    <mergeCell ref="D53:H53"/>
    <mergeCell ref="I53:J53"/>
    <mergeCell ref="P53:AE53"/>
    <mergeCell ref="HV53:HW53"/>
    <mergeCell ref="HY53:IC53"/>
    <mergeCell ref="A52:B52"/>
    <mergeCell ref="D52:H52"/>
    <mergeCell ref="I52:J52"/>
    <mergeCell ref="P52:AE52"/>
    <mergeCell ref="HV52:HW52"/>
    <mergeCell ref="HY52:IC52"/>
    <mergeCell ref="A54:B54"/>
    <mergeCell ref="D54:H54"/>
    <mergeCell ref="HV54:HW54"/>
    <mergeCell ref="HY54:IC54"/>
    <mergeCell ref="A58:B58"/>
    <mergeCell ref="D58:H58"/>
    <mergeCell ref="I58:J58"/>
    <mergeCell ref="U58:AE58"/>
    <mergeCell ref="HV58:HW58"/>
    <mergeCell ref="HY58:IC58"/>
    <mergeCell ref="I62:AE62"/>
    <mergeCell ref="A63:H63"/>
    <mergeCell ref="I63:AE63"/>
    <mergeCell ref="HV63:IC63"/>
    <mergeCell ref="A64:H64"/>
    <mergeCell ref="HV64:IC64"/>
    <mergeCell ref="A59:B59"/>
    <mergeCell ref="D59:H59"/>
    <mergeCell ref="I59:J59"/>
    <mergeCell ref="U59:AE59"/>
    <mergeCell ref="HV59:HW59"/>
    <mergeCell ref="HY59:IC59"/>
    <mergeCell ref="A73:H73"/>
    <mergeCell ref="A75:A76"/>
    <mergeCell ref="B75:B76"/>
    <mergeCell ref="HV75:HV76"/>
    <mergeCell ref="HW75:HW76"/>
    <mergeCell ref="A119:B119"/>
    <mergeCell ref="D119:H119"/>
    <mergeCell ref="HV119:HW119"/>
    <mergeCell ref="A68:H68"/>
    <mergeCell ref="A69:H69"/>
    <mergeCell ref="A70:H70"/>
    <mergeCell ref="A71:H71"/>
    <mergeCell ref="A125:B125"/>
    <mergeCell ref="D125:H125"/>
    <mergeCell ref="HV125:HW125"/>
    <mergeCell ref="HY125:IC125"/>
    <mergeCell ref="A126:B126"/>
    <mergeCell ref="D126:H126"/>
    <mergeCell ref="HV126:HW126"/>
    <mergeCell ref="HY126:IC126"/>
    <mergeCell ref="HY119:IC119"/>
    <mergeCell ref="A120:B120"/>
    <mergeCell ref="D120:H120"/>
    <mergeCell ref="HV120:HW120"/>
    <mergeCell ref="HY120:IC120"/>
    <mergeCell ref="A121:B121"/>
    <mergeCell ref="D121:H121"/>
    <mergeCell ref="HV121:HW121"/>
    <mergeCell ref="HY121:IC121"/>
    <mergeCell ref="A137:H137"/>
    <mergeCell ref="A138:H138"/>
    <mergeCell ref="A140:H140"/>
    <mergeCell ref="A142:A143"/>
    <mergeCell ref="B142:B143"/>
    <mergeCell ref="HV142:HV143"/>
    <mergeCell ref="A130:H130"/>
    <mergeCell ref="HV130:IC130"/>
    <mergeCell ref="A131:H131"/>
    <mergeCell ref="HV131:IC131"/>
    <mergeCell ref="A135:H135"/>
    <mergeCell ref="A136:H136"/>
    <mergeCell ref="HW142:HW143"/>
    <mergeCell ref="A185:B185"/>
    <mergeCell ref="D185:H185"/>
    <mergeCell ref="HV185:HW185"/>
    <mergeCell ref="HY185:IC185"/>
    <mergeCell ref="A186:B186"/>
    <mergeCell ref="D186:H186"/>
    <mergeCell ref="HV186:HW186"/>
    <mergeCell ref="HY186:IC186"/>
    <mergeCell ref="A192:B192"/>
    <mergeCell ref="D192:H192"/>
    <mergeCell ref="HV192:HW192"/>
    <mergeCell ref="HY192:IC192"/>
    <mergeCell ref="A196:H196"/>
    <mergeCell ref="HV196:IC196"/>
    <mergeCell ref="A187:B187"/>
    <mergeCell ref="D187:H187"/>
    <mergeCell ref="HV187:HW187"/>
    <mergeCell ref="HY187:IC187"/>
    <mergeCell ref="A191:B191"/>
    <mergeCell ref="D191:H191"/>
    <mergeCell ref="HV191:HW191"/>
    <mergeCell ref="HY191:IC191"/>
    <mergeCell ref="A207:H207"/>
    <mergeCell ref="A209:A210"/>
    <mergeCell ref="B209:B210"/>
    <mergeCell ref="HV209:HV210"/>
    <mergeCell ref="A197:H197"/>
    <mergeCell ref="HV197:IC197"/>
    <mergeCell ref="A202:H202"/>
    <mergeCell ref="A203:H203"/>
    <mergeCell ref="A204:H204"/>
    <mergeCell ref="A205:H205"/>
    <mergeCell ref="HW209:HW210"/>
    <mergeCell ref="A251:B251"/>
    <mergeCell ref="D251:H251"/>
    <mergeCell ref="HV251:HW251"/>
    <mergeCell ref="HY251:IC251"/>
    <mergeCell ref="A252:B252"/>
    <mergeCell ref="D252:H252"/>
    <mergeCell ref="HV252:HW252"/>
    <mergeCell ref="HY252:IC252"/>
    <mergeCell ref="A263:H263"/>
    <mergeCell ref="HV263:IC263"/>
    <mergeCell ref="A258:B258"/>
    <mergeCell ref="D258:H258"/>
    <mergeCell ref="HV258:HW258"/>
    <mergeCell ref="HY258:IC258"/>
    <mergeCell ref="A262:H262"/>
    <mergeCell ref="HV262:IC262"/>
    <mergeCell ref="A253:B253"/>
    <mergeCell ref="D253:H253"/>
    <mergeCell ref="HV253:HW253"/>
    <mergeCell ref="HY253:IC253"/>
    <mergeCell ref="A257:B257"/>
    <mergeCell ref="D257:H257"/>
    <mergeCell ref="HV257:HW257"/>
    <mergeCell ref="HY257:IC257"/>
  </mergeCells>
  <pageMargins left="0.59055118110236227" right="0.59055118110236227" top="0.98425196850393704" bottom="1.1811023622047245" header="0" footer="0"/>
  <pageSetup paperSize="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CONCENTRADO DE GRUPOS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amanda8</dc:creator>
  <cp:lastModifiedBy>amanda8</cp:lastModifiedBy>
  <cp:lastPrinted>2014-09-17T16:24:48Z</cp:lastPrinted>
  <dcterms:created xsi:type="dcterms:W3CDTF">2013-06-11T18:39:24Z</dcterms:created>
  <dcterms:modified xsi:type="dcterms:W3CDTF">2016-06-21T13:28:53Z</dcterms:modified>
</cp:coreProperties>
</file>