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  <fileRecoveryPr repairLoad="1"/>
</workbook>
</file>

<file path=xl/calcChain.xml><?xml version="1.0" encoding="utf-8"?>
<calcChain xmlns="http://schemas.openxmlformats.org/spreadsheetml/2006/main">
  <c r="AM414" i="1" l="1"/>
  <c r="AM413" i="1"/>
  <c r="AL413" i="1"/>
  <c r="AJ413" i="1"/>
  <c r="P1301" i="1"/>
  <c r="Q1301" i="1"/>
  <c r="R1301" i="1"/>
  <c r="P1302" i="1"/>
  <c r="Q1302" i="1"/>
  <c r="R1302" i="1"/>
  <c r="P1303" i="1"/>
  <c r="U1302" i="1" s="1"/>
  <c r="Q1303" i="1"/>
  <c r="R1303" i="1"/>
  <c r="P1305" i="1"/>
  <c r="Q1305" i="1"/>
  <c r="R1305" i="1"/>
  <c r="P1306" i="1"/>
  <c r="Q1306" i="1"/>
  <c r="R1306" i="1"/>
  <c r="W1305" i="1" s="1"/>
  <c r="P1307" i="1"/>
  <c r="Q1307" i="1"/>
  <c r="R1307" i="1"/>
  <c r="P1309" i="1"/>
  <c r="Q1309" i="1"/>
  <c r="R1309" i="1"/>
  <c r="P1310" i="1"/>
  <c r="Q1310" i="1"/>
  <c r="V1309" i="1" s="1"/>
  <c r="R1310" i="1"/>
  <c r="P1311" i="1"/>
  <c r="Q1311" i="1"/>
  <c r="R1311" i="1"/>
  <c r="P1313" i="1"/>
  <c r="Q1313" i="1"/>
  <c r="R1313" i="1"/>
  <c r="P1314" i="1"/>
  <c r="U1313" i="1" s="1"/>
  <c r="Q1314" i="1"/>
  <c r="R1314" i="1"/>
  <c r="P1315" i="1"/>
  <c r="Q1315" i="1"/>
  <c r="R1315" i="1"/>
  <c r="P1317" i="1"/>
  <c r="Q1317" i="1"/>
  <c r="R1317" i="1"/>
  <c r="W1318" i="1" s="1"/>
  <c r="P1318" i="1"/>
  <c r="Q1318" i="1"/>
  <c r="R1318" i="1"/>
  <c r="P1319" i="1"/>
  <c r="Q1319" i="1"/>
  <c r="R1319" i="1"/>
  <c r="P1321" i="1"/>
  <c r="Q1321" i="1"/>
  <c r="V1322" i="1" s="1"/>
  <c r="R1321" i="1"/>
  <c r="P1322" i="1"/>
  <c r="Q1322" i="1"/>
  <c r="R1322" i="1"/>
  <c r="P1323" i="1"/>
  <c r="Q1323" i="1"/>
  <c r="R1323" i="1"/>
  <c r="P1325" i="1"/>
  <c r="U1326" i="1" s="1"/>
  <c r="Q1325" i="1"/>
  <c r="R1325" i="1"/>
  <c r="P1326" i="1"/>
  <c r="Q1326" i="1"/>
  <c r="R1326" i="1"/>
  <c r="P1327" i="1"/>
  <c r="Q1327" i="1"/>
  <c r="R1327" i="1"/>
  <c r="W1326" i="1" s="1"/>
  <c r="P1329" i="1"/>
  <c r="Q1329" i="1"/>
  <c r="R1329" i="1"/>
  <c r="P1330" i="1"/>
  <c r="Q1330" i="1"/>
  <c r="R1330" i="1"/>
  <c r="P1331" i="1"/>
  <c r="Q1331" i="1"/>
  <c r="V1330" i="1" s="1"/>
  <c r="R1331" i="1"/>
  <c r="P1333" i="1"/>
  <c r="Q1333" i="1"/>
  <c r="R1333" i="1"/>
  <c r="P1334" i="1"/>
  <c r="Q1334" i="1"/>
  <c r="R1334" i="1"/>
  <c r="P1335" i="1"/>
  <c r="U1334" i="1" s="1"/>
  <c r="Q1335" i="1"/>
  <c r="R1335" i="1"/>
  <c r="P1337" i="1"/>
  <c r="Q1337" i="1"/>
  <c r="R1337" i="1"/>
  <c r="P1338" i="1"/>
  <c r="Q1338" i="1"/>
  <c r="R1338" i="1"/>
  <c r="W1337" i="1" s="1"/>
  <c r="P1339" i="1"/>
  <c r="Q1339" i="1"/>
  <c r="R1339" i="1"/>
  <c r="P1341" i="1"/>
  <c r="Q1341" i="1"/>
  <c r="R1341" i="1"/>
  <c r="P1342" i="1"/>
  <c r="Q1342" i="1"/>
  <c r="V1341" i="1" s="1"/>
  <c r="R1342" i="1"/>
  <c r="P1343" i="1"/>
  <c r="Q1343" i="1"/>
  <c r="R1343" i="1"/>
  <c r="P1345" i="1"/>
  <c r="Q1345" i="1"/>
  <c r="R1345" i="1"/>
  <c r="P1346" i="1"/>
  <c r="U1345" i="1" s="1"/>
  <c r="Q1346" i="1"/>
  <c r="R1346" i="1"/>
  <c r="P1347" i="1"/>
  <c r="Q1347" i="1"/>
  <c r="R1347" i="1"/>
  <c r="P1349" i="1"/>
  <c r="Q1349" i="1"/>
  <c r="R1349" i="1"/>
  <c r="W1350" i="1" s="1"/>
  <c r="P1350" i="1"/>
  <c r="Q1350" i="1"/>
  <c r="R1350" i="1"/>
  <c r="P1351" i="1"/>
  <c r="Q1351" i="1"/>
  <c r="R1351" i="1"/>
  <c r="P1353" i="1"/>
  <c r="Q1353" i="1"/>
  <c r="V1354" i="1" s="1"/>
  <c r="R1353" i="1"/>
  <c r="P1354" i="1"/>
  <c r="Q1354" i="1"/>
  <c r="R1354" i="1"/>
  <c r="P1355" i="1"/>
  <c r="Q1355" i="1"/>
  <c r="R1355" i="1"/>
  <c r="P1357" i="1"/>
  <c r="U1358" i="1" s="1"/>
  <c r="Q1357" i="1"/>
  <c r="R1357" i="1"/>
  <c r="P1358" i="1"/>
  <c r="Q1358" i="1"/>
  <c r="R1358" i="1"/>
  <c r="P1359" i="1"/>
  <c r="Q1359" i="1"/>
  <c r="R1359" i="1"/>
  <c r="W1358" i="1" s="1"/>
  <c r="P1361" i="1"/>
  <c r="Q1361" i="1"/>
  <c r="R1361" i="1"/>
  <c r="P1362" i="1"/>
  <c r="Q1362" i="1"/>
  <c r="R1362" i="1"/>
  <c r="P1363" i="1"/>
  <c r="Q1363" i="1"/>
  <c r="V1362" i="1" s="1"/>
  <c r="R1363" i="1"/>
  <c r="P1365" i="1"/>
  <c r="Q1365" i="1"/>
  <c r="R1365" i="1"/>
  <c r="P1366" i="1"/>
  <c r="Q1366" i="1"/>
  <c r="R1366" i="1"/>
  <c r="P1367" i="1"/>
  <c r="U1366" i="1" s="1"/>
  <c r="Q1367" i="1"/>
  <c r="R1367" i="1"/>
  <c r="P1369" i="1"/>
  <c r="Q1369" i="1"/>
  <c r="R1369" i="1"/>
  <c r="P1370" i="1"/>
  <c r="Q1370" i="1"/>
  <c r="R1370" i="1"/>
  <c r="W1369" i="1" s="1"/>
  <c r="P1371" i="1"/>
  <c r="Q1371" i="1"/>
  <c r="R1371" i="1"/>
  <c r="P1373" i="1"/>
  <c r="Q1373" i="1"/>
  <c r="R1373" i="1"/>
  <c r="P1374" i="1"/>
  <c r="Q1374" i="1"/>
  <c r="V1373" i="1" s="1"/>
  <c r="R1374" i="1"/>
  <c r="P1375" i="1"/>
  <c r="Q1375" i="1"/>
  <c r="R1375" i="1"/>
  <c r="P1377" i="1"/>
  <c r="Q1377" i="1"/>
  <c r="R1377" i="1"/>
  <c r="P1378" i="1"/>
  <c r="U1377" i="1" s="1"/>
  <c r="Q1378" i="1"/>
  <c r="R1378" i="1"/>
  <c r="P1379" i="1"/>
  <c r="Q1379" i="1"/>
  <c r="R1379" i="1"/>
  <c r="P1381" i="1"/>
  <c r="Q1381" i="1"/>
  <c r="R1381" i="1"/>
  <c r="W1382" i="1" s="1"/>
  <c r="P1382" i="1"/>
  <c r="Q1382" i="1"/>
  <c r="R1382" i="1"/>
  <c r="P1383" i="1"/>
  <c r="Q1383" i="1"/>
  <c r="R1383" i="1"/>
  <c r="P1385" i="1"/>
  <c r="Q1385" i="1"/>
  <c r="V1386" i="1" s="1"/>
  <c r="R1385" i="1"/>
  <c r="P1386" i="1"/>
  <c r="Q1386" i="1"/>
  <c r="R1386" i="1"/>
  <c r="P1387" i="1"/>
  <c r="Q1387" i="1"/>
  <c r="R1387" i="1"/>
  <c r="P1389" i="1"/>
  <c r="U1390" i="1" s="1"/>
  <c r="Q1389" i="1"/>
  <c r="R1389" i="1"/>
  <c r="P1390" i="1"/>
  <c r="Q1390" i="1"/>
  <c r="R1390" i="1"/>
  <c r="P1391" i="1"/>
  <c r="Q1391" i="1"/>
  <c r="R1391" i="1"/>
  <c r="W1390" i="1" s="1"/>
  <c r="P1393" i="1"/>
  <c r="Q1393" i="1"/>
  <c r="R1393" i="1"/>
  <c r="P1394" i="1"/>
  <c r="Q1394" i="1"/>
  <c r="R1394" i="1"/>
  <c r="P1395" i="1"/>
  <c r="Q1395" i="1"/>
  <c r="V1394" i="1" s="1"/>
  <c r="R1395" i="1"/>
  <c r="P1397" i="1"/>
  <c r="Q1397" i="1"/>
  <c r="R1397" i="1"/>
  <c r="P1398" i="1"/>
  <c r="Q1398" i="1"/>
  <c r="R1398" i="1"/>
  <c r="P1399" i="1"/>
  <c r="U1398" i="1" s="1"/>
  <c r="Q1399" i="1"/>
  <c r="R1399" i="1"/>
  <c r="P1401" i="1"/>
  <c r="Q1401" i="1"/>
  <c r="R1401" i="1"/>
  <c r="P1402" i="1"/>
  <c r="Q1402" i="1"/>
  <c r="R1402" i="1"/>
  <c r="W1401" i="1" s="1"/>
  <c r="P1403" i="1"/>
  <c r="Q1403" i="1"/>
  <c r="R1403" i="1"/>
  <c r="P1405" i="1"/>
  <c r="Q1405" i="1"/>
  <c r="R1405" i="1"/>
  <c r="P1406" i="1"/>
  <c r="Q1406" i="1"/>
  <c r="V1405" i="1" s="1"/>
  <c r="R1406" i="1"/>
  <c r="P1407" i="1"/>
  <c r="Q1407" i="1"/>
  <c r="R1407" i="1"/>
  <c r="P1409" i="1"/>
  <c r="Q1409" i="1"/>
  <c r="R1409" i="1"/>
  <c r="P1410" i="1"/>
  <c r="U1409" i="1" s="1"/>
  <c r="Q1410" i="1"/>
  <c r="R1410" i="1"/>
  <c r="P1411" i="1"/>
  <c r="Q1411" i="1"/>
  <c r="R1411" i="1"/>
  <c r="P1413" i="1"/>
  <c r="Q1413" i="1"/>
  <c r="R1413" i="1"/>
  <c r="P1414" i="1"/>
  <c r="Q1414" i="1"/>
  <c r="R1414" i="1"/>
  <c r="P1415" i="1"/>
  <c r="Q1415" i="1"/>
  <c r="R1415" i="1"/>
  <c r="P1417" i="1"/>
  <c r="Q1417" i="1"/>
  <c r="V1418" i="1" s="1"/>
  <c r="R1417" i="1"/>
  <c r="P1418" i="1"/>
  <c r="Q1418" i="1"/>
  <c r="R1418" i="1"/>
  <c r="P1419" i="1"/>
  <c r="Q1419" i="1"/>
  <c r="R1419" i="1"/>
  <c r="P1421" i="1"/>
  <c r="U1422" i="1" s="1"/>
  <c r="Q1421" i="1"/>
  <c r="R1421" i="1"/>
  <c r="P1422" i="1"/>
  <c r="Q1422" i="1"/>
  <c r="R1422" i="1"/>
  <c r="P1423" i="1"/>
  <c r="Q1423" i="1"/>
  <c r="R1423" i="1"/>
  <c r="P1425" i="1"/>
  <c r="Q1425" i="1"/>
  <c r="R1425" i="1"/>
  <c r="P1426" i="1"/>
  <c r="Q1426" i="1"/>
  <c r="R1426" i="1"/>
  <c r="P1427" i="1"/>
  <c r="Q1427" i="1"/>
  <c r="V1426" i="1" s="1"/>
  <c r="R1427" i="1"/>
  <c r="P1429" i="1"/>
  <c r="Q1429" i="1"/>
  <c r="R1429" i="1"/>
  <c r="P1430" i="1"/>
  <c r="Q1430" i="1"/>
  <c r="R1430" i="1"/>
  <c r="P1431" i="1"/>
  <c r="U1430" i="1" s="1"/>
  <c r="Q1431" i="1"/>
  <c r="R1431" i="1"/>
  <c r="P1433" i="1"/>
  <c r="Q1433" i="1"/>
  <c r="R1433" i="1"/>
  <c r="P1434" i="1"/>
  <c r="Q1434" i="1"/>
  <c r="R1434" i="1"/>
  <c r="W1433" i="1" s="1"/>
  <c r="P1435" i="1"/>
  <c r="Q1435" i="1"/>
  <c r="R1435" i="1"/>
  <c r="P1437" i="1"/>
  <c r="Q1437" i="1"/>
  <c r="R1437" i="1"/>
  <c r="P1438" i="1"/>
  <c r="Q1438" i="1"/>
  <c r="V1437" i="1" s="1"/>
  <c r="R1438" i="1"/>
  <c r="P1439" i="1"/>
  <c r="Q1439" i="1"/>
  <c r="R1439" i="1"/>
  <c r="P1441" i="1"/>
  <c r="Q1441" i="1"/>
  <c r="R1441" i="1"/>
  <c r="P1442" i="1"/>
  <c r="U1441" i="1" s="1"/>
  <c r="Q1442" i="1"/>
  <c r="R1442" i="1"/>
  <c r="P1443" i="1"/>
  <c r="Q1443" i="1"/>
  <c r="R1443" i="1"/>
  <c r="P1445" i="1"/>
  <c r="Q1445" i="1"/>
  <c r="R1445" i="1"/>
  <c r="P1446" i="1"/>
  <c r="Q1446" i="1"/>
  <c r="R1446" i="1"/>
  <c r="P1447" i="1"/>
  <c r="Q1447" i="1"/>
  <c r="R1447" i="1"/>
  <c r="P1449" i="1"/>
  <c r="Q1449" i="1"/>
  <c r="V1450" i="1" s="1"/>
  <c r="R1449" i="1"/>
  <c r="P1450" i="1"/>
  <c r="Q1450" i="1"/>
  <c r="R1450" i="1"/>
  <c r="P1451" i="1"/>
  <c r="Q1451" i="1"/>
  <c r="R1451" i="1"/>
  <c r="P1453" i="1"/>
  <c r="U1454" i="1" s="1"/>
  <c r="Q1453" i="1"/>
  <c r="R1453" i="1"/>
  <c r="P1454" i="1"/>
  <c r="Q1454" i="1"/>
  <c r="R1454" i="1"/>
  <c r="P1455" i="1"/>
  <c r="Q1455" i="1"/>
  <c r="R1455" i="1"/>
  <c r="P1457" i="1"/>
  <c r="Q1457" i="1"/>
  <c r="R1457" i="1"/>
  <c r="P1458" i="1"/>
  <c r="Q1458" i="1"/>
  <c r="R1458" i="1"/>
  <c r="P1459" i="1"/>
  <c r="Q1459" i="1"/>
  <c r="V1458" i="1" s="1"/>
  <c r="R1459" i="1"/>
  <c r="P1461" i="1"/>
  <c r="Q1461" i="1"/>
  <c r="R1461" i="1"/>
  <c r="P1462" i="1"/>
  <c r="Q1462" i="1"/>
  <c r="R1462" i="1"/>
  <c r="P1463" i="1"/>
  <c r="U1462" i="1" s="1"/>
  <c r="Q1463" i="1"/>
  <c r="R1463" i="1"/>
  <c r="P1465" i="1"/>
  <c r="Q1465" i="1"/>
  <c r="R1465" i="1"/>
  <c r="P1466" i="1"/>
  <c r="Q1466" i="1"/>
  <c r="R1466" i="1"/>
  <c r="W1465" i="1" s="1"/>
  <c r="P1467" i="1"/>
  <c r="Q1467" i="1"/>
  <c r="R1467" i="1"/>
  <c r="P1469" i="1"/>
  <c r="Q1469" i="1"/>
  <c r="R1469" i="1"/>
  <c r="P1470" i="1"/>
  <c r="Q1470" i="1"/>
  <c r="V1469" i="1" s="1"/>
  <c r="R1470" i="1"/>
  <c r="P1471" i="1"/>
  <c r="Q1471" i="1"/>
  <c r="R1471" i="1"/>
  <c r="P1473" i="1"/>
  <c r="Q1473" i="1"/>
  <c r="R1473" i="1"/>
  <c r="P1474" i="1"/>
  <c r="U1473" i="1" s="1"/>
  <c r="Q1474" i="1"/>
  <c r="R1474" i="1"/>
  <c r="P1475" i="1"/>
  <c r="Q1475" i="1"/>
  <c r="R1475" i="1"/>
  <c r="P1477" i="1"/>
  <c r="Q1477" i="1"/>
  <c r="R1477" i="1"/>
  <c r="W1478" i="1" s="1"/>
  <c r="P1478" i="1"/>
  <c r="Q1478" i="1"/>
  <c r="R1478" i="1"/>
  <c r="P1479" i="1"/>
  <c r="Q1479" i="1"/>
  <c r="R1479" i="1"/>
  <c r="P1481" i="1"/>
  <c r="Q1481" i="1"/>
  <c r="V1482" i="1" s="1"/>
  <c r="R1481" i="1"/>
  <c r="P1482" i="1"/>
  <c r="Q1482" i="1"/>
  <c r="R1482" i="1"/>
  <c r="P1483" i="1"/>
  <c r="Q1483" i="1"/>
  <c r="R1483" i="1"/>
  <c r="P1485" i="1"/>
  <c r="U1486" i="1" s="1"/>
  <c r="Q1485" i="1"/>
  <c r="R1485" i="1"/>
  <c r="P1486" i="1"/>
  <c r="Q1486" i="1"/>
  <c r="R1486" i="1"/>
  <c r="P1487" i="1"/>
  <c r="Q1487" i="1"/>
  <c r="R1487" i="1"/>
  <c r="W1486" i="1" s="1"/>
  <c r="P1489" i="1"/>
  <c r="Q1489" i="1"/>
  <c r="R1489" i="1"/>
  <c r="P1490" i="1"/>
  <c r="Q1490" i="1"/>
  <c r="R1490" i="1"/>
  <c r="P1491" i="1"/>
  <c r="Q1491" i="1"/>
  <c r="V1490" i="1" s="1"/>
  <c r="R1491" i="1"/>
  <c r="P1493" i="1"/>
  <c r="Q1493" i="1"/>
  <c r="R1493" i="1"/>
  <c r="P1494" i="1"/>
  <c r="Q1494" i="1"/>
  <c r="R1494" i="1"/>
  <c r="P1495" i="1"/>
  <c r="U1494" i="1" s="1"/>
  <c r="Q1495" i="1"/>
  <c r="R1495" i="1"/>
  <c r="P1497" i="1"/>
  <c r="Q1497" i="1"/>
  <c r="R1497" i="1"/>
  <c r="P1498" i="1"/>
  <c r="Q1498" i="1"/>
  <c r="R1498" i="1"/>
  <c r="W1497" i="1" s="1"/>
  <c r="P1499" i="1"/>
  <c r="Q1499" i="1"/>
  <c r="R1499" i="1"/>
  <c r="P1501" i="1"/>
  <c r="Q1501" i="1"/>
  <c r="R1501" i="1"/>
  <c r="P1502" i="1"/>
  <c r="Q1502" i="1"/>
  <c r="V1501" i="1" s="1"/>
  <c r="R1502" i="1"/>
  <c r="P1503" i="1"/>
  <c r="Q1503" i="1"/>
  <c r="R1503" i="1"/>
  <c r="P1505" i="1"/>
  <c r="Q1505" i="1"/>
  <c r="R1505" i="1"/>
  <c r="P1506" i="1"/>
  <c r="U1505" i="1" s="1"/>
  <c r="Q1506" i="1"/>
  <c r="R1506" i="1"/>
  <c r="P1507" i="1"/>
  <c r="Q1507" i="1"/>
  <c r="R1507" i="1"/>
  <c r="P1509" i="1"/>
  <c r="Q1509" i="1"/>
  <c r="R1509" i="1"/>
  <c r="W1510" i="1" s="1"/>
  <c r="P1510" i="1"/>
  <c r="Q1510" i="1"/>
  <c r="R1510" i="1"/>
  <c r="P1511" i="1"/>
  <c r="Q1511" i="1"/>
  <c r="R1511" i="1"/>
  <c r="P1513" i="1"/>
  <c r="Q1513" i="1"/>
  <c r="V1514" i="1" s="1"/>
  <c r="R1513" i="1"/>
  <c r="P1514" i="1"/>
  <c r="Q1514" i="1"/>
  <c r="R1514" i="1"/>
  <c r="P1515" i="1"/>
  <c r="Q1515" i="1"/>
  <c r="R1515" i="1"/>
  <c r="P1517" i="1"/>
  <c r="U1518" i="1" s="1"/>
  <c r="Q1517" i="1"/>
  <c r="R1517" i="1"/>
  <c r="P1518" i="1"/>
  <c r="Q1518" i="1"/>
  <c r="R1518" i="1"/>
  <c r="P1519" i="1"/>
  <c r="Q1519" i="1"/>
  <c r="R1519" i="1"/>
  <c r="W1518" i="1" s="1"/>
  <c r="P1521" i="1"/>
  <c r="Q1521" i="1"/>
  <c r="R1521" i="1"/>
  <c r="P1522" i="1"/>
  <c r="Q1522" i="1"/>
  <c r="R1522" i="1"/>
  <c r="P1523" i="1"/>
  <c r="Q1523" i="1"/>
  <c r="V1522" i="1" s="1"/>
  <c r="R1523" i="1"/>
  <c r="P1525" i="1"/>
  <c r="Q1525" i="1"/>
  <c r="R1525" i="1"/>
  <c r="P1526" i="1"/>
  <c r="Q1526" i="1"/>
  <c r="R1526" i="1"/>
  <c r="P1527" i="1"/>
  <c r="U1526" i="1" s="1"/>
  <c r="Q1527" i="1"/>
  <c r="R1527" i="1"/>
  <c r="P1529" i="1"/>
  <c r="Q1529" i="1"/>
  <c r="R1529" i="1"/>
  <c r="P1530" i="1"/>
  <c r="Q1530" i="1"/>
  <c r="R1530" i="1"/>
  <c r="W1529" i="1" s="1"/>
  <c r="P1531" i="1"/>
  <c r="Q1531" i="1"/>
  <c r="R1531" i="1"/>
  <c r="P1533" i="1"/>
  <c r="Q1533" i="1"/>
  <c r="R1533" i="1"/>
  <c r="P1534" i="1"/>
  <c r="Q1534" i="1"/>
  <c r="V1533" i="1" s="1"/>
  <c r="R1534" i="1"/>
  <c r="P1535" i="1"/>
  <c r="Q1535" i="1"/>
  <c r="R1535" i="1"/>
  <c r="P1537" i="1"/>
  <c r="Q1537" i="1"/>
  <c r="R1537" i="1"/>
  <c r="P1538" i="1"/>
  <c r="U1537" i="1" s="1"/>
  <c r="Q1538" i="1"/>
  <c r="R1538" i="1"/>
  <c r="P1539" i="1"/>
  <c r="Q1539" i="1"/>
  <c r="R1539" i="1"/>
  <c r="P1541" i="1"/>
  <c r="Q1541" i="1"/>
  <c r="R1541" i="1"/>
  <c r="W1542" i="1" s="1"/>
  <c r="P1542" i="1"/>
  <c r="Q1542" i="1"/>
  <c r="R1542" i="1"/>
  <c r="P1543" i="1"/>
  <c r="Q1543" i="1"/>
  <c r="R1543" i="1"/>
  <c r="P1545" i="1"/>
  <c r="Q1545" i="1"/>
  <c r="V1546" i="1" s="1"/>
  <c r="R1545" i="1"/>
  <c r="P1546" i="1"/>
  <c r="Q1546" i="1"/>
  <c r="R1546" i="1"/>
  <c r="P1547" i="1"/>
  <c r="Q1547" i="1"/>
  <c r="R1547" i="1"/>
  <c r="P1549" i="1"/>
  <c r="U1550" i="1" s="1"/>
  <c r="Q1549" i="1"/>
  <c r="R1549" i="1"/>
  <c r="P1550" i="1"/>
  <c r="Q1550" i="1"/>
  <c r="R1550" i="1"/>
  <c r="P1551" i="1"/>
  <c r="Q1551" i="1"/>
  <c r="R1551" i="1"/>
  <c r="W1550" i="1" s="1"/>
  <c r="P1553" i="1"/>
  <c r="Q1553" i="1"/>
  <c r="R1553" i="1"/>
  <c r="P1554" i="1"/>
  <c r="Q1554" i="1"/>
  <c r="R1554" i="1"/>
  <c r="P1555" i="1"/>
  <c r="Q1555" i="1"/>
  <c r="V1554" i="1" s="1"/>
  <c r="R1555" i="1"/>
  <c r="P1557" i="1"/>
  <c r="Q1557" i="1"/>
  <c r="R1557" i="1"/>
  <c r="P1558" i="1"/>
  <c r="Q1558" i="1"/>
  <c r="R1558" i="1"/>
  <c r="P1559" i="1"/>
  <c r="U1558" i="1" s="1"/>
  <c r="Q1559" i="1"/>
  <c r="R1559" i="1"/>
  <c r="P1561" i="1"/>
  <c r="Q1561" i="1"/>
  <c r="R1561" i="1"/>
  <c r="P1562" i="1"/>
  <c r="Q1562" i="1"/>
  <c r="R1562" i="1"/>
  <c r="W1561" i="1" s="1"/>
  <c r="P1563" i="1"/>
  <c r="Q1563" i="1"/>
  <c r="R1563" i="1"/>
  <c r="P1565" i="1"/>
  <c r="Q1565" i="1"/>
  <c r="R1565" i="1"/>
  <c r="P1566" i="1"/>
  <c r="Q1566" i="1"/>
  <c r="V1565" i="1" s="1"/>
  <c r="R1566" i="1"/>
  <c r="P1567" i="1"/>
  <c r="Q1567" i="1"/>
  <c r="R1567" i="1"/>
  <c r="P1569" i="1"/>
  <c r="Q1569" i="1"/>
  <c r="R1569" i="1"/>
  <c r="P1570" i="1"/>
  <c r="U1569" i="1" s="1"/>
  <c r="Q1570" i="1"/>
  <c r="R1570" i="1"/>
  <c r="P1571" i="1"/>
  <c r="Q1571" i="1"/>
  <c r="R1571" i="1"/>
  <c r="P1573" i="1"/>
  <c r="Q1573" i="1"/>
  <c r="R1573" i="1"/>
  <c r="W1574" i="1" s="1"/>
  <c r="P1574" i="1"/>
  <c r="Q1574" i="1"/>
  <c r="R1574" i="1"/>
  <c r="P1575" i="1"/>
  <c r="Q1575" i="1"/>
  <c r="R1575" i="1"/>
  <c r="P1577" i="1"/>
  <c r="Q1577" i="1"/>
  <c r="V1578" i="1" s="1"/>
  <c r="R1577" i="1"/>
  <c r="P1578" i="1"/>
  <c r="Q1578" i="1"/>
  <c r="R1578" i="1"/>
  <c r="P1579" i="1"/>
  <c r="Q1579" i="1"/>
  <c r="R1579" i="1"/>
  <c r="P1581" i="1"/>
  <c r="U1582" i="1" s="1"/>
  <c r="Q1581" i="1"/>
  <c r="R1581" i="1"/>
  <c r="P1582" i="1"/>
  <c r="Q1582" i="1"/>
  <c r="R1582" i="1"/>
  <c r="P1583" i="1"/>
  <c r="Q1583" i="1"/>
  <c r="R1583" i="1"/>
  <c r="W1582" i="1" s="1"/>
  <c r="P1585" i="1"/>
  <c r="Q1585" i="1"/>
  <c r="R1585" i="1"/>
  <c r="P1586" i="1"/>
  <c r="Q1586" i="1"/>
  <c r="R1586" i="1"/>
  <c r="P1587" i="1"/>
  <c r="Q1587" i="1"/>
  <c r="V1586" i="1" s="1"/>
  <c r="R1587" i="1"/>
  <c r="P1589" i="1"/>
  <c r="Q1589" i="1"/>
  <c r="R1589" i="1"/>
  <c r="P1590" i="1"/>
  <c r="Q1590" i="1"/>
  <c r="R1590" i="1"/>
  <c r="P1591" i="1"/>
  <c r="U1590" i="1" s="1"/>
  <c r="Q1591" i="1"/>
  <c r="R1591" i="1"/>
  <c r="P1593" i="1"/>
  <c r="Q1593" i="1"/>
  <c r="R1593" i="1"/>
  <c r="P1594" i="1"/>
  <c r="Q1594" i="1"/>
  <c r="R1594" i="1"/>
  <c r="W1593" i="1" s="1"/>
  <c r="P1595" i="1"/>
  <c r="Q1595" i="1"/>
  <c r="R1595" i="1"/>
  <c r="P1597" i="1"/>
  <c r="Q1597" i="1"/>
  <c r="R1597" i="1"/>
  <c r="P1598" i="1"/>
  <c r="Q1598" i="1"/>
  <c r="V1597" i="1" s="1"/>
  <c r="R1598" i="1"/>
  <c r="P1599" i="1"/>
  <c r="Q1599" i="1"/>
  <c r="R1599" i="1"/>
  <c r="P1601" i="1"/>
  <c r="Q1601" i="1"/>
  <c r="R1601" i="1"/>
  <c r="P1602" i="1"/>
  <c r="U1601" i="1" s="1"/>
  <c r="Q1602" i="1"/>
  <c r="R1602" i="1"/>
  <c r="P1603" i="1"/>
  <c r="Q1603" i="1"/>
  <c r="R1603" i="1"/>
  <c r="P1605" i="1"/>
  <c r="Q1605" i="1"/>
  <c r="R1605" i="1"/>
  <c r="W1606" i="1" s="1"/>
  <c r="P1606" i="1"/>
  <c r="Q1606" i="1"/>
  <c r="R1606" i="1"/>
  <c r="P1607" i="1"/>
  <c r="Q1607" i="1"/>
  <c r="R1607" i="1"/>
  <c r="P1609" i="1"/>
  <c r="Q1609" i="1"/>
  <c r="V1610" i="1" s="1"/>
  <c r="R1609" i="1"/>
  <c r="P1610" i="1"/>
  <c r="Q1610" i="1"/>
  <c r="R1610" i="1"/>
  <c r="P1611" i="1"/>
  <c r="Q1611" i="1"/>
  <c r="R1611" i="1"/>
  <c r="P1613" i="1"/>
  <c r="U1614" i="1" s="1"/>
  <c r="Q1613" i="1"/>
  <c r="R1613" i="1"/>
  <c r="P1614" i="1"/>
  <c r="Q1614" i="1"/>
  <c r="R1614" i="1"/>
  <c r="P1615" i="1"/>
  <c r="Q1615" i="1"/>
  <c r="R1615" i="1"/>
  <c r="W1614" i="1" s="1"/>
  <c r="P1617" i="1"/>
  <c r="Q1617" i="1"/>
  <c r="R1617" i="1"/>
  <c r="P1618" i="1"/>
  <c r="Q1618" i="1"/>
  <c r="R1618" i="1"/>
  <c r="P1619" i="1"/>
  <c r="Q1619" i="1"/>
  <c r="R1619" i="1"/>
  <c r="P1621" i="1"/>
  <c r="Q1621" i="1"/>
  <c r="R1621" i="1"/>
  <c r="P1622" i="1"/>
  <c r="Q1622" i="1"/>
  <c r="R1622" i="1"/>
  <c r="P1623" i="1"/>
  <c r="U1622" i="1" s="1"/>
  <c r="Q1623" i="1"/>
  <c r="R1623" i="1"/>
  <c r="P1625" i="1"/>
  <c r="Q1625" i="1"/>
  <c r="R1625" i="1"/>
  <c r="P1626" i="1"/>
  <c r="Q1626" i="1"/>
  <c r="R1626" i="1"/>
  <c r="W1625" i="1" s="1"/>
  <c r="P1627" i="1"/>
  <c r="Q1627" i="1"/>
  <c r="R1627" i="1"/>
  <c r="P1629" i="1"/>
  <c r="Q1629" i="1"/>
  <c r="R1629" i="1"/>
  <c r="P1630" i="1"/>
  <c r="Q1630" i="1"/>
  <c r="R1630" i="1"/>
  <c r="P1631" i="1"/>
  <c r="Q1631" i="1"/>
  <c r="R1631" i="1"/>
  <c r="P1633" i="1"/>
  <c r="Q1633" i="1"/>
  <c r="R1633" i="1"/>
  <c r="P1634" i="1"/>
  <c r="U1633" i="1" s="1"/>
  <c r="Q1634" i="1"/>
  <c r="R1634" i="1"/>
  <c r="P1635" i="1"/>
  <c r="Q1635" i="1"/>
  <c r="R1635" i="1"/>
  <c r="P1637" i="1"/>
  <c r="Q1637" i="1"/>
  <c r="R1637" i="1"/>
  <c r="W1638" i="1" s="1"/>
  <c r="P1638" i="1"/>
  <c r="Q1638" i="1"/>
  <c r="R1638" i="1"/>
  <c r="P1639" i="1"/>
  <c r="Q1639" i="1"/>
  <c r="R1639" i="1"/>
  <c r="P1641" i="1"/>
  <c r="Q1641" i="1"/>
  <c r="R1641" i="1"/>
  <c r="P1642" i="1"/>
  <c r="Q1642" i="1"/>
  <c r="R1642" i="1"/>
  <c r="P1643" i="1"/>
  <c r="Q1643" i="1"/>
  <c r="R1643" i="1"/>
  <c r="P1645" i="1"/>
  <c r="U1646" i="1" s="1"/>
  <c r="Q1645" i="1"/>
  <c r="R1645" i="1"/>
  <c r="P1646" i="1"/>
  <c r="Q1646" i="1"/>
  <c r="R1646" i="1"/>
  <c r="P1647" i="1"/>
  <c r="Q1647" i="1"/>
  <c r="R1647" i="1"/>
  <c r="P1649" i="1"/>
  <c r="Q1649" i="1"/>
  <c r="R1649" i="1"/>
  <c r="P1650" i="1"/>
  <c r="Q1650" i="1"/>
  <c r="R1650" i="1"/>
  <c r="P1651" i="1"/>
  <c r="Q1651" i="1"/>
  <c r="V1650" i="1" s="1"/>
  <c r="R1651" i="1"/>
  <c r="P1653" i="1"/>
  <c r="Q1653" i="1"/>
  <c r="R1653" i="1"/>
  <c r="P1654" i="1"/>
  <c r="Q1654" i="1"/>
  <c r="R1654" i="1"/>
  <c r="P1655" i="1"/>
  <c r="U1654" i="1" s="1"/>
  <c r="Q1655" i="1"/>
  <c r="R1655" i="1"/>
  <c r="P1657" i="1"/>
  <c r="Q1657" i="1"/>
  <c r="R1657" i="1"/>
  <c r="P1658" i="1"/>
  <c r="Q1658" i="1"/>
  <c r="R1658" i="1"/>
  <c r="W1657" i="1" s="1"/>
  <c r="P1659" i="1"/>
  <c r="Q1659" i="1"/>
  <c r="R1659" i="1"/>
  <c r="P1661" i="1"/>
  <c r="Q1661" i="1"/>
  <c r="R1661" i="1"/>
  <c r="P1662" i="1"/>
  <c r="Q1662" i="1"/>
  <c r="V1661" i="1" s="1"/>
  <c r="R1662" i="1"/>
  <c r="P1663" i="1"/>
  <c r="Q1663" i="1"/>
  <c r="R1663" i="1"/>
  <c r="P1665" i="1"/>
  <c r="Q1665" i="1"/>
  <c r="R1665" i="1"/>
  <c r="P1666" i="1"/>
  <c r="Q1666" i="1"/>
  <c r="R1666" i="1"/>
  <c r="P1667" i="1"/>
  <c r="Q1667" i="1"/>
  <c r="R1667" i="1"/>
  <c r="P1669" i="1"/>
  <c r="Q1669" i="1"/>
  <c r="R1669" i="1"/>
  <c r="W1670" i="1" s="1"/>
  <c r="P1670" i="1"/>
  <c r="Q1670" i="1"/>
  <c r="R1670" i="1"/>
  <c r="P1671" i="1"/>
  <c r="Q1671" i="1"/>
  <c r="R1671" i="1"/>
  <c r="P1673" i="1"/>
  <c r="Q1673" i="1"/>
  <c r="V1674" i="1" s="1"/>
  <c r="R1673" i="1"/>
  <c r="P1674" i="1"/>
  <c r="Q1674" i="1"/>
  <c r="R1674" i="1"/>
  <c r="P1675" i="1"/>
  <c r="Q1675" i="1"/>
  <c r="R1675" i="1"/>
  <c r="P1677" i="1"/>
  <c r="U1678" i="1" s="1"/>
  <c r="Q1677" i="1"/>
  <c r="R1677" i="1"/>
  <c r="P1678" i="1"/>
  <c r="Q1678" i="1"/>
  <c r="R1678" i="1"/>
  <c r="P1679" i="1"/>
  <c r="Q1679" i="1"/>
  <c r="R1679" i="1"/>
  <c r="W1677" i="1" s="1"/>
  <c r="P1681" i="1"/>
  <c r="Q1681" i="1"/>
  <c r="R1681" i="1"/>
  <c r="P1682" i="1"/>
  <c r="Q1682" i="1"/>
  <c r="R1682" i="1"/>
  <c r="P1683" i="1"/>
  <c r="Q1683" i="1"/>
  <c r="V1681" i="1" s="1"/>
  <c r="R1683" i="1"/>
  <c r="P1685" i="1"/>
  <c r="Q1685" i="1"/>
  <c r="R1685" i="1"/>
  <c r="P1686" i="1"/>
  <c r="Q1686" i="1"/>
  <c r="R1686" i="1"/>
  <c r="P1687" i="1"/>
  <c r="U1685" i="1" s="1"/>
  <c r="Q1687" i="1"/>
  <c r="R1687" i="1"/>
  <c r="P1689" i="1"/>
  <c r="Q1689" i="1"/>
  <c r="R1689" i="1"/>
  <c r="P1690" i="1"/>
  <c r="Q1690" i="1"/>
  <c r="R1690" i="1"/>
  <c r="W1691" i="1" s="1"/>
  <c r="P1691" i="1"/>
  <c r="Q1691" i="1"/>
  <c r="R1691" i="1"/>
  <c r="P1693" i="1"/>
  <c r="Q1693" i="1"/>
  <c r="R1693" i="1"/>
  <c r="P1694" i="1"/>
  <c r="Q1694" i="1"/>
  <c r="V1695" i="1" s="1"/>
  <c r="R1694" i="1"/>
  <c r="P1695" i="1"/>
  <c r="Q1695" i="1"/>
  <c r="R1695" i="1"/>
  <c r="P1697" i="1"/>
  <c r="Q1697" i="1"/>
  <c r="R1697" i="1"/>
  <c r="P1698" i="1"/>
  <c r="U1699" i="1" s="1"/>
  <c r="Q1698" i="1"/>
  <c r="R1698" i="1"/>
  <c r="P1699" i="1"/>
  <c r="Q1699" i="1"/>
  <c r="R1699" i="1"/>
  <c r="P1701" i="1"/>
  <c r="Q1701" i="1"/>
  <c r="R1701" i="1"/>
  <c r="W1702" i="1" s="1"/>
  <c r="P1702" i="1"/>
  <c r="U1702" i="1" s="1"/>
  <c r="Q1702" i="1"/>
  <c r="R1702" i="1"/>
  <c r="P1703" i="1"/>
  <c r="Q1703" i="1"/>
  <c r="R1703" i="1"/>
  <c r="P1705" i="1"/>
  <c r="Q1705" i="1"/>
  <c r="V1706" i="1" s="1"/>
  <c r="R1705" i="1"/>
  <c r="W1705" i="1" s="1"/>
  <c r="P1706" i="1"/>
  <c r="Q1706" i="1"/>
  <c r="R1706" i="1"/>
  <c r="P1707" i="1"/>
  <c r="Q1707" i="1"/>
  <c r="R1707" i="1"/>
  <c r="P1709" i="1"/>
  <c r="U1710" i="1" s="1"/>
  <c r="Q1709" i="1"/>
  <c r="V1709" i="1" s="1"/>
  <c r="R1709" i="1"/>
  <c r="P1710" i="1"/>
  <c r="Q1710" i="1"/>
  <c r="R1710" i="1"/>
  <c r="P1711" i="1"/>
  <c r="Q1711" i="1"/>
  <c r="R1711" i="1"/>
  <c r="W1710" i="1" s="1"/>
  <c r="P1713" i="1"/>
  <c r="U1713" i="1" s="1"/>
  <c r="Q1713" i="1"/>
  <c r="R1713" i="1"/>
  <c r="P1714" i="1"/>
  <c r="Q1714" i="1"/>
  <c r="R1714" i="1"/>
  <c r="P1715" i="1"/>
  <c r="Q1715" i="1"/>
  <c r="V1714" i="1" s="1"/>
  <c r="R1715" i="1"/>
  <c r="W1713" i="1" s="1"/>
  <c r="P1717" i="1"/>
  <c r="Q1717" i="1"/>
  <c r="R1717" i="1"/>
  <c r="P1718" i="1"/>
  <c r="Q1718" i="1"/>
  <c r="R1718" i="1"/>
  <c r="P1719" i="1"/>
  <c r="U1718" i="1" s="1"/>
  <c r="Q1719" i="1"/>
  <c r="V1717" i="1" s="1"/>
  <c r="R1719" i="1"/>
  <c r="P1721" i="1"/>
  <c r="Q1721" i="1"/>
  <c r="R1721" i="1"/>
  <c r="P1722" i="1"/>
  <c r="Q1722" i="1"/>
  <c r="R1722" i="1"/>
  <c r="W1722" i="1" s="1"/>
  <c r="P1723" i="1"/>
  <c r="U1721" i="1" s="1"/>
  <c r="Q1723" i="1"/>
  <c r="R1723" i="1"/>
  <c r="P1725" i="1"/>
  <c r="Q1725" i="1"/>
  <c r="R1725" i="1"/>
  <c r="P1726" i="1"/>
  <c r="Q1726" i="1"/>
  <c r="R1726" i="1"/>
  <c r="W1727" i="1" s="1"/>
  <c r="P1727" i="1"/>
  <c r="Q1727" i="1"/>
  <c r="R1727" i="1"/>
  <c r="P1729" i="1"/>
  <c r="Q1729" i="1"/>
  <c r="R1729" i="1"/>
  <c r="P1730" i="1"/>
  <c r="U1730" i="1" s="1"/>
  <c r="Q1730" i="1"/>
  <c r="V1729" i="1" s="1"/>
  <c r="R1730" i="1"/>
  <c r="P1731" i="1"/>
  <c r="Q1731" i="1"/>
  <c r="R1731" i="1"/>
  <c r="P1733" i="1"/>
  <c r="Q1733" i="1"/>
  <c r="R1733" i="1"/>
  <c r="W1734" i="1" s="1"/>
  <c r="P1734" i="1"/>
  <c r="U1733" i="1" s="1"/>
  <c r="Q1734" i="1"/>
  <c r="R1734" i="1"/>
  <c r="P1735" i="1"/>
  <c r="Q1735" i="1"/>
  <c r="R1735" i="1"/>
  <c r="P1737" i="1"/>
  <c r="Q1737" i="1"/>
  <c r="V1738" i="1" s="1"/>
  <c r="R1737" i="1"/>
  <c r="W1738" i="1" s="1"/>
  <c r="P1738" i="1"/>
  <c r="Q1738" i="1"/>
  <c r="R1738" i="1"/>
  <c r="P1739" i="1"/>
  <c r="Q1739" i="1"/>
  <c r="R1739" i="1"/>
  <c r="P1741" i="1"/>
  <c r="U1742" i="1" s="1"/>
  <c r="Q1741" i="1"/>
  <c r="V1742" i="1" s="1"/>
  <c r="R1741" i="1"/>
  <c r="P1742" i="1"/>
  <c r="Q1742" i="1"/>
  <c r="R1742" i="1"/>
  <c r="P1743" i="1"/>
  <c r="Q1743" i="1"/>
  <c r="R1743" i="1"/>
  <c r="P1745" i="1"/>
  <c r="U1746" i="1" s="1"/>
  <c r="Q1745" i="1"/>
  <c r="R1745" i="1"/>
  <c r="P1746" i="1"/>
  <c r="Q1746" i="1"/>
  <c r="R1746" i="1"/>
  <c r="P1747" i="1"/>
  <c r="Q1747" i="1"/>
  <c r="V1747" i="1" s="1"/>
  <c r="R1747" i="1"/>
  <c r="W1746" i="1" s="1"/>
  <c r="P1749" i="1"/>
  <c r="Q1749" i="1"/>
  <c r="R1749" i="1"/>
  <c r="P1750" i="1"/>
  <c r="Q1750" i="1"/>
  <c r="R1750" i="1"/>
  <c r="P1751" i="1"/>
  <c r="Q1751" i="1"/>
  <c r="V1750" i="1" s="1"/>
  <c r="R1751" i="1"/>
  <c r="P1753" i="1"/>
  <c r="Q1753" i="1"/>
  <c r="R1753" i="1"/>
  <c r="P1754" i="1"/>
  <c r="Q1754" i="1"/>
  <c r="R1754" i="1"/>
  <c r="W1754" i="1" s="1"/>
  <c r="P1755" i="1"/>
  <c r="Q1755" i="1"/>
  <c r="R1755" i="1"/>
  <c r="P1757" i="1"/>
  <c r="Q1757" i="1"/>
  <c r="R1757" i="1"/>
  <c r="P1758" i="1"/>
  <c r="Q1758" i="1"/>
  <c r="R1758" i="1"/>
  <c r="P1759" i="1"/>
  <c r="Q1759" i="1"/>
  <c r="R1759" i="1"/>
  <c r="P1761" i="1"/>
  <c r="Q1761" i="1"/>
  <c r="R1761" i="1"/>
  <c r="P1762" i="1"/>
  <c r="Q1762" i="1"/>
  <c r="R1762" i="1"/>
  <c r="P1763" i="1"/>
  <c r="Q1763" i="1"/>
  <c r="R1763" i="1"/>
  <c r="P1765" i="1"/>
  <c r="Q1765" i="1"/>
  <c r="R1765" i="1"/>
  <c r="W1766" i="1" s="1"/>
  <c r="P1766" i="1"/>
  <c r="Q1766" i="1"/>
  <c r="R1766" i="1"/>
  <c r="P1767" i="1"/>
  <c r="Q1767" i="1"/>
  <c r="R1767" i="1"/>
  <c r="P1769" i="1"/>
  <c r="Q1769" i="1"/>
  <c r="V1770" i="1" s="1"/>
  <c r="R1769" i="1"/>
  <c r="P1770" i="1"/>
  <c r="Q1770" i="1"/>
  <c r="R1770" i="1"/>
  <c r="P1771" i="1"/>
  <c r="Q1771" i="1"/>
  <c r="R1771" i="1"/>
  <c r="P1773" i="1"/>
  <c r="U1774" i="1" s="1"/>
  <c r="Q1773" i="1"/>
  <c r="R1773" i="1"/>
  <c r="P1774" i="1"/>
  <c r="Q1774" i="1"/>
  <c r="R1774" i="1"/>
  <c r="P1775" i="1"/>
  <c r="Q1775" i="1"/>
  <c r="R1775" i="1"/>
  <c r="W1775" i="1" s="1"/>
  <c r="P1777" i="1"/>
  <c r="Q1777" i="1"/>
  <c r="R1777" i="1"/>
  <c r="P1778" i="1"/>
  <c r="Q1778" i="1"/>
  <c r="R1778" i="1"/>
  <c r="P1779" i="1"/>
  <c r="Q1779" i="1"/>
  <c r="R1779" i="1"/>
  <c r="P1781" i="1"/>
  <c r="Q1781" i="1"/>
  <c r="R1781" i="1"/>
  <c r="P1782" i="1"/>
  <c r="Q1782" i="1"/>
  <c r="R1782" i="1"/>
  <c r="P1783" i="1"/>
  <c r="Q1783" i="1"/>
  <c r="R1783" i="1"/>
  <c r="P1785" i="1"/>
  <c r="Q1785" i="1"/>
  <c r="R1785" i="1"/>
  <c r="P1786" i="1"/>
  <c r="Q1786" i="1"/>
  <c r="R1786" i="1"/>
  <c r="W1786" i="1" s="1"/>
  <c r="P1787" i="1"/>
  <c r="Q1787" i="1"/>
  <c r="R1787" i="1"/>
  <c r="P1789" i="1"/>
  <c r="Q1789" i="1"/>
  <c r="R1789" i="1"/>
  <c r="P1790" i="1"/>
  <c r="Q1790" i="1"/>
  <c r="R1790" i="1"/>
  <c r="P1791" i="1"/>
  <c r="Q1791" i="1"/>
  <c r="R1791" i="1"/>
  <c r="P1793" i="1"/>
  <c r="Q1793" i="1"/>
  <c r="R1793" i="1"/>
  <c r="P1794" i="1"/>
  <c r="U1794" i="1" s="1"/>
  <c r="Q1794" i="1"/>
  <c r="R1794" i="1"/>
  <c r="P1795" i="1"/>
  <c r="Q1795" i="1"/>
  <c r="R1795" i="1"/>
  <c r="P1797" i="1"/>
  <c r="Q1797" i="1"/>
  <c r="R1797" i="1"/>
  <c r="W1798" i="1" s="1"/>
  <c r="P1798" i="1"/>
  <c r="Q1798" i="1"/>
  <c r="R1798" i="1"/>
  <c r="P1799" i="1"/>
  <c r="Q1799" i="1"/>
  <c r="R1799" i="1"/>
  <c r="P1801" i="1"/>
  <c r="Q1801" i="1"/>
  <c r="V1802" i="1" s="1"/>
  <c r="R1801" i="1"/>
  <c r="P1802" i="1"/>
  <c r="Q1802" i="1"/>
  <c r="R1802" i="1"/>
  <c r="P1803" i="1"/>
  <c r="Q1803" i="1"/>
  <c r="R1803" i="1"/>
  <c r="P1805" i="1"/>
  <c r="U1806" i="1" s="1"/>
  <c r="Q1805" i="1"/>
  <c r="R1805" i="1"/>
  <c r="P1806" i="1"/>
  <c r="Q1806" i="1"/>
  <c r="R1806" i="1"/>
  <c r="P1807" i="1"/>
  <c r="Q1807" i="1"/>
  <c r="R1807" i="1"/>
  <c r="P1809" i="1"/>
  <c r="Q1809" i="1"/>
  <c r="R1809" i="1"/>
  <c r="P1810" i="1"/>
  <c r="Q1810" i="1"/>
  <c r="R1810" i="1"/>
  <c r="P1811" i="1"/>
  <c r="Q1811" i="1"/>
  <c r="V1811" i="1" s="1"/>
  <c r="R1811" i="1"/>
  <c r="P1813" i="1"/>
  <c r="Q1813" i="1"/>
  <c r="R1813" i="1"/>
  <c r="P1814" i="1"/>
  <c r="Q1814" i="1"/>
  <c r="R1814" i="1"/>
  <c r="P1815" i="1"/>
  <c r="U1815" i="1" s="1"/>
  <c r="Q1815" i="1"/>
  <c r="R1815" i="1"/>
  <c r="P1817" i="1"/>
  <c r="Q1817" i="1"/>
  <c r="R1817" i="1"/>
  <c r="P1818" i="1"/>
  <c r="Q1818" i="1"/>
  <c r="R1818" i="1"/>
  <c r="W1818" i="1" s="1"/>
  <c r="P1819" i="1"/>
  <c r="Q1819" i="1"/>
  <c r="R1819" i="1"/>
  <c r="P1821" i="1"/>
  <c r="Q1821" i="1"/>
  <c r="R1821" i="1"/>
  <c r="P1822" i="1"/>
  <c r="Q1822" i="1"/>
  <c r="V1822" i="1" s="1"/>
  <c r="R1822" i="1"/>
  <c r="P1823" i="1"/>
  <c r="Q1823" i="1"/>
  <c r="R1823" i="1"/>
  <c r="P1825" i="1"/>
  <c r="Q1825" i="1"/>
  <c r="R1825" i="1"/>
  <c r="P1826" i="1"/>
  <c r="Q1826" i="1"/>
  <c r="R1826" i="1"/>
  <c r="P1827" i="1"/>
  <c r="Q1827" i="1"/>
  <c r="R1827" i="1"/>
  <c r="P1829" i="1"/>
  <c r="Q1829" i="1"/>
  <c r="R1829" i="1"/>
  <c r="W1830" i="1" s="1"/>
  <c r="P1830" i="1"/>
  <c r="Q1830" i="1"/>
  <c r="R1830" i="1"/>
  <c r="P1831" i="1"/>
  <c r="Q1831" i="1"/>
  <c r="R1831" i="1"/>
  <c r="P1833" i="1"/>
  <c r="Q1833" i="1"/>
  <c r="V1834" i="1" s="1"/>
  <c r="R1833" i="1"/>
  <c r="P1834" i="1"/>
  <c r="Q1834" i="1"/>
  <c r="R1834" i="1"/>
  <c r="P1835" i="1"/>
  <c r="Q1835" i="1"/>
  <c r="R1835" i="1"/>
  <c r="P1837" i="1"/>
  <c r="U1838" i="1" s="1"/>
  <c r="Q1837" i="1"/>
  <c r="R1837" i="1"/>
  <c r="P1838" i="1"/>
  <c r="Q1838" i="1"/>
  <c r="R1838" i="1"/>
  <c r="P1839" i="1"/>
  <c r="Q1839" i="1"/>
  <c r="R1839" i="1"/>
  <c r="W1839" i="1" s="1"/>
  <c r="P1841" i="1"/>
  <c r="Q1841" i="1"/>
  <c r="R1841" i="1"/>
  <c r="P1842" i="1"/>
  <c r="Q1842" i="1"/>
  <c r="R1842" i="1"/>
  <c r="P1843" i="1"/>
  <c r="Q1843" i="1"/>
  <c r="R1843" i="1"/>
  <c r="P1845" i="1"/>
  <c r="Q1845" i="1"/>
  <c r="R1845" i="1"/>
  <c r="P1846" i="1"/>
  <c r="Q1846" i="1"/>
  <c r="R1846" i="1"/>
  <c r="P1847" i="1"/>
  <c r="Q1847" i="1"/>
  <c r="R1847" i="1"/>
  <c r="P1849" i="1"/>
  <c r="Q1849" i="1"/>
  <c r="R1849" i="1"/>
  <c r="P1850" i="1"/>
  <c r="Q1850" i="1"/>
  <c r="R1850" i="1"/>
  <c r="P1851" i="1"/>
  <c r="Q1851" i="1"/>
  <c r="R1851" i="1"/>
  <c r="P1853" i="1"/>
  <c r="Q1853" i="1"/>
  <c r="R1853" i="1"/>
  <c r="P1854" i="1"/>
  <c r="Q1854" i="1"/>
  <c r="R1854" i="1"/>
  <c r="P1855" i="1"/>
  <c r="Q1855" i="1"/>
  <c r="R1855" i="1"/>
  <c r="P1857" i="1"/>
  <c r="Q1857" i="1"/>
  <c r="R1857" i="1"/>
  <c r="P1858" i="1"/>
  <c r="Q1858" i="1"/>
  <c r="R1858" i="1"/>
  <c r="P1859" i="1"/>
  <c r="Q1859" i="1"/>
  <c r="R1859" i="1"/>
  <c r="P1861" i="1"/>
  <c r="Q1861" i="1"/>
  <c r="R1861" i="1"/>
  <c r="P1862" i="1"/>
  <c r="Q1862" i="1"/>
  <c r="R1862" i="1"/>
  <c r="P1863" i="1"/>
  <c r="Q1863" i="1"/>
  <c r="R1863" i="1"/>
  <c r="P1865" i="1"/>
  <c r="Q1865" i="1"/>
  <c r="R1865" i="1"/>
  <c r="P1866" i="1"/>
  <c r="Q1866" i="1"/>
  <c r="R1866" i="1"/>
  <c r="P1867" i="1"/>
  <c r="Q1867" i="1"/>
  <c r="R1867" i="1"/>
  <c r="P1869" i="1"/>
  <c r="Q1869" i="1"/>
  <c r="R1869" i="1"/>
  <c r="P1870" i="1"/>
  <c r="Q1870" i="1"/>
  <c r="R1870" i="1"/>
  <c r="P1871" i="1"/>
  <c r="Q1871" i="1"/>
  <c r="R1871" i="1"/>
  <c r="P1873" i="1"/>
  <c r="Q1873" i="1"/>
  <c r="R1873" i="1"/>
  <c r="P1874" i="1"/>
  <c r="Q1874" i="1"/>
  <c r="R1874" i="1"/>
  <c r="P1875" i="1"/>
  <c r="Q1875" i="1"/>
  <c r="R1875" i="1"/>
  <c r="P1877" i="1"/>
  <c r="Q1877" i="1"/>
  <c r="R1877" i="1"/>
  <c r="P1878" i="1"/>
  <c r="Q1878" i="1"/>
  <c r="R1878" i="1"/>
  <c r="P1879" i="1"/>
  <c r="Q1879" i="1"/>
  <c r="R1879" i="1"/>
  <c r="P1881" i="1"/>
  <c r="Q1881" i="1"/>
  <c r="R1881" i="1"/>
  <c r="P1882" i="1"/>
  <c r="Q1882" i="1"/>
  <c r="R1882" i="1"/>
  <c r="P1883" i="1"/>
  <c r="Q1883" i="1"/>
  <c r="R1883" i="1"/>
  <c r="P1885" i="1"/>
  <c r="Q1885" i="1"/>
  <c r="R1885" i="1"/>
  <c r="P1886" i="1"/>
  <c r="Q1886" i="1"/>
  <c r="R1886" i="1"/>
  <c r="P1887" i="1"/>
  <c r="Q1887" i="1"/>
  <c r="R1887" i="1"/>
  <c r="P1889" i="1"/>
  <c r="Q1889" i="1"/>
  <c r="R1889" i="1"/>
  <c r="P1890" i="1"/>
  <c r="Q1890" i="1"/>
  <c r="R1890" i="1"/>
  <c r="P1891" i="1"/>
  <c r="Q1891" i="1"/>
  <c r="R1891" i="1"/>
  <c r="P1893" i="1"/>
  <c r="Q1893" i="1"/>
  <c r="R1893" i="1"/>
  <c r="P1894" i="1"/>
  <c r="Q1894" i="1"/>
  <c r="R1894" i="1"/>
  <c r="P1895" i="1"/>
  <c r="Q1895" i="1"/>
  <c r="R1895" i="1"/>
  <c r="P1897" i="1"/>
  <c r="Q1897" i="1"/>
  <c r="R1897" i="1"/>
  <c r="P1898" i="1"/>
  <c r="Q1898" i="1"/>
  <c r="R1898" i="1"/>
  <c r="P1899" i="1"/>
  <c r="Q1899" i="1"/>
  <c r="R1899" i="1"/>
  <c r="P1901" i="1"/>
  <c r="Q1901" i="1"/>
  <c r="R1901" i="1"/>
  <c r="P1902" i="1"/>
  <c r="Q1902" i="1"/>
  <c r="R1902" i="1"/>
  <c r="P1903" i="1"/>
  <c r="Q1903" i="1"/>
  <c r="R1903" i="1"/>
  <c r="P1905" i="1"/>
  <c r="Q1905" i="1"/>
  <c r="R1905" i="1"/>
  <c r="P1906" i="1"/>
  <c r="Q1906" i="1"/>
  <c r="R1906" i="1"/>
  <c r="P1907" i="1"/>
  <c r="Q1907" i="1"/>
  <c r="R1907" i="1"/>
  <c r="P1909" i="1"/>
  <c r="Q1909" i="1"/>
  <c r="R1909" i="1"/>
  <c r="P1910" i="1"/>
  <c r="Q1910" i="1"/>
  <c r="R1910" i="1"/>
  <c r="P1911" i="1"/>
  <c r="Q1911" i="1"/>
  <c r="R1911" i="1"/>
  <c r="P1913" i="1"/>
  <c r="Q1913" i="1"/>
  <c r="R1913" i="1"/>
  <c r="P1914" i="1"/>
  <c r="Q1914" i="1"/>
  <c r="R1914" i="1"/>
  <c r="P1915" i="1"/>
  <c r="Q1915" i="1"/>
  <c r="R1915" i="1"/>
  <c r="P1917" i="1"/>
  <c r="Q1917" i="1"/>
  <c r="R1917" i="1"/>
  <c r="P1918" i="1"/>
  <c r="Q1918" i="1"/>
  <c r="R1918" i="1"/>
  <c r="P1919" i="1"/>
  <c r="Q1919" i="1"/>
  <c r="R1919" i="1"/>
  <c r="P1921" i="1"/>
  <c r="Q1921" i="1"/>
  <c r="R1921" i="1"/>
  <c r="P1922" i="1"/>
  <c r="Q1922" i="1"/>
  <c r="R1922" i="1"/>
  <c r="P1923" i="1"/>
  <c r="Q1923" i="1"/>
  <c r="R1923" i="1"/>
  <c r="P1925" i="1"/>
  <c r="Q1925" i="1"/>
  <c r="R1925" i="1"/>
  <c r="P1926" i="1"/>
  <c r="Q1926" i="1"/>
  <c r="R1926" i="1"/>
  <c r="P1927" i="1"/>
  <c r="Q1927" i="1"/>
  <c r="R1927" i="1"/>
  <c r="P1929" i="1"/>
  <c r="Q1929" i="1"/>
  <c r="R1929" i="1"/>
  <c r="P1930" i="1"/>
  <c r="Q1930" i="1"/>
  <c r="R1930" i="1"/>
  <c r="P1931" i="1"/>
  <c r="Q1931" i="1"/>
  <c r="R1931" i="1"/>
  <c r="P1933" i="1"/>
  <c r="Q1933" i="1"/>
  <c r="R1933" i="1"/>
  <c r="P1934" i="1"/>
  <c r="Q1934" i="1"/>
  <c r="R1934" i="1"/>
  <c r="P1935" i="1"/>
  <c r="Q1935" i="1"/>
  <c r="R1935" i="1"/>
  <c r="P1937" i="1"/>
  <c r="U1937" i="1" s="1"/>
  <c r="Q1937" i="1"/>
  <c r="R1937" i="1"/>
  <c r="P1938" i="1"/>
  <c r="Q1938" i="1"/>
  <c r="R1938" i="1"/>
  <c r="P1939" i="1"/>
  <c r="Q1939" i="1"/>
  <c r="R1939" i="1"/>
  <c r="P1941" i="1"/>
  <c r="Q1941" i="1"/>
  <c r="R1941" i="1"/>
  <c r="P1942" i="1"/>
  <c r="Q1942" i="1"/>
  <c r="R1942" i="1"/>
  <c r="P1943" i="1"/>
  <c r="Q1943" i="1"/>
  <c r="R1943" i="1"/>
  <c r="P1945" i="1"/>
  <c r="Q1945" i="1"/>
  <c r="R1945" i="1"/>
  <c r="P1946" i="1"/>
  <c r="Q1946" i="1"/>
  <c r="R1946" i="1"/>
  <c r="P1947" i="1"/>
  <c r="Q1947" i="1"/>
  <c r="R1947" i="1"/>
  <c r="P1949" i="1"/>
  <c r="Q1949" i="1"/>
  <c r="R1949" i="1"/>
  <c r="P1950" i="1"/>
  <c r="Q1950" i="1"/>
  <c r="R1950" i="1"/>
  <c r="P1951" i="1"/>
  <c r="Q1951" i="1"/>
  <c r="R1951" i="1"/>
  <c r="P1953" i="1"/>
  <c r="Q1953" i="1"/>
  <c r="R1953" i="1"/>
  <c r="P1954" i="1"/>
  <c r="Q1954" i="1"/>
  <c r="R1954" i="1"/>
  <c r="P1955" i="1"/>
  <c r="Q1955" i="1"/>
  <c r="R1955" i="1"/>
  <c r="P1957" i="1"/>
  <c r="Q1957" i="1"/>
  <c r="R1957" i="1"/>
  <c r="P1958" i="1"/>
  <c r="Q1958" i="1"/>
  <c r="R1958" i="1"/>
  <c r="P1959" i="1"/>
  <c r="Q1959" i="1"/>
  <c r="R1959" i="1"/>
  <c r="P1961" i="1"/>
  <c r="Q1961" i="1"/>
  <c r="R1961" i="1"/>
  <c r="P1962" i="1"/>
  <c r="Q1962" i="1"/>
  <c r="R1962" i="1"/>
  <c r="P1963" i="1"/>
  <c r="Q1963" i="1"/>
  <c r="R1963" i="1"/>
  <c r="P1965" i="1"/>
  <c r="Q1965" i="1"/>
  <c r="V1965" i="1" s="1"/>
  <c r="R1965" i="1"/>
  <c r="P1966" i="1"/>
  <c r="Q1966" i="1"/>
  <c r="R1966" i="1"/>
  <c r="P1967" i="1"/>
  <c r="Q1967" i="1"/>
  <c r="R1967" i="1"/>
  <c r="P1969" i="1"/>
  <c r="Q1969" i="1"/>
  <c r="R1969" i="1"/>
  <c r="P1970" i="1"/>
  <c r="Q1970" i="1"/>
  <c r="R1970" i="1"/>
  <c r="P1971" i="1"/>
  <c r="Q1971" i="1"/>
  <c r="R1971" i="1"/>
  <c r="P1973" i="1"/>
  <c r="Q1973" i="1"/>
  <c r="R1973" i="1"/>
  <c r="P1974" i="1"/>
  <c r="Q1974" i="1"/>
  <c r="R1974" i="1"/>
  <c r="P1975" i="1"/>
  <c r="Q1975" i="1"/>
  <c r="R1975" i="1"/>
  <c r="P1977" i="1"/>
  <c r="Q1977" i="1"/>
  <c r="R1977" i="1"/>
  <c r="P1978" i="1"/>
  <c r="Q1978" i="1"/>
  <c r="R1978" i="1"/>
  <c r="P1979" i="1"/>
  <c r="Q1979" i="1"/>
  <c r="R1979" i="1"/>
  <c r="P1981" i="1"/>
  <c r="Q1981" i="1"/>
  <c r="R1981" i="1"/>
  <c r="P1982" i="1"/>
  <c r="Q1982" i="1"/>
  <c r="R1982" i="1"/>
  <c r="P1983" i="1"/>
  <c r="Q1983" i="1"/>
  <c r="R1983" i="1"/>
  <c r="P1985" i="1"/>
  <c r="Q1985" i="1"/>
  <c r="R1985" i="1"/>
  <c r="P1986" i="1"/>
  <c r="Q1986" i="1"/>
  <c r="R1986" i="1"/>
  <c r="P1987" i="1"/>
  <c r="Q1987" i="1"/>
  <c r="R1987" i="1"/>
  <c r="P1989" i="1"/>
  <c r="Q1989" i="1"/>
  <c r="R1989" i="1"/>
  <c r="P1990" i="1"/>
  <c r="Q1990" i="1"/>
  <c r="R1990" i="1"/>
  <c r="P1991" i="1"/>
  <c r="Q1991" i="1"/>
  <c r="R1991" i="1"/>
  <c r="P1993" i="1"/>
  <c r="Q1993" i="1"/>
  <c r="R1993" i="1"/>
  <c r="W1993" i="1" s="1"/>
  <c r="P1994" i="1"/>
  <c r="Q1994" i="1"/>
  <c r="R1994" i="1"/>
  <c r="P1995" i="1"/>
  <c r="Q1995" i="1"/>
  <c r="R1995" i="1"/>
  <c r="P1997" i="1"/>
  <c r="Q1997" i="1"/>
  <c r="R1997" i="1"/>
  <c r="P1998" i="1"/>
  <c r="Q1998" i="1"/>
  <c r="R1998" i="1"/>
  <c r="P1999" i="1"/>
  <c r="Q1999" i="1"/>
  <c r="R1999" i="1"/>
  <c r="P2001" i="1"/>
  <c r="Q2001" i="1"/>
  <c r="R2001" i="1"/>
  <c r="P2002" i="1"/>
  <c r="Q2002" i="1"/>
  <c r="R2002" i="1"/>
  <c r="P2003" i="1"/>
  <c r="Q2003" i="1"/>
  <c r="R2003" i="1"/>
  <c r="P2005" i="1"/>
  <c r="Q2005" i="1"/>
  <c r="R2005" i="1"/>
  <c r="P2006" i="1"/>
  <c r="Q2006" i="1"/>
  <c r="R2006" i="1"/>
  <c r="P2007" i="1"/>
  <c r="Q2007" i="1"/>
  <c r="R2007" i="1"/>
  <c r="P2009" i="1"/>
  <c r="Q2009" i="1"/>
  <c r="R2009" i="1"/>
  <c r="P2010" i="1"/>
  <c r="Q2010" i="1"/>
  <c r="R2010" i="1"/>
  <c r="P2011" i="1"/>
  <c r="Q2011" i="1"/>
  <c r="R2011" i="1"/>
  <c r="P2013" i="1"/>
  <c r="Q2013" i="1"/>
  <c r="R2013" i="1"/>
  <c r="P2014" i="1"/>
  <c r="Q2014" i="1"/>
  <c r="R2014" i="1"/>
  <c r="P2015" i="1"/>
  <c r="Q2015" i="1"/>
  <c r="R2015" i="1"/>
  <c r="P2017" i="1"/>
  <c r="Q2017" i="1"/>
  <c r="R2017" i="1"/>
  <c r="P2018" i="1"/>
  <c r="Q2018" i="1"/>
  <c r="R2018" i="1"/>
  <c r="P2019" i="1"/>
  <c r="Q2019" i="1"/>
  <c r="R2019" i="1"/>
  <c r="P2021" i="1"/>
  <c r="Q2021" i="1"/>
  <c r="R2021" i="1"/>
  <c r="P2022" i="1"/>
  <c r="Q2022" i="1"/>
  <c r="R2022" i="1"/>
  <c r="P2023" i="1"/>
  <c r="Q2023" i="1"/>
  <c r="R2023" i="1"/>
  <c r="P2025" i="1"/>
  <c r="Q2025" i="1"/>
  <c r="R2025" i="1"/>
  <c r="W2025" i="1" s="1"/>
  <c r="P2026" i="1"/>
  <c r="Q2026" i="1"/>
  <c r="R2026" i="1"/>
  <c r="P2027" i="1"/>
  <c r="Q2027" i="1"/>
  <c r="R2027" i="1"/>
  <c r="P2029" i="1"/>
  <c r="Q2029" i="1"/>
  <c r="R2029" i="1"/>
  <c r="P2030" i="1"/>
  <c r="Q2030" i="1"/>
  <c r="R2030" i="1"/>
  <c r="P2031" i="1"/>
  <c r="Q2031" i="1"/>
  <c r="R2031" i="1"/>
  <c r="P2033" i="1"/>
  <c r="U2033" i="1" s="1"/>
  <c r="Q2033" i="1"/>
  <c r="R2033" i="1"/>
  <c r="P2034" i="1"/>
  <c r="Q2034" i="1"/>
  <c r="R2034" i="1"/>
  <c r="P2035" i="1"/>
  <c r="Q2035" i="1"/>
  <c r="R2035" i="1"/>
  <c r="P2037" i="1"/>
  <c r="Q2037" i="1"/>
  <c r="R2037" i="1"/>
  <c r="P2038" i="1"/>
  <c r="Q2038" i="1"/>
  <c r="R2038" i="1"/>
  <c r="P2039" i="1"/>
  <c r="Q2039" i="1"/>
  <c r="R2039" i="1"/>
  <c r="P2041" i="1"/>
  <c r="Q2041" i="1"/>
  <c r="R2041" i="1"/>
  <c r="P2042" i="1"/>
  <c r="Q2042" i="1"/>
  <c r="R2042" i="1"/>
  <c r="P2043" i="1"/>
  <c r="Q2043" i="1"/>
  <c r="R2043" i="1"/>
  <c r="P2045" i="1"/>
  <c r="Q2045" i="1"/>
  <c r="R2045" i="1"/>
  <c r="P2046" i="1"/>
  <c r="Q2046" i="1"/>
  <c r="R2046" i="1"/>
  <c r="P2047" i="1"/>
  <c r="Q2047" i="1"/>
  <c r="R2047" i="1"/>
  <c r="P2049" i="1"/>
  <c r="Q2049" i="1"/>
  <c r="R2049" i="1"/>
  <c r="P2050" i="1"/>
  <c r="Q2050" i="1"/>
  <c r="R2050" i="1"/>
  <c r="P2051" i="1"/>
  <c r="Q2051" i="1"/>
  <c r="R2051" i="1"/>
  <c r="P2053" i="1"/>
  <c r="Q2053" i="1"/>
  <c r="R2053" i="1"/>
  <c r="P2054" i="1"/>
  <c r="Q2054" i="1"/>
  <c r="R2054" i="1"/>
  <c r="P2055" i="1"/>
  <c r="Q2055" i="1"/>
  <c r="R2055" i="1"/>
  <c r="P2057" i="1"/>
  <c r="Q2057" i="1"/>
  <c r="R2057" i="1"/>
  <c r="P2058" i="1"/>
  <c r="Q2058" i="1"/>
  <c r="R2058" i="1"/>
  <c r="P2059" i="1"/>
  <c r="Q2059" i="1"/>
  <c r="R2059" i="1"/>
  <c r="P2061" i="1"/>
  <c r="Q2061" i="1"/>
  <c r="V2061" i="1" s="1"/>
  <c r="R2061" i="1"/>
  <c r="P2062" i="1"/>
  <c r="Q2062" i="1"/>
  <c r="R2062" i="1"/>
  <c r="P2063" i="1"/>
  <c r="Q2063" i="1"/>
  <c r="R2063" i="1"/>
  <c r="P2065" i="1"/>
  <c r="Q2065" i="1"/>
  <c r="R2065" i="1"/>
  <c r="P2066" i="1"/>
  <c r="Q2066" i="1"/>
  <c r="R2066" i="1"/>
  <c r="P2067" i="1"/>
  <c r="Q2067" i="1"/>
  <c r="R2067" i="1"/>
  <c r="P2069" i="1"/>
  <c r="Q2069" i="1"/>
  <c r="R2069" i="1"/>
  <c r="P2070" i="1"/>
  <c r="Q2070" i="1"/>
  <c r="R2070" i="1"/>
  <c r="P2071" i="1"/>
  <c r="Q2071" i="1"/>
  <c r="R2071" i="1"/>
  <c r="P2073" i="1"/>
  <c r="Q2073" i="1"/>
  <c r="R2073" i="1"/>
  <c r="P2074" i="1"/>
  <c r="Q2074" i="1"/>
  <c r="R2074" i="1"/>
  <c r="P2075" i="1"/>
  <c r="Q2075" i="1"/>
  <c r="R2075" i="1"/>
  <c r="P2077" i="1"/>
  <c r="Q2077" i="1"/>
  <c r="R2077" i="1"/>
  <c r="P2078" i="1"/>
  <c r="Q2078" i="1"/>
  <c r="R2078" i="1"/>
  <c r="P2079" i="1"/>
  <c r="Q2079" i="1"/>
  <c r="R2079" i="1"/>
  <c r="P2081" i="1"/>
  <c r="Q2081" i="1"/>
  <c r="R2081" i="1"/>
  <c r="P2082" i="1"/>
  <c r="Q2082" i="1"/>
  <c r="R2082" i="1"/>
  <c r="P2083" i="1"/>
  <c r="Q2083" i="1"/>
  <c r="R2083" i="1"/>
  <c r="P2085" i="1"/>
  <c r="Q2085" i="1"/>
  <c r="R2085" i="1"/>
  <c r="P2086" i="1"/>
  <c r="Q2086" i="1"/>
  <c r="R2086" i="1"/>
  <c r="P2087" i="1"/>
  <c r="Q2087" i="1"/>
  <c r="R2087" i="1"/>
  <c r="P2089" i="1"/>
  <c r="Q2089" i="1"/>
  <c r="R2089" i="1"/>
  <c r="W2089" i="1" s="1"/>
  <c r="P2090" i="1"/>
  <c r="Q2090" i="1"/>
  <c r="R2090" i="1"/>
  <c r="P2091" i="1"/>
  <c r="Q2091" i="1"/>
  <c r="R2091" i="1"/>
  <c r="P2093" i="1"/>
  <c r="Q2093" i="1"/>
  <c r="R2093" i="1"/>
  <c r="P2094" i="1"/>
  <c r="Q2094" i="1"/>
  <c r="R2094" i="1"/>
  <c r="P2095" i="1"/>
  <c r="Q2095" i="1"/>
  <c r="R2095" i="1"/>
  <c r="P2097" i="1"/>
  <c r="U2097" i="1" s="1"/>
  <c r="Q2097" i="1"/>
  <c r="R2097" i="1"/>
  <c r="P2098" i="1"/>
  <c r="Q2098" i="1"/>
  <c r="R2098" i="1"/>
  <c r="P2099" i="1"/>
  <c r="Q2099" i="1"/>
  <c r="R2099" i="1"/>
  <c r="P2101" i="1"/>
  <c r="Q2101" i="1"/>
  <c r="R2101" i="1"/>
  <c r="P2102" i="1"/>
  <c r="Q2102" i="1"/>
  <c r="R2102" i="1"/>
  <c r="P2103" i="1"/>
  <c r="Q2103" i="1"/>
  <c r="R2103" i="1"/>
  <c r="P2105" i="1"/>
  <c r="Q2105" i="1"/>
  <c r="R2105" i="1"/>
  <c r="P2106" i="1"/>
  <c r="Q2106" i="1"/>
  <c r="R2106" i="1"/>
  <c r="P2107" i="1"/>
  <c r="Q2107" i="1"/>
  <c r="R2107" i="1"/>
  <c r="P2109" i="1"/>
  <c r="Q2109" i="1"/>
  <c r="R2109" i="1"/>
  <c r="P2110" i="1"/>
  <c r="Q2110" i="1"/>
  <c r="R2110" i="1"/>
  <c r="P2111" i="1"/>
  <c r="Q2111" i="1"/>
  <c r="R2111" i="1"/>
  <c r="P2113" i="1"/>
  <c r="Q2113" i="1"/>
  <c r="R2113" i="1"/>
  <c r="P2114" i="1"/>
  <c r="Q2114" i="1"/>
  <c r="R2114" i="1"/>
  <c r="P2115" i="1"/>
  <c r="Q2115" i="1"/>
  <c r="R2115" i="1"/>
  <c r="P2117" i="1"/>
  <c r="Q2117" i="1"/>
  <c r="R2117" i="1"/>
  <c r="P2118" i="1"/>
  <c r="Q2118" i="1"/>
  <c r="R2118" i="1"/>
  <c r="P2119" i="1"/>
  <c r="Q2119" i="1"/>
  <c r="R2119" i="1"/>
  <c r="P2121" i="1"/>
  <c r="Q2121" i="1"/>
  <c r="R2121" i="1"/>
  <c r="P2122" i="1"/>
  <c r="Q2122" i="1"/>
  <c r="R2122" i="1"/>
  <c r="P2123" i="1"/>
  <c r="Q2123" i="1"/>
  <c r="R2123" i="1"/>
  <c r="P2125" i="1"/>
  <c r="Q2125" i="1"/>
  <c r="V2125" i="1" s="1"/>
  <c r="R2125" i="1"/>
  <c r="P2126" i="1"/>
  <c r="Q2126" i="1"/>
  <c r="R2126" i="1"/>
  <c r="P2127" i="1"/>
  <c r="Q2127" i="1"/>
  <c r="R2127" i="1"/>
  <c r="P2129" i="1"/>
  <c r="Q2129" i="1"/>
  <c r="R2129" i="1"/>
  <c r="P2130" i="1"/>
  <c r="Q2130" i="1"/>
  <c r="R2130" i="1"/>
  <c r="P2131" i="1"/>
  <c r="Q2131" i="1"/>
  <c r="R2131" i="1"/>
  <c r="P2133" i="1"/>
  <c r="Q2133" i="1"/>
  <c r="R2133" i="1"/>
  <c r="P2134" i="1"/>
  <c r="Q2134" i="1"/>
  <c r="R2134" i="1"/>
  <c r="P2135" i="1"/>
  <c r="Q2135" i="1"/>
  <c r="R2135" i="1"/>
  <c r="P2137" i="1"/>
  <c r="Q2137" i="1"/>
  <c r="R2137" i="1"/>
  <c r="P2138" i="1"/>
  <c r="Q2138" i="1"/>
  <c r="R2138" i="1"/>
  <c r="P2139" i="1"/>
  <c r="Q2139" i="1"/>
  <c r="R2139" i="1"/>
  <c r="P2141" i="1"/>
  <c r="Q2141" i="1"/>
  <c r="R2141" i="1"/>
  <c r="P2142" i="1"/>
  <c r="Q2142" i="1"/>
  <c r="R2142" i="1"/>
  <c r="P2143" i="1"/>
  <c r="Q2143" i="1"/>
  <c r="R2143" i="1"/>
  <c r="P2145" i="1"/>
  <c r="Q2145" i="1"/>
  <c r="R2145" i="1"/>
  <c r="P2146" i="1"/>
  <c r="Q2146" i="1"/>
  <c r="R2146" i="1"/>
  <c r="P2147" i="1"/>
  <c r="Q2147" i="1"/>
  <c r="R2147" i="1"/>
  <c r="P2149" i="1"/>
  <c r="Q2149" i="1"/>
  <c r="R2149" i="1"/>
  <c r="P2150" i="1"/>
  <c r="Q2150" i="1"/>
  <c r="R2150" i="1"/>
  <c r="P2151" i="1"/>
  <c r="Q2151" i="1"/>
  <c r="R2151" i="1"/>
  <c r="P2153" i="1"/>
  <c r="Q2153" i="1"/>
  <c r="R2153" i="1"/>
  <c r="P2154" i="1"/>
  <c r="Q2154" i="1"/>
  <c r="R2154" i="1"/>
  <c r="P2155" i="1"/>
  <c r="Q2155" i="1"/>
  <c r="R2155" i="1"/>
  <c r="P2157" i="1"/>
  <c r="Q2157" i="1"/>
  <c r="R2157" i="1"/>
  <c r="P2158" i="1"/>
  <c r="Q2158" i="1"/>
  <c r="R2158" i="1"/>
  <c r="P2159" i="1"/>
  <c r="Q2159" i="1"/>
  <c r="R2159" i="1"/>
  <c r="P2161" i="1"/>
  <c r="Q2161" i="1"/>
  <c r="R2161" i="1"/>
  <c r="P2162" i="1"/>
  <c r="Q2162" i="1"/>
  <c r="R2162" i="1"/>
  <c r="P2163" i="1"/>
  <c r="Q2163" i="1"/>
  <c r="R2163" i="1"/>
  <c r="P2165" i="1"/>
  <c r="Q2165" i="1"/>
  <c r="R2165" i="1"/>
  <c r="P2166" i="1"/>
  <c r="Q2166" i="1"/>
  <c r="R2166" i="1"/>
  <c r="P2167" i="1"/>
  <c r="Q2167" i="1"/>
  <c r="R2167" i="1"/>
  <c r="P2169" i="1"/>
  <c r="Q2169" i="1"/>
  <c r="R2169" i="1"/>
  <c r="P2170" i="1"/>
  <c r="Q2170" i="1"/>
  <c r="R2170" i="1"/>
  <c r="P2171" i="1"/>
  <c r="Q2171" i="1"/>
  <c r="R2171" i="1"/>
  <c r="P2173" i="1"/>
  <c r="Q2173" i="1"/>
  <c r="R2173" i="1"/>
  <c r="P2174" i="1"/>
  <c r="Q2174" i="1"/>
  <c r="R2174" i="1"/>
  <c r="P2175" i="1"/>
  <c r="Q2175" i="1"/>
  <c r="R2175" i="1"/>
  <c r="P2177" i="1"/>
  <c r="Q2177" i="1"/>
  <c r="R2177" i="1"/>
  <c r="P2178" i="1"/>
  <c r="Q2178" i="1"/>
  <c r="R2178" i="1"/>
  <c r="P2179" i="1"/>
  <c r="Q2179" i="1"/>
  <c r="R2179" i="1"/>
  <c r="P2181" i="1"/>
  <c r="Q2181" i="1"/>
  <c r="R2181" i="1"/>
  <c r="P2182" i="1"/>
  <c r="Q2182" i="1"/>
  <c r="R2182" i="1"/>
  <c r="P2183" i="1"/>
  <c r="Q2183" i="1"/>
  <c r="R2183" i="1"/>
  <c r="P2185" i="1"/>
  <c r="Q2185" i="1"/>
  <c r="R2185" i="1"/>
  <c r="P2186" i="1"/>
  <c r="Q2186" i="1"/>
  <c r="R2186" i="1"/>
  <c r="P2187" i="1"/>
  <c r="Q2187" i="1"/>
  <c r="R2187" i="1"/>
  <c r="P2189" i="1"/>
  <c r="Q2189" i="1"/>
  <c r="R2189" i="1"/>
  <c r="P2190" i="1"/>
  <c r="Q2190" i="1"/>
  <c r="R2190" i="1"/>
  <c r="P2191" i="1"/>
  <c r="Q2191" i="1"/>
  <c r="R2191" i="1"/>
  <c r="P2193" i="1"/>
  <c r="Q2193" i="1"/>
  <c r="R2193" i="1"/>
  <c r="P2194" i="1"/>
  <c r="Q2194" i="1"/>
  <c r="R2194" i="1"/>
  <c r="P2195" i="1"/>
  <c r="Q2195" i="1"/>
  <c r="R2195" i="1"/>
  <c r="P2197" i="1"/>
  <c r="Q2197" i="1"/>
  <c r="R2197" i="1"/>
  <c r="P2198" i="1"/>
  <c r="Q2198" i="1"/>
  <c r="R2198" i="1"/>
  <c r="P2199" i="1"/>
  <c r="Q2199" i="1"/>
  <c r="R2199" i="1"/>
  <c r="P2201" i="1"/>
  <c r="Q2201" i="1"/>
  <c r="R2201" i="1"/>
  <c r="P2202" i="1"/>
  <c r="Q2202" i="1"/>
  <c r="R2202" i="1"/>
  <c r="P2203" i="1"/>
  <c r="Q2203" i="1"/>
  <c r="R2203" i="1"/>
  <c r="P2205" i="1"/>
  <c r="Q2205" i="1"/>
  <c r="R2205" i="1"/>
  <c r="P2206" i="1"/>
  <c r="Q2206" i="1"/>
  <c r="R2206" i="1"/>
  <c r="P2207" i="1"/>
  <c r="Q2207" i="1"/>
  <c r="R2207" i="1"/>
  <c r="P2209" i="1"/>
  <c r="Q2209" i="1"/>
  <c r="R2209" i="1"/>
  <c r="P2210" i="1"/>
  <c r="Q2210" i="1"/>
  <c r="R2210" i="1"/>
  <c r="P2211" i="1"/>
  <c r="Q2211" i="1"/>
  <c r="R2211" i="1"/>
  <c r="P2213" i="1"/>
  <c r="Q2213" i="1"/>
  <c r="R2213" i="1"/>
  <c r="P2214" i="1"/>
  <c r="Q2214" i="1"/>
  <c r="R2214" i="1"/>
  <c r="P2215" i="1"/>
  <c r="Q2215" i="1"/>
  <c r="R2215" i="1"/>
  <c r="P2217" i="1"/>
  <c r="Q2217" i="1"/>
  <c r="R2217" i="1"/>
  <c r="P2218" i="1"/>
  <c r="Q2218" i="1"/>
  <c r="R2218" i="1"/>
  <c r="P2219" i="1"/>
  <c r="Q2219" i="1"/>
  <c r="R2219" i="1"/>
  <c r="P2221" i="1"/>
  <c r="Q2221" i="1"/>
  <c r="R2221" i="1"/>
  <c r="P2222" i="1"/>
  <c r="Q2222" i="1"/>
  <c r="R2222" i="1"/>
  <c r="P2223" i="1"/>
  <c r="Q2223" i="1"/>
  <c r="R2223" i="1"/>
  <c r="P2225" i="1"/>
  <c r="Q2225" i="1"/>
  <c r="R2225" i="1"/>
  <c r="P2226" i="1"/>
  <c r="Q2226" i="1"/>
  <c r="R2226" i="1"/>
  <c r="P2227" i="1"/>
  <c r="Q2227" i="1"/>
  <c r="R2227" i="1"/>
  <c r="P2229" i="1"/>
  <c r="Q2229" i="1"/>
  <c r="R2229" i="1"/>
  <c r="P2230" i="1"/>
  <c r="Q2230" i="1"/>
  <c r="R2230" i="1"/>
  <c r="P2231" i="1"/>
  <c r="Q2231" i="1"/>
  <c r="R2231" i="1"/>
  <c r="P2233" i="1"/>
  <c r="Q2233" i="1"/>
  <c r="R2233" i="1"/>
  <c r="P2234" i="1"/>
  <c r="Q2234" i="1"/>
  <c r="R2234" i="1"/>
  <c r="P2235" i="1"/>
  <c r="Q2235" i="1"/>
  <c r="R2235" i="1"/>
  <c r="P2237" i="1"/>
  <c r="Q2237" i="1"/>
  <c r="R2237" i="1"/>
  <c r="P2238" i="1"/>
  <c r="Q2238" i="1"/>
  <c r="R2238" i="1"/>
  <c r="P2239" i="1"/>
  <c r="Q2239" i="1"/>
  <c r="R2239" i="1"/>
  <c r="P2241" i="1"/>
  <c r="Q2241" i="1"/>
  <c r="R2241" i="1"/>
  <c r="P2242" i="1"/>
  <c r="Q2242" i="1"/>
  <c r="R2242" i="1"/>
  <c r="P2243" i="1"/>
  <c r="Q2243" i="1"/>
  <c r="R2243" i="1"/>
  <c r="P2245" i="1"/>
  <c r="Q2245" i="1"/>
  <c r="R2245" i="1"/>
  <c r="P2246" i="1"/>
  <c r="Q2246" i="1"/>
  <c r="R2246" i="1"/>
  <c r="P2247" i="1"/>
  <c r="Q2247" i="1"/>
  <c r="R2247" i="1"/>
  <c r="P2249" i="1"/>
  <c r="Q2249" i="1"/>
  <c r="R2249" i="1"/>
  <c r="P2250" i="1"/>
  <c r="Q2250" i="1"/>
  <c r="R2250" i="1"/>
  <c r="P2251" i="1"/>
  <c r="Q2251" i="1"/>
  <c r="R2251" i="1"/>
  <c r="P2253" i="1"/>
  <c r="Q2253" i="1"/>
  <c r="R2253" i="1"/>
  <c r="P2254" i="1"/>
  <c r="Q2254" i="1"/>
  <c r="R2254" i="1"/>
  <c r="P2255" i="1"/>
  <c r="Q2255" i="1"/>
  <c r="R2255" i="1"/>
  <c r="P2257" i="1"/>
  <c r="Q2257" i="1"/>
  <c r="R2257" i="1"/>
  <c r="P2258" i="1"/>
  <c r="Q2258" i="1"/>
  <c r="R2258" i="1"/>
  <c r="P2259" i="1"/>
  <c r="Q2259" i="1"/>
  <c r="R2259" i="1"/>
  <c r="P2261" i="1"/>
  <c r="Q2261" i="1"/>
  <c r="R2261" i="1"/>
  <c r="P2262" i="1"/>
  <c r="Q2262" i="1"/>
  <c r="R2262" i="1"/>
  <c r="P2263" i="1"/>
  <c r="Q2263" i="1"/>
  <c r="R2263" i="1"/>
  <c r="P2265" i="1"/>
  <c r="Q2265" i="1"/>
  <c r="R2265" i="1"/>
  <c r="P2266" i="1"/>
  <c r="Q2266" i="1"/>
  <c r="R2266" i="1"/>
  <c r="P2267" i="1"/>
  <c r="Q2267" i="1"/>
  <c r="R2267" i="1"/>
  <c r="P2269" i="1"/>
  <c r="Q2269" i="1"/>
  <c r="R2269" i="1"/>
  <c r="P2270" i="1"/>
  <c r="Q2270" i="1"/>
  <c r="R2270" i="1"/>
  <c r="P2271" i="1"/>
  <c r="Q2271" i="1"/>
  <c r="R2271" i="1"/>
  <c r="P2273" i="1"/>
  <c r="Q2273" i="1"/>
  <c r="R2273" i="1"/>
  <c r="P2274" i="1"/>
  <c r="Q2274" i="1"/>
  <c r="R2274" i="1"/>
  <c r="P2275" i="1"/>
  <c r="Q2275" i="1"/>
  <c r="R2275" i="1"/>
  <c r="P2277" i="1"/>
  <c r="Q2277" i="1"/>
  <c r="R2277" i="1"/>
  <c r="P2278" i="1"/>
  <c r="Q2278" i="1"/>
  <c r="R2278" i="1"/>
  <c r="P2279" i="1"/>
  <c r="Q2279" i="1"/>
  <c r="R2279" i="1"/>
  <c r="P2281" i="1"/>
  <c r="Q2281" i="1"/>
  <c r="R2281" i="1"/>
  <c r="P2282" i="1"/>
  <c r="Q2282" i="1"/>
  <c r="R2282" i="1"/>
  <c r="P2283" i="1"/>
  <c r="Q2283" i="1"/>
  <c r="R2283" i="1"/>
  <c r="P2285" i="1"/>
  <c r="Q2285" i="1"/>
  <c r="R2285" i="1"/>
  <c r="P2286" i="1"/>
  <c r="Q2286" i="1"/>
  <c r="R2286" i="1"/>
  <c r="P2287" i="1"/>
  <c r="Q2287" i="1"/>
  <c r="R2287" i="1"/>
  <c r="P2289" i="1"/>
  <c r="Q2289" i="1"/>
  <c r="R2289" i="1"/>
  <c r="P2290" i="1"/>
  <c r="Q2290" i="1"/>
  <c r="R2290" i="1"/>
  <c r="P2291" i="1"/>
  <c r="Q2291" i="1"/>
  <c r="R2291" i="1"/>
  <c r="P2293" i="1"/>
  <c r="Q2293" i="1"/>
  <c r="R2293" i="1"/>
  <c r="P2294" i="1"/>
  <c r="Q2294" i="1"/>
  <c r="R2294" i="1"/>
  <c r="P2295" i="1"/>
  <c r="Q2295" i="1"/>
  <c r="R2295" i="1"/>
  <c r="P2297" i="1"/>
  <c r="Q2297" i="1"/>
  <c r="R2297" i="1"/>
  <c r="P2298" i="1"/>
  <c r="Q2298" i="1"/>
  <c r="R2298" i="1"/>
  <c r="P2299" i="1"/>
  <c r="Q2299" i="1"/>
  <c r="R2299" i="1"/>
  <c r="P2301" i="1"/>
  <c r="Q2301" i="1"/>
  <c r="R2301" i="1"/>
  <c r="P2302" i="1"/>
  <c r="Q2302" i="1"/>
  <c r="R2302" i="1"/>
  <c r="P2303" i="1"/>
  <c r="Q2303" i="1"/>
  <c r="R2303" i="1"/>
  <c r="P2305" i="1"/>
  <c r="Q2305" i="1"/>
  <c r="R2305" i="1"/>
  <c r="P2306" i="1"/>
  <c r="Q2306" i="1"/>
  <c r="R2306" i="1"/>
  <c r="P2307" i="1"/>
  <c r="Q2307" i="1"/>
  <c r="R2307" i="1"/>
  <c r="P2309" i="1"/>
  <c r="Q2309" i="1"/>
  <c r="R2309" i="1"/>
  <c r="P2310" i="1"/>
  <c r="Q2310" i="1"/>
  <c r="R2310" i="1"/>
  <c r="P2311" i="1"/>
  <c r="Q2311" i="1"/>
  <c r="R2311" i="1"/>
  <c r="P2313" i="1"/>
  <c r="Q2313" i="1"/>
  <c r="R2313" i="1"/>
  <c r="P2314" i="1"/>
  <c r="Q2314" i="1"/>
  <c r="R2314" i="1"/>
  <c r="P2315" i="1"/>
  <c r="Q2315" i="1"/>
  <c r="R2315" i="1"/>
  <c r="P2317" i="1"/>
  <c r="Q2317" i="1"/>
  <c r="R2317" i="1"/>
  <c r="P2318" i="1"/>
  <c r="Q2318" i="1"/>
  <c r="R2318" i="1"/>
  <c r="P2319" i="1"/>
  <c r="Q2319" i="1"/>
  <c r="R2319" i="1"/>
  <c r="P2321" i="1"/>
  <c r="Q2321" i="1"/>
  <c r="R2321" i="1"/>
  <c r="P2322" i="1"/>
  <c r="Q2322" i="1"/>
  <c r="R2322" i="1"/>
  <c r="P2323" i="1"/>
  <c r="Q2323" i="1"/>
  <c r="R2323" i="1"/>
  <c r="P2325" i="1"/>
  <c r="Q2325" i="1"/>
  <c r="R2325" i="1"/>
  <c r="P2326" i="1"/>
  <c r="Q2326" i="1"/>
  <c r="R2326" i="1"/>
  <c r="P2327" i="1"/>
  <c r="Q2327" i="1"/>
  <c r="R2327" i="1"/>
  <c r="P2329" i="1"/>
  <c r="Q2329" i="1"/>
  <c r="R2329" i="1"/>
  <c r="P2330" i="1"/>
  <c r="Q2330" i="1"/>
  <c r="R2330" i="1"/>
  <c r="P2331" i="1"/>
  <c r="Q2331" i="1"/>
  <c r="R2331" i="1"/>
  <c r="P2333" i="1"/>
  <c r="Q2333" i="1"/>
  <c r="R2333" i="1"/>
  <c r="P2334" i="1"/>
  <c r="Q2334" i="1"/>
  <c r="R2334" i="1"/>
  <c r="P2335" i="1"/>
  <c r="Q2335" i="1"/>
  <c r="R2335" i="1"/>
  <c r="P2337" i="1"/>
  <c r="Q2337" i="1"/>
  <c r="R2337" i="1"/>
  <c r="P2338" i="1"/>
  <c r="Q2338" i="1"/>
  <c r="R2338" i="1"/>
  <c r="P2339" i="1"/>
  <c r="Q2339" i="1"/>
  <c r="R2339" i="1"/>
  <c r="P2341" i="1"/>
  <c r="Q2341" i="1"/>
  <c r="R2341" i="1"/>
  <c r="P2342" i="1"/>
  <c r="Q2342" i="1"/>
  <c r="R2342" i="1"/>
  <c r="P2343" i="1"/>
  <c r="Q2343" i="1"/>
  <c r="R2343" i="1"/>
  <c r="P2345" i="1"/>
  <c r="Q2345" i="1"/>
  <c r="R2345" i="1"/>
  <c r="P2346" i="1"/>
  <c r="Q2346" i="1"/>
  <c r="R2346" i="1"/>
  <c r="P2347" i="1"/>
  <c r="Q2347" i="1"/>
  <c r="R2347" i="1"/>
  <c r="P2349" i="1"/>
  <c r="Q2349" i="1"/>
  <c r="R2349" i="1"/>
  <c r="P2350" i="1"/>
  <c r="Q2350" i="1"/>
  <c r="R2350" i="1"/>
  <c r="P2351" i="1"/>
  <c r="Q2351" i="1"/>
  <c r="R2351" i="1"/>
  <c r="P2353" i="1"/>
  <c r="Q2353" i="1"/>
  <c r="R2353" i="1"/>
  <c r="P2354" i="1"/>
  <c r="Q2354" i="1"/>
  <c r="R2354" i="1"/>
  <c r="P2355" i="1"/>
  <c r="Q2355" i="1"/>
  <c r="R2355" i="1"/>
  <c r="P2357" i="1"/>
  <c r="Q2357" i="1"/>
  <c r="R2357" i="1"/>
  <c r="P2358" i="1"/>
  <c r="Q2358" i="1"/>
  <c r="R2358" i="1"/>
  <c r="P2359" i="1"/>
  <c r="Q2359" i="1"/>
  <c r="R2359" i="1"/>
  <c r="P2361" i="1"/>
  <c r="Q2361" i="1"/>
  <c r="R2361" i="1"/>
  <c r="P2362" i="1"/>
  <c r="Q2362" i="1"/>
  <c r="R2362" i="1"/>
  <c r="P2363" i="1"/>
  <c r="Q2363" i="1"/>
  <c r="R2363" i="1"/>
  <c r="P2365" i="1"/>
  <c r="Q2365" i="1"/>
  <c r="R2365" i="1"/>
  <c r="P2366" i="1"/>
  <c r="Q2366" i="1"/>
  <c r="R2366" i="1"/>
  <c r="P2367" i="1"/>
  <c r="Q2367" i="1"/>
  <c r="R2367" i="1"/>
  <c r="P2369" i="1"/>
  <c r="Q2369" i="1"/>
  <c r="R2369" i="1"/>
  <c r="P2370" i="1"/>
  <c r="Q2370" i="1"/>
  <c r="R2370" i="1"/>
  <c r="P2371" i="1"/>
  <c r="Q2371" i="1"/>
  <c r="R2371" i="1"/>
  <c r="P2373" i="1"/>
  <c r="Q2373" i="1"/>
  <c r="R2373" i="1"/>
  <c r="P2374" i="1"/>
  <c r="Q2374" i="1"/>
  <c r="R2374" i="1"/>
  <c r="P2375" i="1"/>
  <c r="Q2375" i="1"/>
  <c r="R2375" i="1"/>
  <c r="P2377" i="1"/>
  <c r="Q2377" i="1"/>
  <c r="R2377" i="1"/>
  <c r="P2378" i="1"/>
  <c r="Q2378" i="1"/>
  <c r="R2378" i="1"/>
  <c r="P2379" i="1"/>
  <c r="Q2379" i="1"/>
  <c r="R2379" i="1"/>
  <c r="P2381" i="1"/>
  <c r="Q2381" i="1"/>
  <c r="R2381" i="1"/>
  <c r="P2382" i="1"/>
  <c r="Q2382" i="1"/>
  <c r="R2382" i="1"/>
  <c r="P2383" i="1"/>
  <c r="Q2383" i="1"/>
  <c r="R2383" i="1"/>
  <c r="P2385" i="1"/>
  <c r="Q2385" i="1"/>
  <c r="R2385" i="1"/>
  <c r="P2386" i="1"/>
  <c r="Q2386" i="1"/>
  <c r="R2386" i="1"/>
  <c r="P2387" i="1"/>
  <c r="Q2387" i="1"/>
  <c r="R2387" i="1"/>
  <c r="P2389" i="1"/>
  <c r="Q2389" i="1"/>
  <c r="R2389" i="1"/>
  <c r="P2390" i="1"/>
  <c r="Q2390" i="1"/>
  <c r="R2390" i="1"/>
  <c r="P2391" i="1"/>
  <c r="Q2391" i="1"/>
  <c r="R2391" i="1"/>
  <c r="P2393" i="1"/>
  <c r="Q2393" i="1"/>
  <c r="R2393" i="1"/>
  <c r="P2394" i="1"/>
  <c r="Q2394" i="1"/>
  <c r="R2394" i="1"/>
  <c r="P2395" i="1"/>
  <c r="Q2395" i="1"/>
  <c r="R2395" i="1"/>
  <c r="P2397" i="1"/>
  <c r="Q2397" i="1"/>
  <c r="R2397" i="1"/>
  <c r="P2398" i="1"/>
  <c r="Q2398" i="1"/>
  <c r="R2398" i="1"/>
  <c r="P2399" i="1"/>
  <c r="Q2399" i="1"/>
  <c r="R2399" i="1"/>
  <c r="P2401" i="1"/>
  <c r="Q2401" i="1"/>
  <c r="R2401" i="1"/>
  <c r="P2402" i="1"/>
  <c r="Q2402" i="1"/>
  <c r="R2402" i="1"/>
  <c r="P2403" i="1"/>
  <c r="Q2403" i="1"/>
  <c r="R2403" i="1"/>
  <c r="P2405" i="1"/>
  <c r="Q2405" i="1"/>
  <c r="R2405" i="1"/>
  <c r="P2406" i="1"/>
  <c r="Q2406" i="1"/>
  <c r="R2406" i="1"/>
  <c r="P2407" i="1"/>
  <c r="Q2407" i="1"/>
  <c r="R2407" i="1"/>
  <c r="P2409" i="1"/>
  <c r="Q2409" i="1"/>
  <c r="R2409" i="1"/>
  <c r="P2410" i="1"/>
  <c r="Q2410" i="1"/>
  <c r="R2410" i="1"/>
  <c r="P2411" i="1"/>
  <c r="Q2411" i="1"/>
  <c r="R2411" i="1"/>
  <c r="P2413" i="1"/>
  <c r="Q2413" i="1"/>
  <c r="R2413" i="1"/>
  <c r="P2414" i="1"/>
  <c r="Q2414" i="1"/>
  <c r="R2414" i="1"/>
  <c r="P2415" i="1"/>
  <c r="Q2415" i="1"/>
  <c r="R2415" i="1"/>
  <c r="P2417" i="1"/>
  <c r="Q2417" i="1"/>
  <c r="R2417" i="1"/>
  <c r="P2418" i="1"/>
  <c r="Q2418" i="1"/>
  <c r="R2418" i="1"/>
  <c r="P2419" i="1"/>
  <c r="Q2419" i="1"/>
  <c r="R2419" i="1"/>
  <c r="P2421" i="1"/>
  <c r="Q2421" i="1"/>
  <c r="R2421" i="1"/>
  <c r="P2422" i="1"/>
  <c r="Q2422" i="1"/>
  <c r="R2422" i="1"/>
  <c r="P2423" i="1"/>
  <c r="Q2423" i="1"/>
  <c r="R2423" i="1"/>
  <c r="P2425" i="1"/>
  <c r="Q2425" i="1"/>
  <c r="R2425" i="1"/>
  <c r="P2426" i="1"/>
  <c r="Q2426" i="1"/>
  <c r="R2426" i="1"/>
  <c r="P2427" i="1"/>
  <c r="Q2427" i="1"/>
  <c r="R2427" i="1"/>
  <c r="P2429" i="1"/>
  <c r="Q2429" i="1"/>
  <c r="R2429" i="1"/>
  <c r="P2430" i="1"/>
  <c r="Q2430" i="1"/>
  <c r="R2430" i="1"/>
  <c r="P2431" i="1"/>
  <c r="Q2431" i="1"/>
  <c r="R2431" i="1"/>
  <c r="P2433" i="1"/>
  <c r="Q2433" i="1"/>
  <c r="R2433" i="1"/>
  <c r="P2434" i="1"/>
  <c r="Q2434" i="1"/>
  <c r="R2434" i="1"/>
  <c r="P2435" i="1"/>
  <c r="Q2435" i="1"/>
  <c r="R2435" i="1"/>
  <c r="P2437" i="1"/>
  <c r="Q2437" i="1"/>
  <c r="R2437" i="1"/>
  <c r="P2438" i="1"/>
  <c r="Q2438" i="1"/>
  <c r="R2438" i="1"/>
  <c r="P2439" i="1"/>
  <c r="Q2439" i="1"/>
  <c r="R2439" i="1"/>
  <c r="P2441" i="1"/>
  <c r="Q2441" i="1"/>
  <c r="R2441" i="1"/>
  <c r="P2442" i="1"/>
  <c r="Q2442" i="1"/>
  <c r="R2442" i="1"/>
  <c r="P2443" i="1"/>
  <c r="Q2443" i="1"/>
  <c r="R2443" i="1"/>
  <c r="P2445" i="1"/>
  <c r="Q2445" i="1"/>
  <c r="R2445" i="1"/>
  <c r="P2446" i="1"/>
  <c r="Q2446" i="1"/>
  <c r="R2446" i="1"/>
  <c r="P2447" i="1"/>
  <c r="Q2447" i="1"/>
  <c r="R2447" i="1"/>
  <c r="P2449" i="1"/>
  <c r="Q2449" i="1"/>
  <c r="R2449" i="1"/>
  <c r="P2450" i="1"/>
  <c r="Q2450" i="1"/>
  <c r="R2450" i="1"/>
  <c r="P2451" i="1"/>
  <c r="Q2451" i="1"/>
  <c r="R2451" i="1"/>
  <c r="P2453" i="1"/>
  <c r="Q2453" i="1"/>
  <c r="R2453" i="1"/>
  <c r="P2454" i="1"/>
  <c r="Q2454" i="1"/>
  <c r="R2454" i="1"/>
  <c r="P2455" i="1"/>
  <c r="Q2455" i="1"/>
  <c r="R2455" i="1"/>
  <c r="P2457" i="1"/>
  <c r="Q2457" i="1"/>
  <c r="R2457" i="1"/>
  <c r="P2458" i="1"/>
  <c r="Q2458" i="1"/>
  <c r="R2458" i="1"/>
  <c r="P2459" i="1"/>
  <c r="Q2459" i="1"/>
  <c r="R2459" i="1"/>
  <c r="P2461" i="1"/>
  <c r="Q2461" i="1"/>
  <c r="R2461" i="1"/>
  <c r="P2462" i="1"/>
  <c r="Q2462" i="1"/>
  <c r="R2462" i="1"/>
  <c r="P2463" i="1"/>
  <c r="Q2463" i="1"/>
  <c r="R2463" i="1"/>
  <c r="P2465" i="1"/>
  <c r="Q2465" i="1"/>
  <c r="R2465" i="1"/>
  <c r="P2466" i="1"/>
  <c r="Q2466" i="1"/>
  <c r="R2466" i="1"/>
  <c r="P2467" i="1"/>
  <c r="Q2467" i="1"/>
  <c r="R2467" i="1"/>
  <c r="P2469" i="1"/>
  <c r="Q2469" i="1"/>
  <c r="R2469" i="1"/>
  <c r="P2470" i="1"/>
  <c r="Q2470" i="1"/>
  <c r="R2470" i="1"/>
  <c r="P2471" i="1"/>
  <c r="Q2471" i="1"/>
  <c r="R2471" i="1"/>
  <c r="P2473" i="1"/>
  <c r="Q2473" i="1"/>
  <c r="R2473" i="1"/>
  <c r="P2474" i="1"/>
  <c r="Q2474" i="1"/>
  <c r="R2474" i="1"/>
  <c r="P2475" i="1"/>
  <c r="Q2475" i="1"/>
  <c r="R2475" i="1"/>
  <c r="P2477" i="1"/>
  <c r="Q2477" i="1"/>
  <c r="R2477" i="1"/>
  <c r="P2478" i="1"/>
  <c r="Q2478" i="1"/>
  <c r="R2478" i="1"/>
  <c r="P2479" i="1"/>
  <c r="Q2479" i="1"/>
  <c r="R2479" i="1"/>
  <c r="P2481" i="1"/>
  <c r="Q2481" i="1"/>
  <c r="R2481" i="1"/>
  <c r="P2482" i="1"/>
  <c r="Q2482" i="1"/>
  <c r="R2482" i="1"/>
  <c r="P2483" i="1"/>
  <c r="Q2483" i="1"/>
  <c r="R2483" i="1"/>
  <c r="P2485" i="1"/>
  <c r="Q2485" i="1"/>
  <c r="R2485" i="1"/>
  <c r="P2486" i="1"/>
  <c r="Q2486" i="1"/>
  <c r="R2486" i="1"/>
  <c r="P2487" i="1"/>
  <c r="Q2487" i="1"/>
  <c r="R2487" i="1"/>
  <c r="P2489" i="1"/>
  <c r="Q2489" i="1"/>
  <c r="R2489" i="1"/>
  <c r="P2490" i="1"/>
  <c r="Q2490" i="1"/>
  <c r="R2490" i="1"/>
  <c r="P2491" i="1"/>
  <c r="Q2491" i="1"/>
  <c r="R2491" i="1"/>
  <c r="P2493" i="1"/>
  <c r="Q2493" i="1"/>
  <c r="R2493" i="1"/>
  <c r="P2494" i="1"/>
  <c r="Q2494" i="1"/>
  <c r="R2494" i="1"/>
  <c r="P2495" i="1"/>
  <c r="Q2495" i="1"/>
  <c r="R2495" i="1"/>
  <c r="P2497" i="1"/>
  <c r="Q2497" i="1"/>
  <c r="R2497" i="1"/>
  <c r="P2498" i="1"/>
  <c r="Q2498" i="1"/>
  <c r="R2498" i="1"/>
  <c r="P2499" i="1"/>
  <c r="Q2499" i="1"/>
  <c r="R2499" i="1"/>
  <c r="P2501" i="1"/>
  <c r="Q2501" i="1"/>
  <c r="R2501" i="1"/>
  <c r="P2502" i="1"/>
  <c r="Q2502" i="1"/>
  <c r="R2502" i="1"/>
  <c r="P2503" i="1"/>
  <c r="Q2503" i="1"/>
  <c r="R2503" i="1"/>
  <c r="P2505" i="1"/>
  <c r="Q2505" i="1"/>
  <c r="R2505" i="1"/>
  <c r="P2506" i="1"/>
  <c r="Q2506" i="1"/>
  <c r="R2506" i="1"/>
  <c r="P2507" i="1"/>
  <c r="Q2507" i="1"/>
  <c r="R2507" i="1"/>
  <c r="P2509" i="1"/>
  <c r="Q2509" i="1"/>
  <c r="R2509" i="1"/>
  <c r="P2510" i="1"/>
  <c r="Q2510" i="1"/>
  <c r="R2510" i="1"/>
  <c r="P2511" i="1"/>
  <c r="Q2511" i="1"/>
  <c r="R2511" i="1"/>
  <c r="P2513" i="1"/>
  <c r="Q2513" i="1"/>
  <c r="R2513" i="1"/>
  <c r="P2514" i="1"/>
  <c r="Q2514" i="1"/>
  <c r="R2514" i="1"/>
  <c r="P2515" i="1"/>
  <c r="Q2515" i="1"/>
  <c r="R2515" i="1"/>
  <c r="P2517" i="1"/>
  <c r="Q2517" i="1"/>
  <c r="R2517" i="1"/>
  <c r="P2518" i="1"/>
  <c r="Q2518" i="1"/>
  <c r="R2518" i="1"/>
  <c r="P2519" i="1"/>
  <c r="Q2519" i="1"/>
  <c r="R2519" i="1"/>
  <c r="P2521" i="1"/>
  <c r="Q2521" i="1"/>
  <c r="R2521" i="1"/>
  <c r="P2522" i="1"/>
  <c r="Q2522" i="1"/>
  <c r="R2522" i="1"/>
  <c r="P2523" i="1"/>
  <c r="Q2523" i="1"/>
  <c r="R2523" i="1"/>
  <c r="P2525" i="1"/>
  <c r="Q2525" i="1"/>
  <c r="R2525" i="1"/>
  <c r="P2526" i="1"/>
  <c r="Q2526" i="1"/>
  <c r="R2526" i="1"/>
  <c r="P2527" i="1"/>
  <c r="Q2527" i="1"/>
  <c r="R2527" i="1"/>
  <c r="P2529" i="1"/>
  <c r="Q2529" i="1"/>
  <c r="R2529" i="1"/>
  <c r="P2530" i="1"/>
  <c r="Q2530" i="1"/>
  <c r="R2530" i="1"/>
  <c r="P2531" i="1"/>
  <c r="Q2531" i="1"/>
  <c r="R2531" i="1"/>
  <c r="P2533" i="1"/>
  <c r="Q2533" i="1"/>
  <c r="R2533" i="1"/>
  <c r="P2534" i="1"/>
  <c r="Q2534" i="1"/>
  <c r="R2534" i="1"/>
  <c r="P2535" i="1"/>
  <c r="Q2535" i="1"/>
  <c r="R2535" i="1"/>
  <c r="P2537" i="1"/>
  <c r="Q2537" i="1"/>
  <c r="R2537" i="1"/>
  <c r="P2538" i="1"/>
  <c r="Q2538" i="1"/>
  <c r="R2538" i="1"/>
  <c r="P2539" i="1"/>
  <c r="Q2539" i="1"/>
  <c r="R2539" i="1"/>
  <c r="P2541" i="1"/>
  <c r="Q2541" i="1"/>
  <c r="R2541" i="1"/>
  <c r="P2542" i="1"/>
  <c r="Q2542" i="1"/>
  <c r="R2542" i="1"/>
  <c r="P2543" i="1"/>
  <c r="Q2543" i="1"/>
  <c r="R2543" i="1"/>
  <c r="P2545" i="1"/>
  <c r="Q2545" i="1"/>
  <c r="R2545" i="1"/>
  <c r="P2546" i="1"/>
  <c r="Q2546" i="1"/>
  <c r="R2546" i="1"/>
  <c r="P2547" i="1"/>
  <c r="Q2547" i="1"/>
  <c r="R2547" i="1"/>
  <c r="P2549" i="1"/>
  <c r="Q2549" i="1"/>
  <c r="R2549" i="1"/>
  <c r="P2550" i="1"/>
  <c r="Q2550" i="1"/>
  <c r="R2550" i="1"/>
  <c r="P2551" i="1"/>
  <c r="Q2551" i="1"/>
  <c r="R2551" i="1"/>
  <c r="P2553" i="1"/>
  <c r="Q2553" i="1"/>
  <c r="R2553" i="1"/>
  <c r="P2554" i="1"/>
  <c r="Q2554" i="1"/>
  <c r="R2554" i="1"/>
  <c r="P2555" i="1"/>
  <c r="Q2555" i="1"/>
  <c r="R2555" i="1"/>
  <c r="P2557" i="1"/>
  <c r="Q2557" i="1"/>
  <c r="R2557" i="1"/>
  <c r="P2558" i="1"/>
  <c r="Q2558" i="1"/>
  <c r="R2558" i="1"/>
  <c r="P2559" i="1"/>
  <c r="Q2559" i="1"/>
  <c r="R2559" i="1"/>
  <c r="P2561" i="1"/>
  <c r="Q2561" i="1"/>
  <c r="R2561" i="1"/>
  <c r="P2562" i="1"/>
  <c r="Q2562" i="1"/>
  <c r="R2562" i="1"/>
  <c r="P2563" i="1"/>
  <c r="Q2563" i="1"/>
  <c r="R2563" i="1"/>
  <c r="P2565" i="1"/>
  <c r="Q2565" i="1"/>
  <c r="R2565" i="1"/>
  <c r="P2566" i="1"/>
  <c r="Q2566" i="1"/>
  <c r="R2566" i="1"/>
  <c r="P2567" i="1"/>
  <c r="Q2567" i="1"/>
  <c r="R2567" i="1"/>
  <c r="P2569" i="1"/>
  <c r="Q2569" i="1"/>
  <c r="R2569" i="1"/>
  <c r="P2570" i="1"/>
  <c r="Q2570" i="1"/>
  <c r="R2570" i="1"/>
  <c r="P2571" i="1"/>
  <c r="Q2571" i="1"/>
  <c r="R2571" i="1"/>
  <c r="P2573" i="1"/>
  <c r="Q2573" i="1"/>
  <c r="R2573" i="1"/>
  <c r="P2574" i="1"/>
  <c r="Q2574" i="1"/>
  <c r="R2574" i="1"/>
  <c r="P2575" i="1"/>
  <c r="Q2575" i="1"/>
  <c r="R2575" i="1"/>
  <c r="P2577" i="1"/>
  <c r="Q2577" i="1"/>
  <c r="R2577" i="1"/>
  <c r="P2578" i="1"/>
  <c r="Q2578" i="1"/>
  <c r="R2578" i="1"/>
  <c r="P2579" i="1"/>
  <c r="Q2579" i="1"/>
  <c r="R2579" i="1"/>
  <c r="P2581" i="1"/>
  <c r="Q2581" i="1"/>
  <c r="R2581" i="1"/>
  <c r="P2582" i="1"/>
  <c r="Q2582" i="1"/>
  <c r="R2582" i="1"/>
  <c r="P2583" i="1"/>
  <c r="Q2583" i="1"/>
  <c r="R2583" i="1"/>
  <c r="P2585" i="1"/>
  <c r="Q2585" i="1"/>
  <c r="R2585" i="1"/>
  <c r="P2586" i="1"/>
  <c r="Q2586" i="1"/>
  <c r="R2586" i="1"/>
  <c r="P2587" i="1"/>
  <c r="Q2587" i="1"/>
  <c r="R2587" i="1"/>
  <c r="P2589" i="1"/>
  <c r="Q2589" i="1"/>
  <c r="R2589" i="1"/>
  <c r="P2590" i="1"/>
  <c r="Q2590" i="1"/>
  <c r="R2590" i="1"/>
  <c r="P2591" i="1"/>
  <c r="Q2591" i="1"/>
  <c r="R2591" i="1"/>
  <c r="P2593" i="1"/>
  <c r="Q2593" i="1"/>
  <c r="R2593" i="1"/>
  <c r="P2594" i="1"/>
  <c r="Q2594" i="1"/>
  <c r="R2594" i="1"/>
  <c r="P2595" i="1"/>
  <c r="Q2595" i="1"/>
  <c r="R2595" i="1"/>
  <c r="U2431" i="1"/>
  <c r="U2430" i="1"/>
  <c r="U2429" i="1"/>
  <c r="V2427" i="1"/>
  <c r="V2426" i="1"/>
  <c r="V2425" i="1"/>
  <c r="W2423" i="1"/>
  <c r="W2422" i="1"/>
  <c r="W2421" i="1"/>
  <c r="U2419" i="1"/>
  <c r="V2415" i="1"/>
  <c r="U2415" i="1"/>
  <c r="W2411" i="1"/>
  <c r="V2411" i="1"/>
  <c r="U2411" i="1"/>
  <c r="U2410" i="1"/>
  <c r="U2409" i="1"/>
  <c r="W2407" i="1"/>
  <c r="V2407" i="1"/>
  <c r="V2406" i="1"/>
  <c r="V2405" i="1"/>
  <c r="W2403" i="1"/>
  <c r="W2402" i="1"/>
  <c r="W2401" i="1"/>
  <c r="U2399" i="1"/>
  <c r="U2398" i="1"/>
  <c r="U2397" i="1"/>
  <c r="V2395" i="1"/>
  <c r="V2394" i="1"/>
  <c r="V2393" i="1"/>
  <c r="W2391" i="1"/>
  <c r="W2390" i="1"/>
  <c r="W2389" i="1"/>
  <c r="U2387" i="1"/>
  <c r="V2383" i="1"/>
  <c r="U2383" i="1"/>
  <c r="W2379" i="1"/>
  <c r="V2379" i="1"/>
  <c r="U2379" i="1"/>
  <c r="U2378" i="1"/>
  <c r="U2377" i="1"/>
  <c r="W2375" i="1"/>
  <c r="V2375" i="1"/>
  <c r="V2374" i="1"/>
  <c r="V2373" i="1"/>
  <c r="W2371" i="1"/>
  <c r="W2370" i="1"/>
  <c r="W2369" i="1"/>
  <c r="U2367" i="1"/>
  <c r="U2366" i="1"/>
  <c r="U2365" i="1"/>
  <c r="V2363" i="1"/>
  <c r="V2362" i="1"/>
  <c r="V2361" i="1"/>
  <c r="W2359" i="1"/>
  <c r="W2358" i="1"/>
  <c r="W2357" i="1"/>
  <c r="U2355" i="1"/>
  <c r="V2351" i="1"/>
  <c r="U2351" i="1"/>
  <c r="W2347" i="1"/>
  <c r="V2347" i="1"/>
  <c r="U2347" i="1"/>
  <c r="U2346" i="1"/>
  <c r="U2345" i="1"/>
  <c r="W2343" i="1"/>
  <c r="V2343" i="1"/>
  <c r="V2342" i="1"/>
  <c r="V2341" i="1"/>
  <c r="W2339" i="1"/>
  <c r="W2338" i="1"/>
  <c r="W2337" i="1"/>
  <c r="U2335" i="1"/>
  <c r="U2334" i="1"/>
  <c r="U2333" i="1"/>
  <c r="V2331" i="1"/>
  <c r="V2330" i="1"/>
  <c r="V2329" i="1"/>
  <c r="W2327" i="1"/>
  <c r="W2326" i="1"/>
  <c r="W2325" i="1"/>
  <c r="U2323" i="1"/>
  <c r="V2319" i="1"/>
  <c r="U2319" i="1"/>
  <c r="W2315" i="1"/>
  <c r="V2315" i="1"/>
  <c r="U2315" i="1"/>
  <c r="U2314" i="1"/>
  <c r="U2313" i="1"/>
  <c r="W2311" i="1"/>
  <c r="V2311" i="1"/>
  <c r="V2310" i="1"/>
  <c r="U2310" i="1"/>
  <c r="V2309" i="1"/>
  <c r="W2307" i="1"/>
  <c r="W2306" i="1"/>
  <c r="W2305" i="1"/>
  <c r="U2303" i="1"/>
  <c r="U2302" i="1"/>
  <c r="U2301" i="1"/>
  <c r="V2299" i="1"/>
  <c r="V2298" i="1"/>
  <c r="V2297" i="1"/>
  <c r="W2295" i="1"/>
  <c r="W2294" i="1"/>
  <c r="W2293" i="1"/>
  <c r="U2291" i="1"/>
  <c r="V2287" i="1"/>
  <c r="U2287" i="1"/>
  <c r="W2283" i="1"/>
  <c r="V2283" i="1"/>
  <c r="U2283" i="1"/>
  <c r="U2282" i="1"/>
  <c r="U2281" i="1"/>
  <c r="W2279" i="1"/>
  <c r="V2279" i="1"/>
  <c r="V2278" i="1"/>
  <c r="V2277" i="1"/>
  <c r="W2275" i="1"/>
  <c r="W2274" i="1"/>
  <c r="W2273" i="1"/>
  <c r="U2271" i="1"/>
  <c r="U2270" i="1"/>
  <c r="U2269" i="1"/>
  <c r="V2267" i="1"/>
  <c r="V2266" i="1"/>
  <c r="V2265" i="1"/>
  <c r="W2263" i="1"/>
  <c r="W2262" i="1"/>
  <c r="W2261" i="1"/>
  <c r="U2259" i="1"/>
  <c r="V2255" i="1"/>
  <c r="U2255" i="1"/>
  <c r="W2251" i="1"/>
  <c r="V2251" i="1"/>
  <c r="U2251" i="1"/>
  <c r="U2250" i="1"/>
  <c r="U2249" i="1"/>
  <c r="W2247" i="1"/>
  <c r="V2247" i="1"/>
  <c r="V2246" i="1"/>
  <c r="V2245" i="1"/>
  <c r="W2243" i="1"/>
  <c r="W2242" i="1"/>
  <c r="W2241" i="1"/>
  <c r="U2239" i="1"/>
  <c r="U2238" i="1"/>
  <c r="U2237" i="1"/>
  <c r="V2235" i="1"/>
  <c r="V2234" i="1"/>
  <c r="V2233" i="1"/>
  <c r="W2231" i="1"/>
  <c r="W2230" i="1"/>
  <c r="W2229" i="1"/>
  <c r="U2227" i="1"/>
  <c r="V2223" i="1"/>
  <c r="U2223" i="1"/>
  <c r="W2219" i="1"/>
  <c r="V2219" i="1"/>
  <c r="U2219" i="1"/>
  <c r="U2218" i="1"/>
  <c r="U2217" i="1"/>
  <c r="W2215" i="1"/>
  <c r="V2215" i="1"/>
  <c r="V2214" i="1"/>
  <c r="V2213" i="1"/>
  <c r="W2211" i="1"/>
  <c r="W2210" i="1"/>
  <c r="W2209" i="1"/>
  <c r="U2207" i="1"/>
  <c r="U2206" i="1"/>
  <c r="U2205" i="1"/>
  <c r="V2203" i="1"/>
  <c r="V2202" i="1"/>
  <c r="V2201" i="1"/>
  <c r="W2199" i="1"/>
  <c r="W2198" i="1"/>
  <c r="W2197" i="1"/>
  <c r="U2195" i="1"/>
  <c r="V2191" i="1"/>
  <c r="U2191" i="1"/>
  <c r="W2187" i="1"/>
  <c r="V2187" i="1"/>
  <c r="U2187" i="1"/>
  <c r="U2186" i="1"/>
  <c r="U2185" i="1"/>
  <c r="W2183" i="1"/>
  <c r="V2183" i="1"/>
  <c r="V2182" i="1"/>
  <c r="V2181" i="1"/>
  <c r="W2179" i="1"/>
  <c r="W2178" i="1"/>
  <c r="W2177" i="1"/>
  <c r="U2175" i="1"/>
  <c r="U2174" i="1"/>
  <c r="U2173" i="1"/>
  <c r="V2171" i="1"/>
  <c r="V2170" i="1"/>
  <c r="V2169" i="1"/>
  <c r="W2167" i="1"/>
  <c r="W2166" i="1"/>
  <c r="W2165" i="1"/>
  <c r="W2163" i="1"/>
  <c r="U2163" i="1"/>
  <c r="V2159" i="1"/>
  <c r="U2159" i="1"/>
  <c r="W2155" i="1"/>
  <c r="V2155" i="1"/>
  <c r="U2155" i="1"/>
  <c r="U2154" i="1"/>
  <c r="U2153" i="1"/>
  <c r="W2151" i="1"/>
  <c r="V2151" i="1"/>
  <c r="V2150" i="1"/>
  <c r="V2149" i="1"/>
  <c r="W2147" i="1"/>
  <c r="W2146" i="1"/>
  <c r="W2145" i="1"/>
  <c r="U2143" i="1"/>
  <c r="U2142" i="1"/>
  <c r="U2141" i="1"/>
  <c r="V2139" i="1"/>
  <c r="V2138" i="1"/>
  <c r="V2137" i="1"/>
  <c r="W2135" i="1"/>
  <c r="W2134" i="1"/>
  <c r="V2134" i="1"/>
  <c r="W2133" i="1"/>
  <c r="U2131" i="1"/>
  <c r="V2127" i="1"/>
  <c r="U2127" i="1"/>
  <c r="W2123" i="1"/>
  <c r="V2123" i="1"/>
  <c r="U2123" i="1"/>
  <c r="U2122" i="1"/>
  <c r="U2121" i="1"/>
  <c r="W2119" i="1"/>
  <c r="V2119" i="1"/>
  <c r="V2118" i="1"/>
  <c r="V2117" i="1"/>
  <c r="W2115" i="1"/>
  <c r="W2114" i="1"/>
  <c r="W2113" i="1"/>
  <c r="U2111" i="1"/>
  <c r="U2110" i="1"/>
  <c r="U2109" i="1"/>
  <c r="V2107" i="1"/>
  <c r="V2106" i="1"/>
  <c r="V2105" i="1"/>
  <c r="W2103" i="1"/>
  <c r="W2102" i="1"/>
  <c r="W2101" i="1"/>
  <c r="U2099" i="1"/>
  <c r="U2098" i="1"/>
  <c r="V2095" i="1"/>
  <c r="U2095" i="1"/>
  <c r="W2091" i="1"/>
  <c r="V2091" i="1"/>
  <c r="U2091" i="1"/>
  <c r="W2090" i="1"/>
  <c r="U2090" i="1"/>
  <c r="U2089" i="1"/>
  <c r="W2087" i="1"/>
  <c r="V2087" i="1"/>
  <c r="V2086" i="1"/>
  <c r="V2085" i="1"/>
  <c r="W2083" i="1"/>
  <c r="V2083" i="1"/>
  <c r="W2082" i="1"/>
  <c r="W2081" i="1"/>
  <c r="U2079" i="1"/>
  <c r="U2078" i="1"/>
  <c r="U2077" i="1"/>
  <c r="V2075" i="1"/>
  <c r="V2074" i="1"/>
  <c r="V2073" i="1"/>
  <c r="W2071" i="1"/>
  <c r="W2070" i="1"/>
  <c r="W2069" i="1"/>
  <c r="U2067" i="1"/>
  <c r="V2063" i="1"/>
  <c r="U2063" i="1"/>
  <c r="V2062" i="1"/>
  <c r="W2059" i="1"/>
  <c r="V2059" i="1"/>
  <c r="U2059" i="1"/>
  <c r="U2058" i="1"/>
  <c r="U2057" i="1"/>
  <c r="W2055" i="1"/>
  <c r="V2055" i="1"/>
  <c r="U2055" i="1"/>
  <c r="V2054" i="1"/>
  <c r="V2053" i="1"/>
  <c r="W2051" i="1"/>
  <c r="W2050" i="1"/>
  <c r="W2049" i="1"/>
  <c r="W2047" i="1"/>
  <c r="U2047" i="1"/>
  <c r="U2046" i="1"/>
  <c r="U2045" i="1"/>
  <c r="V2043" i="1"/>
  <c r="V2042" i="1"/>
  <c r="V2041" i="1"/>
  <c r="W2039" i="1"/>
  <c r="W2038" i="1"/>
  <c r="W2037" i="1"/>
  <c r="U2035" i="1"/>
  <c r="V2031" i="1"/>
  <c r="U2031" i="1"/>
  <c r="W2027" i="1"/>
  <c r="V2027" i="1"/>
  <c r="U2027" i="1"/>
  <c r="W2026" i="1"/>
  <c r="U2026" i="1"/>
  <c r="U2025" i="1"/>
  <c r="W2023" i="1"/>
  <c r="V2023" i="1"/>
  <c r="V2022" i="1"/>
  <c r="V2021" i="1"/>
  <c r="W2019" i="1"/>
  <c r="W2018" i="1"/>
  <c r="W2017" i="1"/>
  <c r="U2015" i="1"/>
  <c r="U2014" i="1"/>
  <c r="U2013" i="1"/>
  <c r="V2011" i="1"/>
  <c r="V2010" i="1"/>
  <c r="W2007" i="1"/>
  <c r="W2006" i="1"/>
  <c r="W2005" i="1"/>
  <c r="U2003" i="1"/>
  <c r="V1999" i="1"/>
  <c r="U1999" i="1"/>
  <c r="W1995" i="1"/>
  <c r="V1995" i="1"/>
  <c r="U1995" i="1"/>
  <c r="U1993" i="1"/>
  <c r="W1991" i="1"/>
  <c r="V1991" i="1"/>
  <c r="V1990" i="1"/>
  <c r="V1989" i="1"/>
  <c r="W1987" i="1"/>
  <c r="W1986" i="1"/>
  <c r="W1985" i="1"/>
  <c r="U1983" i="1"/>
  <c r="U1982" i="1"/>
  <c r="U1981" i="1"/>
  <c r="V1979" i="1"/>
  <c r="V1978" i="1"/>
  <c r="V1977" i="1"/>
  <c r="W1975" i="1"/>
  <c r="W1974" i="1"/>
  <c r="W1973" i="1"/>
  <c r="U1971" i="1"/>
  <c r="V1967" i="1"/>
  <c r="U1967" i="1"/>
  <c r="W1963" i="1"/>
  <c r="V1963" i="1"/>
  <c r="U1963" i="1"/>
  <c r="U1962" i="1"/>
  <c r="U1961" i="1"/>
  <c r="W1959" i="1"/>
  <c r="V1959" i="1"/>
  <c r="V1958" i="1"/>
  <c r="V1957" i="1"/>
  <c r="W1955" i="1"/>
  <c r="W1954" i="1"/>
  <c r="W1953" i="1"/>
  <c r="U1951" i="1"/>
  <c r="U1950" i="1"/>
  <c r="U1949" i="1"/>
  <c r="V1947" i="1"/>
  <c r="V1946" i="1"/>
  <c r="V1945" i="1"/>
  <c r="W1943" i="1"/>
  <c r="W1942" i="1"/>
  <c r="W1941" i="1"/>
  <c r="U1939" i="1"/>
  <c r="U1938" i="1"/>
  <c r="V1935" i="1"/>
  <c r="U1935" i="1"/>
  <c r="W1931" i="1"/>
  <c r="V1931" i="1"/>
  <c r="U1931" i="1"/>
  <c r="U1930" i="1"/>
  <c r="U1929" i="1"/>
  <c r="W1927" i="1"/>
  <c r="V1927" i="1"/>
  <c r="V1926" i="1"/>
  <c r="V1925" i="1"/>
  <c r="W1923" i="1"/>
  <c r="W1922" i="1"/>
  <c r="W1921" i="1"/>
  <c r="U1921" i="1"/>
  <c r="W1919" i="1"/>
  <c r="U1919" i="1"/>
  <c r="U1918" i="1"/>
  <c r="U1917" i="1"/>
  <c r="V1915" i="1"/>
  <c r="V1914" i="1"/>
  <c r="V1913" i="1"/>
  <c r="W1911" i="1"/>
  <c r="W1910" i="1"/>
  <c r="W1909" i="1"/>
  <c r="U1907" i="1"/>
  <c r="V1903" i="1"/>
  <c r="U1903" i="1"/>
  <c r="W1899" i="1"/>
  <c r="V1899" i="1"/>
  <c r="U1899" i="1"/>
  <c r="U1898" i="1"/>
  <c r="U1897" i="1"/>
  <c r="W1895" i="1"/>
  <c r="V1895" i="1"/>
  <c r="V1894" i="1"/>
  <c r="V1893" i="1"/>
  <c r="W1891" i="1"/>
  <c r="W1889" i="1"/>
  <c r="U1887" i="1"/>
  <c r="U1886" i="1"/>
  <c r="U1885" i="1"/>
  <c r="V1883" i="1"/>
  <c r="V1882" i="1"/>
  <c r="W1879" i="1"/>
  <c r="W1878" i="1"/>
  <c r="W1877" i="1"/>
  <c r="U1875" i="1"/>
  <c r="V1871" i="1"/>
  <c r="U1871" i="1"/>
  <c r="W1867" i="1"/>
  <c r="V1867" i="1"/>
  <c r="U1867" i="1"/>
  <c r="U1866" i="1"/>
  <c r="U1865" i="1"/>
  <c r="W1863" i="1"/>
  <c r="V1863" i="1"/>
  <c r="V1861" i="1"/>
  <c r="W1859" i="1"/>
  <c r="W1858" i="1"/>
  <c r="W1857" i="1"/>
  <c r="U1855" i="1"/>
  <c r="U1854" i="1"/>
  <c r="U1853" i="1"/>
  <c r="V1851" i="1"/>
  <c r="V1850" i="1"/>
  <c r="V1849" i="1"/>
  <c r="W1847" i="1"/>
  <c r="W1846" i="1"/>
  <c r="W1845" i="1"/>
  <c r="U1843" i="1"/>
  <c r="V1839" i="1"/>
  <c r="U1839" i="1"/>
  <c r="U1837" i="1"/>
  <c r="W1835" i="1"/>
  <c r="V1835" i="1"/>
  <c r="U1835" i="1"/>
  <c r="U1834" i="1"/>
  <c r="U1833" i="1"/>
  <c r="W1831" i="1"/>
  <c r="V1831" i="1"/>
  <c r="V1830" i="1"/>
  <c r="W1829" i="1"/>
  <c r="V1829" i="1"/>
  <c r="W1827" i="1"/>
  <c r="W1826" i="1"/>
  <c r="W1825" i="1"/>
  <c r="U1823" i="1"/>
  <c r="U1822" i="1"/>
  <c r="U1821" i="1"/>
  <c r="V1819" i="1"/>
  <c r="V1818" i="1"/>
  <c r="V1817" i="1"/>
  <c r="W1815" i="1"/>
  <c r="W1814" i="1"/>
  <c r="W1813" i="1"/>
  <c r="U1811" i="1"/>
  <c r="V1807" i="1"/>
  <c r="U1807" i="1"/>
  <c r="W1803" i="1"/>
  <c r="V1803" i="1"/>
  <c r="U1803" i="1"/>
  <c r="U1802" i="1"/>
  <c r="U1801" i="1"/>
  <c r="W1799" i="1"/>
  <c r="V1799" i="1"/>
  <c r="V1798" i="1"/>
  <c r="V1797" i="1"/>
  <c r="W1795" i="1"/>
  <c r="W1794" i="1"/>
  <c r="W1793" i="1"/>
  <c r="U1791" i="1"/>
  <c r="V1790" i="1"/>
  <c r="U1790" i="1"/>
  <c r="U1789" i="1"/>
  <c r="V1787" i="1"/>
  <c r="V1786" i="1"/>
  <c r="W1783" i="1"/>
  <c r="U1783" i="1"/>
  <c r="W1782" i="1"/>
  <c r="W1781" i="1"/>
  <c r="U1779" i="1"/>
  <c r="V1775" i="1"/>
  <c r="U1775" i="1"/>
  <c r="U1773" i="1"/>
  <c r="W1771" i="1"/>
  <c r="V1771" i="1"/>
  <c r="U1771" i="1"/>
  <c r="U1769" i="1"/>
  <c r="W1767" i="1"/>
  <c r="V1767" i="1"/>
  <c r="V1766" i="1"/>
  <c r="V1765" i="1"/>
  <c r="W1763" i="1"/>
  <c r="W1762" i="1"/>
  <c r="U1762" i="1"/>
  <c r="W1761" i="1"/>
  <c r="U1758" i="1"/>
  <c r="U1757" i="1"/>
  <c r="V1755" i="1"/>
  <c r="V1754" i="1"/>
  <c r="W1751" i="1"/>
  <c r="W1750" i="1"/>
  <c r="W1749" i="1"/>
  <c r="W1743" i="1"/>
  <c r="V1743" i="1"/>
  <c r="W1739" i="1"/>
  <c r="V1739" i="1"/>
  <c r="U1738" i="1"/>
  <c r="U1737" i="1"/>
  <c r="W1735" i="1"/>
  <c r="V1735" i="1"/>
  <c r="V1734" i="1"/>
  <c r="V1733" i="1"/>
  <c r="W1731" i="1"/>
  <c r="W1730" i="1"/>
  <c r="W1729" i="1"/>
  <c r="U1727" i="1"/>
  <c r="U1726" i="1"/>
  <c r="W1725" i="1"/>
  <c r="U1725" i="1"/>
  <c r="V1723" i="1"/>
  <c r="V1722" i="1"/>
  <c r="U1722" i="1"/>
  <c r="V1721" i="1"/>
  <c r="W1719" i="1"/>
  <c r="W1718" i="1"/>
  <c r="V1718" i="1"/>
  <c r="W1717" i="1"/>
  <c r="U1717" i="1"/>
  <c r="U1715" i="1"/>
  <c r="W1714" i="1"/>
  <c r="U1714" i="1"/>
  <c r="W1711" i="1"/>
  <c r="V1711" i="1"/>
  <c r="U1711" i="1"/>
  <c r="V1710" i="1"/>
  <c r="W1707" i="1"/>
  <c r="V1707" i="1"/>
  <c r="U1707" i="1"/>
  <c r="W1706" i="1"/>
  <c r="U1706" i="1"/>
  <c r="U1705" i="1"/>
  <c r="W1703" i="1"/>
  <c r="V1703" i="1"/>
  <c r="U1703" i="1"/>
  <c r="V1702" i="1"/>
  <c r="V1701" i="1"/>
  <c r="U1701" i="1"/>
  <c r="W1699" i="1"/>
  <c r="V1699" i="1"/>
  <c r="W1698" i="1"/>
  <c r="V1698" i="1"/>
  <c r="U1698" i="1"/>
  <c r="W1697" i="1"/>
  <c r="V1697" i="1"/>
  <c r="W1695" i="1"/>
  <c r="U1695" i="1"/>
  <c r="W1694" i="1"/>
  <c r="U1694" i="1"/>
  <c r="W1693" i="1"/>
  <c r="V1693" i="1"/>
  <c r="U1693" i="1"/>
  <c r="V1691" i="1"/>
  <c r="U1691" i="1"/>
  <c r="V1690" i="1"/>
  <c r="U1690" i="1"/>
  <c r="V1689" i="1"/>
  <c r="U1689" i="1"/>
  <c r="W1687" i="1"/>
  <c r="V1687" i="1"/>
  <c r="W1686" i="1"/>
  <c r="V1686" i="1"/>
  <c r="W1685" i="1"/>
  <c r="V1685" i="1"/>
  <c r="W1683" i="1"/>
  <c r="U1683" i="1"/>
  <c r="W1682" i="1"/>
  <c r="U1682" i="1"/>
  <c r="W1681" i="1"/>
  <c r="U1681" i="1"/>
  <c r="V1679" i="1"/>
  <c r="U1679" i="1"/>
  <c r="V1678" i="1"/>
  <c r="V1677" i="1"/>
  <c r="W1675" i="1"/>
  <c r="V1675" i="1"/>
  <c r="U1675" i="1"/>
  <c r="W1674" i="1"/>
  <c r="U1674" i="1"/>
  <c r="W1673" i="1"/>
  <c r="U1673" i="1"/>
  <c r="W1671" i="1"/>
  <c r="V1671" i="1"/>
  <c r="U1671" i="1"/>
  <c r="V1670" i="1"/>
  <c r="U1670" i="1"/>
  <c r="V1669" i="1"/>
  <c r="U1669" i="1"/>
  <c r="W1667" i="1"/>
  <c r="V1667" i="1"/>
  <c r="V1666" i="1"/>
  <c r="U1666" i="1"/>
  <c r="W1665" i="1"/>
  <c r="V1665" i="1"/>
  <c r="W1663" i="1"/>
  <c r="U1663" i="1"/>
  <c r="W1662" i="1"/>
  <c r="V1662" i="1"/>
  <c r="U1662" i="1"/>
  <c r="W1661" i="1"/>
  <c r="U1661" i="1"/>
  <c r="V1659" i="1"/>
  <c r="U1659" i="1"/>
  <c r="W1658" i="1"/>
  <c r="V1658" i="1"/>
  <c r="U1657" i="1"/>
  <c r="W1655" i="1"/>
  <c r="V1655" i="1"/>
  <c r="U1655" i="1"/>
  <c r="W1654" i="1"/>
  <c r="V1654" i="1"/>
  <c r="W1653" i="1"/>
  <c r="V1653" i="1"/>
  <c r="U1653" i="1"/>
  <c r="W1651" i="1"/>
  <c r="V1651" i="1"/>
  <c r="U1651" i="1"/>
  <c r="W1650" i="1"/>
  <c r="U1650" i="1"/>
  <c r="W1649" i="1"/>
  <c r="V1649" i="1"/>
  <c r="U1649" i="1"/>
  <c r="W1647" i="1"/>
  <c r="V1647" i="1"/>
  <c r="U1647" i="1"/>
  <c r="V1646" i="1"/>
  <c r="W1645" i="1"/>
  <c r="U1645" i="1"/>
  <c r="W1643" i="1"/>
  <c r="V1643" i="1"/>
  <c r="U1643" i="1"/>
  <c r="W1641" i="1"/>
  <c r="U1641" i="1"/>
  <c r="W1639" i="1"/>
  <c r="V1639" i="1"/>
  <c r="U1639" i="1"/>
  <c r="V1638" i="1"/>
  <c r="U1638" i="1"/>
  <c r="W1637" i="1"/>
  <c r="V1637" i="1"/>
  <c r="U1637" i="1"/>
  <c r="W1635" i="1"/>
  <c r="V1635" i="1"/>
  <c r="W1634" i="1"/>
  <c r="V1634" i="1"/>
  <c r="U1634" i="1"/>
  <c r="W1633" i="1"/>
  <c r="V1633" i="1"/>
  <c r="W1631" i="1"/>
  <c r="W1630" i="1"/>
  <c r="V1630" i="1"/>
  <c r="U1630" i="1"/>
  <c r="W1629" i="1"/>
  <c r="U1629" i="1"/>
  <c r="V1627" i="1"/>
  <c r="W1626" i="1"/>
  <c r="V1626" i="1"/>
  <c r="U1626" i="1"/>
  <c r="U1625" i="1"/>
  <c r="W1623" i="1"/>
  <c r="V1623" i="1"/>
  <c r="W1622" i="1"/>
  <c r="W1621" i="1"/>
  <c r="V1621" i="1"/>
  <c r="U1621" i="1"/>
  <c r="T1621" i="1" s="1"/>
  <c r="W1619" i="1"/>
  <c r="V1619" i="1"/>
  <c r="W1618" i="1"/>
  <c r="U1618" i="1"/>
  <c r="W1617" i="1"/>
  <c r="V1617" i="1"/>
  <c r="U1617" i="1"/>
  <c r="W1615" i="1"/>
  <c r="V1615" i="1"/>
  <c r="V1614" i="1"/>
  <c r="W1613" i="1"/>
  <c r="U1613" i="1"/>
  <c r="T1613" i="1" s="1"/>
  <c r="W1611" i="1"/>
  <c r="V1611" i="1"/>
  <c r="W1610" i="1"/>
  <c r="U1610" i="1"/>
  <c r="W1609" i="1"/>
  <c r="U1609" i="1"/>
  <c r="W1607" i="1"/>
  <c r="V1607" i="1"/>
  <c r="U1606" i="1"/>
  <c r="W1605" i="1"/>
  <c r="V1605" i="1"/>
  <c r="U1605" i="1"/>
  <c r="W1603" i="1"/>
  <c r="V1603" i="1"/>
  <c r="W1602" i="1"/>
  <c r="U1602" i="1"/>
  <c r="W1601" i="1"/>
  <c r="V1601" i="1"/>
  <c r="W1599" i="1"/>
  <c r="U1599" i="1"/>
  <c r="W1598" i="1"/>
  <c r="V1598" i="1"/>
  <c r="U1598" i="1"/>
  <c r="W1597" i="1"/>
  <c r="U1597" i="1"/>
  <c r="V1595" i="1"/>
  <c r="U1595" i="1"/>
  <c r="W1594" i="1"/>
  <c r="V1594" i="1"/>
  <c r="U1594" i="1"/>
  <c r="V1593" i="1"/>
  <c r="U1593" i="1"/>
  <c r="W1591" i="1"/>
  <c r="V1591" i="1"/>
  <c r="U1591" i="1"/>
  <c r="W1590" i="1"/>
  <c r="V1590" i="1"/>
  <c r="W1589" i="1"/>
  <c r="V1589" i="1"/>
  <c r="U1589" i="1"/>
  <c r="W1587" i="1"/>
  <c r="V1587" i="1"/>
  <c r="U1587" i="1"/>
  <c r="W1586" i="1"/>
  <c r="U1586" i="1"/>
  <c r="W1585" i="1"/>
  <c r="V1585" i="1"/>
  <c r="U1585" i="1"/>
  <c r="W1583" i="1"/>
  <c r="V1583" i="1"/>
  <c r="U1583" i="1"/>
  <c r="V1582" i="1"/>
  <c r="W1581" i="1"/>
  <c r="V1581" i="1"/>
  <c r="U1581" i="1"/>
  <c r="W1579" i="1"/>
  <c r="V1579" i="1"/>
  <c r="U1579" i="1"/>
  <c r="W1578" i="1"/>
  <c r="U1578" i="1"/>
  <c r="W1577" i="1"/>
  <c r="V1577" i="1"/>
  <c r="U1577" i="1"/>
  <c r="W1575" i="1"/>
  <c r="V1575" i="1"/>
  <c r="U1575" i="1"/>
  <c r="V1574" i="1"/>
  <c r="U1574" i="1"/>
  <c r="W1573" i="1"/>
  <c r="V1573" i="1"/>
  <c r="U1573" i="1"/>
  <c r="W1571" i="1"/>
  <c r="V1571" i="1"/>
  <c r="W1570" i="1"/>
  <c r="V1570" i="1"/>
  <c r="U1570" i="1"/>
  <c r="W1569" i="1"/>
  <c r="V1569" i="1"/>
  <c r="W1567" i="1"/>
  <c r="U1567" i="1"/>
  <c r="W1566" i="1"/>
  <c r="V1566" i="1"/>
  <c r="U1566" i="1"/>
  <c r="W1565" i="1"/>
  <c r="U1565" i="1"/>
  <c r="V1563" i="1"/>
  <c r="U1563" i="1"/>
  <c r="W1562" i="1"/>
  <c r="V1562" i="1"/>
  <c r="U1562" i="1"/>
  <c r="V1561" i="1"/>
  <c r="U1561" i="1"/>
  <c r="W1559" i="1"/>
  <c r="V1559" i="1"/>
  <c r="U1559" i="1"/>
  <c r="W1558" i="1"/>
  <c r="V1558" i="1"/>
  <c r="W1557" i="1"/>
  <c r="V1557" i="1"/>
  <c r="U1557" i="1"/>
  <c r="T1557" i="1" s="1"/>
  <c r="W1555" i="1"/>
  <c r="V1555" i="1"/>
  <c r="U1555" i="1"/>
  <c r="W1554" i="1"/>
  <c r="U1554" i="1"/>
  <c r="W1553" i="1"/>
  <c r="V1553" i="1"/>
  <c r="U1553" i="1"/>
  <c r="W1551" i="1"/>
  <c r="V1551" i="1"/>
  <c r="U1551" i="1"/>
  <c r="V1550" i="1"/>
  <c r="W1549" i="1"/>
  <c r="V1549" i="1"/>
  <c r="U1549" i="1"/>
  <c r="T1549" i="1" s="1"/>
  <c r="W1547" i="1"/>
  <c r="V1547" i="1"/>
  <c r="U1547" i="1"/>
  <c r="W1546" i="1"/>
  <c r="U1546" i="1"/>
  <c r="W1545" i="1"/>
  <c r="V1545" i="1"/>
  <c r="U1545" i="1"/>
  <c r="W1543" i="1"/>
  <c r="V1543" i="1"/>
  <c r="U1543" i="1"/>
  <c r="V1542" i="1"/>
  <c r="U1542" i="1"/>
  <c r="W1541" i="1"/>
  <c r="V1541" i="1"/>
  <c r="U1541" i="1"/>
  <c r="W1539" i="1"/>
  <c r="V1539" i="1"/>
  <c r="W1538" i="1"/>
  <c r="V1538" i="1"/>
  <c r="U1538" i="1"/>
  <c r="W1537" i="1"/>
  <c r="V1537" i="1"/>
  <c r="W1535" i="1"/>
  <c r="U1535" i="1"/>
  <c r="W1534" i="1"/>
  <c r="V1534" i="1"/>
  <c r="U1534" i="1"/>
  <c r="W1533" i="1"/>
  <c r="U1533" i="1"/>
  <c r="V1531" i="1"/>
  <c r="U1531" i="1"/>
  <c r="W1530" i="1"/>
  <c r="V1530" i="1"/>
  <c r="U1530" i="1"/>
  <c r="V1529" i="1"/>
  <c r="U1529" i="1"/>
  <c r="W1527" i="1"/>
  <c r="V1527" i="1"/>
  <c r="U1527" i="1"/>
  <c r="W1526" i="1"/>
  <c r="V1526" i="1"/>
  <c r="W1525" i="1"/>
  <c r="V1525" i="1"/>
  <c r="U1525" i="1"/>
  <c r="W1523" i="1"/>
  <c r="V1523" i="1"/>
  <c r="U1523" i="1"/>
  <c r="W1522" i="1"/>
  <c r="U1522" i="1"/>
  <c r="W1521" i="1"/>
  <c r="V1521" i="1"/>
  <c r="U1521" i="1"/>
  <c r="W1519" i="1"/>
  <c r="V1519" i="1"/>
  <c r="U1519" i="1"/>
  <c r="V1518" i="1"/>
  <c r="W1517" i="1"/>
  <c r="V1517" i="1"/>
  <c r="U1517" i="1"/>
  <c r="W1515" i="1"/>
  <c r="V1515" i="1"/>
  <c r="U1515" i="1"/>
  <c r="W1514" i="1"/>
  <c r="U1514" i="1"/>
  <c r="W1513" i="1"/>
  <c r="V1513" i="1"/>
  <c r="U1513" i="1"/>
  <c r="W1511" i="1"/>
  <c r="V1511" i="1"/>
  <c r="U1511" i="1"/>
  <c r="V1510" i="1"/>
  <c r="U1510" i="1"/>
  <c r="W1509" i="1"/>
  <c r="V1509" i="1"/>
  <c r="U1509" i="1"/>
  <c r="W1507" i="1"/>
  <c r="V1507" i="1"/>
  <c r="W1506" i="1"/>
  <c r="V1506" i="1"/>
  <c r="U1506" i="1"/>
  <c r="W1505" i="1"/>
  <c r="V1505" i="1"/>
  <c r="W1503" i="1"/>
  <c r="U1503" i="1"/>
  <c r="W1502" i="1"/>
  <c r="V1502" i="1"/>
  <c r="U1502" i="1"/>
  <c r="W1501" i="1"/>
  <c r="U1501" i="1"/>
  <c r="V1499" i="1"/>
  <c r="U1499" i="1"/>
  <c r="W1498" i="1"/>
  <c r="V1498" i="1"/>
  <c r="U1498" i="1"/>
  <c r="V1497" i="1"/>
  <c r="U1497" i="1"/>
  <c r="W1495" i="1"/>
  <c r="V1495" i="1"/>
  <c r="U1495" i="1"/>
  <c r="W1494" i="1"/>
  <c r="V1494" i="1"/>
  <c r="W1493" i="1"/>
  <c r="V1493" i="1"/>
  <c r="U1493" i="1"/>
  <c r="T1493" i="1" s="1"/>
  <c r="W1491" i="1"/>
  <c r="V1491" i="1"/>
  <c r="U1491" i="1"/>
  <c r="W1490" i="1"/>
  <c r="U1490" i="1"/>
  <c r="W1489" i="1"/>
  <c r="V1489" i="1"/>
  <c r="U1489" i="1"/>
  <c r="T1489" i="1" s="1"/>
  <c r="W1487" i="1"/>
  <c r="V1487" i="1"/>
  <c r="U1487" i="1"/>
  <c r="V1486" i="1"/>
  <c r="W1485" i="1"/>
  <c r="V1485" i="1"/>
  <c r="U1485" i="1"/>
  <c r="T1485" i="1" s="1"/>
  <c r="W1483" i="1"/>
  <c r="V1483" i="1"/>
  <c r="U1483" i="1"/>
  <c r="W1482" i="1"/>
  <c r="U1482" i="1"/>
  <c r="W1481" i="1"/>
  <c r="V1481" i="1"/>
  <c r="U1481" i="1"/>
  <c r="W1479" i="1"/>
  <c r="V1479" i="1"/>
  <c r="U1479" i="1"/>
  <c r="V1478" i="1"/>
  <c r="U1478" i="1"/>
  <c r="W1477" i="1"/>
  <c r="V1477" i="1"/>
  <c r="U1477" i="1"/>
  <c r="W1475" i="1"/>
  <c r="V1475" i="1"/>
  <c r="W1474" i="1"/>
  <c r="V1474" i="1"/>
  <c r="U1474" i="1"/>
  <c r="W1473" i="1"/>
  <c r="V1473" i="1"/>
  <c r="W1471" i="1"/>
  <c r="U1471" i="1"/>
  <c r="W1470" i="1"/>
  <c r="V1470" i="1"/>
  <c r="U1470" i="1"/>
  <c r="W1469" i="1"/>
  <c r="U1469" i="1"/>
  <c r="U1467" i="1"/>
  <c r="W1466" i="1"/>
  <c r="V1466" i="1"/>
  <c r="V1465" i="1"/>
  <c r="U1465" i="1"/>
  <c r="W1463" i="1"/>
  <c r="V1463" i="1"/>
  <c r="U1463" i="1"/>
  <c r="W1462" i="1"/>
  <c r="V1462" i="1"/>
  <c r="W1461" i="1"/>
  <c r="V1461" i="1"/>
  <c r="U1461" i="1"/>
  <c r="W1459" i="1"/>
  <c r="U1459" i="1"/>
  <c r="W1458" i="1"/>
  <c r="W1457" i="1"/>
  <c r="V1457" i="1"/>
  <c r="U1457" i="1"/>
  <c r="W1455" i="1"/>
  <c r="U1455" i="1"/>
  <c r="V1454" i="1"/>
  <c r="W1453" i="1"/>
  <c r="V1453" i="1"/>
  <c r="U1453" i="1"/>
  <c r="W1451" i="1"/>
  <c r="V1451" i="1"/>
  <c r="U1451" i="1"/>
  <c r="W1450" i="1"/>
  <c r="U1450" i="1"/>
  <c r="W1449" i="1"/>
  <c r="V1449" i="1"/>
  <c r="U1449" i="1"/>
  <c r="W1447" i="1"/>
  <c r="U1447" i="1"/>
  <c r="V1446" i="1"/>
  <c r="U1446" i="1"/>
  <c r="W1445" i="1"/>
  <c r="V1445" i="1"/>
  <c r="U1445" i="1"/>
  <c r="W1443" i="1"/>
  <c r="W1441" i="1"/>
  <c r="V1441" i="1"/>
  <c r="W1439" i="1"/>
  <c r="U1439" i="1"/>
  <c r="W1438" i="1"/>
  <c r="V1438" i="1"/>
  <c r="U1438" i="1"/>
  <c r="W1437" i="1"/>
  <c r="U1437" i="1"/>
  <c r="V1435" i="1"/>
  <c r="U1435" i="1"/>
  <c r="W1434" i="1"/>
  <c r="V1434" i="1"/>
  <c r="U1434" i="1"/>
  <c r="V1433" i="1"/>
  <c r="U1433" i="1"/>
  <c r="W1431" i="1"/>
  <c r="V1431" i="1"/>
  <c r="U1431" i="1"/>
  <c r="W1430" i="1"/>
  <c r="V1430" i="1"/>
  <c r="W1429" i="1"/>
  <c r="V1429" i="1"/>
  <c r="U1429" i="1"/>
  <c r="T1429" i="1" s="1"/>
  <c r="W1427" i="1"/>
  <c r="V1427" i="1"/>
  <c r="U1427" i="1"/>
  <c r="W1426" i="1"/>
  <c r="U1426" i="1"/>
  <c r="W1425" i="1"/>
  <c r="V1425" i="1"/>
  <c r="U1425" i="1"/>
  <c r="T1425" i="1" s="1"/>
  <c r="W1423" i="1"/>
  <c r="U1423" i="1"/>
  <c r="V1422" i="1"/>
  <c r="W1421" i="1"/>
  <c r="V1421" i="1"/>
  <c r="U1421" i="1"/>
  <c r="W1419" i="1"/>
  <c r="U1419" i="1"/>
  <c r="U1418" i="1"/>
  <c r="W1417" i="1"/>
  <c r="V1417" i="1"/>
  <c r="U1417" i="1"/>
  <c r="W1415" i="1"/>
  <c r="U1415" i="1"/>
  <c r="V1414" i="1"/>
  <c r="U1414" i="1"/>
  <c r="W1413" i="1"/>
  <c r="V1413" i="1"/>
  <c r="U1413" i="1"/>
  <c r="W1411" i="1"/>
  <c r="V1410" i="1"/>
  <c r="U1410" i="1"/>
  <c r="W1409" i="1"/>
  <c r="V1409" i="1"/>
  <c r="W1407" i="1"/>
  <c r="U1407" i="1"/>
  <c r="W1406" i="1"/>
  <c r="V1406" i="1"/>
  <c r="U1406" i="1"/>
  <c r="W1405" i="1"/>
  <c r="U1405" i="1"/>
  <c r="V1403" i="1"/>
  <c r="U1403" i="1"/>
  <c r="W1402" i="1"/>
  <c r="V1402" i="1"/>
  <c r="U1402" i="1"/>
  <c r="V1401" i="1"/>
  <c r="U1401" i="1"/>
  <c r="W1399" i="1"/>
  <c r="V1399" i="1"/>
  <c r="U1399" i="1"/>
  <c r="W1398" i="1"/>
  <c r="V1398" i="1"/>
  <c r="W1397" i="1"/>
  <c r="V1397" i="1"/>
  <c r="U1397" i="1"/>
  <c r="W1395" i="1"/>
  <c r="V1395" i="1"/>
  <c r="U1395" i="1"/>
  <c r="W1394" i="1"/>
  <c r="U1394" i="1"/>
  <c r="W1393" i="1"/>
  <c r="V1393" i="1"/>
  <c r="U1393" i="1"/>
  <c r="W1391" i="1"/>
  <c r="V1391" i="1"/>
  <c r="U1391" i="1"/>
  <c r="V1390" i="1"/>
  <c r="W1389" i="1"/>
  <c r="V1389" i="1"/>
  <c r="U1389" i="1"/>
  <c r="W1387" i="1"/>
  <c r="V1387" i="1"/>
  <c r="U1387" i="1"/>
  <c r="W1386" i="1"/>
  <c r="U1386" i="1"/>
  <c r="W1385" i="1"/>
  <c r="V1385" i="1"/>
  <c r="U1385" i="1"/>
  <c r="W1383" i="1"/>
  <c r="V1383" i="1"/>
  <c r="U1383" i="1"/>
  <c r="V1382" i="1"/>
  <c r="U1382" i="1"/>
  <c r="W1381" i="1"/>
  <c r="V1381" i="1"/>
  <c r="U1381" i="1"/>
  <c r="W1379" i="1"/>
  <c r="V1379" i="1"/>
  <c r="W1378" i="1"/>
  <c r="V1378" i="1"/>
  <c r="U1378" i="1"/>
  <c r="W1377" i="1"/>
  <c r="V1377" i="1"/>
  <c r="W1375" i="1"/>
  <c r="U1375" i="1"/>
  <c r="W1374" i="1"/>
  <c r="V1374" i="1"/>
  <c r="U1374" i="1"/>
  <c r="W1373" i="1"/>
  <c r="U1373" i="1"/>
  <c r="V1371" i="1"/>
  <c r="U1371" i="1"/>
  <c r="W1370" i="1"/>
  <c r="V1370" i="1"/>
  <c r="U1370" i="1"/>
  <c r="V1369" i="1"/>
  <c r="U1369" i="1"/>
  <c r="W1367" i="1"/>
  <c r="V1367" i="1"/>
  <c r="U1367" i="1"/>
  <c r="W1366" i="1"/>
  <c r="V1366" i="1"/>
  <c r="W1365" i="1"/>
  <c r="V1365" i="1"/>
  <c r="U1365" i="1"/>
  <c r="T1365" i="1" s="1"/>
  <c r="W1363" i="1"/>
  <c r="V1363" i="1"/>
  <c r="U1363" i="1"/>
  <c r="W1362" i="1"/>
  <c r="U1362" i="1"/>
  <c r="W1361" i="1"/>
  <c r="V1361" i="1"/>
  <c r="U1361" i="1"/>
  <c r="T1361" i="1" s="1"/>
  <c r="W1359" i="1"/>
  <c r="V1359" i="1"/>
  <c r="U1359" i="1"/>
  <c r="V1358" i="1"/>
  <c r="W1357" i="1"/>
  <c r="V1357" i="1"/>
  <c r="U1357" i="1"/>
  <c r="W1355" i="1"/>
  <c r="V1355" i="1"/>
  <c r="U1355" i="1"/>
  <c r="W1354" i="1"/>
  <c r="U1354" i="1"/>
  <c r="W1353" i="1"/>
  <c r="V1353" i="1"/>
  <c r="U1353" i="1"/>
  <c r="W1351" i="1"/>
  <c r="V1351" i="1"/>
  <c r="U1351" i="1"/>
  <c r="V1350" i="1"/>
  <c r="U1350" i="1"/>
  <c r="W1349" i="1"/>
  <c r="V1349" i="1"/>
  <c r="U1349" i="1"/>
  <c r="W1347" i="1"/>
  <c r="V1347" i="1"/>
  <c r="W1346" i="1"/>
  <c r="V1346" i="1"/>
  <c r="U1346" i="1"/>
  <c r="W1345" i="1"/>
  <c r="V1345" i="1"/>
  <c r="W1343" i="1"/>
  <c r="U1343" i="1"/>
  <c r="W1342" i="1"/>
  <c r="V1342" i="1"/>
  <c r="U1342" i="1"/>
  <c r="W1341" i="1"/>
  <c r="U1341" i="1"/>
  <c r="U1339" i="1"/>
  <c r="W1338" i="1"/>
  <c r="V1338" i="1"/>
  <c r="V1337" i="1"/>
  <c r="U1337" i="1"/>
  <c r="W1335" i="1"/>
  <c r="V1335" i="1"/>
  <c r="U1335" i="1"/>
  <c r="W1334" i="1"/>
  <c r="V1334" i="1"/>
  <c r="W1333" i="1"/>
  <c r="V1333" i="1"/>
  <c r="U1333" i="1"/>
  <c r="W1331" i="1"/>
  <c r="U1331" i="1"/>
  <c r="W1330" i="1"/>
  <c r="W1329" i="1"/>
  <c r="V1329" i="1"/>
  <c r="U1329" i="1"/>
  <c r="W1327" i="1"/>
  <c r="V1327" i="1"/>
  <c r="U1327" i="1"/>
  <c r="V1326" i="1"/>
  <c r="W1325" i="1"/>
  <c r="V1325" i="1"/>
  <c r="U1325" i="1"/>
  <c r="W1323" i="1"/>
  <c r="U1323" i="1"/>
  <c r="W1322" i="1"/>
  <c r="W1321" i="1"/>
  <c r="V1321" i="1"/>
  <c r="U1321" i="1"/>
  <c r="W1319" i="1"/>
  <c r="V1319" i="1"/>
  <c r="U1319" i="1"/>
  <c r="V1318" i="1"/>
  <c r="U1318" i="1"/>
  <c r="W1317" i="1"/>
  <c r="V1317" i="1"/>
  <c r="U1317" i="1"/>
  <c r="W1315" i="1"/>
  <c r="W1314" i="1"/>
  <c r="V1314" i="1"/>
  <c r="W1313" i="1"/>
  <c r="V1313" i="1"/>
  <c r="W1311" i="1"/>
  <c r="U1311" i="1"/>
  <c r="W1310" i="1"/>
  <c r="V1310" i="1"/>
  <c r="U1310" i="1"/>
  <c r="W1309" i="1"/>
  <c r="U1309" i="1"/>
  <c r="V1307" i="1"/>
  <c r="U1307" i="1"/>
  <c r="W1306" i="1"/>
  <c r="V1306" i="1"/>
  <c r="U1306" i="1"/>
  <c r="V1305" i="1"/>
  <c r="U1305" i="1"/>
  <c r="W1303" i="1"/>
  <c r="V1303" i="1"/>
  <c r="U1303" i="1"/>
  <c r="W1302" i="1"/>
  <c r="V1302" i="1"/>
  <c r="W1301" i="1"/>
  <c r="V1301" i="1"/>
  <c r="U1301" i="1"/>
  <c r="T1301" i="1" s="1"/>
  <c r="W1299" i="1"/>
  <c r="V1299" i="1"/>
  <c r="U1299" i="1"/>
  <c r="W1298" i="1"/>
  <c r="V1298" i="1"/>
  <c r="U1298" i="1"/>
  <c r="W1297" i="1"/>
  <c r="V1297" i="1"/>
  <c r="U1297" i="1"/>
  <c r="T1297" i="1" s="1"/>
  <c r="W1295" i="1"/>
  <c r="V1295" i="1"/>
  <c r="U1295" i="1"/>
  <c r="W1294" i="1"/>
  <c r="V1294" i="1"/>
  <c r="U1294" i="1"/>
  <c r="W1293" i="1"/>
  <c r="V1293" i="1"/>
  <c r="U1293" i="1"/>
  <c r="T1293" i="1" s="1"/>
  <c r="W1291" i="1"/>
  <c r="V1291" i="1"/>
  <c r="U1291" i="1"/>
  <c r="W1290" i="1"/>
  <c r="V1290" i="1"/>
  <c r="U1290" i="1"/>
  <c r="W1289" i="1"/>
  <c r="V1289" i="1"/>
  <c r="U1289" i="1"/>
  <c r="T1289" i="1" s="1"/>
  <c r="W1287" i="1"/>
  <c r="V1287" i="1"/>
  <c r="U1287" i="1"/>
  <c r="W1286" i="1"/>
  <c r="V1286" i="1"/>
  <c r="U1286" i="1"/>
  <c r="W1285" i="1"/>
  <c r="V1285" i="1"/>
  <c r="U1285" i="1"/>
  <c r="T1285" i="1" s="1"/>
  <c r="W1283" i="1"/>
  <c r="V1283" i="1"/>
  <c r="U1283" i="1"/>
  <c r="W1282" i="1"/>
  <c r="V1282" i="1"/>
  <c r="U1282" i="1"/>
  <c r="W1281" i="1"/>
  <c r="V1281" i="1"/>
  <c r="U1281" i="1"/>
  <c r="T1281" i="1" s="1"/>
  <c r="W1279" i="1"/>
  <c r="V1279" i="1"/>
  <c r="U1279" i="1"/>
  <c r="W1278" i="1"/>
  <c r="V1278" i="1"/>
  <c r="U1278" i="1"/>
  <c r="W1277" i="1"/>
  <c r="V1277" i="1"/>
  <c r="U1277" i="1"/>
  <c r="T1277" i="1" s="1"/>
  <c r="W1275" i="1"/>
  <c r="V1275" i="1"/>
  <c r="U1275" i="1"/>
  <c r="W1274" i="1"/>
  <c r="V1274" i="1"/>
  <c r="U1274" i="1"/>
  <c r="W1273" i="1"/>
  <c r="V1273" i="1"/>
  <c r="U1273" i="1"/>
  <c r="T1273" i="1" s="1"/>
  <c r="W1271" i="1"/>
  <c r="V1271" i="1"/>
  <c r="U1271" i="1"/>
  <c r="W1270" i="1"/>
  <c r="V1270" i="1"/>
  <c r="U1270" i="1"/>
  <c r="W1269" i="1"/>
  <c r="V1269" i="1"/>
  <c r="U1269" i="1"/>
  <c r="T1269" i="1" s="1"/>
  <c r="W1267" i="1"/>
  <c r="V1267" i="1"/>
  <c r="U1267" i="1"/>
  <c r="W1266" i="1"/>
  <c r="V1266" i="1"/>
  <c r="U1266" i="1"/>
  <c r="W1265" i="1"/>
  <c r="V1265" i="1"/>
  <c r="U1265" i="1"/>
  <c r="T1265" i="1" s="1"/>
  <c r="W1263" i="1"/>
  <c r="V1263" i="1"/>
  <c r="U1263" i="1"/>
  <c r="W1262" i="1"/>
  <c r="V1262" i="1"/>
  <c r="U1262" i="1"/>
  <c r="W1261" i="1"/>
  <c r="T1261" i="1" s="1"/>
  <c r="V1261" i="1"/>
  <c r="U1261" i="1"/>
  <c r="W1259" i="1"/>
  <c r="V1259" i="1"/>
  <c r="U1259" i="1"/>
  <c r="W1258" i="1"/>
  <c r="V1258" i="1"/>
  <c r="U1258" i="1"/>
  <c r="W1257" i="1"/>
  <c r="V1257" i="1"/>
  <c r="U1257" i="1"/>
  <c r="T1257" i="1" s="1"/>
  <c r="W1255" i="1"/>
  <c r="V1255" i="1"/>
  <c r="U1255" i="1"/>
  <c r="W1254" i="1"/>
  <c r="V1254" i="1"/>
  <c r="U1254" i="1"/>
  <c r="W1253" i="1"/>
  <c r="V1253" i="1"/>
  <c r="U1253" i="1"/>
  <c r="T1253" i="1" s="1"/>
  <c r="W1251" i="1"/>
  <c r="V1251" i="1"/>
  <c r="U1251" i="1"/>
  <c r="W1250" i="1"/>
  <c r="V1250" i="1"/>
  <c r="U1250" i="1"/>
  <c r="W1249" i="1"/>
  <c r="V1249" i="1"/>
  <c r="U1249" i="1"/>
  <c r="T1249" i="1" s="1"/>
  <c r="W1247" i="1"/>
  <c r="V1247" i="1"/>
  <c r="U1247" i="1"/>
  <c r="W1246" i="1"/>
  <c r="V1246" i="1"/>
  <c r="U1246" i="1"/>
  <c r="W1245" i="1"/>
  <c r="V1245" i="1"/>
  <c r="U1245" i="1"/>
  <c r="T1245" i="1" s="1"/>
  <c r="W1243" i="1"/>
  <c r="V1243" i="1"/>
  <c r="U1243" i="1"/>
  <c r="W1242" i="1"/>
  <c r="V1242" i="1"/>
  <c r="U1242" i="1"/>
  <c r="W1241" i="1"/>
  <c r="V1241" i="1"/>
  <c r="U1241" i="1"/>
  <c r="T1241" i="1" s="1"/>
  <c r="W1239" i="1"/>
  <c r="V1239" i="1"/>
  <c r="U1239" i="1"/>
  <c r="W1238" i="1"/>
  <c r="V1238" i="1"/>
  <c r="U1238" i="1"/>
  <c r="W1237" i="1"/>
  <c r="V1237" i="1"/>
  <c r="U1237" i="1"/>
  <c r="T1237" i="1" s="1"/>
  <c r="W1235" i="1"/>
  <c r="V1235" i="1"/>
  <c r="U1235" i="1"/>
  <c r="W1234" i="1"/>
  <c r="V1234" i="1"/>
  <c r="U1234" i="1"/>
  <c r="W1233" i="1"/>
  <c r="V1233" i="1"/>
  <c r="U1233" i="1"/>
  <c r="T1233" i="1" s="1"/>
  <c r="W1231" i="1"/>
  <c r="V1231" i="1"/>
  <c r="U1231" i="1"/>
  <c r="W1230" i="1"/>
  <c r="V1230" i="1"/>
  <c r="U1230" i="1"/>
  <c r="W1229" i="1"/>
  <c r="V1229" i="1"/>
  <c r="U1229" i="1"/>
  <c r="T1229" i="1" s="1"/>
  <c r="W1227" i="1"/>
  <c r="V1227" i="1"/>
  <c r="U1227" i="1"/>
  <c r="W1226" i="1"/>
  <c r="V1226" i="1"/>
  <c r="U1226" i="1"/>
  <c r="W1225" i="1"/>
  <c r="V1225" i="1"/>
  <c r="U1225" i="1"/>
  <c r="T1225" i="1" s="1"/>
  <c r="W1223" i="1"/>
  <c r="V1223" i="1"/>
  <c r="U1223" i="1"/>
  <c r="W1222" i="1"/>
  <c r="V1222" i="1"/>
  <c r="U1222" i="1"/>
  <c r="W1221" i="1"/>
  <c r="V1221" i="1"/>
  <c r="U1221" i="1"/>
  <c r="T1221" i="1" s="1"/>
  <c r="W1219" i="1"/>
  <c r="U1219" i="1"/>
  <c r="U1218" i="1"/>
  <c r="W1217" i="1"/>
  <c r="V1217" i="1"/>
  <c r="U1217" i="1"/>
  <c r="T1217" i="1" s="1"/>
  <c r="W1215" i="1"/>
  <c r="V1215" i="1"/>
  <c r="U1215" i="1"/>
  <c r="W1214" i="1"/>
  <c r="V1214" i="1"/>
  <c r="U1214" i="1"/>
  <c r="W1213" i="1"/>
  <c r="V1213" i="1"/>
  <c r="U1213" i="1"/>
  <c r="T1213" i="1" s="1"/>
  <c r="W1211" i="1"/>
  <c r="V1211" i="1"/>
  <c r="U1211" i="1"/>
  <c r="W1210" i="1"/>
  <c r="V1210" i="1"/>
  <c r="U1210" i="1"/>
  <c r="W1209" i="1"/>
  <c r="T1209" i="1" s="1"/>
  <c r="V1209" i="1"/>
  <c r="U1209" i="1"/>
  <c r="W1207" i="1"/>
  <c r="V1207" i="1"/>
  <c r="U1207" i="1"/>
  <c r="W1206" i="1"/>
  <c r="V1206" i="1"/>
  <c r="U1206" i="1"/>
  <c r="W1205" i="1"/>
  <c r="V1205" i="1"/>
  <c r="U1205" i="1"/>
  <c r="T1205" i="1" s="1"/>
  <c r="W1203" i="1"/>
  <c r="V1203" i="1"/>
  <c r="U1203" i="1"/>
  <c r="W1202" i="1"/>
  <c r="V1202" i="1"/>
  <c r="U1202" i="1"/>
  <c r="W1201" i="1"/>
  <c r="V1201" i="1"/>
  <c r="U1201" i="1"/>
  <c r="T1201" i="1" s="1"/>
  <c r="W1199" i="1"/>
  <c r="U1199" i="1"/>
  <c r="V1198" i="1"/>
  <c r="U1198" i="1"/>
  <c r="W1197" i="1"/>
  <c r="V1197" i="1"/>
  <c r="U1197" i="1"/>
  <c r="T1197" i="1" s="1"/>
  <c r="W1195" i="1"/>
  <c r="U1195" i="1"/>
  <c r="V1194" i="1"/>
  <c r="U1194" i="1"/>
  <c r="W1193" i="1"/>
  <c r="V1193" i="1"/>
  <c r="U1193" i="1"/>
  <c r="T1193" i="1" s="1"/>
  <c r="W1191" i="1"/>
  <c r="U1191" i="1"/>
  <c r="V1190" i="1"/>
  <c r="U1190" i="1"/>
  <c r="W1189" i="1"/>
  <c r="V1189" i="1"/>
  <c r="U1189" i="1"/>
  <c r="T1189" i="1" s="1"/>
  <c r="W1187" i="1"/>
  <c r="U1187" i="1"/>
  <c r="V1186" i="1"/>
  <c r="U1186" i="1"/>
  <c r="W1185" i="1"/>
  <c r="V1185" i="1"/>
  <c r="U1185" i="1"/>
  <c r="T1185" i="1" s="1"/>
  <c r="W1183" i="1"/>
  <c r="V1183" i="1"/>
  <c r="U1183" i="1"/>
  <c r="W1182" i="1"/>
  <c r="V1182" i="1"/>
  <c r="U1182" i="1"/>
  <c r="W1181" i="1"/>
  <c r="V1181" i="1"/>
  <c r="U1181" i="1"/>
  <c r="T1181" i="1" s="1"/>
  <c r="W1179" i="1"/>
  <c r="V1179" i="1"/>
  <c r="U1179" i="1"/>
  <c r="W1178" i="1"/>
  <c r="V1178" i="1"/>
  <c r="U1178" i="1"/>
  <c r="W1177" i="1"/>
  <c r="V1177" i="1"/>
  <c r="U1177" i="1"/>
  <c r="T1177" i="1" s="1"/>
  <c r="W1175" i="1"/>
  <c r="V1175" i="1"/>
  <c r="U1175" i="1"/>
  <c r="W1174" i="1"/>
  <c r="V1174" i="1"/>
  <c r="U1174" i="1"/>
  <c r="W1173" i="1"/>
  <c r="V1173" i="1"/>
  <c r="U1173" i="1"/>
  <c r="T1173" i="1" s="1"/>
  <c r="W1171" i="1"/>
  <c r="V1171" i="1"/>
  <c r="U1171" i="1"/>
  <c r="W1170" i="1"/>
  <c r="V1170" i="1"/>
  <c r="U1170" i="1"/>
  <c r="W1169" i="1"/>
  <c r="V1169" i="1"/>
  <c r="U1169" i="1"/>
  <c r="T1169" i="1" s="1"/>
  <c r="W1167" i="1"/>
  <c r="U1167" i="1"/>
  <c r="V1166" i="1"/>
  <c r="U1166" i="1"/>
  <c r="W1165" i="1"/>
  <c r="V1165" i="1"/>
  <c r="U1165" i="1"/>
  <c r="T1165" i="1" s="1"/>
  <c r="W1163" i="1"/>
  <c r="U1163" i="1"/>
  <c r="V1162" i="1"/>
  <c r="U1162" i="1"/>
  <c r="W1161" i="1"/>
  <c r="V1161" i="1"/>
  <c r="U1161" i="1"/>
  <c r="T1161" i="1" s="1"/>
  <c r="W1159" i="1"/>
  <c r="U1159" i="1"/>
  <c r="V1158" i="1"/>
  <c r="U1158" i="1"/>
  <c r="W1157" i="1"/>
  <c r="V1157" i="1"/>
  <c r="U1157" i="1"/>
  <c r="T1157" i="1" s="1"/>
  <c r="W1155" i="1"/>
  <c r="U1155" i="1"/>
  <c r="V1154" i="1"/>
  <c r="U1154" i="1"/>
  <c r="W1153" i="1"/>
  <c r="V1153" i="1"/>
  <c r="U1153" i="1"/>
  <c r="T1153" i="1" s="1"/>
  <c r="W1151" i="1"/>
  <c r="V1151" i="1"/>
  <c r="U1151" i="1"/>
  <c r="W1150" i="1"/>
  <c r="V1150" i="1"/>
  <c r="U1150" i="1"/>
  <c r="W1149" i="1"/>
  <c r="V1149" i="1"/>
  <c r="U1149" i="1"/>
  <c r="T1149" i="1" s="1"/>
  <c r="W1147" i="1"/>
  <c r="V1147" i="1"/>
  <c r="U1147" i="1"/>
  <c r="W1146" i="1"/>
  <c r="V1146" i="1"/>
  <c r="U1146" i="1"/>
  <c r="W1145" i="1"/>
  <c r="V1145" i="1"/>
  <c r="U1145" i="1"/>
  <c r="T1145" i="1" s="1"/>
  <c r="W1143" i="1"/>
  <c r="V1143" i="1"/>
  <c r="U1143" i="1"/>
  <c r="W1142" i="1"/>
  <c r="V1142" i="1"/>
  <c r="U1142" i="1"/>
  <c r="W1141" i="1"/>
  <c r="V1141" i="1"/>
  <c r="U1141" i="1"/>
  <c r="T1141" i="1" s="1"/>
  <c r="W1139" i="1"/>
  <c r="V1139" i="1"/>
  <c r="U1139" i="1"/>
  <c r="W1138" i="1"/>
  <c r="V1138" i="1"/>
  <c r="U1138" i="1"/>
  <c r="W1137" i="1"/>
  <c r="V1137" i="1"/>
  <c r="U1137" i="1"/>
  <c r="T1137" i="1" s="1"/>
  <c r="W1135" i="1"/>
  <c r="V1135" i="1"/>
  <c r="U1135" i="1"/>
  <c r="W1134" i="1"/>
  <c r="V1134" i="1"/>
  <c r="U1134" i="1"/>
  <c r="W1133" i="1"/>
  <c r="V1133" i="1"/>
  <c r="U1133" i="1"/>
  <c r="T1133" i="1" s="1"/>
  <c r="W1131" i="1"/>
  <c r="V1131" i="1"/>
  <c r="U1131" i="1"/>
  <c r="W1130" i="1"/>
  <c r="V1130" i="1"/>
  <c r="U1130" i="1"/>
  <c r="W1129" i="1"/>
  <c r="V1129" i="1"/>
  <c r="U1129" i="1"/>
  <c r="T1129" i="1" s="1"/>
  <c r="W1127" i="1"/>
  <c r="V1127" i="1"/>
  <c r="U1127" i="1"/>
  <c r="W1126" i="1"/>
  <c r="V1126" i="1"/>
  <c r="U1126" i="1"/>
  <c r="W1125" i="1"/>
  <c r="V1125" i="1"/>
  <c r="U1125" i="1"/>
  <c r="T1125" i="1" s="1"/>
  <c r="W1123" i="1"/>
  <c r="V1123" i="1"/>
  <c r="U1123" i="1"/>
  <c r="W1122" i="1"/>
  <c r="V1122" i="1"/>
  <c r="U1122" i="1"/>
  <c r="W1121" i="1"/>
  <c r="V1121" i="1"/>
  <c r="U1121" i="1"/>
  <c r="T1121" i="1" s="1"/>
  <c r="W1119" i="1"/>
  <c r="V1119" i="1"/>
  <c r="U1119" i="1"/>
  <c r="W1118" i="1"/>
  <c r="V1118" i="1"/>
  <c r="U1118" i="1"/>
  <c r="W1117" i="1"/>
  <c r="V1117" i="1"/>
  <c r="U1117" i="1"/>
  <c r="T1117" i="1" s="1"/>
  <c r="W1115" i="1"/>
  <c r="V1115" i="1"/>
  <c r="U1115" i="1"/>
  <c r="W1114" i="1"/>
  <c r="V1114" i="1"/>
  <c r="U1114" i="1"/>
  <c r="W1113" i="1"/>
  <c r="V1113" i="1"/>
  <c r="U1113" i="1"/>
  <c r="T1113" i="1" s="1"/>
  <c r="W1111" i="1"/>
  <c r="V1111" i="1"/>
  <c r="U1111" i="1"/>
  <c r="W1110" i="1"/>
  <c r="V1110" i="1"/>
  <c r="U1110" i="1"/>
  <c r="W1109" i="1"/>
  <c r="V1109" i="1"/>
  <c r="U1109" i="1"/>
  <c r="T1109" i="1" s="1"/>
  <c r="W1107" i="1"/>
  <c r="V1107" i="1"/>
  <c r="U1107" i="1"/>
  <c r="W1106" i="1"/>
  <c r="V1106" i="1"/>
  <c r="U1106" i="1"/>
  <c r="W1105" i="1"/>
  <c r="V1105" i="1"/>
  <c r="U1105" i="1"/>
  <c r="T1105" i="1" s="1"/>
  <c r="W1103" i="1"/>
  <c r="V1103" i="1"/>
  <c r="U1103" i="1"/>
  <c r="W1102" i="1"/>
  <c r="V1102" i="1"/>
  <c r="U1102" i="1"/>
  <c r="W1101" i="1"/>
  <c r="V1101" i="1"/>
  <c r="U1101" i="1"/>
  <c r="T1101" i="1" s="1"/>
  <c r="W1099" i="1"/>
  <c r="V1099" i="1"/>
  <c r="U1099" i="1"/>
  <c r="W1098" i="1"/>
  <c r="V1098" i="1"/>
  <c r="U1098" i="1"/>
  <c r="W1097" i="1"/>
  <c r="V1097" i="1"/>
  <c r="U1097" i="1"/>
  <c r="T1097" i="1" s="1"/>
  <c r="W1095" i="1"/>
  <c r="V1095" i="1"/>
  <c r="U1095" i="1"/>
  <c r="W1094" i="1"/>
  <c r="V1094" i="1"/>
  <c r="U1094" i="1"/>
  <c r="W1093" i="1"/>
  <c r="V1093" i="1"/>
  <c r="U1093" i="1"/>
  <c r="T1093" i="1" s="1"/>
  <c r="W1091" i="1"/>
  <c r="V1091" i="1"/>
  <c r="U1091" i="1"/>
  <c r="W1090" i="1"/>
  <c r="V1090" i="1"/>
  <c r="U1090" i="1"/>
  <c r="W1089" i="1"/>
  <c r="V1089" i="1"/>
  <c r="U1089" i="1"/>
  <c r="T1089" i="1" s="1"/>
  <c r="W1087" i="1"/>
  <c r="V1087" i="1"/>
  <c r="U1087" i="1"/>
  <c r="W1086" i="1"/>
  <c r="V1086" i="1"/>
  <c r="U1086" i="1"/>
  <c r="W1085" i="1"/>
  <c r="V1085" i="1"/>
  <c r="U1085" i="1"/>
  <c r="T1085" i="1" s="1"/>
  <c r="W1083" i="1"/>
  <c r="V1083" i="1"/>
  <c r="U1083" i="1"/>
  <c r="W1082" i="1"/>
  <c r="V1082" i="1"/>
  <c r="U1082" i="1"/>
  <c r="W1081" i="1"/>
  <c r="V1081" i="1"/>
  <c r="U1081" i="1"/>
  <c r="T1081" i="1" s="1"/>
  <c r="W1079" i="1"/>
  <c r="V1079" i="1"/>
  <c r="U1079" i="1"/>
  <c r="W1078" i="1"/>
  <c r="V1078" i="1"/>
  <c r="U1078" i="1"/>
  <c r="W1077" i="1"/>
  <c r="V1077" i="1"/>
  <c r="U1077" i="1"/>
  <c r="T1077" i="1" s="1"/>
  <c r="W1075" i="1"/>
  <c r="V1075" i="1"/>
  <c r="U1075" i="1"/>
  <c r="W1074" i="1"/>
  <c r="V1074" i="1"/>
  <c r="U1074" i="1"/>
  <c r="W1073" i="1"/>
  <c r="V1073" i="1"/>
  <c r="U1073" i="1"/>
  <c r="T1073" i="1" s="1"/>
  <c r="W1071" i="1"/>
  <c r="V1071" i="1"/>
  <c r="U1071" i="1"/>
  <c r="W1070" i="1"/>
  <c r="V1070" i="1"/>
  <c r="U1070" i="1"/>
  <c r="W1069" i="1"/>
  <c r="V1069" i="1"/>
  <c r="U1069" i="1"/>
  <c r="T1069" i="1" s="1"/>
  <c r="W1067" i="1"/>
  <c r="V1067" i="1"/>
  <c r="U1067" i="1"/>
  <c r="W1066" i="1"/>
  <c r="V1066" i="1"/>
  <c r="U1066" i="1"/>
  <c r="W1065" i="1"/>
  <c r="V1065" i="1"/>
  <c r="U1065" i="1"/>
  <c r="T1065" i="1" s="1"/>
  <c r="W1063" i="1"/>
  <c r="V1063" i="1"/>
  <c r="U1063" i="1"/>
  <c r="W1062" i="1"/>
  <c r="V1062" i="1"/>
  <c r="U1062" i="1"/>
  <c r="W1061" i="1"/>
  <c r="V1061" i="1"/>
  <c r="U1061" i="1"/>
  <c r="T1061" i="1" s="1"/>
  <c r="W1059" i="1"/>
  <c r="V1059" i="1"/>
  <c r="U1059" i="1"/>
  <c r="W1058" i="1"/>
  <c r="V1058" i="1"/>
  <c r="U1058" i="1"/>
  <c r="W1057" i="1"/>
  <c r="V1057" i="1"/>
  <c r="U1057" i="1"/>
  <c r="T1057" i="1" s="1"/>
  <c r="W1055" i="1"/>
  <c r="V1055" i="1"/>
  <c r="U1055" i="1"/>
  <c r="W1054" i="1"/>
  <c r="V1054" i="1"/>
  <c r="U1054" i="1"/>
  <c r="W1053" i="1"/>
  <c r="V1053" i="1"/>
  <c r="U1053" i="1"/>
  <c r="T1053" i="1" s="1"/>
  <c r="W1051" i="1"/>
  <c r="V1051" i="1"/>
  <c r="U1051" i="1"/>
  <c r="W1050" i="1"/>
  <c r="V1050" i="1"/>
  <c r="U1050" i="1"/>
  <c r="W1049" i="1"/>
  <c r="V1049" i="1"/>
  <c r="U1049" i="1"/>
  <c r="T1049" i="1" s="1"/>
  <c r="W1047" i="1"/>
  <c r="V1047" i="1"/>
  <c r="U1047" i="1"/>
  <c r="W1046" i="1"/>
  <c r="V1046" i="1"/>
  <c r="U1046" i="1"/>
  <c r="W1045" i="1"/>
  <c r="V1045" i="1"/>
  <c r="U1045" i="1"/>
  <c r="T1045" i="1" s="1"/>
  <c r="W1043" i="1"/>
  <c r="V1043" i="1"/>
  <c r="U1043" i="1"/>
  <c r="W1042" i="1"/>
  <c r="V1042" i="1"/>
  <c r="U1042" i="1"/>
  <c r="W1041" i="1"/>
  <c r="V1041" i="1"/>
  <c r="U1041" i="1"/>
  <c r="T1041" i="1" s="1"/>
  <c r="W1039" i="1"/>
  <c r="V1039" i="1"/>
  <c r="U1039" i="1"/>
  <c r="W1038" i="1"/>
  <c r="V1038" i="1"/>
  <c r="U1038" i="1"/>
  <c r="W1037" i="1"/>
  <c r="V1037" i="1"/>
  <c r="U1037" i="1"/>
  <c r="T1037" i="1" s="1"/>
  <c r="W1035" i="1"/>
  <c r="V1035" i="1"/>
  <c r="U1035" i="1"/>
  <c r="W1034" i="1"/>
  <c r="V1034" i="1"/>
  <c r="U1034" i="1"/>
  <c r="W1033" i="1"/>
  <c r="V1033" i="1"/>
  <c r="U1033" i="1"/>
  <c r="T1033" i="1" s="1"/>
  <c r="W1031" i="1"/>
  <c r="V1031" i="1"/>
  <c r="U1031" i="1"/>
  <c r="W1030" i="1"/>
  <c r="V1030" i="1"/>
  <c r="U1030" i="1"/>
  <c r="W1029" i="1"/>
  <c r="V1029" i="1"/>
  <c r="U1029" i="1"/>
  <c r="T1029" i="1" s="1"/>
  <c r="W1027" i="1"/>
  <c r="V1027" i="1"/>
  <c r="U1027" i="1"/>
  <c r="W1026" i="1"/>
  <c r="V1026" i="1"/>
  <c r="U1026" i="1"/>
  <c r="W1025" i="1"/>
  <c r="V1025" i="1"/>
  <c r="U1025" i="1"/>
  <c r="T1025" i="1" s="1"/>
  <c r="W1023" i="1"/>
  <c r="V1023" i="1"/>
  <c r="U1023" i="1"/>
  <c r="W1022" i="1"/>
  <c r="V1022" i="1"/>
  <c r="U1022" i="1"/>
  <c r="W1021" i="1"/>
  <c r="V1021" i="1"/>
  <c r="U1021" i="1"/>
  <c r="T1021" i="1" s="1"/>
  <c r="W1019" i="1"/>
  <c r="V1019" i="1"/>
  <c r="U1019" i="1"/>
  <c r="W1018" i="1"/>
  <c r="V1018" i="1"/>
  <c r="U1018" i="1"/>
  <c r="W1017" i="1"/>
  <c r="V1017" i="1"/>
  <c r="U1017" i="1"/>
  <c r="T1017" i="1" s="1"/>
  <c r="W1015" i="1"/>
  <c r="V1015" i="1"/>
  <c r="U1015" i="1"/>
  <c r="W1014" i="1"/>
  <c r="V1014" i="1"/>
  <c r="U1014" i="1"/>
  <c r="W1013" i="1"/>
  <c r="V1013" i="1"/>
  <c r="U1013" i="1"/>
  <c r="T1013" i="1" s="1"/>
  <c r="W1011" i="1"/>
  <c r="V1011" i="1"/>
  <c r="U1011" i="1"/>
  <c r="W1010" i="1"/>
  <c r="V1010" i="1"/>
  <c r="U1010" i="1"/>
  <c r="W1009" i="1"/>
  <c r="V1009" i="1"/>
  <c r="U1009" i="1"/>
  <c r="T1009" i="1" s="1"/>
  <c r="W1007" i="1"/>
  <c r="V1007" i="1"/>
  <c r="U1007" i="1"/>
  <c r="V1006" i="1"/>
  <c r="U1006" i="1"/>
  <c r="W1005" i="1"/>
  <c r="U1005" i="1"/>
  <c r="T1005" i="1" s="1"/>
  <c r="W1003" i="1"/>
  <c r="V1003" i="1"/>
  <c r="U1003" i="1"/>
  <c r="V1002" i="1"/>
  <c r="U1002" i="1"/>
  <c r="W1001" i="1"/>
  <c r="U1001" i="1"/>
  <c r="T1001" i="1" s="1"/>
  <c r="W999" i="1"/>
  <c r="V999" i="1"/>
  <c r="U999" i="1"/>
  <c r="W998" i="1"/>
  <c r="V998" i="1"/>
  <c r="U998" i="1"/>
  <c r="W997" i="1"/>
  <c r="V997" i="1"/>
  <c r="U997" i="1"/>
  <c r="T997" i="1" s="1"/>
  <c r="W995" i="1"/>
  <c r="V995" i="1"/>
  <c r="U995" i="1"/>
  <c r="W994" i="1"/>
  <c r="V994" i="1"/>
  <c r="U994" i="1"/>
  <c r="W993" i="1"/>
  <c r="V993" i="1"/>
  <c r="U993" i="1"/>
  <c r="T993" i="1" s="1"/>
  <c r="W991" i="1"/>
  <c r="V991" i="1"/>
  <c r="U991" i="1"/>
  <c r="W990" i="1"/>
  <c r="V990" i="1"/>
  <c r="U990" i="1"/>
  <c r="W989" i="1"/>
  <c r="V989" i="1"/>
  <c r="U989" i="1"/>
  <c r="T989" i="1" s="1"/>
  <c r="W987" i="1"/>
  <c r="V987" i="1"/>
  <c r="U987" i="1"/>
  <c r="W986" i="1"/>
  <c r="V986" i="1"/>
  <c r="W985" i="1"/>
  <c r="U985" i="1"/>
  <c r="T985" i="1" s="1"/>
  <c r="W983" i="1"/>
  <c r="V983" i="1"/>
  <c r="U983" i="1"/>
  <c r="W982" i="1"/>
  <c r="V982" i="1"/>
  <c r="U982" i="1"/>
  <c r="W981" i="1"/>
  <c r="V981" i="1"/>
  <c r="U981" i="1"/>
  <c r="T981" i="1" s="1"/>
  <c r="W979" i="1"/>
  <c r="V979" i="1"/>
  <c r="U979" i="1"/>
  <c r="W978" i="1"/>
  <c r="V978" i="1"/>
  <c r="U978" i="1"/>
  <c r="W977" i="1"/>
  <c r="V977" i="1"/>
  <c r="U977" i="1"/>
  <c r="T977" i="1" s="1"/>
  <c r="W975" i="1"/>
  <c r="V975" i="1"/>
  <c r="U975" i="1"/>
  <c r="V974" i="1"/>
  <c r="U974" i="1"/>
  <c r="W973" i="1"/>
  <c r="U973" i="1"/>
  <c r="T973" i="1" s="1"/>
  <c r="W971" i="1"/>
  <c r="V971" i="1"/>
  <c r="U971" i="1"/>
  <c r="W970" i="1"/>
  <c r="V970" i="1"/>
  <c r="W969" i="1"/>
  <c r="U969" i="1"/>
  <c r="T969" i="1" s="1"/>
  <c r="W967" i="1"/>
  <c r="V967" i="1"/>
  <c r="U967" i="1"/>
  <c r="W966" i="1"/>
  <c r="V966" i="1"/>
  <c r="T965" i="1" s="1"/>
  <c r="U966" i="1"/>
  <c r="W965" i="1"/>
  <c r="V965" i="1"/>
  <c r="U965" i="1"/>
  <c r="W963" i="1"/>
  <c r="V963" i="1"/>
  <c r="U963" i="1"/>
  <c r="W962" i="1"/>
  <c r="V962" i="1"/>
  <c r="U962" i="1"/>
  <c r="W961" i="1"/>
  <c r="V961" i="1"/>
  <c r="U961" i="1"/>
  <c r="T961" i="1" s="1"/>
  <c r="W959" i="1"/>
  <c r="V959" i="1"/>
  <c r="U959" i="1"/>
  <c r="W958" i="1"/>
  <c r="V958" i="1"/>
  <c r="U958" i="1"/>
  <c r="W957" i="1"/>
  <c r="V957" i="1"/>
  <c r="U957" i="1"/>
  <c r="T957" i="1" s="1"/>
  <c r="W955" i="1"/>
  <c r="V955" i="1"/>
  <c r="U955" i="1"/>
  <c r="W954" i="1"/>
  <c r="V954" i="1"/>
  <c r="U954" i="1"/>
  <c r="W953" i="1"/>
  <c r="V953" i="1"/>
  <c r="U953" i="1"/>
  <c r="T953" i="1" s="1"/>
  <c r="W951" i="1"/>
  <c r="V951" i="1"/>
  <c r="U951" i="1"/>
  <c r="W950" i="1"/>
  <c r="V950" i="1"/>
  <c r="U950" i="1"/>
  <c r="W949" i="1"/>
  <c r="T949" i="1" s="1"/>
  <c r="V949" i="1"/>
  <c r="U949" i="1"/>
  <c r="W947" i="1"/>
  <c r="V947" i="1"/>
  <c r="U947" i="1"/>
  <c r="W946" i="1"/>
  <c r="V946" i="1"/>
  <c r="U946" i="1"/>
  <c r="W945" i="1"/>
  <c r="V945" i="1"/>
  <c r="U945" i="1"/>
  <c r="T945" i="1" s="1"/>
  <c r="W943" i="1"/>
  <c r="V943" i="1"/>
  <c r="U943" i="1"/>
  <c r="W942" i="1"/>
  <c r="V942" i="1"/>
  <c r="U942" i="1"/>
  <c r="W941" i="1"/>
  <c r="V941" i="1"/>
  <c r="U941" i="1"/>
  <c r="T941" i="1" s="1"/>
  <c r="W939" i="1"/>
  <c r="V939" i="1"/>
  <c r="U939" i="1"/>
  <c r="W938" i="1"/>
  <c r="V938" i="1"/>
  <c r="U938" i="1"/>
  <c r="W937" i="1"/>
  <c r="V937" i="1"/>
  <c r="U937" i="1"/>
  <c r="T937" i="1" s="1"/>
  <c r="W935" i="1"/>
  <c r="V935" i="1"/>
  <c r="U935" i="1"/>
  <c r="W934" i="1"/>
  <c r="V934" i="1"/>
  <c r="U934" i="1"/>
  <c r="W933" i="1"/>
  <c r="V933" i="1"/>
  <c r="U933" i="1"/>
  <c r="T933" i="1" s="1"/>
  <c r="W931" i="1"/>
  <c r="V931" i="1"/>
  <c r="U931" i="1"/>
  <c r="W930" i="1"/>
  <c r="V930" i="1"/>
  <c r="U930" i="1"/>
  <c r="W929" i="1"/>
  <c r="V929" i="1"/>
  <c r="U929" i="1"/>
  <c r="T929" i="1" s="1"/>
  <c r="W927" i="1"/>
  <c r="V927" i="1"/>
  <c r="U927" i="1"/>
  <c r="W926" i="1"/>
  <c r="V926" i="1"/>
  <c r="U926" i="1"/>
  <c r="W925" i="1"/>
  <c r="V925" i="1"/>
  <c r="U925" i="1"/>
  <c r="T925" i="1" s="1"/>
  <c r="W923" i="1"/>
  <c r="V923" i="1"/>
  <c r="U923" i="1"/>
  <c r="W922" i="1"/>
  <c r="V922" i="1"/>
  <c r="U922" i="1"/>
  <c r="W921" i="1"/>
  <c r="V921" i="1"/>
  <c r="U921" i="1"/>
  <c r="T921" i="1" s="1"/>
  <c r="W919" i="1"/>
  <c r="V919" i="1"/>
  <c r="U919" i="1"/>
  <c r="W918" i="1"/>
  <c r="V918" i="1"/>
  <c r="U918" i="1"/>
  <c r="W917" i="1"/>
  <c r="V917" i="1"/>
  <c r="U917" i="1"/>
  <c r="T917" i="1" s="1"/>
  <c r="W915" i="1"/>
  <c r="V915" i="1"/>
  <c r="U915" i="1"/>
  <c r="W914" i="1"/>
  <c r="V914" i="1"/>
  <c r="U914" i="1"/>
  <c r="W913" i="1"/>
  <c r="V913" i="1"/>
  <c r="U913" i="1"/>
  <c r="T913" i="1" s="1"/>
  <c r="W911" i="1"/>
  <c r="V911" i="1"/>
  <c r="U911" i="1"/>
  <c r="W910" i="1"/>
  <c r="V910" i="1"/>
  <c r="U910" i="1"/>
  <c r="W909" i="1"/>
  <c r="V909" i="1"/>
  <c r="T909" i="1" s="1"/>
  <c r="U909" i="1"/>
  <c r="W907" i="1"/>
  <c r="V907" i="1"/>
  <c r="U907" i="1"/>
  <c r="W906" i="1"/>
  <c r="V906" i="1"/>
  <c r="T905" i="1" s="1"/>
  <c r="U906" i="1"/>
  <c r="W905" i="1"/>
  <c r="V905" i="1"/>
  <c r="U905" i="1"/>
  <c r="W903" i="1"/>
  <c r="V903" i="1"/>
  <c r="U903" i="1"/>
  <c r="W902" i="1"/>
  <c r="V902" i="1"/>
  <c r="U902" i="1"/>
  <c r="W901" i="1"/>
  <c r="V901" i="1"/>
  <c r="T901" i="1" s="1"/>
  <c r="U901" i="1"/>
  <c r="W899" i="1"/>
  <c r="V899" i="1"/>
  <c r="U899" i="1"/>
  <c r="W898" i="1"/>
  <c r="V898" i="1"/>
  <c r="U898" i="1"/>
  <c r="W897" i="1"/>
  <c r="V897" i="1"/>
  <c r="U897" i="1"/>
  <c r="T897" i="1" s="1"/>
  <c r="V895" i="1"/>
  <c r="U895" i="1"/>
  <c r="W894" i="1"/>
  <c r="V894" i="1"/>
  <c r="U894" i="1"/>
  <c r="W893" i="1"/>
  <c r="U893" i="1"/>
  <c r="T893" i="1" s="1"/>
  <c r="V891" i="1"/>
  <c r="U891" i="1"/>
  <c r="W890" i="1"/>
  <c r="V890" i="1"/>
  <c r="T889" i="1" s="1"/>
  <c r="U890" i="1"/>
  <c r="W889" i="1"/>
  <c r="U889" i="1"/>
  <c r="W887" i="1"/>
  <c r="V887" i="1"/>
  <c r="U887" i="1"/>
  <c r="W886" i="1"/>
  <c r="V886" i="1"/>
  <c r="U886" i="1"/>
  <c r="W885" i="1"/>
  <c r="V885" i="1"/>
  <c r="T885" i="1" s="1"/>
  <c r="U885" i="1"/>
  <c r="W883" i="1"/>
  <c r="V883" i="1"/>
  <c r="U883" i="1"/>
  <c r="W882" i="1"/>
  <c r="V882" i="1"/>
  <c r="U882" i="1"/>
  <c r="W881" i="1"/>
  <c r="V881" i="1"/>
  <c r="U881" i="1"/>
  <c r="T881" i="1" s="1"/>
  <c r="V879" i="1"/>
  <c r="U879" i="1"/>
  <c r="W878" i="1"/>
  <c r="U878" i="1"/>
  <c r="W877" i="1"/>
  <c r="U877" i="1"/>
  <c r="T877" i="1" s="1"/>
  <c r="V875" i="1"/>
  <c r="U875" i="1"/>
  <c r="W874" i="1"/>
  <c r="V874" i="1"/>
  <c r="T873" i="1" s="1"/>
  <c r="U874" i="1"/>
  <c r="W873" i="1"/>
  <c r="U873" i="1"/>
  <c r="V871" i="1"/>
  <c r="U871" i="1"/>
  <c r="W870" i="1"/>
  <c r="U870" i="1"/>
  <c r="W869" i="1"/>
  <c r="V869" i="1"/>
  <c r="U869" i="1"/>
  <c r="T869" i="1" s="1"/>
  <c r="V867" i="1"/>
  <c r="U867" i="1"/>
  <c r="W866" i="1"/>
  <c r="U866" i="1"/>
  <c r="W865" i="1"/>
  <c r="V865" i="1"/>
  <c r="U865" i="1"/>
  <c r="T865" i="1" s="1"/>
  <c r="V863" i="1"/>
  <c r="U863" i="1"/>
  <c r="W862" i="1"/>
  <c r="V862" i="1"/>
  <c r="U862" i="1"/>
  <c r="W861" i="1"/>
  <c r="T861" i="1" s="1"/>
  <c r="U861" i="1"/>
  <c r="V859" i="1"/>
  <c r="U859" i="1"/>
  <c r="W858" i="1"/>
  <c r="V858" i="1"/>
  <c r="T857" i="1" s="1"/>
  <c r="U858" i="1"/>
  <c r="W857" i="1"/>
  <c r="U857" i="1"/>
  <c r="W855" i="1"/>
  <c r="V855" i="1"/>
  <c r="U855" i="1"/>
  <c r="W854" i="1"/>
  <c r="V854" i="1"/>
  <c r="U854" i="1"/>
  <c r="W853" i="1"/>
  <c r="V853" i="1"/>
  <c r="U853" i="1"/>
  <c r="T853" i="1" s="1"/>
  <c r="W851" i="1"/>
  <c r="V851" i="1"/>
  <c r="U851" i="1"/>
  <c r="W850" i="1"/>
  <c r="V850" i="1"/>
  <c r="U850" i="1"/>
  <c r="W849" i="1"/>
  <c r="V849" i="1"/>
  <c r="U849" i="1"/>
  <c r="T849" i="1" s="1"/>
  <c r="V847" i="1"/>
  <c r="U847" i="1"/>
  <c r="W846" i="1"/>
  <c r="V846" i="1"/>
  <c r="U846" i="1"/>
  <c r="W845" i="1"/>
  <c r="U845" i="1"/>
  <c r="T845" i="1" s="1"/>
  <c r="V843" i="1"/>
  <c r="U843" i="1"/>
  <c r="W842" i="1"/>
  <c r="V842" i="1"/>
  <c r="T841" i="1" s="1"/>
  <c r="U842" i="1"/>
  <c r="W841" i="1"/>
  <c r="U841" i="1"/>
  <c r="V839" i="1"/>
  <c r="U839" i="1"/>
  <c r="W838" i="1"/>
  <c r="U838" i="1"/>
  <c r="W837" i="1"/>
  <c r="V837" i="1"/>
  <c r="U837" i="1"/>
  <c r="T837" i="1" s="1"/>
  <c r="V835" i="1"/>
  <c r="U835" i="1"/>
  <c r="W834" i="1"/>
  <c r="U834" i="1"/>
  <c r="W833" i="1"/>
  <c r="V833" i="1"/>
  <c r="U833" i="1"/>
  <c r="T833" i="1" s="1"/>
  <c r="W831" i="1"/>
  <c r="V831" i="1"/>
  <c r="U831" i="1"/>
  <c r="W830" i="1"/>
  <c r="V830" i="1"/>
  <c r="U830" i="1"/>
  <c r="W829" i="1"/>
  <c r="V829" i="1"/>
  <c r="U829" i="1"/>
  <c r="T829" i="1" s="1"/>
  <c r="W827" i="1"/>
  <c r="V827" i="1"/>
  <c r="U827" i="1"/>
  <c r="W826" i="1"/>
  <c r="V826" i="1"/>
  <c r="T825" i="1" s="1"/>
  <c r="U826" i="1"/>
  <c r="W825" i="1"/>
  <c r="V825" i="1"/>
  <c r="U825" i="1"/>
  <c r="W823" i="1"/>
  <c r="V823" i="1"/>
  <c r="U823" i="1"/>
  <c r="W822" i="1"/>
  <c r="V822" i="1"/>
  <c r="U822" i="1"/>
  <c r="W821" i="1"/>
  <c r="V821" i="1"/>
  <c r="U821" i="1"/>
  <c r="T821" i="1" s="1"/>
  <c r="W819" i="1"/>
  <c r="V819" i="1"/>
  <c r="U819" i="1"/>
  <c r="W818" i="1"/>
  <c r="W817" i="1"/>
  <c r="V817" i="1"/>
  <c r="U817" i="1"/>
  <c r="T817" i="1" s="1"/>
  <c r="V815" i="1"/>
  <c r="U815" i="1"/>
  <c r="W814" i="1"/>
  <c r="V814" i="1"/>
  <c r="U814" i="1"/>
  <c r="W813" i="1"/>
  <c r="V813" i="1"/>
  <c r="T813" i="1"/>
  <c r="W811" i="1"/>
  <c r="V811" i="1"/>
  <c r="U811" i="1"/>
  <c r="W810" i="1"/>
  <c r="V810" i="1"/>
  <c r="T809" i="1" s="1"/>
  <c r="W809" i="1"/>
  <c r="V809" i="1"/>
  <c r="U809" i="1"/>
  <c r="W807" i="1"/>
  <c r="V807" i="1"/>
  <c r="U807" i="1"/>
  <c r="W806" i="1"/>
  <c r="V806" i="1"/>
  <c r="U806" i="1"/>
  <c r="W805" i="1"/>
  <c r="V805" i="1"/>
  <c r="U805" i="1"/>
  <c r="T805" i="1" s="1"/>
  <c r="V803" i="1"/>
  <c r="U803" i="1"/>
  <c r="W802" i="1"/>
  <c r="W801" i="1"/>
  <c r="V801" i="1"/>
  <c r="U801" i="1"/>
  <c r="T801" i="1" s="1"/>
  <c r="W799" i="1"/>
  <c r="V799" i="1"/>
  <c r="U799" i="1"/>
  <c r="W798" i="1"/>
  <c r="V798" i="1"/>
  <c r="U798" i="1"/>
  <c r="W797" i="1"/>
  <c r="V797" i="1"/>
  <c r="U797" i="1"/>
  <c r="T797" i="1" s="1"/>
  <c r="W795" i="1"/>
  <c r="V795" i="1"/>
  <c r="U795" i="1"/>
  <c r="W794" i="1"/>
  <c r="V794" i="1"/>
  <c r="T793" i="1" s="1"/>
  <c r="U794" i="1"/>
  <c r="W793" i="1"/>
  <c r="V793" i="1"/>
  <c r="U793" i="1"/>
  <c r="W791" i="1"/>
  <c r="V791" i="1"/>
  <c r="U791" i="1"/>
  <c r="W790" i="1"/>
  <c r="V790" i="1"/>
  <c r="U790" i="1"/>
  <c r="W789" i="1"/>
  <c r="V789" i="1"/>
  <c r="U789" i="1"/>
  <c r="T789" i="1" s="1"/>
  <c r="W787" i="1"/>
  <c r="V787" i="1"/>
  <c r="U787" i="1"/>
  <c r="W786" i="1"/>
  <c r="V786" i="1"/>
  <c r="U786" i="1"/>
  <c r="W785" i="1"/>
  <c r="V785" i="1"/>
  <c r="U785" i="1"/>
  <c r="T785" i="1" s="1"/>
  <c r="W783" i="1"/>
  <c r="V783" i="1"/>
  <c r="U783" i="1"/>
  <c r="W782" i="1"/>
  <c r="V782" i="1"/>
  <c r="U782" i="1"/>
  <c r="W781" i="1"/>
  <c r="V781" i="1"/>
  <c r="U781" i="1"/>
  <c r="T781" i="1" s="1"/>
  <c r="W779" i="1"/>
  <c r="V779" i="1"/>
  <c r="U779" i="1"/>
  <c r="W778" i="1"/>
  <c r="V778" i="1"/>
  <c r="U778" i="1"/>
  <c r="W777" i="1"/>
  <c r="V777" i="1"/>
  <c r="U777" i="1"/>
  <c r="T777" i="1" s="1"/>
  <c r="W775" i="1"/>
  <c r="V775" i="1"/>
  <c r="U775" i="1"/>
  <c r="W774" i="1"/>
  <c r="V774" i="1"/>
  <c r="U774" i="1"/>
  <c r="W773" i="1"/>
  <c r="V773" i="1"/>
  <c r="U773" i="1"/>
  <c r="T773" i="1" s="1"/>
  <c r="W771" i="1"/>
  <c r="V771" i="1"/>
  <c r="U771" i="1"/>
  <c r="W770" i="1"/>
  <c r="V770" i="1"/>
  <c r="U770" i="1"/>
  <c r="W769" i="1"/>
  <c r="V769" i="1"/>
  <c r="U769" i="1"/>
  <c r="T769" i="1" s="1"/>
  <c r="W767" i="1"/>
  <c r="V767" i="1"/>
  <c r="U767" i="1"/>
  <c r="W766" i="1"/>
  <c r="V766" i="1"/>
  <c r="U766" i="1"/>
  <c r="W765" i="1"/>
  <c r="T765" i="1" s="1"/>
  <c r="V765" i="1"/>
  <c r="U765" i="1"/>
  <c r="W763" i="1"/>
  <c r="V763" i="1"/>
  <c r="U763" i="1"/>
  <c r="W762" i="1"/>
  <c r="V762" i="1"/>
  <c r="W761" i="1"/>
  <c r="U761" i="1"/>
  <c r="T761" i="1" s="1"/>
  <c r="W759" i="1"/>
  <c r="V759" i="1"/>
  <c r="U759" i="1"/>
  <c r="W758" i="1"/>
  <c r="V758" i="1"/>
  <c r="U758" i="1"/>
  <c r="W757" i="1"/>
  <c r="V757" i="1"/>
  <c r="U757" i="1"/>
  <c r="T757" i="1" s="1"/>
  <c r="W755" i="1"/>
  <c r="V755" i="1"/>
  <c r="U755" i="1"/>
  <c r="W754" i="1"/>
  <c r="V754" i="1"/>
  <c r="U754" i="1"/>
  <c r="W753" i="1"/>
  <c r="V753" i="1"/>
  <c r="U753" i="1"/>
  <c r="T753" i="1" s="1"/>
  <c r="W751" i="1"/>
  <c r="V751" i="1"/>
  <c r="U751" i="1"/>
  <c r="V750" i="1"/>
  <c r="U750" i="1"/>
  <c r="W749" i="1"/>
  <c r="U749" i="1"/>
  <c r="T749" i="1" s="1"/>
  <c r="W747" i="1"/>
  <c r="V747" i="1"/>
  <c r="U747" i="1"/>
  <c r="W745" i="1"/>
  <c r="U745" i="1"/>
  <c r="T745" i="1" s="1"/>
  <c r="W743" i="1"/>
  <c r="V743" i="1"/>
  <c r="U743" i="1"/>
  <c r="W742" i="1"/>
  <c r="V742" i="1"/>
  <c r="U742" i="1"/>
  <c r="W741" i="1"/>
  <c r="V741" i="1"/>
  <c r="U741" i="1"/>
  <c r="T741" i="1" s="1"/>
  <c r="W739" i="1"/>
  <c r="V739" i="1"/>
  <c r="U739" i="1"/>
  <c r="W738" i="1"/>
  <c r="V738" i="1"/>
  <c r="U738" i="1"/>
  <c r="W737" i="1"/>
  <c r="V737" i="1"/>
  <c r="U737" i="1"/>
  <c r="T737" i="1" s="1"/>
  <c r="W735" i="1"/>
  <c r="V735" i="1"/>
  <c r="U735" i="1"/>
  <c r="W734" i="1"/>
  <c r="V734" i="1"/>
  <c r="U734" i="1"/>
  <c r="W733" i="1"/>
  <c r="V733" i="1"/>
  <c r="U733" i="1"/>
  <c r="T733" i="1" s="1"/>
  <c r="W731" i="1"/>
  <c r="V731" i="1"/>
  <c r="W730" i="1"/>
  <c r="V730" i="1"/>
  <c r="U730" i="1"/>
  <c r="W729" i="1"/>
  <c r="U729" i="1"/>
  <c r="T729" i="1" s="1"/>
  <c r="W727" i="1"/>
  <c r="V727" i="1"/>
  <c r="U727" i="1"/>
  <c r="W726" i="1"/>
  <c r="V726" i="1"/>
  <c r="U726" i="1"/>
  <c r="W725" i="1"/>
  <c r="V725" i="1"/>
  <c r="U725" i="1"/>
  <c r="T725" i="1" s="1"/>
  <c r="W723" i="1"/>
  <c r="V723" i="1"/>
  <c r="W722" i="1"/>
  <c r="U722" i="1"/>
  <c r="W721" i="1"/>
  <c r="V721" i="1"/>
  <c r="U721" i="1"/>
  <c r="T721" i="1" s="1"/>
  <c r="W719" i="1"/>
  <c r="V719" i="1"/>
  <c r="U719" i="1"/>
  <c r="V718" i="1"/>
  <c r="U718" i="1"/>
  <c r="W717" i="1"/>
  <c r="T717" i="1" s="1"/>
  <c r="U717" i="1"/>
  <c r="W715" i="1"/>
  <c r="V715" i="1"/>
  <c r="W714" i="1"/>
  <c r="V714" i="1"/>
  <c r="U714" i="1"/>
  <c r="W713" i="1"/>
  <c r="U713" i="1"/>
  <c r="T713" i="1" s="1"/>
  <c r="W711" i="1"/>
  <c r="V711" i="1"/>
  <c r="U711" i="1"/>
  <c r="W710" i="1"/>
  <c r="V710" i="1"/>
  <c r="U710" i="1"/>
  <c r="W709" i="1"/>
  <c r="V709" i="1"/>
  <c r="U709" i="1"/>
  <c r="T709" i="1" s="1"/>
  <c r="W707" i="1"/>
  <c r="V707" i="1"/>
  <c r="W706" i="1"/>
  <c r="U706" i="1"/>
  <c r="W705" i="1"/>
  <c r="V705" i="1"/>
  <c r="U705" i="1"/>
  <c r="T705" i="1" s="1"/>
  <c r="W703" i="1"/>
  <c r="V703" i="1"/>
  <c r="U703" i="1"/>
  <c r="W702" i="1"/>
  <c r="V702" i="1"/>
  <c r="U702" i="1"/>
  <c r="W701" i="1"/>
  <c r="V701" i="1"/>
  <c r="U701" i="1"/>
  <c r="T701" i="1" s="1"/>
  <c r="W699" i="1"/>
  <c r="V699" i="1"/>
  <c r="U699" i="1"/>
  <c r="W698" i="1"/>
  <c r="V698" i="1"/>
  <c r="U698" i="1"/>
  <c r="W697" i="1"/>
  <c r="V697" i="1"/>
  <c r="U697" i="1"/>
  <c r="T697" i="1" s="1"/>
  <c r="W695" i="1"/>
  <c r="V695" i="1"/>
  <c r="U695" i="1"/>
  <c r="W694" i="1"/>
  <c r="V694" i="1"/>
  <c r="U694" i="1"/>
  <c r="W693" i="1"/>
  <c r="V693" i="1"/>
  <c r="U693" i="1"/>
  <c r="T693" i="1" s="1"/>
  <c r="W691" i="1"/>
  <c r="V691" i="1"/>
  <c r="U691" i="1"/>
  <c r="W690" i="1"/>
  <c r="V690" i="1"/>
  <c r="U690" i="1"/>
  <c r="W689" i="1"/>
  <c r="V689" i="1"/>
  <c r="U689" i="1"/>
  <c r="T689" i="1" s="1"/>
  <c r="W687" i="1"/>
  <c r="V687" i="1"/>
  <c r="U687" i="1"/>
  <c r="W686" i="1"/>
  <c r="V686" i="1"/>
  <c r="U686" i="1"/>
  <c r="W685" i="1"/>
  <c r="V685" i="1"/>
  <c r="U685" i="1"/>
  <c r="T685" i="1" s="1"/>
  <c r="W683" i="1"/>
  <c r="V683" i="1"/>
  <c r="U683" i="1"/>
  <c r="W682" i="1"/>
  <c r="V682" i="1"/>
  <c r="U682" i="1"/>
  <c r="W681" i="1"/>
  <c r="V681" i="1"/>
  <c r="U681" i="1"/>
  <c r="T681" i="1" s="1"/>
  <c r="W679" i="1"/>
  <c r="V679" i="1"/>
  <c r="U679" i="1"/>
  <c r="W678" i="1"/>
  <c r="V678" i="1"/>
  <c r="U678" i="1"/>
  <c r="W677" i="1"/>
  <c r="V677" i="1"/>
  <c r="U677" i="1"/>
  <c r="T677" i="1" s="1"/>
  <c r="W675" i="1"/>
  <c r="V675" i="1"/>
  <c r="U675" i="1"/>
  <c r="W674" i="1"/>
  <c r="V674" i="1"/>
  <c r="U674" i="1"/>
  <c r="W673" i="1"/>
  <c r="V673" i="1"/>
  <c r="U673" i="1"/>
  <c r="T673" i="1" s="1"/>
  <c r="W671" i="1"/>
  <c r="V671" i="1"/>
  <c r="U671" i="1"/>
  <c r="W670" i="1"/>
  <c r="V670" i="1"/>
  <c r="U670" i="1"/>
  <c r="W669" i="1"/>
  <c r="V669" i="1"/>
  <c r="U669" i="1"/>
  <c r="T669" i="1" s="1"/>
  <c r="W667" i="1"/>
  <c r="V667" i="1"/>
  <c r="U667" i="1"/>
  <c r="W666" i="1"/>
  <c r="V666" i="1"/>
  <c r="U666" i="1"/>
  <c r="W665" i="1"/>
  <c r="V665" i="1"/>
  <c r="U665" i="1"/>
  <c r="T665" i="1" s="1"/>
  <c r="W663" i="1"/>
  <c r="V663" i="1"/>
  <c r="U663" i="1"/>
  <c r="W662" i="1"/>
  <c r="V662" i="1"/>
  <c r="U662" i="1"/>
  <c r="W661" i="1"/>
  <c r="V661" i="1"/>
  <c r="U661" i="1"/>
  <c r="T661" i="1" s="1"/>
  <c r="W659" i="1"/>
  <c r="V659" i="1"/>
  <c r="U659" i="1"/>
  <c r="W658" i="1"/>
  <c r="V658" i="1"/>
  <c r="U658" i="1"/>
  <c r="W657" i="1"/>
  <c r="V657" i="1"/>
  <c r="U657" i="1"/>
  <c r="T657" i="1" s="1"/>
  <c r="W655" i="1"/>
  <c r="V655" i="1"/>
  <c r="U655" i="1"/>
  <c r="W654" i="1"/>
  <c r="V654" i="1"/>
  <c r="U654" i="1"/>
  <c r="W653" i="1"/>
  <c r="V653" i="1"/>
  <c r="U653" i="1"/>
  <c r="T653" i="1" s="1"/>
  <c r="W651" i="1"/>
  <c r="V651" i="1"/>
  <c r="U651" i="1"/>
  <c r="W650" i="1"/>
  <c r="V650" i="1"/>
  <c r="U650" i="1"/>
  <c r="W649" i="1"/>
  <c r="V649" i="1"/>
  <c r="U649" i="1"/>
  <c r="T649" i="1" s="1"/>
  <c r="W647" i="1"/>
  <c r="V647" i="1"/>
  <c r="U647" i="1"/>
  <c r="W646" i="1"/>
  <c r="V646" i="1"/>
  <c r="U646" i="1"/>
  <c r="W645" i="1"/>
  <c r="V645" i="1"/>
  <c r="U645" i="1"/>
  <c r="T645" i="1" s="1"/>
  <c r="W643" i="1"/>
  <c r="V643" i="1"/>
  <c r="U643" i="1"/>
  <c r="W642" i="1"/>
  <c r="V642" i="1"/>
  <c r="U642" i="1"/>
  <c r="W641" i="1"/>
  <c r="V641" i="1"/>
  <c r="U641" i="1"/>
  <c r="T641" i="1" s="1"/>
  <c r="V639" i="1"/>
  <c r="U639" i="1"/>
  <c r="W638" i="1"/>
  <c r="V638" i="1"/>
  <c r="U638" i="1"/>
  <c r="W637" i="1"/>
  <c r="U637" i="1"/>
  <c r="T637" i="1" s="1"/>
  <c r="V635" i="1"/>
  <c r="U635" i="1"/>
  <c r="W634" i="1"/>
  <c r="V634" i="1"/>
  <c r="T633" i="1" s="1"/>
  <c r="W633" i="1"/>
  <c r="U633" i="1"/>
  <c r="W631" i="1"/>
  <c r="V631" i="1"/>
  <c r="U631" i="1"/>
  <c r="W630" i="1"/>
  <c r="V630" i="1"/>
  <c r="U630" i="1"/>
  <c r="W629" i="1"/>
  <c r="V629" i="1"/>
  <c r="U629" i="1"/>
  <c r="T629" i="1" s="1"/>
  <c r="W627" i="1"/>
  <c r="V627" i="1"/>
  <c r="U627" i="1"/>
  <c r="W626" i="1"/>
  <c r="V626" i="1"/>
  <c r="U626" i="1"/>
  <c r="W625" i="1"/>
  <c r="V625" i="1"/>
  <c r="U625" i="1"/>
  <c r="T625" i="1" s="1"/>
  <c r="V623" i="1"/>
  <c r="U623" i="1"/>
  <c r="W622" i="1"/>
  <c r="V622" i="1"/>
  <c r="U622" i="1"/>
  <c r="W621" i="1"/>
  <c r="U621" i="1"/>
  <c r="T621" i="1" s="1"/>
  <c r="V619" i="1"/>
  <c r="U619" i="1"/>
  <c r="W618" i="1"/>
  <c r="V618" i="1"/>
  <c r="U618" i="1"/>
  <c r="W617" i="1"/>
  <c r="U617" i="1"/>
  <c r="T617" i="1" s="1"/>
  <c r="V615" i="1"/>
  <c r="U615" i="1"/>
  <c r="W614" i="1"/>
  <c r="U614" i="1"/>
  <c r="W613" i="1"/>
  <c r="V613" i="1"/>
  <c r="U613" i="1"/>
  <c r="T613" i="1" s="1"/>
  <c r="V611" i="1"/>
  <c r="U611" i="1"/>
  <c r="W610" i="1"/>
  <c r="U610" i="1"/>
  <c r="W609" i="1"/>
  <c r="V609" i="1"/>
  <c r="U609" i="1"/>
  <c r="T609" i="1" s="1"/>
  <c r="W607" i="1"/>
  <c r="V607" i="1"/>
  <c r="U607" i="1"/>
  <c r="W606" i="1"/>
  <c r="V606" i="1"/>
  <c r="U606" i="1"/>
  <c r="W605" i="1"/>
  <c r="V605" i="1"/>
  <c r="T605" i="1" s="1"/>
  <c r="U605" i="1"/>
  <c r="W603" i="1"/>
  <c r="V603" i="1"/>
  <c r="W602" i="1"/>
  <c r="V602" i="1"/>
  <c r="U602" i="1"/>
  <c r="W601" i="1"/>
  <c r="T601" i="1"/>
  <c r="U601" i="1"/>
  <c r="W599" i="1"/>
  <c r="V599" i="1"/>
  <c r="U599" i="1"/>
  <c r="W598" i="1"/>
  <c r="T597" i="1" s="1"/>
  <c r="V598" i="1"/>
  <c r="U598" i="1"/>
  <c r="W597" i="1"/>
  <c r="V597" i="1"/>
  <c r="U597" i="1"/>
  <c r="W595" i="1"/>
  <c r="V595" i="1"/>
  <c r="T593" i="1" s="1"/>
  <c r="W594" i="1"/>
  <c r="U594" i="1"/>
  <c r="W593" i="1"/>
  <c r="V593" i="1"/>
  <c r="U593" i="1"/>
  <c r="V591" i="1"/>
  <c r="U591" i="1"/>
  <c r="W590" i="1"/>
  <c r="V590" i="1"/>
  <c r="U590" i="1"/>
  <c r="W589" i="1"/>
  <c r="T589" i="1"/>
  <c r="U589" i="1"/>
  <c r="V587" i="1"/>
  <c r="W586" i="1"/>
  <c r="U586" i="1"/>
  <c r="W585" i="1"/>
  <c r="T585" i="1"/>
  <c r="U585" i="1"/>
  <c r="V583" i="1"/>
  <c r="U583" i="1"/>
  <c r="W582" i="1"/>
  <c r="U582" i="1"/>
  <c r="T581" i="1" s="1"/>
  <c r="W581" i="1"/>
  <c r="V581" i="1"/>
  <c r="U581" i="1"/>
  <c r="V579" i="1"/>
  <c r="U579" i="1"/>
  <c r="W578" i="1"/>
  <c r="U578" i="1"/>
  <c r="W577" i="1"/>
  <c r="V577" i="1"/>
  <c r="U577" i="1"/>
  <c r="T577" i="1"/>
  <c r="W575" i="1"/>
  <c r="V575" i="1"/>
  <c r="U575" i="1"/>
  <c r="W574" i="1"/>
  <c r="V574" i="1"/>
  <c r="U574" i="1"/>
  <c r="W573" i="1"/>
  <c r="V573" i="1"/>
  <c r="T573" i="1" s="1"/>
  <c r="U573" i="1"/>
  <c r="W571" i="1"/>
  <c r="V571" i="1"/>
  <c r="U571" i="1"/>
  <c r="W570" i="1"/>
  <c r="V570" i="1"/>
  <c r="U570" i="1"/>
  <c r="W569" i="1"/>
  <c r="V569" i="1"/>
  <c r="U569" i="1"/>
  <c r="T569" i="1" s="1"/>
  <c r="W567" i="1"/>
  <c r="V567" i="1"/>
  <c r="U567" i="1"/>
  <c r="W566" i="1"/>
  <c r="V566" i="1"/>
  <c r="U566" i="1"/>
  <c r="W565" i="1"/>
  <c r="V565" i="1"/>
  <c r="U565" i="1"/>
  <c r="T565" i="1" s="1"/>
  <c r="W563" i="1"/>
  <c r="V563" i="1"/>
  <c r="T561" i="1" s="1"/>
  <c r="U563" i="1"/>
  <c r="W562" i="1"/>
  <c r="V562" i="1"/>
  <c r="U562" i="1"/>
  <c r="W561" i="1"/>
  <c r="V561" i="1"/>
  <c r="U561" i="1"/>
  <c r="W559" i="1"/>
  <c r="V559" i="1"/>
  <c r="U559" i="1"/>
  <c r="W558" i="1"/>
  <c r="V558" i="1"/>
  <c r="U558" i="1"/>
  <c r="W557" i="1"/>
  <c r="V557" i="1"/>
  <c r="T557" i="1" s="1"/>
  <c r="U557" i="1"/>
  <c r="W555" i="1"/>
  <c r="V555" i="1"/>
  <c r="U555" i="1"/>
  <c r="W554" i="1"/>
  <c r="V554" i="1"/>
  <c r="U554" i="1"/>
  <c r="W553" i="1"/>
  <c r="V553" i="1"/>
  <c r="U553" i="1"/>
  <c r="T553" i="1" s="1"/>
  <c r="W551" i="1"/>
  <c r="V551" i="1"/>
  <c r="U551" i="1"/>
  <c r="W550" i="1"/>
  <c r="V550" i="1"/>
  <c r="U550" i="1"/>
  <c r="W549" i="1"/>
  <c r="T549" i="1" s="1"/>
  <c r="V549" i="1"/>
  <c r="U549" i="1"/>
  <c r="W547" i="1"/>
  <c r="V547" i="1"/>
  <c r="U547" i="1"/>
  <c r="W546" i="1"/>
  <c r="V546" i="1"/>
  <c r="U546" i="1"/>
  <c r="W545" i="1"/>
  <c r="V545" i="1"/>
  <c r="U545" i="1"/>
  <c r="T545" i="1"/>
  <c r="W543" i="1"/>
  <c r="V543" i="1"/>
  <c r="U543" i="1"/>
  <c r="W542" i="1"/>
  <c r="V542" i="1"/>
  <c r="U542" i="1"/>
  <c r="W541" i="1"/>
  <c r="V541" i="1"/>
  <c r="T541" i="1" s="1"/>
  <c r="U541" i="1"/>
  <c r="W539" i="1"/>
  <c r="V539" i="1"/>
  <c r="U539" i="1"/>
  <c r="W538" i="1"/>
  <c r="V538" i="1"/>
  <c r="U538" i="1"/>
  <c r="W537" i="1"/>
  <c r="V537" i="1"/>
  <c r="U537" i="1"/>
  <c r="T537" i="1" s="1"/>
  <c r="W535" i="1"/>
  <c r="V535" i="1"/>
  <c r="U535" i="1"/>
  <c r="W534" i="1"/>
  <c r="V534" i="1"/>
  <c r="U534" i="1"/>
  <c r="W533" i="1"/>
  <c r="V533" i="1"/>
  <c r="U533" i="1"/>
  <c r="T533" i="1" s="1"/>
  <c r="W531" i="1"/>
  <c r="V531" i="1"/>
  <c r="U531" i="1"/>
  <c r="W530" i="1"/>
  <c r="V530" i="1"/>
  <c r="U530" i="1"/>
  <c r="W529" i="1"/>
  <c r="V529" i="1"/>
  <c r="U529" i="1"/>
  <c r="T529" i="1"/>
  <c r="W527" i="1"/>
  <c r="V527" i="1"/>
  <c r="U527" i="1"/>
  <c r="W526" i="1"/>
  <c r="V526" i="1"/>
  <c r="U526" i="1"/>
  <c r="W525" i="1"/>
  <c r="V525" i="1"/>
  <c r="T525" i="1" s="1"/>
  <c r="U525" i="1"/>
  <c r="W523" i="1"/>
  <c r="V523" i="1"/>
  <c r="U523" i="1"/>
  <c r="W522" i="1"/>
  <c r="V522" i="1"/>
  <c r="U522" i="1"/>
  <c r="W521" i="1"/>
  <c r="V521" i="1"/>
  <c r="U521" i="1"/>
  <c r="T521" i="1" s="1"/>
  <c r="W519" i="1"/>
  <c r="V519" i="1"/>
  <c r="U519" i="1"/>
  <c r="W518" i="1"/>
  <c r="V518" i="1"/>
  <c r="U518" i="1"/>
  <c r="W517" i="1"/>
  <c r="V517" i="1"/>
  <c r="U517" i="1"/>
  <c r="T517" i="1" s="1"/>
  <c r="W515" i="1"/>
  <c r="V515" i="1"/>
  <c r="T513" i="1" s="1"/>
  <c r="U515" i="1"/>
  <c r="W514" i="1"/>
  <c r="V514" i="1"/>
  <c r="U514" i="1"/>
  <c r="W513" i="1"/>
  <c r="V513" i="1"/>
  <c r="U513" i="1"/>
  <c r="W511" i="1"/>
  <c r="V511" i="1"/>
  <c r="U511" i="1"/>
  <c r="W510" i="1"/>
  <c r="V510" i="1"/>
  <c r="U510" i="1"/>
  <c r="W509" i="1"/>
  <c r="V509" i="1"/>
  <c r="U509" i="1"/>
  <c r="T509" i="1" s="1"/>
  <c r="W507" i="1"/>
  <c r="V507" i="1"/>
  <c r="U507" i="1"/>
  <c r="W506" i="1"/>
  <c r="V506" i="1"/>
  <c r="U506" i="1"/>
  <c r="W505" i="1"/>
  <c r="V505" i="1"/>
  <c r="T505" i="1" s="1"/>
  <c r="U505" i="1"/>
  <c r="W503" i="1"/>
  <c r="V503" i="1"/>
  <c r="U503" i="1"/>
  <c r="W502" i="1"/>
  <c r="V502" i="1"/>
  <c r="U502" i="1"/>
  <c r="W501" i="1"/>
  <c r="V501" i="1"/>
  <c r="U501" i="1"/>
  <c r="T501" i="1" s="1"/>
  <c r="W499" i="1"/>
  <c r="V499" i="1"/>
  <c r="U499" i="1"/>
  <c r="W498" i="1"/>
  <c r="V498" i="1"/>
  <c r="U498" i="1"/>
  <c r="W497" i="1"/>
  <c r="V497" i="1"/>
  <c r="U497" i="1"/>
  <c r="T497" i="1"/>
  <c r="W495" i="1"/>
  <c r="V495" i="1"/>
  <c r="U495" i="1"/>
  <c r="W494" i="1"/>
  <c r="V494" i="1"/>
  <c r="U494" i="1"/>
  <c r="W493" i="1"/>
  <c r="V493" i="1"/>
  <c r="U493" i="1"/>
  <c r="T493" i="1" s="1"/>
  <c r="W491" i="1"/>
  <c r="V491" i="1"/>
  <c r="U491" i="1"/>
  <c r="U490" i="1"/>
  <c r="W489" i="1"/>
  <c r="V489" i="1"/>
  <c r="U489" i="1"/>
  <c r="T489" i="1" s="1"/>
  <c r="W487" i="1"/>
  <c r="V487" i="1"/>
  <c r="U487" i="1"/>
  <c r="W486" i="1"/>
  <c r="V486" i="1"/>
  <c r="U486" i="1"/>
  <c r="W485" i="1"/>
  <c r="V485" i="1"/>
  <c r="U485" i="1"/>
  <c r="T485" i="1" s="1"/>
  <c r="W483" i="1"/>
  <c r="V483" i="1"/>
  <c r="T481" i="1" s="1"/>
  <c r="U483" i="1"/>
  <c r="W482" i="1"/>
  <c r="W481" i="1"/>
  <c r="V481" i="1"/>
  <c r="U481" i="1"/>
  <c r="W479" i="1"/>
  <c r="V479" i="1"/>
  <c r="U479" i="1"/>
  <c r="W478" i="1"/>
  <c r="V478" i="1"/>
  <c r="U478" i="1"/>
  <c r="W477" i="1"/>
  <c r="V477" i="1"/>
  <c r="U477" i="1"/>
  <c r="T477" i="1" s="1"/>
  <c r="W475" i="1"/>
  <c r="V475" i="1"/>
  <c r="U475" i="1"/>
  <c r="W474" i="1"/>
  <c r="V474" i="1"/>
  <c r="U474" i="1"/>
  <c r="W473" i="1"/>
  <c r="V473" i="1"/>
  <c r="U473" i="1"/>
  <c r="T473" i="1" s="1"/>
  <c r="W471" i="1"/>
  <c r="V471" i="1"/>
  <c r="U471" i="1"/>
  <c r="W470" i="1"/>
  <c r="V470" i="1"/>
  <c r="U470" i="1"/>
  <c r="W469" i="1"/>
  <c r="V469" i="1"/>
  <c r="U469" i="1"/>
  <c r="T469" i="1" s="1"/>
  <c r="W467" i="1"/>
  <c r="V467" i="1"/>
  <c r="U467" i="1"/>
  <c r="W466" i="1"/>
  <c r="V466" i="1"/>
  <c r="U466" i="1"/>
  <c r="W465" i="1"/>
  <c r="V465" i="1"/>
  <c r="U465" i="1"/>
  <c r="T465" i="1"/>
  <c r="W463" i="1"/>
  <c r="V463" i="1"/>
  <c r="U463" i="1"/>
  <c r="W462" i="1"/>
  <c r="V462" i="1"/>
  <c r="U462" i="1"/>
  <c r="W461" i="1"/>
  <c r="V461" i="1"/>
  <c r="U461" i="1"/>
  <c r="T461" i="1" s="1"/>
  <c r="W459" i="1"/>
  <c r="V459" i="1"/>
  <c r="U459" i="1"/>
  <c r="W458" i="1"/>
  <c r="V458" i="1"/>
  <c r="U458" i="1"/>
  <c r="W457" i="1"/>
  <c r="V457" i="1"/>
  <c r="U457" i="1"/>
  <c r="T457" i="1" s="1"/>
  <c r="W455" i="1"/>
  <c r="V455" i="1"/>
  <c r="U455" i="1"/>
  <c r="W454" i="1"/>
  <c r="V454" i="1"/>
  <c r="U454" i="1"/>
  <c r="W453" i="1"/>
  <c r="V453" i="1"/>
  <c r="U453" i="1"/>
  <c r="T453" i="1" s="1"/>
  <c r="W451" i="1"/>
  <c r="V451" i="1"/>
  <c r="T449" i="1" s="1"/>
  <c r="U451" i="1"/>
  <c r="W450" i="1"/>
  <c r="V450" i="1"/>
  <c r="U450" i="1"/>
  <c r="W449" i="1"/>
  <c r="V449" i="1"/>
  <c r="U449" i="1"/>
  <c r="W447" i="1"/>
  <c r="V447" i="1"/>
  <c r="U447" i="1"/>
  <c r="W446" i="1"/>
  <c r="V446" i="1"/>
  <c r="U446" i="1"/>
  <c r="W445" i="1"/>
  <c r="V445" i="1"/>
  <c r="U445" i="1"/>
  <c r="T445" i="1" s="1"/>
  <c r="W443" i="1"/>
  <c r="U443" i="1"/>
  <c r="W442" i="1"/>
  <c r="V442" i="1"/>
  <c r="W441" i="1"/>
  <c r="V441" i="1"/>
  <c r="U441" i="1"/>
  <c r="T441" i="1" s="1"/>
  <c r="W439" i="1"/>
  <c r="V439" i="1"/>
  <c r="U439" i="1"/>
  <c r="W438" i="1"/>
  <c r="V438" i="1"/>
  <c r="U438" i="1"/>
  <c r="W437" i="1"/>
  <c r="V437" i="1"/>
  <c r="U437" i="1"/>
  <c r="T437" i="1" s="1"/>
  <c r="W435" i="1"/>
  <c r="U435" i="1"/>
  <c r="W434" i="1"/>
  <c r="V434" i="1"/>
  <c r="W433" i="1"/>
  <c r="V433" i="1"/>
  <c r="U433" i="1"/>
  <c r="T433" i="1"/>
  <c r="W431" i="1"/>
  <c r="V431" i="1"/>
  <c r="U431" i="1"/>
  <c r="W430" i="1"/>
  <c r="V430" i="1"/>
  <c r="U430" i="1"/>
  <c r="W429" i="1"/>
  <c r="V429" i="1"/>
  <c r="U429" i="1"/>
  <c r="T429" i="1" s="1"/>
  <c r="W427" i="1"/>
  <c r="U427" i="1"/>
  <c r="W426" i="1"/>
  <c r="V426" i="1"/>
  <c r="W425" i="1"/>
  <c r="V425" i="1"/>
  <c r="U425" i="1"/>
  <c r="T425" i="1" s="1"/>
  <c r="W423" i="1"/>
  <c r="V423" i="1"/>
  <c r="U423" i="1"/>
  <c r="W422" i="1"/>
  <c r="V422" i="1"/>
  <c r="U422" i="1"/>
  <c r="W421" i="1"/>
  <c r="V421" i="1"/>
  <c r="U421" i="1"/>
  <c r="T421" i="1" s="1"/>
  <c r="W419" i="1"/>
  <c r="U419" i="1"/>
  <c r="W418" i="1"/>
  <c r="V418" i="1"/>
  <c r="W417" i="1"/>
  <c r="V417" i="1"/>
  <c r="U417" i="1"/>
  <c r="T417" i="1"/>
  <c r="W415" i="1"/>
  <c r="V415" i="1"/>
  <c r="U415" i="1"/>
  <c r="W414" i="1"/>
  <c r="V414" i="1"/>
  <c r="U414" i="1"/>
  <c r="W413" i="1"/>
  <c r="V413" i="1"/>
  <c r="U413" i="1"/>
  <c r="T413" i="1" s="1"/>
  <c r="W411" i="1"/>
  <c r="V411" i="1"/>
  <c r="U411" i="1"/>
  <c r="W410" i="1"/>
  <c r="V410" i="1"/>
  <c r="U410" i="1"/>
  <c r="W409" i="1"/>
  <c r="V409" i="1"/>
  <c r="U409" i="1"/>
  <c r="T409" i="1" s="1"/>
  <c r="W407" i="1"/>
  <c r="V407" i="1"/>
  <c r="U407" i="1"/>
  <c r="W406" i="1"/>
  <c r="V406" i="1"/>
  <c r="U406" i="1"/>
  <c r="W405" i="1"/>
  <c r="V405" i="1"/>
  <c r="U405" i="1"/>
  <c r="T405" i="1" s="1"/>
  <c r="W403" i="1"/>
  <c r="V403" i="1"/>
  <c r="T401" i="1" s="1"/>
  <c r="U403" i="1"/>
  <c r="W402" i="1"/>
  <c r="V402" i="1"/>
  <c r="U402" i="1"/>
  <c r="W401" i="1"/>
  <c r="V401" i="1"/>
  <c r="U401" i="1"/>
  <c r="W399" i="1"/>
  <c r="V399" i="1"/>
  <c r="U399" i="1"/>
  <c r="W398" i="1"/>
  <c r="V398" i="1"/>
  <c r="U398" i="1"/>
  <c r="W397" i="1"/>
  <c r="V397" i="1"/>
  <c r="U397" i="1"/>
  <c r="T397" i="1" s="1"/>
  <c r="W395" i="1"/>
  <c r="V395" i="1"/>
  <c r="U395" i="1"/>
  <c r="W394" i="1"/>
  <c r="V394" i="1"/>
  <c r="U394" i="1"/>
  <c r="W393" i="1"/>
  <c r="V393" i="1"/>
  <c r="U393" i="1"/>
  <c r="T393" i="1" s="1"/>
  <c r="W391" i="1"/>
  <c r="V391" i="1"/>
  <c r="U391" i="1"/>
  <c r="W390" i="1"/>
  <c r="V390" i="1"/>
  <c r="U390" i="1"/>
  <c r="W389" i="1"/>
  <c r="V389" i="1"/>
  <c r="U389" i="1"/>
  <c r="T389" i="1" s="1"/>
  <c r="W387" i="1"/>
  <c r="V387" i="1"/>
  <c r="U387" i="1"/>
  <c r="W386" i="1"/>
  <c r="V386" i="1"/>
  <c r="U386" i="1"/>
  <c r="W385" i="1"/>
  <c r="V385" i="1"/>
  <c r="U385" i="1"/>
  <c r="T385" i="1"/>
  <c r="W383" i="1"/>
  <c r="V383" i="1"/>
  <c r="U383" i="1"/>
  <c r="W382" i="1"/>
  <c r="V382" i="1"/>
  <c r="U382" i="1"/>
  <c r="W381" i="1"/>
  <c r="V381" i="1"/>
  <c r="U381" i="1"/>
  <c r="T381" i="1" s="1"/>
  <c r="W379" i="1"/>
  <c r="V379" i="1"/>
  <c r="U379" i="1"/>
  <c r="W378" i="1"/>
  <c r="V378" i="1"/>
  <c r="U378" i="1"/>
  <c r="W377" i="1"/>
  <c r="V377" i="1"/>
  <c r="U377" i="1"/>
  <c r="T377" i="1" s="1"/>
  <c r="W375" i="1"/>
  <c r="V375" i="1"/>
  <c r="U375" i="1"/>
  <c r="W374" i="1"/>
  <c r="V374" i="1"/>
  <c r="U374" i="1"/>
  <c r="W373" i="1"/>
  <c r="V373" i="1"/>
  <c r="U373" i="1"/>
  <c r="T373" i="1" s="1"/>
  <c r="W371" i="1"/>
  <c r="V371" i="1"/>
  <c r="T369" i="1" s="1"/>
  <c r="U371" i="1"/>
  <c r="W370" i="1"/>
  <c r="V370" i="1"/>
  <c r="U370" i="1"/>
  <c r="W369" i="1"/>
  <c r="V369" i="1"/>
  <c r="U369" i="1"/>
  <c r="W367" i="1"/>
  <c r="V367" i="1"/>
  <c r="U367" i="1"/>
  <c r="W366" i="1"/>
  <c r="V366" i="1"/>
  <c r="U366" i="1"/>
  <c r="W365" i="1"/>
  <c r="V365" i="1"/>
  <c r="T365" i="1" s="1"/>
  <c r="U365" i="1"/>
  <c r="W363" i="1"/>
  <c r="V363" i="1"/>
  <c r="U363" i="1"/>
  <c r="W362" i="1"/>
  <c r="V362" i="1"/>
  <c r="U362" i="1"/>
  <c r="W361" i="1"/>
  <c r="V361" i="1"/>
  <c r="U361" i="1"/>
  <c r="T361" i="1" s="1"/>
  <c r="W359" i="1"/>
  <c r="V359" i="1"/>
  <c r="U359" i="1"/>
  <c r="W358" i="1"/>
  <c r="U358" i="1"/>
  <c r="W357" i="1"/>
  <c r="V357" i="1"/>
  <c r="T357" i="1"/>
  <c r="W355" i="1"/>
  <c r="V355" i="1"/>
  <c r="T353" i="1" s="1"/>
  <c r="U355" i="1"/>
  <c r="W354" i="1"/>
  <c r="V354" i="1"/>
  <c r="U354" i="1"/>
  <c r="W353" i="1"/>
  <c r="V353" i="1"/>
  <c r="U353" i="1"/>
  <c r="W351" i="1"/>
  <c r="V351" i="1"/>
  <c r="U351" i="1"/>
  <c r="W350" i="1"/>
  <c r="V350" i="1"/>
  <c r="U350" i="1"/>
  <c r="W349" i="1"/>
  <c r="V349" i="1"/>
  <c r="T349" i="1" s="1"/>
  <c r="U349" i="1"/>
  <c r="W347" i="1"/>
  <c r="V347" i="1"/>
  <c r="U347" i="1"/>
  <c r="W346" i="1"/>
  <c r="V346" i="1"/>
  <c r="U346" i="1"/>
  <c r="W345" i="1"/>
  <c r="V345" i="1"/>
  <c r="U345" i="1"/>
  <c r="T345" i="1" s="1"/>
  <c r="W343" i="1"/>
  <c r="V343" i="1"/>
  <c r="U343" i="1"/>
  <c r="W342" i="1"/>
  <c r="V342" i="1"/>
  <c r="U342" i="1"/>
  <c r="W341" i="1"/>
  <c r="V341" i="1"/>
  <c r="U341" i="1"/>
  <c r="T341" i="1" s="1"/>
  <c r="W339" i="1"/>
  <c r="V339" i="1"/>
  <c r="T337" i="1" s="1"/>
  <c r="U339" i="1"/>
  <c r="W338" i="1"/>
  <c r="V338" i="1"/>
  <c r="U338" i="1"/>
  <c r="W337" i="1"/>
  <c r="V337" i="1"/>
  <c r="U337" i="1"/>
  <c r="W335" i="1"/>
  <c r="V335" i="1"/>
  <c r="U335" i="1"/>
  <c r="W334" i="1"/>
  <c r="V334" i="1"/>
  <c r="U334" i="1"/>
  <c r="W333" i="1"/>
  <c r="V333" i="1"/>
  <c r="T333" i="1" s="1"/>
  <c r="U333" i="1"/>
  <c r="W331" i="1"/>
  <c r="V331" i="1"/>
  <c r="U331" i="1"/>
  <c r="W330" i="1"/>
  <c r="V330" i="1"/>
  <c r="U330" i="1"/>
  <c r="W329" i="1"/>
  <c r="V329" i="1"/>
  <c r="U329" i="1"/>
  <c r="T329" i="1" s="1"/>
  <c r="W327" i="1"/>
  <c r="V327" i="1"/>
  <c r="U327" i="1"/>
  <c r="W326" i="1"/>
  <c r="V326" i="1"/>
  <c r="U326" i="1"/>
  <c r="W325" i="1"/>
  <c r="V325" i="1"/>
  <c r="U325" i="1"/>
  <c r="T325" i="1" s="1"/>
  <c r="W323" i="1"/>
  <c r="V323" i="1"/>
  <c r="T321" i="1" s="1"/>
  <c r="U323" i="1"/>
  <c r="W322" i="1"/>
  <c r="V322" i="1"/>
  <c r="U322" i="1"/>
  <c r="W321" i="1"/>
  <c r="V321" i="1"/>
  <c r="U321" i="1"/>
  <c r="W319" i="1"/>
  <c r="U319" i="1"/>
  <c r="W318" i="1"/>
  <c r="V318" i="1"/>
  <c r="U318" i="1"/>
  <c r="W317" i="1"/>
  <c r="V317" i="1"/>
  <c r="T317" i="1" s="1"/>
  <c r="W315" i="1"/>
  <c r="U315" i="1"/>
  <c r="W314" i="1"/>
  <c r="V314" i="1"/>
  <c r="W313" i="1"/>
  <c r="V313" i="1"/>
  <c r="U313" i="1"/>
  <c r="T313" i="1" s="1"/>
  <c r="W311" i="1"/>
  <c r="U311" i="1"/>
  <c r="W310" i="1"/>
  <c r="V310" i="1"/>
  <c r="U310" i="1"/>
  <c r="W309" i="1"/>
  <c r="V309" i="1"/>
  <c r="T309" i="1"/>
  <c r="W307" i="1"/>
  <c r="T305" i="1"/>
  <c r="U307" i="1"/>
  <c r="W306" i="1"/>
  <c r="V306" i="1"/>
  <c r="W305" i="1"/>
  <c r="V305" i="1"/>
  <c r="U305" i="1"/>
  <c r="W2426" i="1" l="1"/>
  <c r="W2425" i="1"/>
  <c r="W2427" i="1"/>
  <c r="W2405" i="1"/>
  <c r="W2406" i="1"/>
  <c r="U2381" i="1"/>
  <c r="U2382" i="1"/>
  <c r="U2359" i="1"/>
  <c r="U2358" i="1"/>
  <c r="U2357" i="1"/>
  <c r="U2338" i="1"/>
  <c r="U2337" i="1"/>
  <c r="U2339" i="1"/>
  <c r="U2317" i="1"/>
  <c r="U2318" i="1"/>
  <c r="U2295" i="1"/>
  <c r="U2294" i="1"/>
  <c r="U2293" i="1"/>
  <c r="U2285" i="1"/>
  <c r="U2286" i="1"/>
  <c r="U2263" i="1"/>
  <c r="U2262" i="1"/>
  <c r="U2261" i="1"/>
  <c r="W2245" i="1"/>
  <c r="W2246" i="1"/>
  <c r="W2223" i="1"/>
  <c r="W2222" i="1"/>
  <c r="W2221" i="1"/>
  <c r="U2199" i="1"/>
  <c r="U2198" i="1"/>
  <c r="U2197" i="1"/>
  <c r="U2178" i="1"/>
  <c r="U2177" i="1"/>
  <c r="U2179" i="1"/>
  <c r="U2157" i="1"/>
  <c r="U2158" i="1"/>
  <c r="U2135" i="1"/>
  <c r="U2134" i="1"/>
  <c r="U2133" i="1"/>
  <c r="T2133" i="1" s="1"/>
  <c r="U2115" i="1"/>
  <c r="U2114" i="1"/>
  <c r="U2113" i="1"/>
  <c r="W2093" i="1"/>
  <c r="W2095" i="1"/>
  <c r="W2094" i="1"/>
  <c r="W2075" i="1"/>
  <c r="W2074" i="1"/>
  <c r="W2073" i="1"/>
  <c r="W2054" i="1"/>
  <c r="W2053" i="1"/>
  <c r="W2031" i="1"/>
  <c r="W2030" i="1"/>
  <c r="W2029" i="1"/>
  <c r="W2011" i="1"/>
  <c r="W2010" i="1"/>
  <c r="W2009" i="1"/>
  <c r="W1990" i="1"/>
  <c r="W1989" i="1"/>
  <c r="W1967" i="1"/>
  <c r="W1966" i="1"/>
  <c r="W1965" i="1"/>
  <c r="U1943" i="1"/>
  <c r="U1942" i="1"/>
  <c r="U1941" i="1"/>
  <c r="U1923" i="1"/>
  <c r="U1922" i="1"/>
  <c r="U1902" i="1"/>
  <c r="U1901" i="1"/>
  <c r="U1878" i="1"/>
  <c r="U1877" i="1"/>
  <c r="U1879" i="1"/>
  <c r="U1857" i="1"/>
  <c r="U1859" i="1"/>
  <c r="U1858" i="1"/>
  <c r="V2419" i="1"/>
  <c r="V2418" i="1"/>
  <c r="V2417" i="1"/>
  <c r="U2402" i="1"/>
  <c r="U2401" i="1"/>
  <c r="U2403" i="1"/>
  <c r="W2383" i="1"/>
  <c r="W2382" i="1"/>
  <c r="W2381" i="1"/>
  <c r="W2362" i="1"/>
  <c r="W2361" i="1"/>
  <c r="T2361" i="1" s="1"/>
  <c r="W2363" i="1"/>
  <c r="V2345" i="1"/>
  <c r="V2346" i="1"/>
  <c r="V2323" i="1"/>
  <c r="V2322" i="1"/>
  <c r="V2321" i="1"/>
  <c r="W2309" i="1"/>
  <c r="W2310" i="1"/>
  <c r="W2287" i="1"/>
  <c r="W2286" i="1"/>
  <c r="W2285" i="1"/>
  <c r="W2266" i="1"/>
  <c r="W2265" i="1"/>
  <c r="W2267" i="1"/>
  <c r="V2249" i="1"/>
  <c r="V2250" i="1"/>
  <c r="V2227" i="1"/>
  <c r="V2226" i="1"/>
  <c r="V2225" i="1"/>
  <c r="V2206" i="1"/>
  <c r="V2205" i="1"/>
  <c r="V2207" i="1"/>
  <c r="W2191" i="1"/>
  <c r="W2190" i="1"/>
  <c r="W2189" i="1"/>
  <c r="W2170" i="1"/>
  <c r="W2169" i="1"/>
  <c r="W2171" i="1"/>
  <c r="V2153" i="1"/>
  <c r="V2154" i="1"/>
  <c r="V2131" i="1"/>
  <c r="V2129" i="1"/>
  <c r="V2130" i="1"/>
  <c r="V2111" i="1"/>
  <c r="V2110" i="1"/>
  <c r="V2109" i="1"/>
  <c r="V2090" i="1"/>
  <c r="V2089" i="1"/>
  <c r="V2065" i="1"/>
  <c r="V2067" i="1"/>
  <c r="V2066" i="1"/>
  <c r="V2047" i="1"/>
  <c r="V2046" i="1"/>
  <c r="V2045" i="1"/>
  <c r="U2030" i="1"/>
  <c r="U2029" i="1"/>
  <c r="U2007" i="1"/>
  <c r="U2005" i="1"/>
  <c r="T2005" i="1" s="1"/>
  <c r="U2006" i="1"/>
  <c r="U1987" i="1"/>
  <c r="U1985" i="1"/>
  <c r="U1966" i="1"/>
  <c r="U1965" i="1"/>
  <c r="W1947" i="1"/>
  <c r="W1946" i="1"/>
  <c r="W1945" i="1"/>
  <c r="U1934" i="1"/>
  <c r="U1933" i="1"/>
  <c r="V1919" i="1"/>
  <c r="V1918" i="1"/>
  <c r="V1917" i="1"/>
  <c r="V1898" i="1"/>
  <c r="T1897" i="1"/>
  <c r="V1874" i="1"/>
  <c r="V1873" i="1"/>
  <c r="V1853" i="1"/>
  <c r="V1855" i="1"/>
  <c r="T1505" i="1"/>
  <c r="T1409" i="1"/>
  <c r="T1357" i="1"/>
  <c r="T1421" i="1"/>
  <c r="V1854" i="1"/>
  <c r="U2413" i="1"/>
  <c r="U2414" i="1"/>
  <c r="W2394" i="1"/>
  <c r="W2393" i="1"/>
  <c r="T2393" i="1" s="1"/>
  <c r="W2395" i="1"/>
  <c r="W2373" i="1"/>
  <c r="W2374" i="1"/>
  <c r="U2349" i="1"/>
  <c r="U2350" i="1"/>
  <c r="U2327" i="1"/>
  <c r="U2326" i="1"/>
  <c r="U2325" i="1"/>
  <c r="U2306" i="1"/>
  <c r="U2305" i="1"/>
  <c r="U2307" i="1"/>
  <c r="W2277" i="1"/>
  <c r="W2278" i="1"/>
  <c r="W2255" i="1"/>
  <c r="W2254" i="1"/>
  <c r="W2253" i="1"/>
  <c r="W2234" i="1"/>
  <c r="W2233" i="1"/>
  <c r="W2235" i="1"/>
  <c r="U2210" i="1"/>
  <c r="U2209" i="1"/>
  <c r="U2211" i="1"/>
  <c r="U2189" i="1"/>
  <c r="U2190" i="1"/>
  <c r="U2167" i="1"/>
  <c r="U2166" i="1"/>
  <c r="U2165" i="1"/>
  <c r="U2146" i="1"/>
  <c r="U2147" i="1"/>
  <c r="U2145" i="1"/>
  <c r="W2125" i="1"/>
  <c r="W2127" i="1"/>
  <c r="W2126" i="1"/>
  <c r="U2101" i="1"/>
  <c r="U2103" i="1"/>
  <c r="U2102" i="1"/>
  <c r="W2086" i="1"/>
  <c r="W2085" i="1"/>
  <c r="U2062" i="1"/>
  <c r="U2061" i="1"/>
  <c r="T2061" i="1" s="1"/>
  <c r="W2043" i="1"/>
  <c r="W2042" i="1"/>
  <c r="W2041" i="1"/>
  <c r="U2019" i="1"/>
  <c r="U2018" i="1"/>
  <c r="U2017" i="1"/>
  <c r="U1998" i="1"/>
  <c r="U1997" i="1"/>
  <c r="V1983" i="1"/>
  <c r="V1982" i="1"/>
  <c r="V1981" i="1"/>
  <c r="U1955" i="1"/>
  <c r="U1954" i="1"/>
  <c r="U1953" i="1"/>
  <c r="V1930" i="1"/>
  <c r="V1929" i="1"/>
  <c r="T1929" i="1" s="1"/>
  <c r="V1907" i="1"/>
  <c r="V1906" i="1"/>
  <c r="V1905" i="1"/>
  <c r="W1894" i="1"/>
  <c r="W1893" i="1"/>
  <c r="W1869" i="1"/>
  <c r="W1871" i="1"/>
  <c r="U1846" i="1"/>
  <c r="U1845" i="1"/>
  <c r="T1329" i="1"/>
  <c r="T1333" i="1"/>
  <c r="T1393" i="1"/>
  <c r="T1397" i="1"/>
  <c r="T1457" i="1"/>
  <c r="T1461" i="1"/>
  <c r="T1521" i="1"/>
  <c r="T1525" i="1"/>
  <c r="T1589" i="1"/>
  <c r="T1653" i="1"/>
  <c r="U1847" i="1"/>
  <c r="V1875" i="1"/>
  <c r="U2423" i="1"/>
  <c r="U2422" i="1"/>
  <c r="U2421" i="1"/>
  <c r="V2398" i="1"/>
  <c r="V2397" i="1"/>
  <c r="V2399" i="1"/>
  <c r="V2377" i="1"/>
  <c r="V2378" i="1"/>
  <c r="V2355" i="1"/>
  <c r="V2354" i="1"/>
  <c r="V2353" i="1"/>
  <c r="V2334" i="1"/>
  <c r="V2333" i="1"/>
  <c r="V2335" i="1"/>
  <c r="V2313" i="1"/>
  <c r="V2314" i="1"/>
  <c r="V2291" i="1"/>
  <c r="V2290" i="1"/>
  <c r="V2289" i="1"/>
  <c r="V2270" i="1"/>
  <c r="V2269" i="1"/>
  <c r="V2271" i="1"/>
  <c r="U2242" i="1"/>
  <c r="U2241" i="1"/>
  <c r="U2243" i="1"/>
  <c r="V2217" i="1"/>
  <c r="V2218" i="1"/>
  <c r="V2195" i="1"/>
  <c r="V2194" i="1"/>
  <c r="V2193" i="1"/>
  <c r="V2174" i="1"/>
  <c r="V2173" i="1"/>
  <c r="V2175" i="1"/>
  <c r="W2149" i="1"/>
  <c r="W2150" i="1"/>
  <c r="V2122" i="1"/>
  <c r="V2121" i="1"/>
  <c r="U2094" i="1"/>
  <c r="U2093" i="1"/>
  <c r="U2069" i="1"/>
  <c r="U2071" i="1"/>
  <c r="U2070" i="1"/>
  <c r="U2051" i="1"/>
  <c r="U2050" i="1"/>
  <c r="U2049" i="1"/>
  <c r="V2026" i="1"/>
  <c r="V2025" i="1"/>
  <c r="W1999" i="1"/>
  <c r="W1998" i="1"/>
  <c r="W1997" i="1"/>
  <c r="U1975" i="1"/>
  <c r="U1974" i="1"/>
  <c r="U1973" i="1"/>
  <c r="V1962" i="1"/>
  <c r="V1961" i="1"/>
  <c r="V1939" i="1"/>
  <c r="V1938" i="1"/>
  <c r="V1937" i="1"/>
  <c r="U1911" i="1"/>
  <c r="U1910" i="1"/>
  <c r="U1909" i="1"/>
  <c r="V1886" i="1"/>
  <c r="V1885" i="1"/>
  <c r="V1887" i="1"/>
  <c r="T1885" i="1" s="1"/>
  <c r="V1866" i="1"/>
  <c r="T1865" i="1" s="1"/>
  <c r="V1842" i="1"/>
  <c r="V1841" i="1"/>
  <c r="V1843" i="1"/>
  <c r="T1581" i="1"/>
  <c r="T1769" i="1"/>
  <c r="T1921" i="1"/>
  <c r="W2415" i="1"/>
  <c r="W2414" i="1"/>
  <c r="W2413" i="1"/>
  <c r="U2391" i="1"/>
  <c r="U2390" i="1"/>
  <c r="U2389" i="1"/>
  <c r="U2370" i="1"/>
  <c r="U2369" i="1"/>
  <c r="U2371" i="1"/>
  <c r="W2351" i="1"/>
  <c r="W2350" i="1"/>
  <c r="W2349" i="1"/>
  <c r="W2330" i="1"/>
  <c r="W2329" i="1"/>
  <c r="W2331" i="1"/>
  <c r="V2302" i="1"/>
  <c r="V2301" i="1"/>
  <c r="V2303" i="1"/>
  <c r="U2274" i="1"/>
  <c r="U2273" i="1"/>
  <c r="U2275" i="1"/>
  <c r="U2253" i="1"/>
  <c r="U2254" i="1"/>
  <c r="U2231" i="1"/>
  <c r="U2230" i="1"/>
  <c r="U2229" i="1"/>
  <c r="W2213" i="1"/>
  <c r="W2214" i="1"/>
  <c r="V2185" i="1"/>
  <c r="V2186" i="1"/>
  <c r="V2163" i="1"/>
  <c r="V2162" i="1"/>
  <c r="V2161" i="1"/>
  <c r="V2142" i="1"/>
  <c r="V2143" i="1"/>
  <c r="V2141" i="1"/>
  <c r="U2126" i="1"/>
  <c r="U2125" i="1"/>
  <c r="W2107" i="1"/>
  <c r="W2106" i="1"/>
  <c r="W2105" i="1"/>
  <c r="V2079" i="1"/>
  <c r="V2078" i="1"/>
  <c r="V2077" i="1"/>
  <c r="V2058" i="1"/>
  <c r="V2057" i="1"/>
  <c r="V2033" i="1"/>
  <c r="T2033" i="1" s="1"/>
  <c r="V2035" i="1"/>
  <c r="V2034" i="1"/>
  <c r="V2015" i="1"/>
  <c r="V2014" i="1"/>
  <c r="V2013" i="1"/>
  <c r="V1994" i="1"/>
  <c r="V1971" i="1"/>
  <c r="V1970" i="1"/>
  <c r="V1969" i="1"/>
  <c r="V1951" i="1"/>
  <c r="V1950" i="1"/>
  <c r="V1949" i="1"/>
  <c r="W1926" i="1"/>
  <c r="W1925" i="1"/>
  <c r="W1903" i="1"/>
  <c r="W1901" i="1"/>
  <c r="T1901" i="1" s="1"/>
  <c r="W1882" i="1"/>
  <c r="W1881" i="1"/>
  <c r="W1883" i="1"/>
  <c r="W1862" i="1"/>
  <c r="W1861" i="1"/>
  <c r="V2430" i="1"/>
  <c r="V2429" i="1"/>
  <c r="V2431" i="1"/>
  <c r="V2409" i="1"/>
  <c r="V2410" i="1"/>
  <c r="V2387" i="1"/>
  <c r="V2386" i="1"/>
  <c r="V2385" i="1"/>
  <c r="V2366" i="1"/>
  <c r="V2365" i="1"/>
  <c r="V2367" i="1"/>
  <c r="W2341" i="1"/>
  <c r="W2342" i="1"/>
  <c r="W2319" i="1"/>
  <c r="W2318" i="1"/>
  <c r="W2317" i="1"/>
  <c r="W2298" i="1"/>
  <c r="W2297" i="1"/>
  <c r="W2299" i="1"/>
  <c r="V2281" i="1"/>
  <c r="V2282" i="1"/>
  <c r="V2259" i="1"/>
  <c r="V2258" i="1"/>
  <c r="V2257" i="1"/>
  <c r="V2238" i="1"/>
  <c r="V2237" i="1"/>
  <c r="V2239" i="1"/>
  <c r="U2221" i="1"/>
  <c r="U2222" i="1"/>
  <c r="W2202" i="1"/>
  <c r="W2201" i="1"/>
  <c r="T2201" i="1" s="1"/>
  <c r="W2203" i="1"/>
  <c r="W2181" i="1"/>
  <c r="W2182" i="1"/>
  <c r="W2159" i="1"/>
  <c r="W2157" i="1"/>
  <c r="W2158" i="1"/>
  <c r="W2138" i="1"/>
  <c r="W2139" i="1"/>
  <c r="W2137" i="1"/>
  <c r="W2118" i="1"/>
  <c r="W2117" i="1"/>
  <c r="V2097" i="1"/>
  <c r="V2099" i="1"/>
  <c r="V2098" i="1"/>
  <c r="U2083" i="1"/>
  <c r="U2082" i="1"/>
  <c r="U2081" i="1"/>
  <c r="T2081" i="1" s="1"/>
  <c r="W2061" i="1"/>
  <c r="W2063" i="1"/>
  <c r="W2062" i="1"/>
  <c r="U2037" i="1"/>
  <c r="U2039" i="1"/>
  <c r="U2038" i="1"/>
  <c r="W2022" i="1"/>
  <c r="W2021" i="1"/>
  <c r="V2003" i="1"/>
  <c r="V2002" i="1"/>
  <c r="V2001" i="1"/>
  <c r="W1979" i="1"/>
  <c r="W1978" i="1"/>
  <c r="W1977" i="1"/>
  <c r="W1958" i="1"/>
  <c r="W1957" i="1"/>
  <c r="W1935" i="1"/>
  <c r="W1934" i="1"/>
  <c r="W1933" i="1"/>
  <c r="W1915" i="1"/>
  <c r="W1914" i="1"/>
  <c r="W1913" i="1"/>
  <c r="U1891" i="1"/>
  <c r="U1890" i="1"/>
  <c r="U1889" i="1"/>
  <c r="U1870" i="1"/>
  <c r="U1869" i="1"/>
  <c r="W1849" i="1"/>
  <c r="W1851" i="1"/>
  <c r="W1850" i="1"/>
  <c r="T1601" i="1"/>
  <c r="T1441" i="1"/>
  <c r="T1325" i="1"/>
  <c r="T1389" i="1"/>
  <c r="T1453" i="1"/>
  <c r="T1517" i="1"/>
  <c r="T1645" i="1"/>
  <c r="T1553" i="1"/>
  <c r="T1585" i="1"/>
  <c r="T1617" i="1"/>
  <c r="T1649" i="1"/>
  <c r="W1678" i="1"/>
  <c r="V1682" i="1"/>
  <c r="U1686" i="1"/>
  <c r="T1685" i="1" s="1"/>
  <c r="W1689" i="1"/>
  <c r="W1701" i="1"/>
  <c r="T1701" i="1" s="1"/>
  <c r="T1737" i="1"/>
  <c r="U1805" i="1"/>
  <c r="W2429" i="1"/>
  <c r="T2429" i="1" s="1"/>
  <c r="W2431" i="1"/>
  <c r="W2430" i="1"/>
  <c r="U2426" i="1"/>
  <c r="U2425" i="1"/>
  <c r="U2427" i="1"/>
  <c r="V2422" i="1"/>
  <c r="V2421" i="1"/>
  <c r="V2423" i="1"/>
  <c r="W2418" i="1"/>
  <c r="W2417" i="1"/>
  <c r="W2419" i="1"/>
  <c r="U2418" i="1"/>
  <c r="U2417" i="1"/>
  <c r="V2414" i="1"/>
  <c r="V2413" i="1"/>
  <c r="W2410" i="1"/>
  <c r="W2409" i="1"/>
  <c r="U2405" i="1"/>
  <c r="U2407" i="1"/>
  <c r="U2406" i="1"/>
  <c r="V2401" i="1"/>
  <c r="V2403" i="1"/>
  <c r="V2402" i="1"/>
  <c r="W2397" i="1"/>
  <c r="T2397" i="1" s="1"/>
  <c r="W2399" i="1"/>
  <c r="W2398" i="1"/>
  <c r="U2394" i="1"/>
  <c r="U2393" i="1"/>
  <c r="U2395" i="1"/>
  <c r="V2390" i="1"/>
  <c r="V2389" i="1"/>
  <c r="V2391" i="1"/>
  <c r="W2386" i="1"/>
  <c r="W2385" i="1"/>
  <c r="W2387" i="1"/>
  <c r="U2386" i="1"/>
  <c r="U2385" i="1"/>
  <c r="V2382" i="1"/>
  <c r="V2381" i="1"/>
  <c r="W2378" i="1"/>
  <c r="W2377" i="1"/>
  <c r="U2373" i="1"/>
  <c r="U2375" i="1"/>
  <c r="U2374" i="1"/>
  <c r="V2369" i="1"/>
  <c r="V2371" i="1"/>
  <c r="V2370" i="1"/>
  <c r="W2365" i="1"/>
  <c r="T2365" i="1" s="1"/>
  <c r="W2367" i="1"/>
  <c r="W2366" i="1"/>
  <c r="U2362" i="1"/>
  <c r="U2361" i="1"/>
  <c r="U2363" i="1"/>
  <c r="V2358" i="1"/>
  <c r="V2357" i="1"/>
  <c r="V2359" i="1"/>
  <c r="W2354" i="1"/>
  <c r="W2353" i="1"/>
  <c r="W2355" i="1"/>
  <c r="U2354" i="1"/>
  <c r="U2353" i="1"/>
  <c r="V2350" i="1"/>
  <c r="V2349" i="1"/>
  <c r="W2346" i="1"/>
  <c r="W2345" i="1"/>
  <c r="U2341" i="1"/>
  <c r="U2343" i="1"/>
  <c r="U2342" i="1"/>
  <c r="V2337" i="1"/>
  <c r="V2339" i="1"/>
  <c r="V2338" i="1"/>
  <c r="W2333" i="1"/>
  <c r="T2333" i="1" s="1"/>
  <c r="W2335" i="1"/>
  <c r="W2334" i="1"/>
  <c r="U2330" i="1"/>
  <c r="U2329" i="1"/>
  <c r="U2331" i="1"/>
  <c r="T2329" i="1" s="1"/>
  <c r="V2326" i="1"/>
  <c r="V2325" i="1"/>
  <c r="V2327" i="1"/>
  <c r="W2322" i="1"/>
  <c r="W2321" i="1"/>
  <c r="W2323" i="1"/>
  <c r="U2322" i="1"/>
  <c r="U2321" i="1"/>
  <c r="T2321" i="1" s="1"/>
  <c r="V2318" i="1"/>
  <c r="V2317" i="1"/>
  <c r="W2314" i="1"/>
  <c r="W2313" i="1"/>
  <c r="U2309" i="1"/>
  <c r="U2311" i="1"/>
  <c r="V2305" i="1"/>
  <c r="V2307" i="1"/>
  <c r="V2306" i="1"/>
  <c r="W2301" i="1"/>
  <c r="W2303" i="1"/>
  <c r="W2302" i="1"/>
  <c r="U2298" i="1"/>
  <c r="U2297" i="1"/>
  <c r="U2299" i="1"/>
  <c r="V2294" i="1"/>
  <c r="V2293" i="1"/>
  <c r="V2295" i="1"/>
  <c r="W2290" i="1"/>
  <c r="W2289" i="1"/>
  <c r="W2291" i="1"/>
  <c r="U2290" i="1"/>
  <c r="U2289" i="1"/>
  <c r="V2286" i="1"/>
  <c r="V2285" i="1"/>
  <c r="W2282" i="1"/>
  <c r="W2281" i="1"/>
  <c r="U2277" i="1"/>
  <c r="T2277" i="1" s="1"/>
  <c r="U2279" i="1"/>
  <c r="U2278" i="1"/>
  <c r="V2273" i="1"/>
  <c r="V2275" i="1"/>
  <c r="V2274" i="1"/>
  <c r="W2269" i="1"/>
  <c r="W2271" i="1"/>
  <c r="W2270" i="1"/>
  <c r="U2266" i="1"/>
  <c r="U2265" i="1"/>
  <c r="U2267" i="1"/>
  <c r="V2262" i="1"/>
  <c r="V2261" i="1"/>
  <c r="V2263" i="1"/>
  <c r="W2258" i="1"/>
  <c r="W2257" i="1"/>
  <c r="W2259" i="1"/>
  <c r="U2258" i="1"/>
  <c r="U2257" i="1"/>
  <c r="V2254" i="1"/>
  <c r="V2253" i="1"/>
  <c r="W2250" i="1"/>
  <c r="W2249" i="1"/>
  <c r="U2245" i="1"/>
  <c r="U2247" i="1"/>
  <c r="U2246" i="1"/>
  <c r="V2241" i="1"/>
  <c r="V2243" i="1"/>
  <c r="V2242" i="1"/>
  <c r="W2237" i="1"/>
  <c r="W2239" i="1"/>
  <c r="W2238" i="1"/>
  <c r="U2234" i="1"/>
  <c r="U2233" i="1"/>
  <c r="U2235" i="1"/>
  <c r="V2230" i="1"/>
  <c r="V2229" i="1"/>
  <c r="V2231" i="1"/>
  <c r="W2226" i="1"/>
  <c r="W2225" i="1"/>
  <c r="W2227" i="1"/>
  <c r="U2226" i="1"/>
  <c r="U2225" i="1"/>
  <c r="V2222" i="1"/>
  <c r="V2221" i="1"/>
  <c r="W2218" i="1"/>
  <c r="W2217" i="1"/>
  <c r="U2213" i="1"/>
  <c r="T2213" i="1" s="1"/>
  <c r="U2215" i="1"/>
  <c r="U2214" i="1"/>
  <c r="V2209" i="1"/>
  <c r="V2211" i="1"/>
  <c r="V2210" i="1"/>
  <c r="W2205" i="1"/>
  <c r="W2207" i="1"/>
  <c r="W2206" i="1"/>
  <c r="U2202" i="1"/>
  <c r="U2201" i="1"/>
  <c r="U2203" i="1"/>
  <c r="V2198" i="1"/>
  <c r="V2197" i="1"/>
  <c r="V2199" i="1"/>
  <c r="W2194" i="1"/>
  <c r="W2193" i="1"/>
  <c r="W2195" i="1"/>
  <c r="U2194" i="1"/>
  <c r="U2193" i="1"/>
  <c r="V2190" i="1"/>
  <c r="V2189" i="1"/>
  <c r="W2186" i="1"/>
  <c r="W2185" i="1"/>
  <c r="U2183" i="1"/>
  <c r="U2181" i="1"/>
  <c r="V2179" i="1"/>
  <c r="V2178" i="1"/>
  <c r="V2177" i="1"/>
  <c r="W2175" i="1"/>
  <c r="W2173" i="1"/>
  <c r="W2174" i="1"/>
  <c r="U2169" i="1"/>
  <c r="U2171" i="1"/>
  <c r="U2170" i="1"/>
  <c r="V2165" i="1"/>
  <c r="V2167" i="1"/>
  <c r="V2166" i="1"/>
  <c r="W2161" i="1"/>
  <c r="W2162" i="1"/>
  <c r="U2162" i="1"/>
  <c r="U2161" i="1"/>
  <c r="V2157" i="1"/>
  <c r="V2158" i="1"/>
  <c r="W2154" i="1"/>
  <c r="W2153" i="1"/>
  <c r="T2153" i="1" s="1"/>
  <c r="U2151" i="1"/>
  <c r="U2150" i="1"/>
  <c r="V2147" i="1"/>
  <c r="V2146" i="1"/>
  <c r="V2145" i="1"/>
  <c r="W2142" i="1"/>
  <c r="W2141" i="1"/>
  <c r="W2143" i="1"/>
  <c r="U2137" i="1"/>
  <c r="U2138" i="1"/>
  <c r="U2139" i="1"/>
  <c r="V2133" i="1"/>
  <c r="V2135" i="1"/>
  <c r="W2129" i="1"/>
  <c r="W2131" i="1"/>
  <c r="W2130" i="1"/>
  <c r="U2129" i="1"/>
  <c r="U2130" i="1"/>
  <c r="W2121" i="1"/>
  <c r="W2122" i="1"/>
  <c r="U2118" i="1"/>
  <c r="U2117" i="1"/>
  <c r="V2114" i="1"/>
  <c r="V2113" i="1"/>
  <c r="V2115" i="1"/>
  <c r="W2110" i="1"/>
  <c r="W2109" i="1"/>
  <c r="U2105" i="1"/>
  <c r="U2107" i="1"/>
  <c r="U2106" i="1"/>
  <c r="V2101" i="1"/>
  <c r="V2103" i="1"/>
  <c r="V2102" i="1"/>
  <c r="W2097" i="1"/>
  <c r="T2097" i="1" s="1"/>
  <c r="W2099" i="1"/>
  <c r="W2098" i="1"/>
  <c r="V2093" i="1"/>
  <c r="V2094" i="1"/>
  <c r="U2086" i="1"/>
  <c r="U2085" i="1"/>
  <c r="U2087" i="1"/>
  <c r="V2082" i="1"/>
  <c r="V2081" i="1"/>
  <c r="W2078" i="1"/>
  <c r="W2077" i="1"/>
  <c r="W2079" i="1"/>
  <c r="T2077" i="1" s="1"/>
  <c r="U2073" i="1"/>
  <c r="T2073" i="1" s="1"/>
  <c r="U2075" i="1"/>
  <c r="U2074" i="1"/>
  <c r="V2069" i="1"/>
  <c r="V2071" i="1"/>
  <c r="V2070" i="1"/>
  <c r="W2065" i="1"/>
  <c r="W2067" i="1"/>
  <c r="W2066" i="1"/>
  <c r="U2065" i="1"/>
  <c r="U2066" i="1"/>
  <c r="W2057" i="1"/>
  <c r="W2058" i="1"/>
  <c r="U2054" i="1"/>
  <c r="U2053" i="1"/>
  <c r="T2053" i="1" s="1"/>
  <c r="V2050" i="1"/>
  <c r="V2049" i="1"/>
  <c r="V2051" i="1"/>
  <c r="W2046" i="1"/>
  <c r="W2045" i="1"/>
  <c r="U2041" i="1"/>
  <c r="U2043" i="1"/>
  <c r="U2042" i="1"/>
  <c r="V2037" i="1"/>
  <c r="V2039" i="1"/>
  <c r="V2038" i="1"/>
  <c r="W2033" i="1"/>
  <c r="W2035" i="1"/>
  <c r="W2034" i="1"/>
  <c r="V2029" i="1"/>
  <c r="V2030" i="1"/>
  <c r="U2022" i="1"/>
  <c r="U2021" i="1"/>
  <c r="U2023" i="1"/>
  <c r="V2018" i="1"/>
  <c r="V2017" i="1"/>
  <c r="V2019" i="1"/>
  <c r="W2014" i="1"/>
  <c r="W2013" i="1"/>
  <c r="W2015" i="1"/>
  <c r="U2009" i="1"/>
  <c r="U2011" i="1"/>
  <c r="V2005" i="1"/>
  <c r="V2007" i="1"/>
  <c r="V2006" i="1"/>
  <c r="W2001" i="1"/>
  <c r="W2003" i="1"/>
  <c r="W2002" i="1"/>
  <c r="U2001" i="1"/>
  <c r="U2002" i="1"/>
  <c r="V1997" i="1"/>
  <c r="V1998" i="1"/>
  <c r="U1990" i="1"/>
  <c r="U1991" i="1"/>
  <c r="V1987" i="1"/>
  <c r="V1985" i="1"/>
  <c r="W1982" i="1"/>
  <c r="W1981" i="1"/>
  <c r="W1983" i="1"/>
  <c r="U1977" i="1"/>
  <c r="U1979" i="1"/>
  <c r="U1978" i="1"/>
  <c r="V1973" i="1"/>
  <c r="V1975" i="1"/>
  <c r="V1974" i="1"/>
  <c r="W1969" i="1"/>
  <c r="W1971" i="1"/>
  <c r="U1969" i="1"/>
  <c r="U1970" i="1"/>
  <c r="W1961" i="1"/>
  <c r="W1962" i="1"/>
  <c r="U1958" i="1"/>
  <c r="U1959" i="1"/>
  <c r="U1957" i="1"/>
  <c r="V1954" i="1"/>
  <c r="V1953" i="1"/>
  <c r="V1955" i="1"/>
  <c r="W1950" i="1"/>
  <c r="W1951" i="1"/>
  <c r="W1949" i="1"/>
  <c r="U1945" i="1"/>
  <c r="U1947" i="1"/>
  <c r="U1946" i="1"/>
  <c r="V1941" i="1"/>
  <c r="V1943" i="1"/>
  <c r="W1937" i="1"/>
  <c r="T1937" i="1" s="1"/>
  <c r="W1939" i="1"/>
  <c r="W1938" i="1"/>
  <c r="V1933" i="1"/>
  <c r="V1934" i="1"/>
  <c r="W1929" i="1"/>
  <c r="W1930" i="1"/>
  <c r="U1926" i="1"/>
  <c r="U1925" i="1"/>
  <c r="U1927" i="1"/>
  <c r="V1922" i="1"/>
  <c r="V1923" i="1"/>
  <c r="V1921" i="1"/>
  <c r="W1918" i="1"/>
  <c r="W1917" i="1"/>
  <c r="T1917" i="1" s="1"/>
  <c r="U1913" i="1"/>
  <c r="T1913" i="1" s="1"/>
  <c r="U1915" i="1"/>
  <c r="V1909" i="1"/>
  <c r="V1911" i="1"/>
  <c r="V1910" i="1"/>
  <c r="W1905" i="1"/>
  <c r="W1907" i="1"/>
  <c r="W1906" i="1"/>
  <c r="U1905" i="1"/>
  <c r="T1905" i="1" s="1"/>
  <c r="U1906" i="1"/>
  <c r="V1902" i="1"/>
  <c r="W1897" i="1"/>
  <c r="U1894" i="1"/>
  <c r="U1895" i="1"/>
  <c r="U1893" i="1"/>
  <c r="T1893" i="1" s="1"/>
  <c r="V1889" i="1"/>
  <c r="W1885" i="1"/>
  <c r="W1887" i="1"/>
  <c r="U1881" i="1"/>
  <c r="V1878" i="1"/>
  <c r="V1877" i="1"/>
  <c r="V1879" i="1"/>
  <c r="W1874" i="1"/>
  <c r="W1873" i="1"/>
  <c r="W1875" i="1"/>
  <c r="U1874" i="1"/>
  <c r="U1873" i="1"/>
  <c r="V1870" i="1"/>
  <c r="W1865" i="1"/>
  <c r="U1861" i="1"/>
  <c r="T1861" i="1" s="1"/>
  <c r="U1863" i="1"/>
  <c r="U1862" i="1"/>
  <c r="V1857" i="1"/>
  <c r="V1859" i="1"/>
  <c r="V1858" i="1"/>
  <c r="W1853" i="1"/>
  <c r="W1855" i="1"/>
  <c r="W1854" i="1"/>
  <c r="U1850" i="1"/>
  <c r="U1849" i="1"/>
  <c r="U1851" i="1"/>
  <c r="V1846" i="1"/>
  <c r="V1845" i="1"/>
  <c r="V1847" i="1"/>
  <c r="W1842" i="1"/>
  <c r="W1841" i="1"/>
  <c r="W1843" i="1"/>
  <c r="U1842" i="1"/>
  <c r="U1841" i="1"/>
  <c r="V1838" i="1"/>
  <c r="V1837" i="1"/>
  <c r="T1837" i="1" s="1"/>
  <c r="W1834" i="1"/>
  <c r="W1833" i="1"/>
  <c r="U1829" i="1"/>
  <c r="T1829" i="1" s="1"/>
  <c r="U1831" i="1"/>
  <c r="U1830" i="1"/>
  <c r="V1825" i="1"/>
  <c r="V1827" i="1"/>
  <c r="W1821" i="1"/>
  <c r="W1823" i="1"/>
  <c r="W1822" i="1"/>
  <c r="U1818" i="1"/>
  <c r="U1817" i="1"/>
  <c r="U1819" i="1"/>
  <c r="V1814" i="1"/>
  <c r="V1813" i="1"/>
  <c r="V1815" i="1"/>
  <c r="W1810" i="1"/>
  <c r="W1809" i="1"/>
  <c r="W1811" i="1"/>
  <c r="U1810" i="1"/>
  <c r="U1809" i="1"/>
  <c r="V1806" i="1"/>
  <c r="V1805" i="1"/>
  <c r="W1802" i="1"/>
  <c r="W1801" i="1"/>
  <c r="U1797" i="1"/>
  <c r="U1799" i="1"/>
  <c r="U1798" i="1"/>
  <c r="V1793" i="1"/>
  <c r="V1795" i="1"/>
  <c r="V1794" i="1"/>
  <c r="W1789" i="1"/>
  <c r="W1791" i="1"/>
  <c r="W1790" i="1"/>
  <c r="U1785" i="1"/>
  <c r="U1787" i="1"/>
  <c r="V1782" i="1"/>
  <c r="V1781" i="1"/>
  <c r="V1783" i="1"/>
  <c r="W1778" i="1"/>
  <c r="W1777" i="1"/>
  <c r="W1779" i="1"/>
  <c r="U1778" i="1"/>
  <c r="U1777" i="1"/>
  <c r="V1774" i="1"/>
  <c r="V1773" i="1"/>
  <c r="W1770" i="1"/>
  <c r="W1769" i="1"/>
  <c r="U1765" i="1"/>
  <c r="U1767" i="1"/>
  <c r="U1766" i="1"/>
  <c r="V1761" i="1"/>
  <c r="V1763" i="1"/>
  <c r="V1762" i="1"/>
  <c r="W1757" i="1"/>
  <c r="W1759" i="1"/>
  <c r="W1758" i="1"/>
  <c r="U1754" i="1"/>
  <c r="U1753" i="1"/>
  <c r="T1733" i="1"/>
  <c r="T1721" i="1"/>
  <c r="U1825" i="1"/>
  <c r="U1827" i="1"/>
  <c r="U1782" i="1"/>
  <c r="U1781" i="1"/>
  <c r="V1778" i="1"/>
  <c r="V1777" i="1"/>
  <c r="U1761" i="1"/>
  <c r="T1761" i="1" s="1"/>
  <c r="U1763" i="1"/>
  <c r="W1307" i="1"/>
  <c r="T1305" i="1" s="1"/>
  <c r="V1311" i="1"/>
  <c r="U1315" i="1"/>
  <c r="T1313" i="1" s="1"/>
  <c r="W1339" i="1"/>
  <c r="T1337" i="1" s="1"/>
  <c r="V1343" i="1"/>
  <c r="T1341" i="1" s="1"/>
  <c r="U1347" i="1"/>
  <c r="T1345" i="1" s="1"/>
  <c r="W1371" i="1"/>
  <c r="T1369" i="1" s="1"/>
  <c r="V1375" i="1"/>
  <c r="U1379" i="1"/>
  <c r="T1377" i="1" s="1"/>
  <c r="W1403" i="1"/>
  <c r="T1401" i="1" s="1"/>
  <c r="V1407" i="1"/>
  <c r="T1405" i="1" s="1"/>
  <c r="U1411" i="1"/>
  <c r="W1435" i="1"/>
  <c r="T1433" i="1" s="1"/>
  <c r="V1439" i="1"/>
  <c r="U1443" i="1"/>
  <c r="W1467" i="1"/>
  <c r="T1465" i="1" s="1"/>
  <c r="V1471" i="1"/>
  <c r="T1469" i="1" s="1"/>
  <c r="U1475" i="1"/>
  <c r="T1473" i="1" s="1"/>
  <c r="W1499" i="1"/>
  <c r="T1497" i="1" s="1"/>
  <c r="V1503" i="1"/>
  <c r="U1507" i="1"/>
  <c r="W1531" i="1"/>
  <c r="T1529" i="1" s="1"/>
  <c r="V1535" i="1"/>
  <c r="T1533" i="1" s="1"/>
  <c r="U1539" i="1"/>
  <c r="T1537" i="1" s="1"/>
  <c r="W1563" i="1"/>
  <c r="T1561" i="1" s="1"/>
  <c r="V1567" i="1"/>
  <c r="U1571" i="1"/>
  <c r="T1569" i="1" s="1"/>
  <c r="W1595" i="1"/>
  <c r="T1593" i="1" s="1"/>
  <c r="V1599" i="1"/>
  <c r="W1627" i="1"/>
  <c r="T1625" i="1" s="1"/>
  <c r="V1631" i="1"/>
  <c r="U1635" i="1"/>
  <c r="T1633" i="1" s="1"/>
  <c r="W1659" i="1"/>
  <c r="T1657" i="1" s="1"/>
  <c r="V1663" i="1"/>
  <c r="T1661" i="1" s="1"/>
  <c r="V1694" i="1"/>
  <c r="T1693" i="1" s="1"/>
  <c r="V1713" i="1"/>
  <c r="T1713" i="1" s="1"/>
  <c r="W1886" i="1"/>
  <c r="U1914" i="1"/>
  <c r="U2119" i="1"/>
  <c r="V2126" i="1"/>
  <c r="U1814" i="1"/>
  <c r="U1813" i="1"/>
  <c r="W1806" i="1"/>
  <c r="W1805" i="1"/>
  <c r="V1789" i="1"/>
  <c r="V1791" i="1"/>
  <c r="W1753" i="1"/>
  <c r="W1755" i="1"/>
  <c r="W1742" i="1"/>
  <c r="W1741" i="1"/>
  <c r="V1725" i="1"/>
  <c r="V1727" i="1"/>
  <c r="T1501" i="1"/>
  <c r="T1565" i="1"/>
  <c r="T1597" i="1"/>
  <c r="T1629" i="1"/>
  <c r="W1679" i="1"/>
  <c r="V1683" i="1"/>
  <c r="U1687" i="1"/>
  <c r="W1690" i="1"/>
  <c r="U1719" i="1"/>
  <c r="T1717" i="1" s="1"/>
  <c r="V1801" i="1"/>
  <c r="T1801" i="1" s="1"/>
  <c r="W1807" i="1"/>
  <c r="T1833" i="1"/>
  <c r="V1966" i="1"/>
  <c r="W2111" i="1"/>
  <c r="U2149" i="1"/>
  <c r="T2149" i="1" s="1"/>
  <c r="W1785" i="1"/>
  <c r="W1787" i="1"/>
  <c r="W1774" i="1"/>
  <c r="W1773" i="1"/>
  <c r="V1759" i="1"/>
  <c r="U1665" i="1"/>
  <c r="T1665" i="1" s="1"/>
  <c r="T1673" i="1"/>
  <c r="U1677" i="1"/>
  <c r="T1677" i="1" s="1"/>
  <c r="U1709" i="1"/>
  <c r="W1733" i="1"/>
  <c r="V1779" i="1"/>
  <c r="V1833" i="1"/>
  <c r="V1942" i="1"/>
  <c r="W1994" i="1"/>
  <c r="W1817" i="1"/>
  <c r="W1819" i="1"/>
  <c r="U1750" i="1"/>
  <c r="U1749" i="1"/>
  <c r="V1745" i="1"/>
  <c r="U1729" i="1"/>
  <c r="W1721" i="1"/>
  <c r="W1723" i="1"/>
  <c r="T1309" i="1"/>
  <c r="T1317" i="1"/>
  <c r="T1349" i="1"/>
  <c r="T1373" i="1"/>
  <c r="T1381" i="1"/>
  <c r="T1413" i="1"/>
  <c r="T1437" i="1"/>
  <c r="T1445" i="1"/>
  <c r="T1477" i="1"/>
  <c r="T1509" i="1"/>
  <c r="T1541" i="1"/>
  <c r="T1573" i="1"/>
  <c r="T1605" i="1"/>
  <c r="T1637" i="1"/>
  <c r="V1673" i="1"/>
  <c r="W1709" i="1"/>
  <c r="T1709" i="1" s="1"/>
  <c r="V1726" i="1"/>
  <c r="T1725" i="1" s="1"/>
  <c r="W1765" i="1"/>
  <c r="U1989" i="1"/>
  <c r="U2034" i="1"/>
  <c r="W1838" i="1"/>
  <c r="W1837" i="1"/>
  <c r="V1821" i="1"/>
  <c r="V1823" i="1"/>
  <c r="T1821" i="1" s="1"/>
  <c r="V1810" i="1"/>
  <c r="V1809" i="1"/>
  <c r="U1793" i="1"/>
  <c r="U1795" i="1"/>
  <c r="T1321" i="1"/>
  <c r="T1353" i="1"/>
  <c r="T1385" i="1"/>
  <c r="T1417" i="1"/>
  <c r="T1449" i="1"/>
  <c r="T1481" i="1"/>
  <c r="T1513" i="1"/>
  <c r="T1545" i="1"/>
  <c r="T1577" i="1"/>
  <c r="T1609" i="1"/>
  <c r="T1641" i="1"/>
  <c r="W1669" i="1"/>
  <c r="T1669" i="1" s="1"/>
  <c r="U1697" i="1"/>
  <c r="T1697" i="1" s="1"/>
  <c r="V1705" i="1"/>
  <c r="T1705" i="1" s="1"/>
  <c r="V1715" i="1"/>
  <c r="U1741" i="1"/>
  <c r="U1751" i="1"/>
  <c r="V1758" i="1"/>
  <c r="W1797" i="1"/>
  <c r="U1883" i="1"/>
  <c r="V1891" i="1"/>
  <c r="W1970" i="1"/>
  <c r="U2182" i="1"/>
  <c r="T1681" i="1"/>
  <c r="W1715" i="1"/>
  <c r="V1719" i="1"/>
  <c r="U1723" i="1"/>
  <c r="W1726" i="1"/>
  <c r="U1734" i="1"/>
  <c r="W1737" i="1"/>
  <c r="U1745" i="1"/>
  <c r="W1747" i="1"/>
  <c r="V1751" i="1"/>
  <c r="T1961" i="1"/>
  <c r="T1689" i="1"/>
  <c r="W1745" i="1"/>
  <c r="V1749" i="1"/>
  <c r="T2045" i="1"/>
  <c r="T2109" i="1"/>
  <c r="T2169" i="1"/>
  <c r="V1731" i="1"/>
  <c r="U1735" i="1"/>
  <c r="T1853" i="1"/>
  <c r="T2025" i="1"/>
  <c r="T1993" i="1"/>
  <c r="T2013" i="1"/>
  <c r="T2057" i="1"/>
  <c r="T2089" i="1"/>
  <c r="T2121" i="1"/>
  <c r="T2205" i="1"/>
  <c r="T2233" i="1"/>
  <c r="T2265" i="1"/>
  <c r="T2297" i="1"/>
  <c r="T2341" i="1"/>
  <c r="T2373" i="1"/>
  <c r="T2405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V7" i="1"/>
  <c r="Q7" i="1"/>
  <c r="R6" i="1"/>
  <c r="Q6" i="1"/>
  <c r="R5" i="1"/>
  <c r="Q5" i="1"/>
  <c r="P5" i="1"/>
  <c r="O5" i="1"/>
  <c r="P7" i="1" s="1"/>
  <c r="W3" i="1"/>
  <c r="R3" i="1"/>
  <c r="Q3" i="1"/>
  <c r="V1" i="1" s="1"/>
  <c r="P3" i="1"/>
  <c r="U2" i="1"/>
  <c r="R2" i="1"/>
  <c r="Q2" i="1"/>
  <c r="P2" i="1"/>
  <c r="U3" i="1" s="1"/>
  <c r="U1" i="1"/>
  <c r="R1" i="1"/>
  <c r="W2" i="1" s="1"/>
  <c r="Q1" i="1"/>
  <c r="V2" i="1" s="1"/>
  <c r="P1" i="1"/>
  <c r="T1857" i="1" l="1"/>
  <c r="T2249" i="1"/>
  <c r="T2261" i="1"/>
  <c r="T1777" i="1"/>
  <c r="T1809" i="1"/>
  <c r="T1841" i="1"/>
  <c r="T1873" i="1"/>
  <c r="T1881" i="1"/>
  <c r="T1969" i="1"/>
  <c r="T1977" i="1"/>
  <c r="T2117" i="1"/>
  <c r="T2193" i="1"/>
  <c r="T2225" i="1"/>
  <c r="T2257" i="1"/>
  <c r="T2289" i="1"/>
  <c r="T2425" i="1"/>
  <c r="T2125" i="1"/>
  <c r="T2093" i="1"/>
  <c r="T2313" i="1"/>
  <c r="T2377" i="1"/>
  <c r="T1953" i="1"/>
  <c r="T2017" i="1"/>
  <c r="T2145" i="1"/>
  <c r="T2029" i="1"/>
  <c r="T2381" i="1"/>
  <c r="T1877" i="1"/>
  <c r="T2317" i="1"/>
  <c r="T1729" i="1"/>
  <c r="T2353" i="1"/>
  <c r="T1745" i="1"/>
  <c r="T1749" i="1"/>
  <c r="T1781" i="1"/>
  <c r="T1753" i="1"/>
  <c r="T1785" i="1"/>
  <c r="T1817" i="1"/>
  <c r="T1849" i="1"/>
  <c r="T2185" i="1"/>
  <c r="T2209" i="1"/>
  <c r="T1965" i="1"/>
  <c r="T1997" i="1"/>
  <c r="T2069" i="1"/>
  <c r="T1957" i="1"/>
  <c r="T1981" i="1"/>
  <c r="T2041" i="1"/>
  <c r="T2105" i="1"/>
  <c r="T2161" i="1"/>
  <c r="T2181" i="1"/>
  <c r="T2309" i="1"/>
  <c r="T2037" i="1"/>
  <c r="T2157" i="1"/>
  <c r="T2221" i="1"/>
  <c r="T2281" i="1"/>
  <c r="T2409" i="1"/>
  <c r="T2273" i="1"/>
  <c r="T1909" i="1"/>
  <c r="T1973" i="1"/>
  <c r="T2049" i="1"/>
  <c r="T2349" i="1"/>
  <c r="T1985" i="1"/>
  <c r="T2337" i="1"/>
  <c r="T2253" i="1"/>
  <c r="T2385" i="1"/>
  <c r="T1773" i="1"/>
  <c r="T1765" i="1"/>
  <c r="T1797" i="1"/>
  <c r="T1945" i="1"/>
  <c r="T2245" i="1"/>
  <c r="T1869" i="1"/>
  <c r="T1933" i="1"/>
  <c r="T2413" i="1"/>
  <c r="T2165" i="1"/>
  <c r="T2285" i="1"/>
  <c r="T2325" i="1"/>
  <c r="T1941" i="1"/>
  <c r="T2141" i="1"/>
  <c r="T2417" i="1"/>
  <c r="T2197" i="1"/>
  <c r="T1989" i="1"/>
  <c r="T1741" i="1"/>
  <c r="T1813" i="1"/>
  <c r="T1825" i="1"/>
  <c r="T1949" i="1"/>
  <c r="T2001" i="1"/>
  <c r="T2229" i="1"/>
  <c r="T2421" i="1"/>
  <c r="T1845" i="1"/>
  <c r="T2101" i="1"/>
  <c r="T2305" i="1"/>
  <c r="T2345" i="1"/>
  <c r="T2401" i="1"/>
  <c r="T2113" i="1"/>
  <c r="T2293" i="1"/>
  <c r="T2369" i="1"/>
  <c r="T2241" i="1"/>
  <c r="T1793" i="1"/>
  <c r="T1757" i="1"/>
  <c r="T1789" i="1"/>
  <c r="T1925" i="1"/>
  <c r="T2009" i="1"/>
  <c r="T2021" i="1"/>
  <c r="T2065" i="1"/>
  <c r="T2085" i="1"/>
  <c r="T2129" i="1"/>
  <c r="T2137" i="1"/>
  <c r="T2173" i="1"/>
  <c r="T2237" i="1"/>
  <c r="T2269" i="1"/>
  <c r="T2301" i="1"/>
  <c r="T2357" i="1"/>
  <c r="T2389" i="1"/>
  <c r="T1805" i="1"/>
  <c r="T1889" i="1"/>
  <c r="T2217" i="1"/>
  <c r="T2189" i="1"/>
  <c r="T2177" i="1"/>
  <c r="W6" i="1"/>
  <c r="W1" i="1"/>
  <c r="T1" i="1" s="1"/>
  <c r="V3" i="1"/>
  <c r="U5" i="1"/>
  <c r="V5" i="1"/>
  <c r="V6" i="1"/>
  <c r="P6" i="1"/>
  <c r="U7" i="1" s="1"/>
  <c r="R7" i="1"/>
  <c r="W7" i="1" s="1"/>
  <c r="O9" i="1"/>
  <c r="R10" i="1" l="1"/>
  <c r="Q9" i="1"/>
  <c r="R11" i="1"/>
  <c r="Q10" i="1"/>
  <c r="P9" i="1"/>
  <c r="Q11" i="1"/>
  <c r="P10" i="1"/>
  <c r="U11" i="1" s="1"/>
  <c r="P11" i="1"/>
  <c r="O13" i="1"/>
  <c r="R9" i="1"/>
  <c r="W5" i="1"/>
  <c r="T5" i="1" s="1"/>
  <c r="U6" i="1"/>
  <c r="U10" i="1" l="1"/>
  <c r="U9" i="1"/>
  <c r="T9" i="1" s="1"/>
  <c r="V10" i="1"/>
  <c r="V9" i="1"/>
  <c r="V11" i="1"/>
  <c r="W11" i="1"/>
  <c r="W10" i="1"/>
  <c r="W9" i="1"/>
  <c r="R14" i="1"/>
  <c r="R13" i="1"/>
  <c r="R15" i="1"/>
  <c r="Q14" i="1"/>
  <c r="V15" i="1" s="1"/>
  <c r="Q13" i="1"/>
  <c r="Q15" i="1"/>
  <c r="P14" i="1"/>
  <c r="U15" i="1" s="1"/>
  <c r="P13" i="1"/>
  <c r="P15" i="1"/>
  <c r="O17" i="1"/>
  <c r="U13" i="1" l="1"/>
  <c r="U14" i="1"/>
  <c r="V14" i="1"/>
  <c r="V13" i="1"/>
  <c r="R18" i="1"/>
  <c r="W19" i="1" s="1"/>
  <c r="R17" i="1"/>
  <c r="R19" i="1"/>
  <c r="Q18" i="1"/>
  <c r="V19" i="1" s="1"/>
  <c r="Q17" i="1"/>
  <c r="Q19" i="1"/>
  <c r="P18" i="1"/>
  <c r="P17" i="1"/>
  <c r="P19" i="1"/>
  <c r="O21" i="1"/>
  <c r="W13" i="1"/>
  <c r="W14" i="1"/>
  <c r="W15" i="1"/>
  <c r="W18" i="1" l="1"/>
  <c r="W17" i="1"/>
  <c r="R22" i="1"/>
  <c r="R21" i="1"/>
  <c r="R23" i="1"/>
  <c r="Q22" i="1"/>
  <c r="V23" i="1" s="1"/>
  <c r="Q21" i="1"/>
  <c r="O25" i="1"/>
  <c r="P23" i="1"/>
  <c r="Q23" i="1"/>
  <c r="P22" i="1"/>
  <c r="U23" i="1" s="1"/>
  <c r="P21" i="1"/>
  <c r="U17" i="1"/>
  <c r="U18" i="1"/>
  <c r="U19" i="1"/>
  <c r="V18" i="1"/>
  <c r="V17" i="1"/>
  <c r="T13" i="1"/>
  <c r="R26" i="1" l="1"/>
  <c r="R25" i="1"/>
  <c r="O29" i="1"/>
  <c r="P27" i="1"/>
  <c r="R27" i="1"/>
  <c r="Q26" i="1"/>
  <c r="Q25" i="1"/>
  <c r="Q27" i="1"/>
  <c r="P26" i="1"/>
  <c r="P25" i="1"/>
  <c r="W21" i="1"/>
  <c r="W22" i="1"/>
  <c r="W23" i="1"/>
  <c r="T17" i="1"/>
  <c r="V22" i="1"/>
  <c r="V21" i="1"/>
  <c r="U21" i="1"/>
  <c r="U22" i="1"/>
  <c r="V26" i="1" l="1"/>
  <c r="V25" i="1"/>
  <c r="V27" i="1"/>
  <c r="R30" i="1"/>
  <c r="R29" i="1"/>
  <c r="O33" i="1"/>
  <c r="R31" i="1"/>
  <c r="Q30" i="1"/>
  <c r="V31" i="1" s="1"/>
  <c r="Q29" i="1"/>
  <c r="P31" i="1"/>
  <c r="Q31" i="1"/>
  <c r="P30" i="1"/>
  <c r="U31" i="1" s="1"/>
  <c r="P29" i="1"/>
  <c r="U25" i="1"/>
  <c r="U26" i="1"/>
  <c r="W26" i="1"/>
  <c r="W25" i="1"/>
  <c r="T21" i="1"/>
  <c r="U27" i="1"/>
  <c r="W27" i="1"/>
  <c r="U29" i="1" l="1"/>
  <c r="U30" i="1"/>
  <c r="T25" i="1"/>
  <c r="W31" i="1"/>
  <c r="W30" i="1"/>
  <c r="W29" i="1"/>
  <c r="R34" i="1"/>
  <c r="W35" i="1" s="1"/>
  <c r="R33" i="1"/>
  <c r="Q34" i="1"/>
  <c r="Q33" i="1"/>
  <c r="R35" i="1"/>
  <c r="P34" i="1"/>
  <c r="P33" i="1"/>
  <c r="Q35" i="1"/>
  <c r="O37" i="1"/>
  <c r="P35" i="1"/>
  <c r="V30" i="1"/>
  <c r="V29" i="1"/>
  <c r="P39" i="1" l="1"/>
  <c r="O41" i="1"/>
  <c r="R37" i="1"/>
  <c r="Q38" i="1"/>
  <c r="P37" i="1"/>
  <c r="R39" i="1"/>
  <c r="P38" i="1"/>
  <c r="U39" i="1" s="1"/>
  <c r="Q39" i="1"/>
  <c r="R38" i="1"/>
  <c r="Q37" i="1"/>
  <c r="U33" i="1"/>
  <c r="U34" i="1"/>
  <c r="U35" i="1"/>
  <c r="V33" i="1"/>
  <c r="V34" i="1"/>
  <c r="W34" i="1"/>
  <c r="W33" i="1"/>
  <c r="V35" i="1"/>
  <c r="T29" i="1"/>
  <c r="U37" i="1" l="1"/>
  <c r="U38" i="1"/>
  <c r="V39" i="1"/>
  <c r="W38" i="1"/>
  <c r="W37" i="1"/>
  <c r="V37" i="1"/>
  <c r="V38" i="1"/>
  <c r="R42" i="1"/>
  <c r="W43" i="1" s="1"/>
  <c r="Q41" i="1"/>
  <c r="Q42" i="1"/>
  <c r="P41" i="1"/>
  <c r="R43" i="1"/>
  <c r="P42" i="1"/>
  <c r="U43" i="1" s="1"/>
  <c r="Q43" i="1"/>
  <c r="O45" i="1"/>
  <c r="R41" i="1"/>
  <c r="P43" i="1"/>
  <c r="T33" i="1"/>
  <c r="W39" i="1"/>
  <c r="W41" i="1" l="1"/>
  <c r="W42" i="1"/>
  <c r="P47" i="1"/>
  <c r="O49" i="1"/>
  <c r="R45" i="1"/>
  <c r="Q46" i="1"/>
  <c r="V47" i="1" s="1"/>
  <c r="P45" i="1"/>
  <c r="R47" i="1"/>
  <c r="P46" i="1"/>
  <c r="Q47" i="1"/>
  <c r="Q45" i="1"/>
  <c r="R46" i="1"/>
  <c r="U41" i="1"/>
  <c r="U42" i="1"/>
  <c r="V43" i="1"/>
  <c r="V42" i="1"/>
  <c r="V41" i="1"/>
  <c r="T37" i="1"/>
  <c r="U45" i="1" l="1"/>
  <c r="U46" i="1"/>
  <c r="W46" i="1"/>
  <c r="W45" i="1"/>
  <c r="R50" i="1"/>
  <c r="W51" i="1" s="1"/>
  <c r="Q49" i="1"/>
  <c r="Q50" i="1"/>
  <c r="V51" i="1" s="1"/>
  <c r="P49" i="1"/>
  <c r="R51" i="1"/>
  <c r="P50" i="1"/>
  <c r="Q51" i="1"/>
  <c r="O53" i="1"/>
  <c r="R49" i="1"/>
  <c r="P51" i="1"/>
  <c r="T41" i="1"/>
  <c r="V45" i="1"/>
  <c r="V46" i="1"/>
  <c r="W47" i="1"/>
  <c r="U47" i="1"/>
  <c r="W49" i="1" l="1"/>
  <c r="W50" i="1"/>
  <c r="P55" i="1"/>
  <c r="O57" i="1"/>
  <c r="R53" i="1"/>
  <c r="Q54" i="1"/>
  <c r="V55" i="1" s="1"/>
  <c r="P53" i="1"/>
  <c r="R55" i="1"/>
  <c r="P54" i="1"/>
  <c r="Q55" i="1"/>
  <c r="R54" i="1"/>
  <c r="Q53" i="1"/>
  <c r="U51" i="1"/>
  <c r="U49" i="1"/>
  <c r="U50" i="1"/>
  <c r="V50" i="1"/>
  <c r="V49" i="1"/>
  <c r="T45" i="1"/>
  <c r="U53" i="1" l="1"/>
  <c r="U54" i="1"/>
  <c r="R58" i="1"/>
  <c r="Q57" i="1"/>
  <c r="Q58" i="1"/>
  <c r="V59" i="1" s="1"/>
  <c r="P57" i="1"/>
  <c r="R59" i="1"/>
  <c r="P58" i="1"/>
  <c r="U59" i="1" s="1"/>
  <c r="Q59" i="1"/>
  <c r="O61" i="1"/>
  <c r="R57" i="1"/>
  <c r="P59" i="1"/>
  <c r="T49" i="1"/>
  <c r="W55" i="1"/>
  <c r="W54" i="1"/>
  <c r="W53" i="1"/>
  <c r="V53" i="1"/>
  <c r="V54" i="1"/>
  <c r="U55" i="1"/>
  <c r="U57" i="1" l="1"/>
  <c r="U58" i="1"/>
  <c r="V58" i="1"/>
  <c r="V57" i="1"/>
  <c r="W57" i="1"/>
  <c r="W58" i="1"/>
  <c r="W59" i="1"/>
  <c r="P63" i="1"/>
  <c r="O65" i="1"/>
  <c r="R61" i="1"/>
  <c r="Q62" i="1"/>
  <c r="P61" i="1"/>
  <c r="R63" i="1"/>
  <c r="P62" i="1"/>
  <c r="Q63" i="1"/>
  <c r="R62" i="1"/>
  <c r="W63" i="1" s="1"/>
  <c r="Q61" i="1"/>
  <c r="T53" i="1"/>
  <c r="U63" i="1" l="1"/>
  <c r="U61" i="1"/>
  <c r="U62" i="1"/>
  <c r="V63" i="1"/>
  <c r="W62" i="1"/>
  <c r="W61" i="1"/>
  <c r="V61" i="1"/>
  <c r="V62" i="1"/>
  <c r="R66" i="1"/>
  <c r="Q65" i="1"/>
  <c r="Q66" i="1"/>
  <c r="P65" i="1"/>
  <c r="R67" i="1"/>
  <c r="P66" i="1"/>
  <c r="U67" i="1" s="1"/>
  <c r="Q67" i="1"/>
  <c r="O69" i="1"/>
  <c r="R65" i="1"/>
  <c r="P67" i="1"/>
  <c r="T57" i="1"/>
  <c r="P71" i="1" l="1"/>
  <c r="O73" i="1"/>
  <c r="R69" i="1"/>
  <c r="Q70" i="1"/>
  <c r="P69" i="1"/>
  <c r="R71" i="1"/>
  <c r="P70" i="1"/>
  <c r="U71" i="1" s="1"/>
  <c r="Q71" i="1"/>
  <c r="R70" i="1"/>
  <c r="Q69" i="1"/>
  <c r="T61" i="1"/>
  <c r="U65" i="1"/>
  <c r="U66" i="1"/>
  <c r="V67" i="1"/>
  <c r="V66" i="1"/>
  <c r="V65" i="1"/>
  <c r="W65" i="1"/>
  <c r="W66" i="1"/>
  <c r="W67" i="1"/>
  <c r="V71" i="1" l="1"/>
  <c r="W70" i="1"/>
  <c r="W69" i="1"/>
  <c r="U69" i="1"/>
  <c r="U70" i="1"/>
  <c r="V69" i="1"/>
  <c r="V70" i="1"/>
  <c r="R74" i="1"/>
  <c r="W75" i="1" s="1"/>
  <c r="Q73" i="1"/>
  <c r="Q74" i="1"/>
  <c r="P73" i="1"/>
  <c r="R75" i="1"/>
  <c r="P74" i="1"/>
  <c r="U75" i="1" s="1"/>
  <c r="Q75" i="1"/>
  <c r="O77" i="1"/>
  <c r="R73" i="1"/>
  <c r="P75" i="1"/>
  <c r="T65" i="1"/>
  <c r="W71" i="1"/>
  <c r="P79" i="1" l="1"/>
  <c r="O81" i="1"/>
  <c r="R77" i="1"/>
  <c r="Q78" i="1"/>
  <c r="P77" i="1"/>
  <c r="R79" i="1"/>
  <c r="P78" i="1"/>
  <c r="U79" i="1" s="1"/>
  <c r="Q79" i="1"/>
  <c r="R78" i="1"/>
  <c r="Q77" i="1"/>
  <c r="T69" i="1"/>
  <c r="W73" i="1"/>
  <c r="W74" i="1"/>
  <c r="U73" i="1"/>
  <c r="U74" i="1"/>
  <c r="V75" i="1"/>
  <c r="V74" i="1"/>
  <c r="V73" i="1"/>
  <c r="T73" i="1" l="1"/>
  <c r="V79" i="1"/>
  <c r="W78" i="1"/>
  <c r="W77" i="1"/>
  <c r="V77" i="1"/>
  <c r="V78" i="1"/>
  <c r="R82" i="1"/>
  <c r="W83" i="1" s="1"/>
  <c r="Q81" i="1"/>
  <c r="Q82" i="1"/>
  <c r="P81" i="1"/>
  <c r="R83" i="1"/>
  <c r="P82" i="1"/>
  <c r="Q83" i="1"/>
  <c r="O85" i="1"/>
  <c r="R81" i="1"/>
  <c r="P83" i="1"/>
  <c r="U77" i="1"/>
  <c r="U78" i="1"/>
  <c r="W79" i="1"/>
  <c r="W81" i="1" l="1"/>
  <c r="W82" i="1"/>
  <c r="U83" i="1"/>
  <c r="U81" i="1"/>
  <c r="U82" i="1"/>
  <c r="V82" i="1"/>
  <c r="V81" i="1"/>
  <c r="P87" i="1"/>
  <c r="O89" i="1"/>
  <c r="R85" i="1"/>
  <c r="Q86" i="1"/>
  <c r="P85" i="1"/>
  <c r="R87" i="1"/>
  <c r="P86" i="1"/>
  <c r="Q87" i="1"/>
  <c r="Q85" i="1"/>
  <c r="R86" i="1"/>
  <c r="T77" i="1"/>
  <c r="V83" i="1"/>
  <c r="V85" i="1" l="1"/>
  <c r="V86" i="1"/>
  <c r="T81" i="1"/>
  <c r="U87" i="1"/>
  <c r="U85" i="1"/>
  <c r="U86" i="1"/>
  <c r="V87" i="1"/>
  <c r="W86" i="1"/>
  <c r="W85" i="1"/>
  <c r="W87" i="1"/>
  <c r="R90" i="1"/>
  <c r="Q89" i="1"/>
  <c r="Q90" i="1"/>
  <c r="V91" i="1" s="1"/>
  <c r="P89" i="1"/>
  <c r="R91" i="1"/>
  <c r="P90" i="1"/>
  <c r="U91" i="1" s="1"/>
  <c r="Q91" i="1"/>
  <c r="O93" i="1"/>
  <c r="R89" i="1"/>
  <c r="P91" i="1"/>
  <c r="U89" i="1" l="1"/>
  <c r="U90" i="1"/>
  <c r="T85" i="1"/>
  <c r="V90" i="1"/>
  <c r="V89" i="1"/>
  <c r="W89" i="1"/>
  <c r="W90" i="1"/>
  <c r="P95" i="1"/>
  <c r="O97" i="1"/>
  <c r="R93" i="1"/>
  <c r="Q94" i="1"/>
  <c r="P93" i="1"/>
  <c r="R95" i="1"/>
  <c r="P94" i="1"/>
  <c r="Q95" i="1"/>
  <c r="R94" i="1"/>
  <c r="W95" i="1" s="1"/>
  <c r="Q93" i="1"/>
  <c r="W91" i="1"/>
  <c r="U95" i="1" l="1"/>
  <c r="U93" i="1"/>
  <c r="U94" i="1"/>
  <c r="V95" i="1"/>
  <c r="W94" i="1"/>
  <c r="W93" i="1"/>
  <c r="V93" i="1"/>
  <c r="V94" i="1"/>
  <c r="R98" i="1"/>
  <c r="Q97" i="1"/>
  <c r="Q98" i="1"/>
  <c r="P97" i="1"/>
  <c r="R99" i="1"/>
  <c r="P98" i="1"/>
  <c r="U99" i="1" s="1"/>
  <c r="Q99" i="1"/>
  <c r="O101" i="1"/>
  <c r="R97" i="1"/>
  <c r="P99" i="1"/>
  <c r="T89" i="1"/>
  <c r="P103" i="1" l="1"/>
  <c r="O105" i="1"/>
  <c r="R101" i="1"/>
  <c r="Q102" i="1"/>
  <c r="P101" i="1"/>
  <c r="R103" i="1"/>
  <c r="P102" i="1"/>
  <c r="U103" i="1" s="1"/>
  <c r="Q103" i="1"/>
  <c r="R102" i="1"/>
  <c r="Q101" i="1"/>
  <c r="U97" i="1"/>
  <c r="U98" i="1"/>
  <c r="V99" i="1"/>
  <c r="V98" i="1"/>
  <c r="V97" i="1"/>
  <c r="T93" i="1"/>
  <c r="W97" i="1"/>
  <c r="W98" i="1"/>
  <c r="W99" i="1"/>
  <c r="U101" i="1" l="1"/>
  <c r="U102" i="1"/>
  <c r="V103" i="1"/>
  <c r="W102" i="1"/>
  <c r="W101" i="1"/>
  <c r="V101" i="1"/>
  <c r="V102" i="1"/>
  <c r="R106" i="1"/>
  <c r="W107" i="1" s="1"/>
  <c r="Q105" i="1"/>
  <c r="Q106" i="1"/>
  <c r="V107" i="1" s="1"/>
  <c r="P105" i="1"/>
  <c r="R107" i="1"/>
  <c r="P106" i="1"/>
  <c r="U107" i="1" s="1"/>
  <c r="Q107" i="1"/>
  <c r="O109" i="1"/>
  <c r="R105" i="1"/>
  <c r="P107" i="1"/>
  <c r="T97" i="1"/>
  <c r="W103" i="1"/>
  <c r="W105" i="1" l="1"/>
  <c r="W106" i="1"/>
  <c r="P111" i="1"/>
  <c r="O113" i="1"/>
  <c r="R109" i="1"/>
  <c r="Q110" i="1"/>
  <c r="V111" i="1" s="1"/>
  <c r="P109" i="1"/>
  <c r="R111" i="1"/>
  <c r="P110" i="1"/>
  <c r="Q111" i="1"/>
  <c r="Q109" i="1"/>
  <c r="R110" i="1"/>
  <c r="U105" i="1"/>
  <c r="U106" i="1"/>
  <c r="V106" i="1"/>
  <c r="V105" i="1"/>
  <c r="T101" i="1"/>
  <c r="U109" i="1" l="1"/>
  <c r="U110" i="1"/>
  <c r="W111" i="1"/>
  <c r="W110" i="1"/>
  <c r="W109" i="1"/>
  <c r="T105" i="1"/>
  <c r="R114" i="1"/>
  <c r="W115" i="1" s="1"/>
  <c r="Q113" i="1"/>
  <c r="Q114" i="1"/>
  <c r="P113" i="1"/>
  <c r="R115" i="1"/>
  <c r="P114" i="1"/>
  <c r="Q115" i="1"/>
  <c r="O117" i="1"/>
  <c r="R113" i="1"/>
  <c r="P115" i="1"/>
  <c r="V109" i="1"/>
  <c r="V110" i="1"/>
  <c r="U111" i="1"/>
  <c r="V114" i="1" l="1"/>
  <c r="V113" i="1"/>
  <c r="P119" i="1"/>
  <c r="O121" i="1"/>
  <c r="R117" i="1"/>
  <c r="Q118" i="1"/>
  <c r="V119" i="1" s="1"/>
  <c r="P117" i="1"/>
  <c r="R119" i="1"/>
  <c r="P118" i="1"/>
  <c r="Q119" i="1"/>
  <c r="R118" i="1"/>
  <c r="Q117" i="1"/>
  <c r="U115" i="1"/>
  <c r="W113" i="1"/>
  <c r="W114" i="1"/>
  <c r="U113" i="1"/>
  <c r="U114" i="1"/>
  <c r="V115" i="1"/>
  <c r="T109" i="1"/>
  <c r="T113" i="1" l="1"/>
  <c r="W118" i="1"/>
  <c r="W117" i="1"/>
  <c r="R122" i="1"/>
  <c r="Q121" i="1"/>
  <c r="Q122" i="1"/>
  <c r="V123" i="1" s="1"/>
  <c r="P121" i="1"/>
  <c r="R123" i="1"/>
  <c r="P122" i="1"/>
  <c r="Q123" i="1"/>
  <c r="O125" i="1"/>
  <c r="R121" i="1"/>
  <c r="P123" i="1"/>
  <c r="W119" i="1"/>
  <c r="U117" i="1"/>
  <c r="U118" i="1"/>
  <c r="V117" i="1"/>
  <c r="V118" i="1"/>
  <c r="U119" i="1"/>
  <c r="W123" i="1" l="1"/>
  <c r="U121" i="1"/>
  <c r="U122" i="1"/>
  <c r="W121" i="1"/>
  <c r="W122" i="1"/>
  <c r="P127" i="1"/>
  <c r="O129" i="1"/>
  <c r="R125" i="1"/>
  <c r="Q126" i="1"/>
  <c r="P125" i="1"/>
  <c r="R127" i="1"/>
  <c r="P126" i="1"/>
  <c r="U127" i="1" s="1"/>
  <c r="Q127" i="1"/>
  <c r="R126" i="1"/>
  <c r="W127" i="1" s="1"/>
  <c r="Q125" i="1"/>
  <c r="T117" i="1"/>
  <c r="V122" i="1"/>
  <c r="V121" i="1"/>
  <c r="U123" i="1"/>
  <c r="W126" i="1" l="1"/>
  <c r="W125" i="1"/>
  <c r="V125" i="1"/>
  <c r="V126" i="1"/>
  <c r="R130" i="1"/>
  <c r="W131" i="1" s="1"/>
  <c r="Q129" i="1"/>
  <c r="Q130" i="1"/>
  <c r="V131" i="1" s="1"/>
  <c r="P129" i="1"/>
  <c r="R131" i="1"/>
  <c r="P130" i="1"/>
  <c r="Q131" i="1"/>
  <c r="O133" i="1"/>
  <c r="R129" i="1"/>
  <c r="P131" i="1"/>
  <c r="U125" i="1"/>
  <c r="U126" i="1"/>
  <c r="T121" i="1"/>
  <c r="V127" i="1"/>
  <c r="U129" i="1" l="1"/>
  <c r="U130" i="1"/>
  <c r="W129" i="1"/>
  <c r="W130" i="1"/>
  <c r="T125" i="1"/>
  <c r="V130" i="1"/>
  <c r="V129" i="1"/>
  <c r="P135" i="1"/>
  <c r="O137" i="1"/>
  <c r="R133" i="1"/>
  <c r="Q134" i="1"/>
  <c r="P133" i="1"/>
  <c r="R135" i="1"/>
  <c r="P134" i="1"/>
  <c r="Q135" i="1"/>
  <c r="R134" i="1"/>
  <c r="W135" i="1" s="1"/>
  <c r="Q133" i="1"/>
  <c r="U131" i="1"/>
  <c r="U135" i="1" l="1"/>
  <c r="U133" i="1"/>
  <c r="U134" i="1"/>
  <c r="W134" i="1"/>
  <c r="W133" i="1"/>
  <c r="V135" i="1"/>
  <c r="V133" i="1"/>
  <c r="V134" i="1"/>
  <c r="R138" i="1"/>
  <c r="Q139" i="1"/>
  <c r="P139" i="1"/>
  <c r="O141" i="1"/>
  <c r="Q137" i="1"/>
  <c r="R139" i="1"/>
  <c r="P137" i="1"/>
  <c r="Q138" i="1"/>
  <c r="R137" i="1"/>
  <c r="P138" i="1"/>
  <c r="T129" i="1"/>
  <c r="V139" i="1" l="1"/>
  <c r="U138" i="1"/>
  <c r="U137" i="1"/>
  <c r="P143" i="1"/>
  <c r="R141" i="1"/>
  <c r="R142" i="1"/>
  <c r="W143" i="1" s="1"/>
  <c r="Q141" i="1"/>
  <c r="Q142" i="1"/>
  <c r="V143" i="1" s="1"/>
  <c r="P141" i="1"/>
  <c r="R143" i="1"/>
  <c r="P142" i="1"/>
  <c r="U143" i="1" s="1"/>
  <c r="O145" i="1"/>
  <c r="Q143" i="1"/>
  <c r="V137" i="1"/>
  <c r="V138" i="1"/>
  <c r="U139" i="1"/>
  <c r="T133" i="1"/>
  <c r="W138" i="1"/>
  <c r="W137" i="1"/>
  <c r="W139" i="1"/>
  <c r="W142" i="1" l="1"/>
  <c r="W141" i="1"/>
  <c r="T137" i="1"/>
  <c r="V141" i="1"/>
  <c r="V142" i="1"/>
  <c r="R146" i="1"/>
  <c r="W147" i="1" s="1"/>
  <c r="Q145" i="1"/>
  <c r="Q146" i="1"/>
  <c r="V147" i="1" s="1"/>
  <c r="P145" i="1"/>
  <c r="R147" i="1"/>
  <c r="P146" i="1"/>
  <c r="Q147" i="1"/>
  <c r="P147" i="1"/>
  <c r="O149" i="1"/>
  <c r="R145" i="1"/>
  <c r="U141" i="1"/>
  <c r="T141" i="1" s="1"/>
  <c r="U142" i="1"/>
  <c r="W145" i="1" l="1"/>
  <c r="W146" i="1"/>
  <c r="P151" i="1"/>
  <c r="O153" i="1"/>
  <c r="R149" i="1"/>
  <c r="R150" i="1"/>
  <c r="W151" i="1" s="1"/>
  <c r="Q149" i="1"/>
  <c r="Q150" i="1"/>
  <c r="V151" i="1" s="1"/>
  <c r="P149" i="1"/>
  <c r="R151" i="1"/>
  <c r="P150" i="1"/>
  <c r="U151" i="1" s="1"/>
  <c r="Q151" i="1"/>
  <c r="V145" i="1"/>
  <c r="V146" i="1"/>
  <c r="U147" i="1"/>
  <c r="U145" i="1"/>
  <c r="T145" i="1" s="1"/>
  <c r="U146" i="1"/>
  <c r="R154" i="1" l="1"/>
  <c r="Q153" i="1"/>
  <c r="Q154" i="1"/>
  <c r="P153" i="1"/>
  <c r="R155" i="1"/>
  <c r="P154" i="1"/>
  <c r="Q155" i="1"/>
  <c r="P155" i="1"/>
  <c r="O157" i="1"/>
  <c r="R153" i="1"/>
  <c r="V149" i="1"/>
  <c r="V150" i="1"/>
  <c r="W150" i="1"/>
  <c r="W149" i="1"/>
  <c r="U149" i="1"/>
  <c r="U150" i="1"/>
  <c r="U155" i="1" l="1"/>
  <c r="U153" i="1"/>
  <c r="U154" i="1"/>
  <c r="W153" i="1"/>
  <c r="W154" i="1"/>
  <c r="V153" i="1"/>
  <c r="V154" i="1"/>
  <c r="T149" i="1"/>
  <c r="V155" i="1"/>
  <c r="P159" i="1"/>
  <c r="O161" i="1"/>
  <c r="R157" i="1"/>
  <c r="R158" i="1"/>
  <c r="W159" i="1" s="1"/>
  <c r="Q157" i="1"/>
  <c r="Q158" i="1"/>
  <c r="V159" i="1" s="1"/>
  <c r="P157" i="1"/>
  <c r="R159" i="1"/>
  <c r="P158" i="1"/>
  <c r="U159" i="1" s="1"/>
  <c r="Q159" i="1"/>
  <c r="W155" i="1"/>
  <c r="U157" i="1" l="1"/>
  <c r="U158" i="1"/>
  <c r="V157" i="1"/>
  <c r="V158" i="1"/>
  <c r="W158" i="1"/>
  <c r="W157" i="1"/>
  <c r="R162" i="1"/>
  <c r="W163" i="1" s="1"/>
  <c r="Q161" i="1"/>
  <c r="Q162" i="1"/>
  <c r="P161" i="1"/>
  <c r="R163" i="1"/>
  <c r="P162" i="1"/>
  <c r="Q163" i="1"/>
  <c r="P163" i="1"/>
  <c r="O165" i="1"/>
  <c r="R161" i="1"/>
  <c r="T153" i="1"/>
  <c r="P167" i="1" l="1"/>
  <c r="O169" i="1"/>
  <c r="R165" i="1"/>
  <c r="R166" i="1"/>
  <c r="Q165" i="1"/>
  <c r="Q166" i="1"/>
  <c r="V167" i="1" s="1"/>
  <c r="P165" i="1"/>
  <c r="R167" i="1"/>
  <c r="P166" i="1"/>
  <c r="U167" i="1" s="1"/>
  <c r="Q167" i="1"/>
  <c r="W161" i="1"/>
  <c r="W162" i="1"/>
  <c r="V161" i="1"/>
  <c r="V162" i="1"/>
  <c r="U163" i="1"/>
  <c r="U161" i="1"/>
  <c r="T161" i="1" s="1"/>
  <c r="U162" i="1"/>
  <c r="V163" i="1"/>
  <c r="T157" i="1"/>
  <c r="U165" i="1" l="1"/>
  <c r="U166" i="1"/>
  <c r="W167" i="1"/>
  <c r="W166" i="1"/>
  <c r="W165" i="1"/>
  <c r="R170" i="1"/>
  <c r="W171" i="1" s="1"/>
  <c r="Q169" i="1"/>
  <c r="Q170" i="1"/>
  <c r="V171" i="1" s="1"/>
  <c r="P169" i="1"/>
  <c r="R171" i="1"/>
  <c r="P170" i="1"/>
  <c r="Q171" i="1"/>
  <c r="P171" i="1"/>
  <c r="O173" i="1"/>
  <c r="R169" i="1"/>
  <c r="V165" i="1"/>
  <c r="V166" i="1"/>
  <c r="V169" i="1" l="1"/>
  <c r="V170" i="1"/>
  <c r="P175" i="1"/>
  <c r="O177" i="1"/>
  <c r="R173" i="1"/>
  <c r="R174" i="1"/>
  <c r="W175" i="1" s="1"/>
  <c r="Q173" i="1"/>
  <c r="Q174" i="1"/>
  <c r="V175" i="1" s="1"/>
  <c r="P173" i="1"/>
  <c r="R175" i="1"/>
  <c r="P174" i="1"/>
  <c r="U175" i="1" s="1"/>
  <c r="Q175" i="1"/>
  <c r="U171" i="1"/>
  <c r="W169" i="1"/>
  <c r="W170" i="1"/>
  <c r="U169" i="1"/>
  <c r="T169" i="1" s="1"/>
  <c r="U170" i="1"/>
  <c r="T165" i="1"/>
  <c r="R178" i="1" l="1"/>
  <c r="Q177" i="1"/>
  <c r="Q178" i="1"/>
  <c r="P177" i="1"/>
  <c r="R179" i="1"/>
  <c r="P178" i="1"/>
  <c r="Q179" i="1"/>
  <c r="P179" i="1"/>
  <c r="O181" i="1"/>
  <c r="R177" i="1"/>
  <c r="V173" i="1"/>
  <c r="V174" i="1"/>
  <c r="W174" i="1"/>
  <c r="W173" i="1"/>
  <c r="U173" i="1"/>
  <c r="T173" i="1" s="1"/>
  <c r="U174" i="1"/>
  <c r="U179" i="1" l="1"/>
  <c r="V179" i="1"/>
  <c r="U177" i="1"/>
  <c r="U178" i="1"/>
  <c r="W177" i="1"/>
  <c r="W178" i="1"/>
  <c r="V177" i="1"/>
  <c r="V178" i="1"/>
  <c r="P183" i="1"/>
  <c r="O185" i="1"/>
  <c r="R181" i="1"/>
  <c r="R182" i="1"/>
  <c r="Q181" i="1"/>
  <c r="Q182" i="1"/>
  <c r="V183" i="1" s="1"/>
  <c r="P181" i="1"/>
  <c r="R183" i="1"/>
  <c r="P182" i="1"/>
  <c r="U183" i="1" s="1"/>
  <c r="Q183" i="1"/>
  <c r="W179" i="1"/>
  <c r="V181" i="1" l="1"/>
  <c r="V182" i="1"/>
  <c r="T177" i="1"/>
  <c r="U181" i="1"/>
  <c r="U182" i="1"/>
  <c r="W183" i="1"/>
  <c r="W182" i="1"/>
  <c r="W181" i="1"/>
  <c r="R186" i="1"/>
  <c r="Q185" i="1"/>
  <c r="Q186" i="1"/>
  <c r="P185" i="1"/>
  <c r="R187" i="1"/>
  <c r="P186" i="1"/>
  <c r="Q187" i="1"/>
  <c r="P187" i="1"/>
  <c r="O189" i="1"/>
  <c r="R185" i="1"/>
  <c r="T181" i="1" l="1"/>
  <c r="V187" i="1"/>
  <c r="U187" i="1"/>
  <c r="U185" i="1"/>
  <c r="U186" i="1"/>
  <c r="W185" i="1"/>
  <c r="W186" i="1"/>
  <c r="V185" i="1"/>
  <c r="V186" i="1"/>
  <c r="P191" i="1"/>
  <c r="O193" i="1"/>
  <c r="R189" i="1"/>
  <c r="R190" i="1"/>
  <c r="W191" i="1" s="1"/>
  <c r="Q189" i="1"/>
  <c r="Q190" i="1"/>
  <c r="V191" i="1" s="1"/>
  <c r="P189" i="1"/>
  <c r="R191" i="1"/>
  <c r="P190" i="1"/>
  <c r="U191" i="1" s="1"/>
  <c r="Q191" i="1"/>
  <c r="W187" i="1"/>
  <c r="V189" i="1" l="1"/>
  <c r="V190" i="1"/>
  <c r="T185" i="1"/>
  <c r="W190" i="1"/>
  <c r="W189" i="1"/>
  <c r="R194" i="1"/>
  <c r="W195" i="1" s="1"/>
  <c r="Q193" i="1"/>
  <c r="Q194" i="1"/>
  <c r="V195" i="1" s="1"/>
  <c r="P193" i="1"/>
  <c r="R195" i="1"/>
  <c r="P194" i="1"/>
  <c r="Q195" i="1"/>
  <c r="P195" i="1"/>
  <c r="O197" i="1"/>
  <c r="R193" i="1"/>
  <c r="U189" i="1"/>
  <c r="U190" i="1"/>
  <c r="P199" i="1" l="1"/>
  <c r="O201" i="1"/>
  <c r="R197" i="1"/>
  <c r="R198" i="1"/>
  <c r="Q197" i="1"/>
  <c r="Q198" i="1"/>
  <c r="V199" i="1" s="1"/>
  <c r="P197" i="1"/>
  <c r="R199" i="1"/>
  <c r="P198" i="1"/>
  <c r="U199" i="1" s="1"/>
  <c r="Q199" i="1"/>
  <c r="T189" i="1"/>
  <c r="V193" i="1"/>
  <c r="V194" i="1"/>
  <c r="U195" i="1"/>
  <c r="W193" i="1"/>
  <c r="W194" i="1"/>
  <c r="U193" i="1"/>
  <c r="U194" i="1"/>
  <c r="U197" i="1" l="1"/>
  <c r="U198" i="1"/>
  <c r="W199" i="1"/>
  <c r="W198" i="1"/>
  <c r="W197" i="1"/>
  <c r="V197" i="1"/>
  <c r="V198" i="1"/>
  <c r="R202" i="1"/>
  <c r="W203" i="1" s="1"/>
  <c r="Q201" i="1"/>
  <c r="Q202" i="1"/>
  <c r="P201" i="1"/>
  <c r="R203" i="1"/>
  <c r="P202" i="1"/>
  <c r="Q203" i="1"/>
  <c r="P203" i="1"/>
  <c r="O205" i="1"/>
  <c r="R201" i="1"/>
  <c r="T193" i="1"/>
  <c r="U201" i="1" l="1"/>
  <c r="U202" i="1"/>
  <c r="P207" i="1"/>
  <c r="O209" i="1"/>
  <c r="R205" i="1"/>
  <c r="R206" i="1"/>
  <c r="W207" i="1" s="1"/>
  <c r="Q205" i="1"/>
  <c r="Q206" i="1"/>
  <c r="V207" i="1" s="1"/>
  <c r="P205" i="1"/>
  <c r="R207" i="1"/>
  <c r="P206" i="1"/>
  <c r="U207" i="1" s="1"/>
  <c r="Q207" i="1"/>
  <c r="V203" i="1"/>
  <c r="U203" i="1"/>
  <c r="W201" i="1"/>
  <c r="W202" i="1"/>
  <c r="V201" i="1"/>
  <c r="V202" i="1"/>
  <c r="T197" i="1"/>
  <c r="W206" i="1" l="1"/>
  <c r="W205" i="1"/>
  <c r="R210" i="1"/>
  <c r="Q209" i="1"/>
  <c r="Q210" i="1"/>
  <c r="V211" i="1" s="1"/>
  <c r="P209" i="1"/>
  <c r="R211" i="1"/>
  <c r="P210" i="1"/>
  <c r="U211" i="1" s="1"/>
  <c r="Q211" i="1"/>
  <c r="P211" i="1"/>
  <c r="O213" i="1"/>
  <c r="R209" i="1"/>
  <c r="V205" i="1"/>
  <c r="V206" i="1"/>
  <c r="U205" i="1"/>
  <c r="T205" i="1" s="1"/>
  <c r="U206" i="1"/>
  <c r="T201" i="1"/>
  <c r="U209" i="1" l="1"/>
  <c r="U210" i="1"/>
  <c r="V209" i="1"/>
  <c r="V210" i="1"/>
  <c r="W211" i="1"/>
  <c r="W209" i="1"/>
  <c r="W210" i="1"/>
  <c r="P215" i="1"/>
  <c r="O217" i="1"/>
  <c r="R213" i="1"/>
  <c r="R214" i="1"/>
  <c r="Q213" i="1"/>
  <c r="Q214" i="1"/>
  <c r="V215" i="1" s="1"/>
  <c r="P213" i="1"/>
  <c r="R215" i="1"/>
  <c r="P214" i="1"/>
  <c r="U215" i="1" s="1"/>
  <c r="Q215" i="1"/>
  <c r="V213" i="1" l="1"/>
  <c r="V214" i="1"/>
  <c r="W214" i="1"/>
  <c r="W213" i="1"/>
  <c r="U213" i="1"/>
  <c r="T213" i="1" s="1"/>
  <c r="U214" i="1"/>
  <c r="W215" i="1"/>
  <c r="R218" i="1"/>
  <c r="W219" i="1" s="1"/>
  <c r="Q217" i="1"/>
  <c r="Q218" i="1"/>
  <c r="P217" i="1"/>
  <c r="R219" i="1"/>
  <c r="P218" i="1"/>
  <c r="Q219" i="1"/>
  <c r="P219" i="1"/>
  <c r="O221" i="1"/>
  <c r="R217" i="1"/>
  <c r="T209" i="1"/>
  <c r="P223" i="1" l="1"/>
  <c r="O225" i="1"/>
  <c r="R221" i="1"/>
  <c r="R222" i="1"/>
  <c r="Q221" i="1"/>
  <c r="Q222" i="1"/>
  <c r="V223" i="1" s="1"/>
  <c r="P221" i="1"/>
  <c r="R223" i="1"/>
  <c r="P222" i="1"/>
  <c r="U223" i="1" s="1"/>
  <c r="Q223" i="1"/>
  <c r="U219" i="1"/>
  <c r="U217" i="1"/>
  <c r="U218" i="1"/>
  <c r="V219" i="1"/>
  <c r="W217" i="1"/>
  <c r="W218" i="1"/>
  <c r="V217" i="1"/>
  <c r="V218" i="1"/>
  <c r="U221" i="1" l="1"/>
  <c r="U222" i="1"/>
  <c r="W223" i="1"/>
  <c r="W222" i="1"/>
  <c r="W221" i="1"/>
  <c r="T217" i="1"/>
  <c r="R226" i="1"/>
  <c r="W227" i="1" s="1"/>
  <c r="Q225" i="1"/>
  <c r="Q226" i="1"/>
  <c r="P225" i="1"/>
  <c r="R227" i="1"/>
  <c r="P226" i="1"/>
  <c r="Q227" i="1"/>
  <c r="P227" i="1"/>
  <c r="O229" i="1"/>
  <c r="R225" i="1"/>
  <c r="V221" i="1"/>
  <c r="V222" i="1"/>
  <c r="V225" i="1" l="1"/>
  <c r="V226" i="1"/>
  <c r="W225" i="1"/>
  <c r="W226" i="1"/>
  <c r="U227" i="1"/>
  <c r="U225" i="1"/>
  <c r="U226" i="1"/>
  <c r="P231" i="1"/>
  <c r="O233" i="1"/>
  <c r="R229" i="1"/>
  <c r="R230" i="1"/>
  <c r="Q229" i="1"/>
  <c r="Q230" i="1"/>
  <c r="V231" i="1" s="1"/>
  <c r="P229" i="1"/>
  <c r="R231" i="1"/>
  <c r="P230" i="1"/>
  <c r="U231" i="1" s="1"/>
  <c r="Q231" i="1"/>
  <c r="V227" i="1"/>
  <c r="T221" i="1"/>
  <c r="U229" i="1" l="1"/>
  <c r="U230" i="1"/>
  <c r="T225" i="1"/>
  <c r="V229" i="1"/>
  <c r="V230" i="1"/>
  <c r="W230" i="1"/>
  <c r="W229" i="1"/>
  <c r="W231" i="1"/>
  <c r="R234" i="1"/>
  <c r="Q233" i="1"/>
  <c r="Q234" i="1"/>
  <c r="P233" i="1"/>
  <c r="R235" i="1"/>
  <c r="P234" i="1"/>
  <c r="U235" i="1" s="1"/>
  <c r="Q235" i="1"/>
  <c r="P235" i="1"/>
  <c r="O237" i="1"/>
  <c r="R233" i="1"/>
  <c r="V235" i="1" l="1"/>
  <c r="W233" i="1"/>
  <c r="W234" i="1"/>
  <c r="U233" i="1"/>
  <c r="U234" i="1"/>
  <c r="V233" i="1"/>
  <c r="V234" i="1"/>
  <c r="P239" i="1"/>
  <c r="O241" i="1"/>
  <c r="R237" i="1"/>
  <c r="R238" i="1"/>
  <c r="Q237" i="1"/>
  <c r="Q238" i="1"/>
  <c r="V239" i="1" s="1"/>
  <c r="P237" i="1"/>
  <c r="R239" i="1"/>
  <c r="P238" i="1"/>
  <c r="U239" i="1" s="1"/>
  <c r="Q239" i="1"/>
  <c r="W235" i="1"/>
  <c r="T229" i="1"/>
  <c r="U237" i="1" l="1"/>
  <c r="U238" i="1"/>
  <c r="T233" i="1"/>
  <c r="V237" i="1"/>
  <c r="V238" i="1"/>
  <c r="W239" i="1"/>
  <c r="W238" i="1"/>
  <c r="W237" i="1"/>
  <c r="R242" i="1"/>
  <c r="Q241" i="1"/>
  <c r="Q242" i="1"/>
  <c r="P241" i="1"/>
  <c r="R243" i="1"/>
  <c r="P242" i="1"/>
  <c r="Q243" i="1"/>
  <c r="P243" i="1"/>
  <c r="O245" i="1"/>
  <c r="R241" i="1"/>
  <c r="U243" i="1" l="1"/>
  <c r="V243" i="1"/>
  <c r="W241" i="1"/>
  <c r="W242" i="1"/>
  <c r="V241" i="1"/>
  <c r="V242" i="1"/>
  <c r="U241" i="1"/>
  <c r="U242" i="1"/>
  <c r="P247" i="1"/>
  <c r="O249" i="1"/>
  <c r="R245" i="1"/>
  <c r="R246" i="1"/>
  <c r="Q245" i="1"/>
  <c r="Q246" i="1"/>
  <c r="V247" i="1" s="1"/>
  <c r="P245" i="1"/>
  <c r="R247" i="1"/>
  <c r="P246" i="1"/>
  <c r="U247" i="1" s="1"/>
  <c r="Q247" i="1"/>
  <c r="W243" i="1"/>
  <c r="T237" i="1"/>
  <c r="V245" i="1" l="1"/>
  <c r="V246" i="1"/>
  <c r="U245" i="1"/>
  <c r="U246" i="1"/>
  <c r="T241" i="1"/>
  <c r="W247" i="1"/>
  <c r="R250" i="1"/>
  <c r="W251" i="1" s="1"/>
  <c r="Q249" i="1"/>
  <c r="Q250" i="1"/>
  <c r="P249" i="1"/>
  <c r="R251" i="1"/>
  <c r="P250" i="1"/>
  <c r="Q251" i="1"/>
  <c r="P251" i="1"/>
  <c r="O253" i="1"/>
  <c r="R249" i="1"/>
  <c r="W246" i="1"/>
  <c r="W245" i="1"/>
  <c r="R255" i="1" l="1"/>
  <c r="O257" i="1"/>
  <c r="Q255" i="1"/>
  <c r="P255" i="1"/>
  <c r="R253" i="1"/>
  <c r="R254" i="1"/>
  <c r="W255" i="1" s="1"/>
  <c r="Q253" i="1"/>
  <c r="Q254" i="1"/>
  <c r="V255" i="1" s="1"/>
  <c r="P253" i="1"/>
  <c r="P254" i="1"/>
  <c r="W249" i="1"/>
  <c r="W250" i="1"/>
  <c r="U251" i="1"/>
  <c r="T245" i="1"/>
  <c r="U249" i="1"/>
  <c r="U250" i="1"/>
  <c r="V249" i="1"/>
  <c r="V250" i="1"/>
  <c r="V251" i="1"/>
  <c r="T249" i="1" l="1"/>
  <c r="W254" i="1"/>
  <c r="W253" i="1"/>
  <c r="U255" i="1"/>
  <c r="O261" i="1"/>
  <c r="Q258" i="1"/>
  <c r="V259" i="1" s="1"/>
  <c r="R259" i="1"/>
  <c r="P258" i="1"/>
  <c r="U259" i="1" s="1"/>
  <c r="Q259" i="1"/>
  <c r="P259" i="1"/>
  <c r="R258" i="1"/>
  <c r="R257" i="1"/>
  <c r="Q257" i="1"/>
  <c r="P257" i="1"/>
  <c r="V254" i="1"/>
  <c r="V253" i="1"/>
  <c r="U253" i="1"/>
  <c r="U254" i="1"/>
  <c r="R263" i="1" l="1"/>
  <c r="P262" i="1"/>
  <c r="Q263" i="1"/>
  <c r="O265" i="1"/>
  <c r="R261" i="1"/>
  <c r="R262" i="1"/>
  <c r="W263" i="1" s="1"/>
  <c r="Q261" i="1"/>
  <c r="P263" i="1"/>
  <c r="Q262" i="1"/>
  <c r="P261" i="1"/>
  <c r="W257" i="1"/>
  <c r="W258" i="1"/>
  <c r="V258" i="1"/>
  <c r="V257" i="1"/>
  <c r="W259" i="1"/>
  <c r="U258" i="1"/>
  <c r="U257" i="1"/>
  <c r="T253" i="1"/>
  <c r="V262" i="1" l="1"/>
  <c r="V261" i="1"/>
  <c r="O269" i="1"/>
  <c r="R265" i="1"/>
  <c r="Q266" i="1"/>
  <c r="V267" i="1" s="1"/>
  <c r="P265" i="1"/>
  <c r="R267" i="1"/>
  <c r="P266" i="1"/>
  <c r="U267" i="1" s="1"/>
  <c r="Q267" i="1"/>
  <c r="P267" i="1"/>
  <c r="Q265" i="1"/>
  <c r="R266" i="1"/>
  <c r="W261" i="1"/>
  <c r="W262" i="1"/>
  <c r="U261" i="1"/>
  <c r="T261" i="1" s="1"/>
  <c r="U262" i="1"/>
  <c r="U263" i="1"/>
  <c r="T257" i="1"/>
  <c r="V263" i="1"/>
  <c r="U266" i="1" l="1"/>
  <c r="U265" i="1"/>
  <c r="W267" i="1"/>
  <c r="V266" i="1"/>
  <c r="V265" i="1"/>
  <c r="R271" i="1"/>
  <c r="P270" i="1"/>
  <c r="U271" i="1" s="1"/>
  <c r="Q271" i="1"/>
  <c r="P271" i="1"/>
  <c r="O273" i="1"/>
  <c r="R269" i="1"/>
  <c r="R270" i="1"/>
  <c r="W271" i="1" s="1"/>
  <c r="Q269" i="1"/>
  <c r="Q270" i="1"/>
  <c r="P269" i="1"/>
  <c r="W265" i="1"/>
  <c r="W266" i="1"/>
  <c r="V271" i="1" l="1"/>
  <c r="V269" i="1"/>
  <c r="V270" i="1"/>
  <c r="U269" i="1"/>
  <c r="U270" i="1"/>
  <c r="W269" i="1"/>
  <c r="W270" i="1"/>
  <c r="O277" i="1"/>
  <c r="R273" i="1"/>
  <c r="R274" i="1"/>
  <c r="Q273" i="1"/>
  <c r="Q274" i="1"/>
  <c r="P273" i="1"/>
  <c r="R275" i="1"/>
  <c r="P274" i="1"/>
  <c r="U275" i="1" s="1"/>
  <c r="Q275" i="1"/>
  <c r="P275" i="1"/>
  <c r="T265" i="1"/>
  <c r="T269" i="1" l="1"/>
  <c r="R279" i="1"/>
  <c r="P278" i="1"/>
  <c r="Q279" i="1"/>
  <c r="P279" i="1"/>
  <c r="O281" i="1"/>
  <c r="R277" i="1"/>
  <c r="R278" i="1"/>
  <c r="W279" i="1" s="1"/>
  <c r="Q277" i="1"/>
  <c r="Q278" i="1"/>
  <c r="P277" i="1"/>
  <c r="V275" i="1"/>
  <c r="U274" i="1"/>
  <c r="U273" i="1"/>
  <c r="V274" i="1"/>
  <c r="V273" i="1"/>
  <c r="W275" i="1"/>
  <c r="W273" i="1"/>
  <c r="W274" i="1"/>
  <c r="T273" i="1" l="1"/>
  <c r="O285" i="1"/>
  <c r="R281" i="1"/>
  <c r="R282" i="1"/>
  <c r="Q281" i="1"/>
  <c r="Q282" i="1"/>
  <c r="V283" i="1" s="1"/>
  <c r="P281" i="1"/>
  <c r="R283" i="1"/>
  <c r="P282" i="1"/>
  <c r="Q283" i="1"/>
  <c r="P283" i="1"/>
  <c r="W277" i="1"/>
  <c r="W278" i="1"/>
  <c r="U279" i="1"/>
  <c r="U277" i="1"/>
  <c r="U278" i="1"/>
  <c r="V279" i="1"/>
  <c r="V277" i="1"/>
  <c r="V278" i="1"/>
  <c r="T277" i="1" l="1"/>
  <c r="W283" i="1"/>
  <c r="W281" i="1"/>
  <c r="W282" i="1"/>
  <c r="U282" i="1"/>
  <c r="U281" i="1"/>
  <c r="V282" i="1"/>
  <c r="V281" i="1"/>
  <c r="R287" i="1"/>
  <c r="P286" i="1"/>
  <c r="Q287" i="1"/>
  <c r="P287" i="1"/>
  <c r="O289" i="1"/>
  <c r="R285" i="1"/>
  <c r="R286" i="1"/>
  <c r="W287" i="1" s="1"/>
  <c r="Q285" i="1"/>
  <c r="Q286" i="1"/>
  <c r="P285" i="1"/>
  <c r="U283" i="1"/>
  <c r="W285" i="1" l="1"/>
  <c r="W286" i="1"/>
  <c r="V285" i="1"/>
  <c r="V286" i="1"/>
  <c r="T281" i="1"/>
  <c r="U287" i="1"/>
  <c r="O293" i="1"/>
  <c r="R289" i="1"/>
  <c r="R290" i="1"/>
  <c r="Q289" i="1"/>
  <c r="Q290" i="1"/>
  <c r="P289" i="1"/>
  <c r="R291" i="1"/>
  <c r="P290" i="1"/>
  <c r="Q291" i="1"/>
  <c r="P291" i="1"/>
  <c r="U285" i="1"/>
  <c r="U286" i="1"/>
  <c r="V287" i="1"/>
  <c r="R295" i="1" l="1"/>
  <c r="P294" i="1"/>
  <c r="Q295" i="1"/>
  <c r="P295" i="1"/>
  <c r="O297" i="1"/>
  <c r="R293" i="1"/>
  <c r="R294" i="1"/>
  <c r="W295" i="1" s="1"/>
  <c r="Q293" i="1"/>
  <c r="Q294" i="1"/>
  <c r="P293" i="1"/>
  <c r="W289" i="1"/>
  <c r="W290" i="1"/>
  <c r="U289" i="1"/>
  <c r="T289" i="1" s="1"/>
  <c r="V290" i="1"/>
  <c r="V289" i="1"/>
  <c r="U291" i="1"/>
  <c r="T285" i="1"/>
  <c r="W291" i="1"/>
  <c r="O301" i="1" l="1"/>
  <c r="R297" i="1"/>
  <c r="R298" i="1"/>
  <c r="Q297" i="1"/>
  <c r="Q298" i="1"/>
  <c r="P297" i="1"/>
  <c r="R299" i="1"/>
  <c r="P298" i="1"/>
  <c r="U299" i="1" s="1"/>
  <c r="Q299" i="1"/>
  <c r="P299" i="1"/>
  <c r="W293" i="1"/>
  <c r="W294" i="1"/>
  <c r="V293" i="1"/>
  <c r="V294" i="1"/>
  <c r="U294" i="1"/>
  <c r="U295" i="1"/>
  <c r="U297" i="1" l="1"/>
  <c r="V298" i="1"/>
  <c r="V297" i="1"/>
  <c r="T293" i="1"/>
  <c r="W299" i="1"/>
  <c r="W297" i="1"/>
  <c r="W298" i="1"/>
  <c r="R303" i="1"/>
  <c r="P302" i="1"/>
  <c r="Q303" i="1"/>
  <c r="P303" i="1"/>
  <c r="O305" i="1"/>
  <c r="R301" i="1"/>
  <c r="R302" i="1"/>
  <c r="W303" i="1" s="1"/>
  <c r="Q301" i="1"/>
  <c r="Q302" i="1"/>
  <c r="P301" i="1"/>
  <c r="W301" i="1" l="1"/>
  <c r="W302" i="1"/>
  <c r="V301" i="1"/>
  <c r="V302" i="1"/>
  <c r="O309" i="1"/>
  <c r="R305" i="1"/>
  <c r="R307" i="1"/>
  <c r="Q305" i="1"/>
  <c r="Q307" i="1"/>
  <c r="P305" i="1"/>
  <c r="P307" i="1"/>
  <c r="R306" i="1"/>
  <c r="Q306" i="1"/>
  <c r="P306" i="1"/>
  <c r="U303" i="1"/>
  <c r="T297" i="1"/>
  <c r="U302" i="1"/>
  <c r="Q311" i="1" l="1"/>
  <c r="P309" i="1"/>
  <c r="P311" i="1"/>
  <c r="R310" i="1"/>
  <c r="Q310" i="1"/>
  <c r="P310" i="1"/>
  <c r="O313" i="1"/>
  <c r="R309" i="1"/>
  <c r="R311" i="1"/>
  <c r="Q309" i="1"/>
  <c r="T301" i="1"/>
  <c r="Q314" i="1" l="1"/>
  <c r="P314" i="1"/>
  <c r="O317" i="1"/>
  <c r="R313" i="1"/>
  <c r="R315" i="1"/>
  <c r="Q313" i="1"/>
  <c r="Q315" i="1"/>
  <c r="P313" i="1"/>
  <c r="P315" i="1"/>
  <c r="R314" i="1"/>
  <c r="O321" i="1" l="1"/>
  <c r="R317" i="1"/>
  <c r="R319" i="1"/>
  <c r="Q317" i="1"/>
  <c r="Q319" i="1"/>
  <c r="P317" i="1"/>
  <c r="P319" i="1"/>
  <c r="R318" i="1"/>
  <c r="Q318" i="1"/>
  <c r="P318" i="1"/>
  <c r="P323" i="1" l="1"/>
  <c r="R322" i="1"/>
  <c r="Q322" i="1"/>
  <c r="P322" i="1"/>
  <c r="O325" i="1"/>
  <c r="R321" i="1"/>
  <c r="R323" i="1"/>
  <c r="Q321" i="1"/>
  <c r="Q323" i="1"/>
  <c r="P321" i="1"/>
  <c r="P326" i="1" l="1"/>
  <c r="O329" i="1"/>
  <c r="R325" i="1"/>
  <c r="R327" i="1"/>
  <c r="Q325" i="1"/>
  <c r="Q327" i="1"/>
  <c r="P325" i="1"/>
  <c r="P327" i="1"/>
  <c r="R326" i="1"/>
  <c r="Q326" i="1"/>
  <c r="R331" i="1" l="1"/>
  <c r="Q329" i="1"/>
  <c r="Q331" i="1"/>
  <c r="P329" i="1"/>
  <c r="P331" i="1"/>
  <c r="R330" i="1"/>
  <c r="Q330" i="1"/>
  <c r="P330" i="1"/>
  <c r="O333" i="1"/>
  <c r="R329" i="1"/>
  <c r="R334" i="1" l="1"/>
  <c r="Q334" i="1"/>
  <c r="P334" i="1"/>
  <c r="O337" i="1"/>
  <c r="R333" i="1"/>
  <c r="R335" i="1"/>
  <c r="Q333" i="1"/>
  <c r="Q335" i="1"/>
  <c r="P333" i="1"/>
  <c r="P335" i="1"/>
  <c r="O341" i="1" l="1"/>
  <c r="R337" i="1"/>
  <c r="R339" i="1"/>
  <c r="Q337" i="1"/>
  <c r="Q339" i="1"/>
  <c r="P337" i="1"/>
  <c r="P339" i="1"/>
  <c r="R338" i="1"/>
  <c r="Q338" i="1"/>
  <c r="P338" i="1"/>
  <c r="Q343" i="1" l="1"/>
  <c r="P341" i="1"/>
  <c r="P343" i="1"/>
  <c r="R342" i="1"/>
  <c r="Q342" i="1"/>
  <c r="P342" i="1"/>
  <c r="O345" i="1"/>
  <c r="R341" i="1"/>
  <c r="Q341" i="1"/>
  <c r="R343" i="1"/>
  <c r="Q346" i="1" l="1"/>
  <c r="P346" i="1"/>
  <c r="O349" i="1"/>
  <c r="R345" i="1"/>
  <c r="R347" i="1"/>
  <c r="Q345" i="1"/>
  <c r="Q347" i="1"/>
  <c r="P345" i="1"/>
  <c r="P347" i="1"/>
  <c r="R346" i="1"/>
  <c r="O353" i="1" l="1"/>
  <c r="R349" i="1"/>
  <c r="R351" i="1"/>
  <c r="Q349" i="1"/>
  <c r="Q351" i="1"/>
  <c r="P349" i="1"/>
  <c r="P351" i="1"/>
  <c r="R350" i="1"/>
  <c r="Q350" i="1"/>
  <c r="P350" i="1"/>
  <c r="P355" i="1" l="1"/>
  <c r="R354" i="1"/>
  <c r="Q354" i="1"/>
  <c r="P354" i="1"/>
  <c r="O357" i="1"/>
  <c r="R353" i="1"/>
  <c r="R355" i="1"/>
  <c r="Q353" i="1"/>
  <c r="Q355" i="1"/>
  <c r="P353" i="1"/>
  <c r="P358" i="1" l="1"/>
  <c r="O361" i="1"/>
  <c r="R357" i="1"/>
  <c r="R359" i="1"/>
  <c r="Q357" i="1"/>
  <c r="Q359" i="1"/>
  <c r="P357" i="1"/>
  <c r="P359" i="1"/>
  <c r="R358" i="1"/>
  <c r="Q358" i="1"/>
  <c r="R363" i="1" l="1"/>
  <c r="Q361" i="1"/>
  <c r="Q363" i="1"/>
  <c r="P361" i="1"/>
  <c r="P363" i="1"/>
  <c r="R362" i="1"/>
  <c r="Q362" i="1"/>
  <c r="P362" i="1"/>
  <c r="O365" i="1"/>
  <c r="R361" i="1"/>
  <c r="R366" i="1" l="1"/>
  <c r="Q366" i="1"/>
  <c r="P366" i="1"/>
  <c r="O369" i="1"/>
  <c r="R365" i="1"/>
  <c r="R367" i="1"/>
  <c r="Q365" i="1"/>
  <c r="Q367" i="1"/>
  <c r="P365" i="1"/>
  <c r="P367" i="1"/>
  <c r="O373" i="1" l="1"/>
  <c r="R369" i="1"/>
  <c r="R371" i="1"/>
  <c r="Q369" i="1"/>
  <c r="Q371" i="1"/>
  <c r="P369" i="1"/>
  <c r="P371" i="1"/>
  <c r="R370" i="1"/>
  <c r="Q370" i="1"/>
  <c r="P370" i="1"/>
  <c r="Q375" i="1" l="1"/>
  <c r="P373" i="1"/>
  <c r="P375" i="1"/>
  <c r="R374" i="1"/>
  <c r="Q374" i="1"/>
  <c r="P374" i="1"/>
  <c r="O377" i="1"/>
  <c r="R373" i="1"/>
  <c r="R375" i="1"/>
  <c r="Q373" i="1"/>
  <c r="Q378" i="1" l="1"/>
  <c r="P378" i="1"/>
  <c r="O381" i="1"/>
  <c r="R377" i="1"/>
  <c r="R379" i="1"/>
  <c r="Q377" i="1"/>
  <c r="Q379" i="1"/>
  <c r="P377" i="1"/>
  <c r="P379" i="1"/>
  <c r="R378" i="1"/>
  <c r="O385" i="1" l="1"/>
  <c r="R381" i="1"/>
  <c r="R383" i="1"/>
  <c r="Q381" i="1"/>
  <c r="Q383" i="1"/>
  <c r="P381" i="1"/>
  <c r="P383" i="1"/>
  <c r="R382" i="1"/>
  <c r="Q382" i="1"/>
  <c r="P382" i="1"/>
  <c r="P387" i="1" l="1"/>
  <c r="R386" i="1"/>
  <c r="Q386" i="1"/>
  <c r="P386" i="1"/>
  <c r="O389" i="1"/>
  <c r="R385" i="1"/>
  <c r="R387" i="1"/>
  <c r="Q385" i="1"/>
  <c r="P385" i="1"/>
  <c r="Q387" i="1"/>
  <c r="P390" i="1" l="1"/>
  <c r="O393" i="1"/>
  <c r="R389" i="1"/>
  <c r="R391" i="1"/>
  <c r="Q389" i="1"/>
  <c r="Q391" i="1"/>
  <c r="P389" i="1"/>
  <c r="P391" i="1"/>
  <c r="R390" i="1"/>
  <c r="Q390" i="1"/>
  <c r="R395" i="1" l="1"/>
  <c r="Q393" i="1"/>
  <c r="Q395" i="1"/>
  <c r="P393" i="1"/>
  <c r="P395" i="1"/>
  <c r="R394" i="1"/>
  <c r="Q394" i="1"/>
  <c r="P394" i="1"/>
  <c r="O397" i="1"/>
  <c r="R393" i="1"/>
  <c r="R398" i="1" l="1"/>
  <c r="Q398" i="1"/>
  <c r="P398" i="1"/>
  <c r="O401" i="1"/>
  <c r="R397" i="1"/>
  <c r="R399" i="1"/>
  <c r="Q397" i="1"/>
  <c r="Q399" i="1"/>
  <c r="P397" i="1"/>
  <c r="P399" i="1"/>
  <c r="O405" i="1" l="1"/>
  <c r="R401" i="1"/>
  <c r="R403" i="1"/>
  <c r="Q401" i="1"/>
  <c r="Q403" i="1"/>
  <c r="P401" i="1"/>
  <c r="P403" i="1"/>
  <c r="R402" i="1"/>
  <c r="Q402" i="1"/>
  <c r="P402" i="1"/>
  <c r="Q407" i="1" l="1"/>
  <c r="P405" i="1"/>
  <c r="P407" i="1"/>
  <c r="R406" i="1"/>
  <c r="Q406" i="1"/>
  <c r="P406" i="1"/>
  <c r="O409" i="1"/>
  <c r="R405" i="1"/>
  <c r="R407" i="1"/>
  <c r="Q405" i="1"/>
  <c r="Q410" i="1" l="1"/>
  <c r="P410" i="1"/>
  <c r="O413" i="1"/>
  <c r="R409" i="1"/>
  <c r="R411" i="1"/>
  <c r="Q409" i="1"/>
  <c r="Q411" i="1"/>
  <c r="P409" i="1"/>
  <c r="P411" i="1"/>
  <c r="R410" i="1"/>
  <c r="O417" i="1" l="1"/>
  <c r="R413" i="1"/>
  <c r="R415" i="1"/>
  <c r="Q413" i="1"/>
  <c r="Q415" i="1"/>
  <c r="P413" i="1"/>
  <c r="P415" i="1"/>
  <c r="R414" i="1"/>
  <c r="Q414" i="1"/>
  <c r="P414" i="1"/>
  <c r="P419" i="1" l="1"/>
  <c r="R418" i="1"/>
  <c r="Q418" i="1"/>
  <c r="P418" i="1"/>
  <c r="O421" i="1"/>
  <c r="R417" i="1"/>
  <c r="R419" i="1"/>
  <c r="Q417" i="1"/>
  <c r="Q419" i="1"/>
  <c r="P417" i="1"/>
  <c r="P422" i="1" l="1"/>
  <c r="O425" i="1"/>
  <c r="R421" i="1"/>
  <c r="R423" i="1"/>
  <c r="Q421" i="1"/>
  <c r="Q423" i="1"/>
  <c r="P421" i="1"/>
  <c r="P423" i="1"/>
  <c r="R422" i="1"/>
  <c r="Q422" i="1"/>
  <c r="R427" i="1" l="1"/>
  <c r="Q425" i="1"/>
  <c r="Q427" i="1"/>
  <c r="P425" i="1"/>
  <c r="P427" i="1"/>
  <c r="R426" i="1"/>
  <c r="Q426" i="1"/>
  <c r="P426" i="1"/>
  <c r="R425" i="1"/>
  <c r="O429" i="1"/>
  <c r="R430" i="1" l="1"/>
  <c r="Q430" i="1"/>
  <c r="P430" i="1"/>
  <c r="O433" i="1"/>
  <c r="R429" i="1"/>
  <c r="R431" i="1"/>
  <c r="Q429" i="1"/>
  <c r="Q431" i="1"/>
  <c r="P429" i="1"/>
  <c r="P431" i="1"/>
  <c r="O437" i="1" l="1"/>
  <c r="R433" i="1"/>
  <c r="R435" i="1"/>
  <c r="Q433" i="1"/>
  <c r="Q435" i="1"/>
  <c r="P433" i="1"/>
  <c r="P435" i="1"/>
  <c r="R434" i="1"/>
  <c r="Q434" i="1"/>
  <c r="P434" i="1"/>
  <c r="Q439" i="1" l="1"/>
  <c r="P437" i="1"/>
  <c r="Q438" i="1"/>
  <c r="P438" i="1"/>
  <c r="O441" i="1"/>
  <c r="R437" i="1"/>
  <c r="Q437" i="1"/>
  <c r="R439" i="1"/>
  <c r="P439" i="1"/>
  <c r="R438" i="1"/>
  <c r="Q442" i="1" l="1"/>
  <c r="O445" i="1"/>
  <c r="R441" i="1"/>
  <c r="R443" i="1"/>
  <c r="Q441" i="1"/>
  <c r="Q443" i="1"/>
  <c r="P441" i="1"/>
  <c r="P443" i="1"/>
  <c r="R442" i="1"/>
  <c r="P442" i="1"/>
  <c r="O449" i="1" l="1"/>
  <c r="R445" i="1"/>
  <c r="Q447" i="1"/>
  <c r="P445" i="1"/>
  <c r="P447" i="1"/>
  <c r="R446" i="1"/>
  <c r="Q446" i="1"/>
  <c r="P446" i="1"/>
  <c r="Q445" i="1"/>
  <c r="R447" i="1"/>
  <c r="P451" i="1" l="1"/>
  <c r="Q450" i="1"/>
  <c r="P450" i="1"/>
  <c r="O453" i="1"/>
  <c r="R449" i="1"/>
  <c r="R451" i="1"/>
  <c r="Q449" i="1"/>
  <c r="Q451" i="1"/>
  <c r="R450" i="1"/>
  <c r="P449" i="1"/>
  <c r="P454" i="1" l="1"/>
  <c r="O457" i="1"/>
  <c r="R453" i="1"/>
  <c r="R455" i="1"/>
  <c r="Q453" i="1"/>
  <c r="Q455" i="1"/>
  <c r="P453" i="1"/>
  <c r="P455" i="1"/>
  <c r="R454" i="1"/>
  <c r="Q454" i="1"/>
  <c r="R459" i="1" l="1"/>
  <c r="Q457" i="1"/>
  <c r="Q459" i="1"/>
  <c r="P457" i="1"/>
  <c r="P459" i="1"/>
  <c r="R458" i="1"/>
  <c r="Q458" i="1"/>
  <c r="P458" i="1"/>
  <c r="O461" i="1"/>
  <c r="R457" i="1"/>
  <c r="R462" i="1" l="1"/>
  <c r="Q462" i="1"/>
  <c r="P462" i="1"/>
  <c r="O465" i="1"/>
  <c r="R461" i="1"/>
  <c r="R463" i="1"/>
  <c r="Q461" i="1"/>
  <c r="Q463" i="1"/>
  <c r="P461" i="1"/>
  <c r="P463" i="1"/>
  <c r="O469" i="1" l="1"/>
  <c r="R465" i="1"/>
  <c r="R467" i="1"/>
  <c r="Q465" i="1"/>
  <c r="Q467" i="1"/>
  <c r="P465" i="1"/>
  <c r="P467" i="1"/>
  <c r="R466" i="1"/>
  <c r="Q466" i="1"/>
  <c r="P466" i="1"/>
  <c r="Q471" i="1" l="1"/>
  <c r="P469" i="1"/>
  <c r="P471" i="1"/>
  <c r="R470" i="1"/>
  <c r="Q470" i="1"/>
  <c r="P470" i="1"/>
  <c r="O473" i="1"/>
  <c r="R469" i="1"/>
  <c r="Q469" i="1"/>
  <c r="R471" i="1"/>
  <c r="Q474" i="1" l="1"/>
  <c r="P474" i="1"/>
  <c r="O477" i="1"/>
  <c r="R473" i="1"/>
  <c r="R475" i="1"/>
  <c r="Q473" i="1"/>
  <c r="Q475" i="1"/>
  <c r="P473" i="1"/>
  <c r="P475" i="1"/>
  <c r="R474" i="1"/>
  <c r="O481" i="1" l="1"/>
  <c r="R477" i="1"/>
  <c r="R479" i="1"/>
  <c r="Q477" i="1"/>
  <c r="Q479" i="1"/>
  <c r="P477" i="1"/>
  <c r="P479" i="1"/>
  <c r="R478" i="1"/>
  <c r="Q478" i="1"/>
  <c r="P478" i="1"/>
  <c r="P483" i="1" l="1"/>
  <c r="R482" i="1"/>
  <c r="Q482" i="1"/>
  <c r="P482" i="1"/>
  <c r="O485" i="1"/>
  <c r="R481" i="1"/>
  <c r="R483" i="1"/>
  <c r="Q481" i="1"/>
  <c r="Q483" i="1"/>
  <c r="P481" i="1"/>
  <c r="P486" i="1" l="1"/>
  <c r="O489" i="1"/>
  <c r="R485" i="1"/>
  <c r="R487" i="1"/>
  <c r="Q485" i="1"/>
  <c r="Q487" i="1"/>
  <c r="P485" i="1"/>
  <c r="P487" i="1"/>
  <c r="R486" i="1"/>
  <c r="Q486" i="1"/>
  <c r="R491" i="1" l="1"/>
  <c r="Q489" i="1"/>
  <c r="Q491" i="1"/>
  <c r="P489" i="1"/>
  <c r="P491" i="1"/>
  <c r="R490" i="1"/>
  <c r="Q490" i="1"/>
  <c r="P490" i="1"/>
  <c r="O493" i="1"/>
  <c r="R489" i="1"/>
  <c r="R494" i="1" l="1"/>
  <c r="Q494" i="1"/>
  <c r="P494" i="1"/>
  <c r="O497" i="1"/>
  <c r="R493" i="1"/>
  <c r="R495" i="1"/>
  <c r="Q493" i="1"/>
  <c r="Q495" i="1"/>
  <c r="P493" i="1"/>
  <c r="P495" i="1"/>
  <c r="O501" i="1" l="1"/>
  <c r="R497" i="1"/>
  <c r="R499" i="1"/>
  <c r="Q497" i="1"/>
  <c r="Q499" i="1"/>
  <c r="P497" i="1"/>
  <c r="P499" i="1"/>
  <c r="R498" i="1"/>
  <c r="Q498" i="1"/>
  <c r="P498" i="1"/>
  <c r="Q503" i="1" l="1"/>
  <c r="P501" i="1"/>
  <c r="P503" i="1"/>
  <c r="R502" i="1"/>
  <c r="Q502" i="1"/>
  <c r="P502" i="1"/>
  <c r="O505" i="1"/>
  <c r="R501" i="1"/>
  <c r="R503" i="1"/>
  <c r="Q501" i="1"/>
  <c r="Q506" i="1" l="1"/>
  <c r="P506" i="1"/>
  <c r="O509" i="1"/>
  <c r="R505" i="1"/>
  <c r="R507" i="1"/>
  <c r="Q505" i="1"/>
  <c r="Q507" i="1"/>
  <c r="P505" i="1"/>
  <c r="P507" i="1"/>
  <c r="R506" i="1"/>
  <c r="O513" i="1" l="1"/>
  <c r="R509" i="1"/>
  <c r="R511" i="1"/>
  <c r="Q509" i="1"/>
  <c r="Q511" i="1"/>
  <c r="P509" i="1"/>
  <c r="P511" i="1"/>
  <c r="R510" i="1"/>
  <c r="Q510" i="1"/>
  <c r="P510" i="1"/>
  <c r="P515" i="1" l="1"/>
  <c r="R514" i="1"/>
  <c r="Q514" i="1"/>
  <c r="P514" i="1"/>
  <c r="O517" i="1"/>
  <c r="R513" i="1"/>
  <c r="R515" i="1"/>
  <c r="Q513" i="1"/>
  <c r="P513" i="1"/>
  <c r="Q515" i="1"/>
  <c r="P518" i="1" l="1"/>
  <c r="O521" i="1"/>
  <c r="R517" i="1"/>
  <c r="R519" i="1"/>
  <c r="Q517" i="1"/>
  <c r="Q519" i="1"/>
  <c r="P517" i="1"/>
  <c r="P519" i="1"/>
  <c r="R518" i="1"/>
  <c r="Q518" i="1"/>
  <c r="R523" i="1" l="1"/>
  <c r="Q521" i="1"/>
  <c r="Q523" i="1"/>
  <c r="P521" i="1"/>
  <c r="P523" i="1"/>
  <c r="R522" i="1"/>
  <c r="Q522" i="1"/>
  <c r="P522" i="1"/>
  <c r="O525" i="1"/>
  <c r="R521" i="1"/>
  <c r="R526" i="1" l="1"/>
  <c r="Q526" i="1"/>
  <c r="P526" i="1"/>
  <c r="O529" i="1"/>
  <c r="R525" i="1"/>
  <c r="R527" i="1"/>
  <c r="Q525" i="1"/>
  <c r="Q527" i="1"/>
  <c r="P525" i="1"/>
  <c r="P527" i="1"/>
  <c r="O533" i="1" l="1"/>
  <c r="R529" i="1"/>
  <c r="R531" i="1"/>
  <c r="Q529" i="1"/>
  <c r="Q531" i="1"/>
  <c r="P529" i="1"/>
  <c r="P531" i="1"/>
  <c r="R530" i="1"/>
  <c r="Q530" i="1"/>
  <c r="P530" i="1"/>
  <c r="Q535" i="1" l="1"/>
  <c r="P533" i="1"/>
  <c r="P535" i="1"/>
  <c r="R534" i="1"/>
  <c r="Q534" i="1"/>
  <c r="P534" i="1"/>
  <c r="O537" i="1"/>
  <c r="R533" i="1"/>
  <c r="R535" i="1"/>
  <c r="Q533" i="1"/>
  <c r="Q538" i="1" l="1"/>
  <c r="P538" i="1"/>
  <c r="O541" i="1"/>
  <c r="R537" i="1"/>
  <c r="R539" i="1"/>
  <c r="Q537" i="1"/>
  <c r="Q539" i="1"/>
  <c r="P537" i="1"/>
  <c r="P539" i="1"/>
  <c r="R538" i="1"/>
  <c r="O545" i="1" l="1"/>
  <c r="R541" i="1"/>
  <c r="R543" i="1"/>
  <c r="Q541" i="1"/>
  <c r="Q543" i="1"/>
  <c r="P541" i="1"/>
  <c r="P543" i="1"/>
  <c r="R542" i="1"/>
  <c r="Q542" i="1"/>
  <c r="P542" i="1"/>
  <c r="P547" i="1" l="1"/>
  <c r="R546" i="1"/>
  <c r="Q546" i="1"/>
  <c r="P546" i="1"/>
  <c r="O549" i="1"/>
  <c r="R545" i="1"/>
  <c r="R547" i="1"/>
  <c r="Q545" i="1"/>
  <c r="Q547" i="1"/>
  <c r="P545" i="1"/>
  <c r="P550" i="1" l="1"/>
  <c r="O553" i="1"/>
  <c r="R549" i="1"/>
  <c r="R551" i="1"/>
  <c r="Q549" i="1"/>
  <c r="Q551" i="1"/>
  <c r="P549" i="1"/>
  <c r="P551" i="1"/>
  <c r="R550" i="1"/>
  <c r="Q550" i="1"/>
  <c r="R555" i="1" l="1"/>
  <c r="Q553" i="1"/>
  <c r="Q555" i="1"/>
  <c r="P553" i="1"/>
  <c r="P555" i="1"/>
  <c r="R554" i="1"/>
  <c r="Q554" i="1"/>
  <c r="P554" i="1"/>
  <c r="R553" i="1"/>
  <c r="O557" i="1"/>
  <c r="R558" i="1" l="1"/>
  <c r="Q558" i="1"/>
  <c r="P558" i="1"/>
  <c r="O561" i="1"/>
  <c r="R557" i="1"/>
  <c r="R559" i="1"/>
  <c r="Q557" i="1"/>
  <c r="Q559" i="1"/>
  <c r="P557" i="1"/>
  <c r="P559" i="1"/>
  <c r="O565" i="1" l="1"/>
  <c r="R561" i="1"/>
  <c r="R563" i="1"/>
  <c r="Q561" i="1"/>
  <c r="Q563" i="1"/>
  <c r="P561" i="1"/>
  <c r="P563" i="1"/>
  <c r="R562" i="1"/>
  <c r="Q562" i="1"/>
  <c r="P562" i="1"/>
  <c r="Q567" i="1" l="1"/>
  <c r="P565" i="1"/>
  <c r="P567" i="1"/>
  <c r="R566" i="1"/>
  <c r="Q566" i="1"/>
  <c r="P566" i="1"/>
  <c r="O569" i="1"/>
  <c r="R565" i="1"/>
  <c r="R567" i="1"/>
  <c r="Q565" i="1"/>
  <c r="Q570" i="1" l="1"/>
  <c r="P570" i="1"/>
  <c r="O573" i="1"/>
  <c r="R569" i="1"/>
  <c r="R571" i="1"/>
  <c r="Q569" i="1"/>
  <c r="Q571" i="1"/>
  <c r="P569" i="1"/>
  <c r="P571" i="1"/>
  <c r="R570" i="1"/>
  <c r="O577" i="1" l="1"/>
  <c r="R573" i="1"/>
  <c r="R575" i="1"/>
  <c r="Q573" i="1"/>
  <c r="Q575" i="1"/>
  <c r="P573" i="1"/>
  <c r="P575" i="1"/>
  <c r="R574" i="1"/>
  <c r="Q574" i="1"/>
  <c r="P574" i="1"/>
  <c r="P579" i="1" l="1"/>
  <c r="R578" i="1"/>
  <c r="Q578" i="1"/>
  <c r="P578" i="1"/>
  <c r="O581" i="1"/>
  <c r="R577" i="1"/>
  <c r="R579" i="1"/>
  <c r="Q577" i="1"/>
  <c r="Q579" i="1"/>
  <c r="P577" i="1"/>
  <c r="P582" i="1" l="1"/>
  <c r="O585" i="1"/>
  <c r="R581" i="1"/>
  <c r="R583" i="1"/>
  <c r="Q581" i="1"/>
  <c r="Q583" i="1"/>
  <c r="P581" i="1"/>
  <c r="P583" i="1"/>
  <c r="R582" i="1"/>
  <c r="Q582" i="1"/>
  <c r="R587" i="1" l="1"/>
  <c r="Q585" i="1"/>
  <c r="Q587" i="1"/>
  <c r="P585" i="1"/>
  <c r="P587" i="1"/>
  <c r="R586" i="1"/>
  <c r="Q586" i="1"/>
  <c r="P586" i="1"/>
  <c r="O589" i="1"/>
  <c r="R585" i="1"/>
  <c r="R590" i="1" l="1"/>
  <c r="Q590" i="1"/>
  <c r="P590" i="1"/>
  <c r="O593" i="1"/>
  <c r="R589" i="1"/>
  <c r="R591" i="1"/>
  <c r="Q589" i="1"/>
  <c r="Q591" i="1"/>
  <c r="P589" i="1"/>
  <c r="P591" i="1"/>
  <c r="O597" i="1" l="1"/>
  <c r="R593" i="1"/>
  <c r="R595" i="1"/>
  <c r="Q593" i="1"/>
  <c r="Q595" i="1"/>
  <c r="P593" i="1"/>
  <c r="P595" i="1"/>
  <c r="R594" i="1"/>
  <c r="Q594" i="1"/>
  <c r="P594" i="1"/>
  <c r="Q599" i="1" l="1"/>
  <c r="P597" i="1"/>
  <c r="P599" i="1"/>
  <c r="R598" i="1"/>
  <c r="Q598" i="1"/>
  <c r="P598" i="1"/>
  <c r="O601" i="1"/>
  <c r="R597" i="1"/>
  <c r="Q597" i="1"/>
  <c r="R599" i="1"/>
  <c r="Q602" i="1" l="1"/>
  <c r="P602" i="1"/>
  <c r="O605" i="1"/>
  <c r="R601" i="1"/>
  <c r="R603" i="1"/>
  <c r="Q601" i="1"/>
  <c r="Q603" i="1"/>
  <c r="P601" i="1"/>
  <c r="P603" i="1"/>
  <c r="R602" i="1"/>
  <c r="O609" i="1" l="1"/>
  <c r="R605" i="1"/>
  <c r="R607" i="1"/>
  <c r="Q605" i="1"/>
  <c r="Q607" i="1"/>
  <c r="P605" i="1"/>
  <c r="P607" i="1"/>
  <c r="R606" i="1"/>
  <c r="Q606" i="1"/>
  <c r="P606" i="1"/>
  <c r="P611" i="1" l="1"/>
  <c r="R610" i="1"/>
  <c r="Q610" i="1"/>
  <c r="P610" i="1"/>
  <c r="O613" i="1"/>
  <c r="R609" i="1"/>
  <c r="R611" i="1"/>
  <c r="Q609" i="1"/>
  <c r="Q611" i="1"/>
  <c r="P609" i="1"/>
  <c r="P614" i="1" l="1"/>
  <c r="O617" i="1"/>
  <c r="R613" i="1"/>
  <c r="R615" i="1"/>
  <c r="Q613" i="1"/>
  <c r="Q615" i="1"/>
  <c r="P613" i="1"/>
  <c r="P615" i="1"/>
  <c r="R614" i="1"/>
  <c r="Q614" i="1"/>
  <c r="R619" i="1" l="1"/>
  <c r="Q617" i="1"/>
  <c r="Q619" i="1"/>
  <c r="P617" i="1"/>
  <c r="P619" i="1"/>
  <c r="R618" i="1"/>
  <c r="Q618" i="1"/>
  <c r="P618" i="1"/>
  <c r="O621" i="1"/>
  <c r="R617" i="1"/>
  <c r="R622" i="1" l="1"/>
  <c r="Q622" i="1"/>
  <c r="P622" i="1"/>
  <c r="O625" i="1"/>
  <c r="R621" i="1"/>
  <c r="R623" i="1"/>
  <c r="Q621" i="1"/>
  <c r="Q623" i="1"/>
  <c r="P621" i="1"/>
  <c r="P623" i="1"/>
  <c r="Q627" i="1" l="1"/>
  <c r="R626" i="1"/>
  <c r="R625" i="1"/>
  <c r="Q625" i="1"/>
  <c r="O629" i="1"/>
  <c r="P625" i="1"/>
  <c r="R627" i="1"/>
  <c r="P627" i="1"/>
  <c r="Q626" i="1"/>
  <c r="P626" i="1"/>
  <c r="R631" i="1" l="1"/>
  <c r="R630" i="1"/>
  <c r="Q630" i="1"/>
  <c r="R629" i="1"/>
  <c r="Q629" i="1"/>
  <c r="P629" i="1"/>
  <c r="O633" i="1"/>
  <c r="Q631" i="1"/>
  <c r="P631" i="1"/>
  <c r="P630" i="1"/>
  <c r="R634" i="1" l="1"/>
  <c r="P634" i="1"/>
  <c r="O637" i="1"/>
  <c r="R633" i="1"/>
  <c r="Q635" i="1"/>
  <c r="P633" i="1"/>
  <c r="Q634" i="1"/>
  <c r="Q633" i="1"/>
  <c r="R635" i="1"/>
  <c r="P635" i="1"/>
  <c r="R639" i="1" l="1"/>
  <c r="Q637" i="1"/>
  <c r="Q639" i="1"/>
  <c r="P637" i="1"/>
  <c r="P639" i="1"/>
  <c r="Q638" i="1"/>
  <c r="O641" i="1"/>
  <c r="R638" i="1"/>
  <c r="P638" i="1"/>
  <c r="R637" i="1"/>
  <c r="Q643" i="1" l="1"/>
  <c r="P641" i="1"/>
  <c r="P643" i="1"/>
  <c r="R642" i="1"/>
  <c r="Q642" i="1"/>
  <c r="P642" i="1"/>
  <c r="O645" i="1"/>
  <c r="R641" i="1"/>
  <c r="Q641" i="1"/>
  <c r="R643" i="1"/>
  <c r="Q646" i="1" l="1"/>
  <c r="P646" i="1"/>
  <c r="O649" i="1"/>
  <c r="R645" i="1"/>
  <c r="R647" i="1"/>
  <c r="Q645" i="1"/>
  <c r="P647" i="1"/>
  <c r="Q647" i="1"/>
  <c r="R646" i="1"/>
  <c r="P645" i="1"/>
  <c r="O653" i="1" l="1"/>
  <c r="R649" i="1"/>
  <c r="R651" i="1"/>
  <c r="Q649" i="1"/>
  <c r="Q651" i="1"/>
  <c r="P649" i="1"/>
  <c r="P651" i="1"/>
  <c r="R650" i="1"/>
  <c r="P650" i="1"/>
  <c r="Q650" i="1"/>
  <c r="P655" i="1" l="1"/>
  <c r="R654" i="1"/>
  <c r="Q654" i="1"/>
  <c r="P654" i="1"/>
  <c r="R655" i="1"/>
  <c r="Q653" i="1"/>
  <c r="O657" i="1"/>
  <c r="Q655" i="1"/>
  <c r="R653" i="1"/>
  <c r="P653" i="1"/>
  <c r="P658" i="1" l="1"/>
  <c r="O661" i="1"/>
  <c r="R657" i="1"/>
  <c r="R659" i="1"/>
  <c r="Q657" i="1"/>
  <c r="Q659" i="1"/>
  <c r="P657" i="1"/>
  <c r="R658" i="1"/>
  <c r="P659" i="1"/>
  <c r="Q658" i="1"/>
  <c r="R663" i="1" l="1"/>
  <c r="Q661" i="1"/>
  <c r="Q663" i="1"/>
  <c r="P661" i="1"/>
  <c r="P663" i="1"/>
  <c r="R662" i="1"/>
  <c r="Q662" i="1"/>
  <c r="O665" i="1"/>
  <c r="P662" i="1"/>
  <c r="R661" i="1"/>
  <c r="R666" i="1" l="1"/>
  <c r="Q666" i="1"/>
  <c r="P666" i="1"/>
  <c r="O669" i="1"/>
  <c r="R665" i="1"/>
  <c r="Q667" i="1"/>
  <c r="P665" i="1"/>
  <c r="R667" i="1"/>
  <c r="P667" i="1"/>
  <c r="Q665" i="1"/>
  <c r="O673" i="1" l="1"/>
  <c r="R669" i="1"/>
  <c r="R671" i="1"/>
  <c r="Q669" i="1"/>
  <c r="Q671" i="1"/>
  <c r="P669" i="1"/>
  <c r="P671" i="1"/>
  <c r="Q670" i="1"/>
  <c r="R670" i="1"/>
  <c r="P670" i="1"/>
  <c r="Q675" i="1" l="1"/>
  <c r="P673" i="1"/>
  <c r="P675" i="1"/>
  <c r="R674" i="1"/>
  <c r="Q674" i="1"/>
  <c r="P674" i="1"/>
  <c r="O677" i="1"/>
  <c r="R673" i="1"/>
  <c r="R675" i="1"/>
  <c r="Q673" i="1"/>
  <c r="Q678" i="1" l="1"/>
  <c r="P678" i="1"/>
  <c r="O681" i="1"/>
  <c r="R677" i="1"/>
  <c r="R679" i="1"/>
  <c r="Q677" i="1"/>
  <c r="P679" i="1"/>
  <c r="P677" i="1"/>
  <c r="Q679" i="1"/>
  <c r="R678" i="1"/>
  <c r="O685" i="1" l="1"/>
  <c r="R681" i="1"/>
  <c r="R683" i="1"/>
  <c r="Q681" i="1"/>
  <c r="Q683" i="1"/>
  <c r="P681" i="1"/>
  <c r="P683" i="1"/>
  <c r="R682" i="1"/>
  <c r="P682" i="1"/>
  <c r="Q682" i="1"/>
  <c r="P687" i="1" l="1"/>
  <c r="R686" i="1"/>
  <c r="Q686" i="1"/>
  <c r="P686" i="1"/>
  <c r="R687" i="1"/>
  <c r="Q685" i="1"/>
  <c r="Q687" i="1"/>
  <c r="R685" i="1"/>
  <c r="P685" i="1"/>
  <c r="O689" i="1"/>
  <c r="P690" i="1" l="1"/>
  <c r="O693" i="1"/>
  <c r="R689" i="1"/>
  <c r="R691" i="1"/>
  <c r="Q689" i="1"/>
  <c r="Q691" i="1"/>
  <c r="P689" i="1"/>
  <c r="R690" i="1"/>
  <c r="P691" i="1"/>
  <c r="Q690" i="1"/>
  <c r="R695" i="1" l="1"/>
  <c r="Q693" i="1"/>
  <c r="Q695" i="1"/>
  <c r="P693" i="1"/>
  <c r="P695" i="1"/>
  <c r="R694" i="1"/>
  <c r="Q694" i="1"/>
  <c r="O697" i="1"/>
  <c r="P694" i="1"/>
  <c r="R693" i="1"/>
  <c r="R698" i="1" l="1"/>
  <c r="Q698" i="1"/>
  <c r="P698" i="1"/>
  <c r="O701" i="1"/>
  <c r="R697" i="1"/>
  <c r="Q699" i="1"/>
  <c r="P697" i="1"/>
  <c r="R699" i="1"/>
  <c r="P699" i="1"/>
  <c r="Q697" i="1"/>
  <c r="O705" i="1" l="1"/>
  <c r="R701" i="1"/>
  <c r="R703" i="1"/>
  <c r="Q701" i="1"/>
  <c r="Q703" i="1"/>
  <c r="P701" i="1"/>
  <c r="P703" i="1"/>
  <c r="Q702" i="1"/>
  <c r="R702" i="1"/>
  <c r="P702" i="1"/>
  <c r="Q707" i="1" l="1"/>
  <c r="P705" i="1"/>
  <c r="P707" i="1"/>
  <c r="R706" i="1"/>
  <c r="Q706" i="1"/>
  <c r="P706" i="1"/>
  <c r="O709" i="1"/>
  <c r="R705" i="1"/>
  <c r="Q705" i="1"/>
  <c r="R707" i="1"/>
  <c r="Q710" i="1" l="1"/>
  <c r="P710" i="1"/>
  <c r="O713" i="1"/>
  <c r="R709" i="1"/>
  <c r="R711" i="1"/>
  <c r="Q709" i="1"/>
  <c r="P711" i="1"/>
  <c r="Q711" i="1"/>
  <c r="R710" i="1"/>
  <c r="P709" i="1"/>
  <c r="O717" i="1" l="1"/>
  <c r="R713" i="1"/>
  <c r="R715" i="1"/>
  <c r="Q713" i="1"/>
  <c r="Q715" i="1"/>
  <c r="P713" i="1"/>
  <c r="P715" i="1"/>
  <c r="R714" i="1"/>
  <c r="P714" i="1"/>
  <c r="Q714" i="1"/>
  <c r="P719" i="1" l="1"/>
  <c r="R718" i="1"/>
  <c r="Q718" i="1"/>
  <c r="P718" i="1"/>
  <c r="R719" i="1"/>
  <c r="Q717" i="1"/>
  <c r="O721" i="1"/>
  <c r="Q719" i="1"/>
  <c r="R717" i="1"/>
  <c r="P717" i="1"/>
  <c r="P722" i="1" l="1"/>
  <c r="O725" i="1"/>
  <c r="R721" i="1"/>
  <c r="R723" i="1"/>
  <c r="Q721" i="1"/>
  <c r="Q723" i="1"/>
  <c r="P721" i="1"/>
  <c r="R722" i="1"/>
  <c r="P723" i="1"/>
  <c r="Q722" i="1"/>
  <c r="R727" i="1" l="1"/>
  <c r="Q725" i="1"/>
  <c r="Q727" i="1"/>
  <c r="P725" i="1"/>
  <c r="P727" i="1"/>
  <c r="R726" i="1"/>
  <c r="Q726" i="1"/>
  <c r="O729" i="1"/>
  <c r="P726" i="1"/>
  <c r="R725" i="1"/>
  <c r="R730" i="1" l="1"/>
  <c r="Q730" i="1"/>
  <c r="P730" i="1"/>
  <c r="O733" i="1"/>
  <c r="R729" i="1"/>
  <c r="Q731" i="1"/>
  <c r="P729" i="1"/>
  <c r="R731" i="1"/>
  <c r="P731" i="1"/>
  <c r="Q729" i="1"/>
  <c r="O737" i="1" l="1"/>
  <c r="R733" i="1"/>
  <c r="R735" i="1"/>
  <c r="Q733" i="1"/>
  <c r="Q735" i="1"/>
  <c r="P733" i="1"/>
  <c r="P735" i="1"/>
  <c r="Q734" i="1"/>
  <c r="R734" i="1"/>
  <c r="P734" i="1"/>
  <c r="Q739" i="1" l="1"/>
  <c r="P737" i="1"/>
  <c r="P739" i="1"/>
  <c r="R738" i="1"/>
  <c r="Q738" i="1"/>
  <c r="P738" i="1"/>
  <c r="O741" i="1"/>
  <c r="R737" i="1"/>
  <c r="R739" i="1"/>
  <c r="Q737" i="1"/>
  <c r="Q742" i="1" l="1"/>
  <c r="P742" i="1"/>
  <c r="O745" i="1"/>
  <c r="R741" i="1"/>
  <c r="R743" i="1"/>
  <c r="Q741" i="1"/>
  <c r="P743" i="1"/>
  <c r="P741" i="1"/>
  <c r="Q743" i="1"/>
  <c r="R742" i="1"/>
  <c r="O749" i="1" l="1"/>
  <c r="R745" i="1"/>
  <c r="R747" i="1"/>
  <c r="Q745" i="1"/>
  <c r="Q747" i="1"/>
  <c r="P745" i="1"/>
  <c r="P747" i="1"/>
  <c r="R746" i="1"/>
  <c r="P746" i="1"/>
  <c r="Q746" i="1"/>
  <c r="P751" i="1" l="1"/>
  <c r="R750" i="1"/>
  <c r="Q750" i="1"/>
  <c r="P750" i="1"/>
  <c r="R751" i="1"/>
  <c r="Q749" i="1"/>
  <c r="Q751" i="1"/>
  <c r="R749" i="1"/>
  <c r="P749" i="1"/>
  <c r="O753" i="1"/>
  <c r="P754" i="1" l="1"/>
  <c r="O757" i="1"/>
  <c r="R753" i="1"/>
  <c r="R755" i="1"/>
  <c r="Q753" i="1"/>
  <c r="Q755" i="1"/>
  <c r="P753" i="1"/>
  <c r="R754" i="1"/>
  <c r="P755" i="1"/>
  <c r="Q754" i="1"/>
  <c r="R759" i="1" l="1"/>
  <c r="Q757" i="1"/>
  <c r="Q759" i="1"/>
  <c r="P757" i="1"/>
  <c r="P759" i="1"/>
  <c r="R758" i="1"/>
  <c r="Q758" i="1"/>
  <c r="O761" i="1"/>
  <c r="P758" i="1"/>
  <c r="R757" i="1"/>
  <c r="R762" i="1" l="1"/>
  <c r="Q762" i="1"/>
  <c r="P762" i="1"/>
  <c r="O765" i="1"/>
  <c r="R761" i="1"/>
  <c r="Q763" i="1"/>
  <c r="P761" i="1"/>
  <c r="R763" i="1"/>
  <c r="P763" i="1"/>
  <c r="Q761" i="1"/>
  <c r="O769" i="1" l="1"/>
  <c r="R765" i="1"/>
  <c r="R767" i="1"/>
  <c r="Q765" i="1"/>
  <c r="Q767" i="1"/>
  <c r="P765" i="1"/>
  <c r="P767" i="1"/>
  <c r="Q766" i="1"/>
  <c r="R766" i="1"/>
  <c r="P766" i="1"/>
  <c r="Q771" i="1" l="1"/>
  <c r="P769" i="1"/>
  <c r="P771" i="1"/>
  <c r="R770" i="1"/>
  <c r="Q770" i="1"/>
  <c r="P770" i="1"/>
  <c r="O773" i="1"/>
  <c r="R769" i="1"/>
  <c r="Q769" i="1"/>
  <c r="R771" i="1"/>
  <c r="Q774" i="1" l="1"/>
  <c r="P774" i="1"/>
  <c r="O777" i="1"/>
  <c r="R773" i="1"/>
  <c r="R775" i="1"/>
  <c r="Q773" i="1"/>
  <c r="P775" i="1"/>
  <c r="Q775" i="1"/>
  <c r="R774" i="1"/>
  <c r="P773" i="1"/>
  <c r="O781" i="1" l="1"/>
  <c r="R777" i="1"/>
  <c r="R779" i="1"/>
  <c r="Q777" i="1"/>
  <c r="Q779" i="1"/>
  <c r="P777" i="1"/>
  <c r="P779" i="1"/>
  <c r="R778" i="1"/>
  <c r="P778" i="1"/>
  <c r="Q778" i="1"/>
  <c r="P783" i="1" l="1"/>
  <c r="R782" i="1"/>
  <c r="Q782" i="1"/>
  <c r="P782" i="1"/>
  <c r="R783" i="1"/>
  <c r="Q781" i="1"/>
  <c r="O785" i="1"/>
  <c r="Q783" i="1"/>
  <c r="R781" i="1"/>
  <c r="P781" i="1"/>
  <c r="P786" i="1" l="1"/>
  <c r="O789" i="1"/>
  <c r="R785" i="1"/>
  <c r="R787" i="1"/>
  <c r="Q785" i="1"/>
  <c r="Q787" i="1"/>
  <c r="P785" i="1"/>
  <c r="R786" i="1"/>
  <c r="P787" i="1"/>
  <c r="Q786" i="1"/>
  <c r="R791" i="1" l="1"/>
  <c r="Q789" i="1"/>
  <c r="Q791" i="1"/>
  <c r="P789" i="1"/>
  <c r="P791" i="1"/>
  <c r="R790" i="1"/>
  <c r="Q790" i="1"/>
  <c r="O793" i="1"/>
  <c r="P790" i="1"/>
  <c r="R789" i="1"/>
  <c r="R794" i="1" l="1"/>
  <c r="Q794" i="1"/>
  <c r="P794" i="1"/>
  <c r="O797" i="1"/>
  <c r="R793" i="1"/>
  <c r="Q795" i="1"/>
  <c r="P793" i="1"/>
  <c r="R795" i="1"/>
  <c r="P795" i="1"/>
  <c r="Q793" i="1"/>
  <c r="O801" i="1" l="1"/>
  <c r="R797" i="1"/>
  <c r="R799" i="1"/>
  <c r="Q797" i="1"/>
  <c r="Q799" i="1"/>
  <c r="P797" i="1"/>
  <c r="P799" i="1"/>
  <c r="Q798" i="1"/>
  <c r="R798" i="1"/>
  <c r="P798" i="1"/>
  <c r="Q803" i="1" l="1"/>
  <c r="P801" i="1"/>
  <c r="P803" i="1"/>
  <c r="R802" i="1"/>
  <c r="Q802" i="1"/>
  <c r="P802" i="1"/>
  <c r="O805" i="1"/>
  <c r="R801" i="1"/>
  <c r="R803" i="1"/>
  <c r="Q801" i="1"/>
  <c r="Q806" i="1" l="1"/>
  <c r="P806" i="1"/>
  <c r="O809" i="1"/>
  <c r="R805" i="1"/>
  <c r="R807" i="1"/>
  <c r="Q805" i="1"/>
  <c r="P807" i="1"/>
  <c r="P805" i="1"/>
  <c r="Q807" i="1"/>
  <c r="R806" i="1"/>
  <c r="O813" i="1" l="1"/>
  <c r="R809" i="1"/>
  <c r="R811" i="1"/>
  <c r="Q809" i="1"/>
  <c r="Q811" i="1"/>
  <c r="P809" i="1"/>
  <c r="P811" i="1"/>
  <c r="R810" i="1"/>
  <c r="P810" i="1"/>
  <c r="Q810" i="1"/>
  <c r="P815" i="1" l="1"/>
  <c r="R814" i="1"/>
  <c r="Q814" i="1"/>
  <c r="P814" i="1"/>
  <c r="R815" i="1"/>
  <c r="Q813" i="1"/>
  <c r="Q815" i="1"/>
  <c r="R813" i="1"/>
  <c r="P813" i="1"/>
  <c r="O817" i="1"/>
  <c r="P818" i="1" l="1"/>
  <c r="O821" i="1"/>
  <c r="R817" i="1"/>
  <c r="R819" i="1"/>
  <c r="Q817" i="1"/>
  <c r="Q819" i="1"/>
  <c r="P817" i="1"/>
  <c r="R818" i="1"/>
  <c r="P819" i="1"/>
  <c r="Q818" i="1"/>
  <c r="R823" i="1" l="1"/>
  <c r="Q821" i="1"/>
  <c r="Q823" i="1"/>
  <c r="P821" i="1"/>
  <c r="P823" i="1"/>
  <c r="R822" i="1"/>
  <c r="Q822" i="1"/>
  <c r="O825" i="1"/>
  <c r="P822" i="1"/>
  <c r="R821" i="1"/>
  <c r="R826" i="1" l="1"/>
  <c r="Q826" i="1"/>
  <c r="P826" i="1"/>
  <c r="O829" i="1"/>
  <c r="R825" i="1"/>
  <c r="Q827" i="1"/>
  <c r="P825" i="1"/>
  <c r="R827" i="1"/>
  <c r="P827" i="1"/>
  <c r="Q825" i="1"/>
  <c r="O833" i="1" l="1"/>
  <c r="R829" i="1"/>
  <c r="R831" i="1"/>
  <c r="Q829" i="1"/>
  <c r="Q831" i="1"/>
  <c r="P829" i="1"/>
  <c r="P831" i="1"/>
  <c r="Q830" i="1"/>
  <c r="R830" i="1"/>
  <c r="P830" i="1"/>
  <c r="Q835" i="1" l="1"/>
  <c r="P833" i="1"/>
  <c r="P835" i="1"/>
  <c r="R834" i="1"/>
  <c r="Q834" i="1"/>
  <c r="P834" i="1"/>
  <c r="O837" i="1"/>
  <c r="R833" i="1"/>
  <c r="Q833" i="1"/>
  <c r="R835" i="1"/>
  <c r="Q838" i="1" l="1"/>
  <c r="P838" i="1"/>
  <c r="O841" i="1"/>
  <c r="R837" i="1"/>
  <c r="R839" i="1"/>
  <c r="Q837" i="1"/>
  <c r="P839" i="1"/>
  <c r="Q839" i="1"/>
  <c r="R838" i="1"/>
  <c r="P837" i="1"/>
  <c r="O845" i="1" l="1"/>
  <c r="R841" i="1"/>
  <c r="R843" i="1"/>
  <c r="Q841" i="1"/>
  <c r="Q843" i="1"/>
  <c r="P841" i="1"/>
  <c r="P843" i="1"/>
  <c r="R842" i="1"/>
  <c r="P842" i="1"/>
  <c r="Q842" i="1"/>
  <c r="Q846" i="1" l="1"/>
  <c r="Q847" i="1"/>
  <c r="P847" i="1"/>
  <c r="R846" i="1"/>
  <c r="P846" i="1"/>
  <c r="O849" i="1"/>
  <c r="Q845" i="1"/>
  <c r="R847" i="1"/>
  <c r="R845" i="1"/>
  <c r="P845" i="1"/>
  <c r="R850" i="1" l="1"/>
  <c r="P850" i="1"/>
  <c r="O853" i="1"/>
  <c r="R849" i="1"/>
  <c r="Q851" i="1"/>
  <c r="P851" i="1"/>
  <c r="Q850" i="1"/>
  <c r="Q849" i="1"/>
  <c r="R851" i="1"/>
  <c r="P849" i="1"/>
  <c r="R855" i="1" l="1"/>
  <c r="Q853" i="1"/>
  <c r="Q855" i="1"/>
  <c r="P853" i="1"/>
  <c r="P855" i="1"/>
  <c r="O857" i="1"/>
  <c r="R854" i="1"/>
  <c r="Q854" i="1"/>
  <c r="P854" i="1"/>
  <c r="R853" i="1"/>
  <c r="Q859" i="1" l="1"/>
  <c r="P857" i="1"/>
  <c r="R858" i="1"/>
  <c r="Q858" i="1"/>
  <c r="P858" i="1"/>
  <c r="Q857" i="1"/>
  <c r="O861" i="1"/>
  <c r="R859" i="1"/>
  <c r="P859" i="1"/>
  <c r="R857" i="1"/>
  <c r="Q862" i="1" l="1"/>
  <c r="P862" i="1"/>
  <c r="O865" i="1"/>
  <c r="R861" i="1"/>
  <c r="R863" i="1"/>
  <c r="Q861" i="1"/>
  <c r="R862" i="1"/>
  <c r="P861" i="1"/>
  <c r="Q863" i="1"/>
  <c r="P863" i="1"/>
  <c r="O869" i="1" l="1"/>
  <c r="R865" i="1"/>
  <c r="R867" i="1"/>
  <c r="Q865" i="1"/>
  <c r="Q867" i="1"/>
  <c r="P865" i="1"/>
  <c r="P867" i="1"/>
  <c r="R866" i="1"/>
  <c r="Q866" i="1"/>
  <c r="P866" i="1"/>
  <c r="P871" i="1" l="1"/>
  <c r="R870" i="1"/>
  <c r="Q870" i="1"/>
  <c r="P870" i="1"/>
  <c r="R869" i="1"/>
  <c r="Q869" i="1"/>
  <c r="P869" i="1"/>
  <c r="O873" i="1"/>
  <c r="Q871" i="1"/>
  <c r="R871" i="1"/>
  <c r="P874" i="1" l="1"/>
  <c r="O877" i="1"/>
  <c r="R873" i="1"/>
  <c r="R875" i="1"/>
  <c r="Q873" i="1"/>
  <c r="Q875" i="1"/>
  <c r="P873" i="1"/>
  <c r="P875" i="1"/>
  <c r="R874" i="1"/>
  <c r="Q874" i="1"/>
  <c r="R879" i="1" l="1"/>
  <c r="Q877" i="1"/>
  <c r="Q879" i="1"/>
  <c r="P877" i="1"/>
  <c r="P879" i="1"/>
  <c r="R878" i="1"/>
  <c r="Q878" i="1"/>
  <c r="O881" i="1"/>
  <c r="P878" i="1"/>
  <c r="R877" i="1"/>
  <c r="R882" i="1" l="1"/>
  <c r="Q882" i="1"/>
  <c r="P882" i="1"/>
  <c r="O885" i="1"/>
  <c r="R881" i="1"/>
  <c r="P883" i="1"/>
  <c r="Q881" i="1"/>
  <c r="P881" i="1"/>
  <c r="R883" i="1"/>
  <c r="Q883" i="1"/>
  <c r="O889" i="1" l="1"/>
  <c r="R885" i="1"/>
  <c r="R887" i="1"/>
  <c r="Q885" i="1"/>
  <c r="Q887" i="1"/>
  <c r="P885" i="1"/>
  <c r="P887" i="1"/>
  <c r="R886" i="1"/>
  <c r="Q886" i="1"/>
  <c r="P886" i="1"/>
  <c r="Q891" i="1" l="1"/>
  <c r="P889" i="1"/>
  <c r="P891" i="1"/>
  <c r="R890" i="1"/>
  <c r="Q890" i="1"/>
  <c r="P890" i="1"/>
  <c r="R889" i="1"/>
  <c r="Q889" i="1"/>
  <c r="R891" i="1"/>
  <c r="O893" i="1"/>
  <c r="Q894" i="1" l="1"/>
  <c r="P894" i="1"/>
  <c r="O897" i="1"/>
  <c r="R893" i="1"/>
  <c r="R895" i="1"/>
  <c r="Q893" i="1"/>
  <c r="Q895" i="1"/>
  <c r="P895" i="1"/>
  <c r="R894" i="1"/>
  <c r="P893" i="1"/>
  <c r="O901" i="1" l="1"/>
  <c r="R897" i="1"/>
  <c r="R899" i="1"/>
  <c r="Q897" i="1"/>
  <c r="Q899" i="1"/>
  <c r="P897" i="1"/>
  <c r="P899" i="1"/>
  <c r="R898" i="1"/>
  <c r="P898" i="1"/>
  <c r="Q898" i="1"/>
  <c r="P903" i="1" l="1"/>
  <c r="R902" i="1"/>
  <c r="Q902" i="1"/>
  <c r="P902" i="1"/>
  <c r="Q903" i="1"/>
  <c r="R901" i="1"/>
  <c r="Q901" i="1"/>
  <c r="P901" i="1"/>
  <c r="O905" i="1"/>
  <c r="R903" i="1"/>
  <c r="P906" i="1" l="1"/>
  <c r="O909" i="1"/>
  <c r="R905" i="1"/>
  <c r="R907" i="1"/>
  <c r="Q905" i="1"/>
  <c r="Q907" i="1"/>
  <c r="P905" i="1"/>
  <c r="P907" i="1"/>
  <c r="R906" i="1"/>
  <c r="Q906" i="1"/>
  <c r="R911" i="1" l="1"/>
  <c r="Q909" i="1"/>
  <c r="Q911" i="1"/>
  <c r="P909" i="1"/>
  <c r="P911" i="1"/>
  <c r="R910" i="1"/>
  <c r="Q910" i="1"/>
  <c r="R909" i="1"/>
  <c r="O913" i="1"/>
  <c r="P910" i="1"/>
  <c r="R914" i="1" l="1"/>
  <c r="Q914" i="1"/>
  <c r="P914" i="1"/>
  <c r="O917" i="1"/>
  <c r="R913" i="1"/>
  <c r="Q915" i="1"/>
  <c r="R915" i="1"/>
  <c r="P915" i="1"/>
  <c r="Q913" i="1"/>
  <c r="P913" i="1"/>
  <c r="O921" i="1" l="1"/>
  <c r="R917" i="1"/>
  <c r="R919" i="1"/>
  <c r="Q917" i="1"/>
  <c r="Q919" i="1"/>
  <c r="P917" i="1"/>
  <c r="P919" i="1"/>
  <c r="Q918" i="1"/>
  <c r="R918" i="1"/>
  <c r="P918" i="1"/>
  <c r="Q923" i="1" l="1"/>
  <c r="P921" i="1"/>
  <c r="P923" i="1"/>
  <c r="R922" i="1"/>
  <c r="Q922" i="1"/>
  <c r="P922" i="1"/>
  <c r="O925" i="1"/>
  <c r="R921" i="1"/>
  <c r="R923" i="1"/>
  <c r="Q921" i="1"/>
  <c r="Q926" i="1" l="1"/>
  <c r="P926" i="1"/>
  <c r="O929" i="1"/>
  <c r="R925" i="1"/>
  <c r="R927" i="1"/>
  <c r="Q925" i="1"/>
  <c r="Q927" i="1"/>
  <c r="P925" i="1"/>
  <c r="P927" i="1"/>
  <c r="R926" i="1"/>
  <c r="O933" i="1" l="1"/>
  <c r="R929" i="1"/>
  <c r="R931" i="1"/>
  <c r="Q929" i="1"/>
  <c r="Q931" i="1"/>
  <c r="P929" i="1"/>
  <c r="P931" i="1"/>
  <c r="R930" i="1"/>
  <c r="Q930" i="1"/>
  <c r="P930" i="1"/>
  <c r="P935" i="1" l="1"/>
  <c r="R934" i="1"/>
  <c r="Q934" i="1"/>
  <c r="P934" i="1"/>
  <c r="O937" i="1"/>
  <c r="R933" i="1"/>
  <c r="R935" i="1"/>
  <c r="Q933" i="1"/>
  <c r="Q935" i="1"/>
  <c r="P933" i="1"/>
  <c r="P938" i="1" l="1"/>
  <c r="O941" i="1"/>
  <c r="R937" i="1"/>
  <c r="R939" i="1"/>
  <c r="Q937" i="1"/>
  <c r="Q939" i="1"/>
  <c r="P937" i="1"/>
  <c r="P939" i="1"/>
  <c r="R938" i="1"/>
  <c r="Q938" i="1"/>
  <c r="R943" i="1" l="1"/>
  <c r="Q941" i="1"/>
  <c r="Q943" i="1"/>
  <c r="P941" i="1"/>
  <c r="P943" i="1"/>
  <c r="R942" i="1"/>
  <c r="Q942" i="1"/>
  <c r="P942" i="1"/>
  <c r="O945" i="1"/>
  <c r="R941" i="1"/>
  <c r="R946" i="1" l="1"/>
  <c r="Q946" i="1"/>
  <c r="P946" i="1"/>
  <c r="O949" i="1"/>
  <c r="R945" i="1"/>
  <c r="R947" i="1"/>
  <c r="Q945" i="1"/>
  <c r="Q947" i="1"/>
  <c r="P945" i="1"/>
  <c r="P947" i="1"/>
  <c r="O953" i="1" l="1"/>
  <c r="R949" i="1"/>
  <c r="R951" i="1"/>
  <c r="Q949" i="1"/>
  <c r="Q951" i="1"/>
  <c r="P949" i="1"/>
  <c r="P951" i="1"/>
  <c r="R950" i="1"/>
  <c r="Q950" i="1"/>
  <c r="P950" i="1"/>
  <c r="Q955" i="1" l="1"/>
  <c r="P953" i="1"/>
  <c r="P955" i="1"/>
  <c r="R954" i="1"/>
  <c r="Q954" i="1"/>
  <c r="P954" i="1"/>
  <c r="O957" i="1"/>
  <c r="R953" i="1"/>
  <c r="R955" i="1"/>
  <c r="Q953" i="1"/>
  <c r="Q958" i="1" l="1"/>
  <c r="P958" i="1"/>
  <c r="O961" i="1"/>
  <c r="R957" i="1"/>
  <c r="R959" i="1"/>
  <c r="Q957" i="1"/>
  <c r="Q959" i="1"/>
  <c r="P957" i="1"/>
  <c r="P959" i="1"/>
  <c r="R958" i="1"/>
  <c r="O965" i="1" l="1"/>
  <c r="R961" i="1"/>
  <c r="R963" i="1"/>
  <c r="Q961" i="1"/>
  <c r="Q963" i="1"/>
  <c r="P961" i="1"/>
  <c r="P963" i="1"/>
  <c r="R962" i="1"/>
  <c r="Q962" i="1"/>
  <c r="P962" i="1"/>
  <c r="P967" i="1" l="1"/>
  <c r="R966" i="1"/>
  <c r="Q966" i="1"/>
  <c r="P966" i="1"/>
  <c r="O969" i="1"/>
  <c r="R965" i="1"/>
  <c r="R967" i="1"/>
  <c r="Q965" i="1"/>
  <c r="Q967" i="1"/>
  <c r="P965" i="1"/>
  <c r="P970" i="1" l="1"/>
  <c r="O973" i="1"/>
  <c r="R969" i="1"/>
  <c r="R971" i="1"/>
  <c r="Q969" i="1"/>
  <c r="Q971" i="1"/>
  <c r="P969" i="1"/>
  <c r="P971" i="1"/>
  <c r="R970" i="1"/>
  <c r="Q970" i="1"/>
  <c r="R975" i="1" l="1"/>
  <c r="Q973" i="1"/>
  <c r="Q975" i="1"/>
  <c r="P973" i="1"/>
  <c r="P975" i="1"/>
  <c r="R974" i="1"/>
  <c r="Q974" i="1"/>
  <c r="P974" i="1"/>
  <c r="R973" i="1"/>
  <c r="O977" i="1"/>
  <c r="R978" i="1" l="1"/>
  <c r="Q978" i="1"/>
  <c r="P978" i="1"/>
  <c r="O981" i="1"/>
  <c r="R977" i="1"/>
  <c r="R979" i="1"/>
  <c r="Q977" i="1"/>
  <c r="Q979" i="1"/>
  <c r="P977" i="1"/>
  <c r="P979" i="1"/>
  <c r="O985" i="1" l="1"/>
  <c r="R981" i="1"/>
  <c r="R983" i="1"/>
  <c r="Q981" i="1"/>
  <c r="Q983" i="1"/>
  <c r="P981" i="1"/>
  <c r="P983" i="1"/>
  <c r="R982" i="1"/>
  <c r="Q982" i="1"/>
  <c r="P982" i="1"/>
  <c r="Q987" i="1" l="1"/>
  <c r="P985" i="1"/>
  <c r="P987" i="1"/>
  <c r="R986" i="1"/>
  <c r="Q986" i="1"/>
  <c r="P986" i="1"/>
  <c r="O989" i="1"/>
  <c r="R985" i="1"/>
  <c r="Q985" i="1"/>
  <c r="R987" i="1"/>
  <c r="Q990" i="1" l="1"/>
  <c r="P990" i="1"/>
  <c r="O993" i="1"/>
  <c r="R989" i="1"/>
  <c r="R991" i="1"/>
  <c r="Q989" i="1"/>
  <c r="Q991" i="1"/>
  <c r="P989" i="1"/>
  <c r="P991" i="1"/>
  <c r="R990" i="1"/>
  <c r="O997" i="1" l="1"/>
  <c r="R993" i="1"/>
  <c r="R995" i="1"/>
  <c r="Q993" i="1"/>
  <c r="Q995" i="1"/>
  <c r="P993" i="1"/>
  <c r="P995" i="1"/>
  <c r="R994" i="1"/>
  <c r="Q994" i="1"/>
  <c r="P994" i="1"/>
  <c r="P999" i="1" l="1"/>
  <c r="R998" i="1"/>
  <c r="Q998" i="1"/>
  <c r="P998" i="1"/>
  <c r="O1001" i="1"/>
  <c r="R997" i="1"/>
  <c r="R999" i="1"/>
  <c r="Q997" i="1"/>
  <c r="Q999" i="1"/>
  <c r="P997" i="1"/>
  <c r="P1002" i="1" l="1"/>
  <c r="O1005" i="1"/>
  <c r="R1001" i="1"/>
  <c r="R1003" i="1"/>
  <c r="Q1001" i="1"/>
  <c r="Q1003" i="1"/>
  <c r="P1001" i="1"/>
  <c r="P1003" i="1"/>
  <c r="R1002" i="1"/>
  <c r="Q1002" i="1"/>
  <c r="R1007" i="1" l="1"/>
  <c r="Q1005" i="1"/>
  <c r="Q1007" i="1"/>
  <c r="P1005" i="1"/>
  <c r="P1007" i="1"/>
  <c r="R1006" i="1"/>
  <c r="Q1006" i="1"/>
  <c r="P1006" i="1"/>
  <c r="O1009" i="1"/>
  <c r="R1005" i="1"/>
  <c r="R1010" i="1" l="1"/>
  <c r="Q1010" i="1"/>
  <c r="P1010" i="1"/>
  <c r="O1013" i="1"/>
  <c r="R1009" i="1"/>
  <c r="R1011" i="1"/>
  <c r="Q1009" i="1"/>
  <c r="Q1011" i="1"/>
  <c r="P1009" i="1"/>
  <c r="P1011" i="1"/>
  <c r="O1017" i="1" l="1"/>
  <c r="R1013" i="1"/>
  <c r="R1015" i="1"/>
  <c r="Q1013" i="1"/>
  <c r="Q1015" i="1"/>
  <c r="P1013" i="1"/>
  <c r="P1015" i="1"/>
  <c r="R1014" i="1"/>
  <c r="Q1014" i="1"/>
  <c r="P1014" i="1"/>
  <c r="Q1019" i="1" l="1"/>
  <c r="P1017" i="1"/>
  <c r="P1019" i="1"/>
  <c r="R1018" i="1"/>
  <c r="Q1018" i="1"/>
  <c r="P1018" i="1"/>
  <c r="O1021" i="1"/>
  <c r="R1017" i="1"/>
  <c r="R1019" i="1"/>
  <c r="Q1017" i="1"/>
  <c r="Q1022" i="1" l="1"/>
  <c r="P1022" i="1"/>
  <c r="O1025" i="1"/>
  <c r="R1021" i="1"/>
  <c r="R1023" i="1"/>
  <c r="Q1021" i="1"/>
  <c r="Q1023" i="1"/>
  <c r="P1021" i="1"/>
  <c r="P1023" i="1"/>
  <c r="R1022" i="1"/>
  <c r="O1029" i="1" l="1"/>
  <c r="R1025" i="1"/>
  <c r="R1027" i="1"/>
  <c r="Q1025" i="1"/>
  <c r="Q1027" i="1"/>
  <c r="P1025" i="1"/>
  <c r="P1027" i="1"/>
  <c r="R1026" i="1"/>
  <c r="Q1026" i="1"/>
  <c r="P1026" i="1"/>
  <c r="P1031" i="1" l="1"/>
  <c r="R1030" i="1"/>
  <c r="Q1030" i="1"/>
  <c r="P1030" i="1"/>
  <c r="O1033" i="1"/>
  <c r="R1029" i="1"/>
  <c r="R1031" i="1"/>
  <c r="Q1029" i="1"/>
  <c r="P1029" i="1"/>
  <c r="Q1031" i="1"/>
  <c r="P1034" i="1" l="1"/>
  <c r="O1037" i="1"/>
  <c r="R1033" i="1"/>
  <c r="R1035" i="1"/>
  <c r="Q1033" i="1"/>
  <c r="Q1035" i="1"/>
  <c r="P1033" i="1"/>
  <c r="P1035" i="1"/>
  <c r="R1034" i="1"/>
  <c r="Q1034" i="1"/>
  <c r="R1039" i="1" l="1"/>
  <c r="Q1037" i="1"/>
  <c r="Q1039" i="1"/>
  <c r="P1037" i="1"/>
  <c r="P1039" i="1"/>
  <c r="R1038" i="1"/>
  <c r="Q1038" i="1"/>
  <c r="P1038" i="1"/>
  <c r="O1041" i="1"/>
  <c r="R1037" i="1"/>
  <c r="R1042" i="1" l="1"/>
  <c r="Q1042" i="1"/>
  <c r="P1042" i="1"/>
  <c r="O1045" i="1"/>
  <c r="R1041" i="1"/>
  <c r="R1043" i="1"/>
  <c r="Q1041" i="1"/>
  <c r="Q1043" i="1"/>
  <c r="P1041" i="1"/>
  <c r="P1043" i="1"/>
  <c r="O1049" i="1" l="1"/>
  <c r="R1045" i="1"/>
  <c r="R1047" i="1"/>
  <c r="Q1045" i="1"/>
  <c r="Q1047" i="1"/>
  <c r="P1045" i="1"/>
  <c r="P1047" i="1"/>
  <c r="R1046" i="1"/>
  <c r="Q1046" i="1"/>
  <c r="P1046" i="1"/>
  <c r="Q1051" i="1" l="1"/>
  <c r="P1049" i="1"/>
  <c r="P1051" i="1"/>
  <c r="R1050" i="1"/>
  <c r="Q1050" i="1"/>
  <c r="P1050" i="1"/>
  <c r="O1053" i="1"/>
  <c r="R1049" i="1"/>
  <c r="R1051" i="1"/>
  <c r="Q1049" i="1"/>
  <c r="Q1054" i="1" l="1"/>
  <c r="P1054" i="1"/>
  <c r="O1057" i="1"/>
  <c r="R1053" i="1"/>
  <c r="R1055" i="1"/>
  <c r="Q1053" i="1"/>
  <c r="Q1055" i="1"/>
  <c r="P1053" i="1"/>
  <c r="P1055" i="1"/>
  <c r="R1054" i="1"/>
  <c r="O1061" i="1" l="1"/>
  <c r="R1057" i="1"/>
  <c r="R1059" i="1"/>
  <c r="Q1057" i="1"/>
  <c r="Q1059" i="1"/>
  <c r="P1057" i="1"/>
  <c r="P1059" i="1"/>
  <c r="R1058" i="1"/>
  <c r="Q1058" i="1"/>
  <c r="P1058" i="1"/>
  <c r="P1063" i="1" l="1"/>
  <c r="R1062" i="1"/>
  <c r="Q1062" i="1"/>
  <c r="P1062" i="1"/>
  <c r="O1065" i="1"/>
  <c r="R1061" i="1"/>
  <c r="R1063" i="1"/>
  <c r="Q1061" i="1"/>
  <c r="Q1063" i="1"/>
  <c r="P1061" i="1"/>
  <c r="P1066" i="1" l="1"/>
  <c r="O1069" i="1"/>
  <c r="R1065" i="1"/>
  <c r="R1067" i="1"/>
  <c r="Q1065" i="1"/>
  <c r="Q1067" i="1"/>
  <c r="P1065" i="1"/>
  <c r="P1067" i="1"/>
  <c r="R1066" i="1"/>
  <c r="Q1066" i="1"/>
  <c r="R1071" i="1" l="1"/>
  <c r="O1073" i="1"/>
  <c r="Q1069" i="1"/>
  <c r="Q1071" i="1"/>
  <c r="P1069" i="1"/>
  <c r="P1071" i="1"/>
  <c r="R1070" i="1"/>
  <c r="Q1070" i="1"/>
  <c r="P1070" i="1"/>
  <c r="R1069" i="1"/>
  <c r="Q1075" i="1" l="1"/>
  <c r="P1073" i="1"/>
  <c r="R1074" i="1"/>
  <c r="O1077" i="1"/>
  <c r="R1075" i="1"/>
  <c r="P1075" i="1"/>
  <c r="Q1074" i="1"/>
  <c r="P1074" i="1"/>
  <c r="R1073" i="1"/>
  <c r="Q1073" i="1"/>
  <c r="R1079" i="1" l="1"/>
  <c r="Q1077" i="1"/>
  <c r="Q1078" i="1"/>
  <c r="O1081" i="1"/>
  <c r="Q1079" i="1"/>
  <c r="P1079" i="1"/>
  <c r="R1078" i="1"/>
  <c r="P1078" i="1"/>
  <c r="R1077" i="1"/>
  <c r="P1077" i="1"/>
  <c r="R1082" i="1" l="1"/>
  <c r="O1085" i="1"/>
  <c r="R1081" i="1"/>
  <c r="Q1083" i="1"/>
  <c r="P1081" i="1"/>
  <c r="R1083" i="1"/>
  <c r="P1083" i="1"/>
  <c r="Q1082" i="1"/>
  <c r="P1082" i="1"/>
  <c r="Q1081" i="1"/>
  <c r="Q1087" i="1" l="1"/>
  <c r="P1085" i="1"/>
  <c r="P1087" i="1"/>
  <c r="Q1086" i="1"/>
  <c r="R1085" i="1"/>
  <c r="Q1085" i="1"/>
  <c r="O1089" i="1"/>
  <c r="R1087" i="1"/>
  <c r="R1086" i="1"/>
  <c r="P1086" i="1"/>
  <c r="Q1091" i="1" l="1"/>
  <c r="P1089" i="1"/>
  <c r="R1090" i="1"/>
  <c r="Q1090" i="1"/>
  <c r="P1090" i="1"/>
  <c r="O1093" i="1"/>
  <c r="R1089" i="1"/>
  <c r="P1091" i="1"/>
  <c r="Q1089" i="1"/>
  <c r="R1091" i="1"/>
  <c r="Q1094" i="1" l="1"/>
  <c r="O1097" i="1"/>
  <c r="R1093" i="1"/>
  <c r="R1095" i="1"/>
  <c r="Q1093" i="1"/>
  <c r="P1095" i="1"/>
  <c r="Q1095" i="1"/>
  <c r="R1094" i="1"/>
  <c r="P1094" i="1"/>
  <c r="P1093" i="1"/>
  <c r="O1101" i="1" l="1"/>
  <c r="R1097" i="1"/>
  <c r="Q1099" i="1"/>
  <c r="P1097" i="1"/>
  <c r="P1099" i="1"/>
  <c r="R1098" i="1"/>
  <c r="P1098" i="1"/>
  <c r="Q1097" i="1"/>
  <c r="R1099" i="1"/>
  <c r="Q1098" i="1"/>
  <c r="P1103" i="1" l="1"/>
  <c r="Q1102" i="1"/>
  <c r="P1102" i="1"/>
  <c r="O1105" i="1"/>
  <c r="R1101" i="1"/>
  <c r="R1103" i="1"/>
  <c r="Q1101" i="1"/>
  <c r="Q1103" i="1"/>
  <c r="R1102" i="1"/>
  <c r="P1101" i="1"/>
  <c r="P1106" i="1" l="1"/>
  <c r="O1109" i="1"/>
  <c r="R1105" i="1"/>
  <c r="R1107" i="1"/>
  <c r="Q1105" i="1"/>
  <c r="Q1107" i="1"/>
  <c r="P1105" i="1"/>
  <c r="P1107" i="1"/>
  <c r="R1106" i="1"/>
  <c r="Q1106" i="1"/>
  <c r="R1111" i="1" l="1"/>
  <c r="Q1109" i="1"/>
  <c r="Q1111" i="1"/>
  <c r="P1111" i="1"/>
  <c r="R1110" i="1"/>
  <c r="Q1110" i="1"/>
  <c r="P1110" i="1"/>
  <c r="O1113" i="1"/>
  <c r="R1109" i="1"/>
  <c r="P1109" i="1"/>
  <c r="R1114" i="1" l="1"/>
  <c r="Q1114" i="1"/>
  <c r="P1114" i="1"/>
  <c r="O1117" i="1"/>
  <c r="R1113" i="1"/>
  <c r="R1115" i="1"/>
  <c r="Q1113" i="1"/>
  <c r="Q1115" i="1"/>
  <c r="P1113" i="1"/>
  <c r="P1115" i="1"/>
  <c r="O1121" i="1" l="1"/>
  <c r="R1117" i="1"/>
  <c r="R1119" i="1"/>
  <c r="Q1117" i="1"/>
  <c r="Q1119" i="1"/>
  <c r="P1117" i="1"/>
  <c r="P1119" i="1"/>
  <c r="R1118" i="1"/>
  <c r="Q1118" i="1"/>
  <c r="P1118" i="1"/>
  <c r="Q1123" i="1" l="1"/>
  <c r="P1121" i="1"/>
  <c r="P1123" i="1"/>
  <c r="R1122" i="1"/>
  <c r="Q1122" i="1"/>
  <c r="P1122" i="1"/>
  <c r="O1125" i="1"/>
  <c r="R1121" i="1"/>
  <c r="R1123" i="1"/>
  <c r="Q1121" i="1"/>
  <c r="Q1126" i="1" l="1"/>
  <c r="P1126" i="1"/>
  <c r="O1129" i="1"/>
  <c r="R1125" i="1"/>
  <c r="R1127" i="1"/>
  <c r="Q1125" i="1"/>
  <c r="Q1127" i="1"/>
  <c r="P1125" i="1"/>
  <c r="P1127" i="1"/>
  <c r="R1126" i="1"/>
  <c r="O1133" i="1" l="1"/>
  <c r="R1129" i="1"/>
  <c r="R1131" i="1"/>
  <c r="Q1129" i="1"/>
  <c r="Q1131" i="1"/>
  <c r="P1129" i="1"/>
  <c r="P1131" i="1"/>
  <c r="R1130" i="1"/>
  <c r="Q1130" i="1"/>
  <c r="P1130" i="1"/>
  <c r="P1135" i="1" l="1"/>
  <c r="R1134" i="1"/>
  <c r="Q1134" i="1"/>
  <c r="P1134" i="1"/>
  <c r="O1137" i="1"/>
  <c r="R1133" i="1"/>
  <c r="R1135" i="1"/>
  <c r="Q1133" i="1"/>
  <c r="P1133" i="1"/>
  <c r="Q1135" i="1"/>
  <c r="P1138" i="1" l="1"/>
  <c r="O1141" i="1"/>
  <c r="R1137" i="1"/>
  <c r="R1139" i="1"/>
  <c r="Q1137" i="1"/>
  <c r="Q1139" i="1"/>
  <c r="P1137" i="1"/>
  <c r="P1139" i="1"/>
  <c r="R1138" i="1"/>
  <c r="Q1138" i="1"/>
  <c r="R1143" i="1" l="1"/>
  <c r="Q1141" i="1"/>
  <c r="Q1143" i="1"/>
  <c r="P1141" i="1"/>
  <c r="P1143" i="1"/>
  <c r="R1142" i="1"/>
  <c r="Q1142" i="1"/>
  <c r="P1142" i="1"/>
  <c r="O1145" i="1"/>
  <c r="R1141" i="1"/>
  <c r="R1146" i="1" l="1"/>
  <c r="Q1146" i="1"/>
  <c r="P1146" i="1"/>
  <c r="O1149" i="1"/>
  <c r="R1145" i="1"/>
  <c r="R1147" i="1"/>
  <c r="Q1145" i="1"/>
  <c r="Q1147" i="1"/>
  <c r="P1145" i="1"/>
  <c r="P1147" i="1"/>
  <c r="O1153" i="1" l="1"/>
  <c r="R1149" i="1"/>
  <c r="R1151" i="1"/>
  <c r="Q1149" i="1"/>
  <c r="Q1151" i="1"/>
  <c r="P1149" i="1"/>
  <c r="P1151" i="1"/>
  <c r="R1150" i="1"/>
  <c r="Q1150" i="1"/>
  <c r="P1150" i="1"/>
  <c r="Q1155" i="1" l="1"/>
  <c r="P1153" i="1"/>
  <c r="P1155" i="1"/>
  <c r="R1154" i="1"/>
  <c r="Q1154" i="1"/>
  <c r="P1154" i="1"/>
  <c r="O1157" i="1"/>
  <c r="R1153" i="1"/>
  <c r="R1155" i="1"/>
  <c r="Q1153" i="1"/>
  <c r="Q1158" i="1" l="1"/>
  <c r="P1158" i="1"/>
  <c r="O1161" i="1"/>
  <c r="R1157" i="1"/>
  <c r="R1159" i="1"/>
  <c r="Q1157" i="1"/>
  <c r="Q1159" i="1"/>
  <c r="P1157" i="1"/>
  <c r="P1159" i="1"/>
  <c r="R1158" i="1"/>
  <c r="O1165" i="1" l="1"/>
  <c r="R1161" i="1"/>
  <c r="R1163" i="1"/>
  <c r="Q1161" i="1"/>
  <c r="Q1163" i="1"/>
  <c r="P1161" i="1"/>
  <c r="P1163" i="1"/>
  <c r="R1162" i="1"/>
  <c r="Q1162" i="1"/>
  <c r="P1162" i="1"/>
  <c r="P1167" i="1" l="1"/>
  <c r="R1166" i="1"/>
  <c r="Q1166" i="1"/>
  <c r="P1166" i="1"/>
  <c r="O1169" i="1"/>
  <c r="R1165" i="1"/>
  <c r="R1167" i="1"/>
  <c r="Q1165" i="1"/>
  <c r="Q1167" i="1"/>
  <c r="P1165" i="1"/>
  <c r="P1170" i="1" l="1"/>
  <c r="O1173" i="1"/>
  <c r="R1169" i="1"/>
  <c r="R1171" i="1"/>
  <c r="Q1169" i="1"/>
  <c r="Q1171" i="1"/>
  <c r="P1169" i="1"/>
  <c r="P1171" i="1"/>
  <c r="R1170" i="1"/>
  <c r="Q1170" i="1"/>
  <c r="R1175" i="1" l="1"/>
  <c r="Q1173" i="1"/>
  <c r="Q1175" i="1"/>
  <c r="P1173" i="1"/>
  <c r="P1175" i="1"/>
  <c r="R1174" i="1"/>
  <c r="Q1174" i="1"/>
  <c r="P1174" i="1"/>
  <c r="O1177" i="1"/>
  <c r="R1173" i="1"/>
  <c r="R1178" i="1" l="1"/>
  <c r="Q1178" i="1"/>
  <c r="P1178" i="1"/>
  <c r="O1181" i="1"/>
  <c r="R1177" i="1"/>
  <c r="R1179" i="1"/>
  <c r="Q1177" i="1"/>
  <c r="Q1179" i="1"/>
  <c r="P1177" i="1"/>
  <c r="P1179" i="1"/>
  <c r="Q1182" i="1" l="1"/>
  <c r="R1181" i="1"/>
  <c r="O1185" i="1"/>
  <c r="Q1181" i="1"/>
  <c r="R1183" i="1"/>
  <c r="P1181" i="1"/>
  <c r="Q1183" i="1"/>
  <c r="P1183" i="1"/>
  <c r="R1182" i="1"/>
  <c r="P1182" i="1"/>
  <c r="O1189" i="1" l="1"/>
  <c r="R1185" i="1"/>
  <c r="Q1185" i="1"/>
  <c r="R1187" i="1"/>
  <c r="P1185" i="1"/>
  <c r="Q1187" i="1"/>
  <c r="P1187" i="1"/>
  <c r="R1186" i="1"/>
  <c r="Q1186" i="1"/>
  <c r="P1186" i="1"/>
  <c r="P1191" i="1" l="1"/>
  <c r="R1191" i="1"/>
  <c r="P1189" i="1"/>
  <c r="Q1191" i="1"/>
  <c r="R1190" i="1"/>
  <c r="Q1190" i="1"/>
  <c r="P1190" i="1"/>
  <c r="R1189" i="1"/>
  <c r="O1193" i="1"/>
  <c r="Q1189" i="1"/>
  <c r="P1194" i="1" l="1"/>
  <c r="P1195" i="1"/>
  <c r="R1194" i="1"/>
  <c r="Q1194" i="1"/>
  <c r="R1193" i="1"/>
  <c r="O1197" i="1"/>
  <c r="Q1193" i="1"/>
  <c r="R1195" i="1"/>
  <c r="P1193" i="1"/>
  <c r="Q1195" i="1"/>
  <c r="R1199" i="1" l="1"/>
  <c r="Q1197" i="1"/>
  <c r="Q1198" i="1"/>
  <c r="P1198" i="1"/>
  <c r="R1197" i="1"/>
  <c r="O1201" i="1"/>
  <c r="P1197" i="1"/>
  <c r="Q1199" i="1"/>
  <c r="P1199" i="1"/>
  <c r="R1198" i="1"/>
  <c r="R1202" i="1" l="1"/>
  <c r="R1201" i="1"/>
  <c r="O1205" i="1"/>
  <c r="Q1201" i="1"/>
  <c r="R1203" i="1"/>
  <c r="P1201" i="1"/>
  <c r="Q1203" i="1"/>
  <c r="P1203" i="1"/>
  <c r="Q1202" i="1"/>
  <c r="P1202" i="1"/>
  <c r="R1207" i="1" l="1"/>
  <c r="Q1205" i="1"/>
  <c r="Q1207" i="1"/>
  <c r="P1205" i="1"/>
  <c r="P1207" i="1"/>
  <c r="R1206" i="1"/>
  <c r="Q1206" i="1"/>
  <c r="P1206" i="1"/>
  <c r="R1205" i="1"/>
  <c r="O1209" i="1"/>
  <c r="Q1211" i="1" l="1"/>
  <c r="P1209" i="1"/>
  <c r="P1211" i="1"/>
  <c r="R1210" i="1"/>
  <c r="Q1210" i="1"/>
  <c r="P1210" i="1"/>
  <c r="R1209" i="1"/>
  <c r="O1213" i="1"/>
  <c r="Q1209" i="1"/>
  <c r="R1211" i="1"/>
  <c r="Q1214" i="1" l="1"/>
  <c r="R1214" i="1"/>
  <c r="P1214" i="1"/>
  <c r="R1213" i="1"/>
  <c r="O1217" i="1"/>
  <c r="Q1213" i="1"/>
  <c r="R1215" i="1"/>
  <c r="P1213" i="1"/>
  <c r="Q1215" i="1"/>
  <c r="P1215" i="1"/>
  <c r="O1221" i="1" l="1"/>
  <c r="R1217" i="1"/>
  <c r="P1218" i="1"/>
  <c r="Q1217" i="1"/>
  <c r="R1219" i="1"/>
  <c r="P1217" i="1"/>
  <c r="Q1219" i="1"/>
  <c r="P1219" i="1"/>
  <c r="R1218" i="1"/>
  <c r="Q1218" i="1"/>
  <c r="P1223" i="1" l="1"/>
  <c r="R1221" i="1"/>
  <c r="O1225" i="1"/>
  <c r="Q1221" i="1"/>
  <c r="R1223" i="1"/>
  <c r="P1221" i="1"/>
  <c r="Q1223" i="1"/>
  <c r="R1222" i="1"/>
  <c r="Q1222" i="1"/>
  <c r="P1222" i="1"/>
  <c r="P1226" i="1" l="1"/>
  <c r="R1227" i="1"/>
  <c r="P1225" i="1"/>
  <c r="Q1227" i="1"/>
  <c r="P1227" i="1"/>
  <c r="R1226" i="1"/>
  <c r="Q1226" i="1"/>
  <c r="R1225" i="1"/>
  <c r="O1229" i="1"/>
  <c r="Q1225" i="1"/>
  <c r="R1231" i="1" l="1"/>
  <c r="Q1229" i="1"/>
  <c r="P1231" i="1"/>
  <c r="R1230" i="1"/>
  <c r="Q1230" i="1"/>
  <c r="P1230" i="1"/>
  <c r="R1229" i="1"/>
  <c r="O1233" i="1"/>
  <c r="P1229" i="1"/>
  <c r="Q1231" i="1"/>
  <c r="R1234" i="1" l="1"/>
  <c r="Q1234" i="1"/>
  <c r="P1234" i="1"/>
  <c r="R1233" i="1"/>
  <c r="O1237" i="1"/>
  <c r="Q1233" i="1"/>
  <c r="R1235" i="1"/>
  <c r="P1233" i="1"/>
  <c r="Q1235" i="1"/>
  <c r="P1235" i="1"/>
  <c r="O1241" i="1" l="1"/>
  <c r="R1237" i="1"/>
  <c r="R1239" i="1"/>
  <c r="Q1237" i="1"/>
  <c r="Q1239" i="1"/>
  <c r="P1237" i="1"/>
  <c r="P1239" i="1"/>
  <c r="R1238" i="1"/>
  <c r="Q1238" i="1"/>
  <c r="P1238" i="1"/>
  <c r="Q1243" i="1" l="1"/>
  <c r="P1241" i="1"/>
  <c r="O1245" i="1"/>
  <c r="Q1241" i="1"/>
  <c r="R1243" i="1"/>
  <c r="P1243" i="1"/>
  <c r="R1242" i="1"/>
  <c r="Q1242" i="1"/>
  <c r="P1242" i="1"/>
  <c r="R1241" i="1"/>
  <c r="Q1246" i="1" l="1"/>
  <c r="Q1247" i="1"/>
  <c r="P1247" i="1"/>
  <c r="R1246" i="1"/>
  <c r="P1246" i="1"/>
  <c r="R1245" i="1"/>
  <c r="O1249" i="1"/>
  <c r="Q1245" i="1"/>
  <c r="R1247" i="1"/>
  <c r="P1245" i="1"/>
  <c r="O1253" i="1" l="1"/>
  <c r="R1249" i="1"/>
  <c r="R1250" i="1"/>
  <c r="Q1250" i="1"/>
  <c r="P1250" i="1"/>
  <c r="Q1249" i="1"/>
  <c r="R1251" i="1"/>
  <c r="P1249" i="1"/>
  <c r="Q1251" i="1"/>
  <c r="P1251" i="1"/>
  <c r="P1255" i="1" l="1"/>
  <c r="P1254" i="1"/>
  <c r="R1253" i="1"/>
  <c r="O1257" i="1"/>
  <c r="Q1253" i="1"/>
  <c r="R1255" i="1"/>
  <c r="P1253" i="1"/>
  <c r="Q1255" i="1"/>
  <c r="R1254" i="1"/>
  <c r="Q1254" i="1"/>
  <c r="P1258" i="1" l="1"/>
  <c r="R1257" i="1"/>
  <c r="O1261" i="1"/>
  <c r="Q1257" i="1"/>
  <c r="R1259" i="1"/>
  <c r="P1257" i="1"/>
  <c r="Q1259" i="1"/>
  <c r="P1259" i="1"/>
  <c r="R1258" i="1"/>
  <c r="Q1258" i="1"/>
  <c r="R1263" i="1" l="1"/>
  <c r="Q1261" i="1"/>
  <c r="O1265" i="1"/>
  <c r="P1261" i="1"/>
  <c r="Q1263" i="1"/>
  <c r="P1263" i="1"/>
  <c r="R1262" i="1"/>
  <c r="Q1262" i="1"/>
  <c r="P1262" i="1"/>
  <c r="R1261" i="1"/>
  <c r="R1266" i="1" l="1"/>
  <c r="Q1267" i="1"/>
  <c r="P1267" i="1"/>
  <c r="Q1266" i="1"/>
  <c r="P1266" i="1"/>
  <c r="R1265" i="1"/>
  <c r="O1269" i="1"/>
  <c r="Q1265" i="1"/>
  <c r="R1267" i="1"/>
  <c r="P1265" i="1"/>
  <c r="Q1270" i="1" l="1"/>
  <c r="P1270" i="1"/>
  <c r="O1273" i="1"/>
  <c r="R1269" i="1"/>
  <c r="R1271" i="1"/>
  <c r="Q1269" i="1"/>
  <c r="Q1271" i="1"/>
  <c r="P1269" i="1"/>
  <c r="P1271" i="1"/>
  <c r="R1270" i="1"/>
  <c r="Q1275" i="1" l="1"/>
  <c r="P1273" i="1"/>
  <c r="R1273" i="1"/>
  <c r="O1277" i="1"/>
  <c r="Q1273" i="1"/>
  <c r="R1275" i="1"/>
  <c r="P1275" i="1"/>
  <c r="R1274" i="1"/>
  <c r="Q1274" i="1"/>
  <c r="P1274" i="1"/>
  <c r="R1278" i="1" l="1"/>
  <c r="Q1278" i="1"/>
  <c r="Q1277" i="1"/>
  <c r="O1281" i="1"/>
  <c r="P1277" i="1"/>
  <c r="R1279" i="1"/>
  <c r="Q1279" i="1"/>
  <c r="P1279" i="1"/>
  <c r="P1278" i="1"/>
  <c r="R1277" i="1"/>
  <c r="O1285" i="1" l="1"/>
  <c r="R1281" i="1"/>
  <c r="R1283" i="1"/>
  <c r="Q1281" i="1"/>
  <c r="P1281" i="1"/>
  <c r="Q1283" i="1"/>
  <c r="P1283" i="1"/>
  <c r="R1282" i="1"/>
  <c r="Q1282" i="1"/>
  <c r="P1282" i="1"/>
  <c r="Q1287" i="1" l="1"/>
  <c r="P1285" i="1"/>
  <c r="P1287" i="1"/>
  <c r="R1286" i="1"/>
  <c r="R1285" i="1"/>
  <c r="Q1285" i="1"/>
  <c r="O1289" i="1"/>
  <c r="R1287" i="1"/>
  <c r="Q1286" i="1"/>
  <c r="P1286" i="1"/>
  <c r="Q1290" i="1" l="1"/>
  <c r="P1290" i="1"/>
  <c r="R1289" i="1"/>
  <c r="Q1289" i="1"/>
  <c r="O1293" i="1"/>
  <c r="P1289" i="1"/>
  <c r="R1291" i="1"/>
  <c r="Q1291" i="1"/>
  <c r="P1291" i="1"/>
  <c r="R1290" i="1"/>
  <c r="O1297" i="1" l="1"/>
  <c r="R1293" i="1"/>
  <c r="R1295" i="1"/>
  <c r="Q1293" i="1"/>
  <c r="Q1295" i="1"/>
  <c r="P1293" i="1"/>
  <c r="P1294" i="1"/>
  <c r="P1295" i="1"/>
  <c r="R1294" i="1"/>
  <c r="Q1294" i="1"/>
  <c r="P1299" i="1" l="1"/>
  <c r="R1298" i="1"/>
  <c r="Q1298" i="1"/>
  <c r="P1298" i="1"/>
  <c r="R1297" i="1"/>
  <c r="Q1297" i="1"/>
  <c r="P1297" i="1"/>
  <c r="O1301" i="1"/>
  <c r="O1305" i="1" s="1"/>
  <c r="O1309" i="1" s="1"/>
  <c r="O1313" i="1" s="1"/>
  <c r="O1317" i="1" s="1"/>
  <c r="O1321" i="1" s="1"/>
  <c r="O1325" i="1" s="1"/>
  <c r="O1329" i="1" s="1"/>
  <c r="O1333" i="1" s="1"/>
  <c r="O1337" i="1" s="1"/>
  <c r="O1341" i="1" s="1"/>
  <c r="O1345" i="1" s="1"/>
  <c r="O1349" i="1" s="1"/>
  <c r="O1353" i="1" s="1"/>
  <c r="O1357" i="1" s="1"/>
  <c r="O1361" i="1" s="1"/>
  <c r="O1365" i="1" s="1"/>
  <c r="O1369" i="1" s="1"/>
  <c r="O1373" i="1" s="1"/>
  <c r="O1377" i="1" s="1"/>
  <c r="O1381" i="1" s="1"/>
  <c r="O1385" i="1" s="1"/>
  <c r="O1389" i="1" s="1"/>
  <c r="O1393" i="1" s="1"/>
  <c r="O1397" i="1" s="1"/>
  <c r="O1401" i="1" s="1"/>
  <c r="O1405" i="1" s="1"/>
  <c r="O1409" i="1" s="1"/>
  <c r="O1413" i="1" s="1"/>
  <c r="O1417" i="1" s="1"/>
  <c r="O1421" i="1" s="1"/>
  <c r="O1425" i="1" s="1"/>
  <c r="O1429" i="1" s="1"/>
  <c r="O1433" i="1" s="1"/>
  <c r="O1437" i="1" s="1"/>
  <c r="O1441" i="1" s="1"/>
  <c r="O1445" i="1" s="1"/>
  <c r="O1449" i="1" s="1"/>
  <c r="O1453" i="1" s="1"/>
  <c r="O1457" i="1" s="1"/>
  <c r="O1461" i="1" s="1"/>
  <c r="O1465" i="1" s="1"/>
  <c r="O1469" i="1" s="1"/>
  <c r="O1473" i="1" s="1"/>
  <c r="O1477" i="1" s="1"/>
  <c r="O1481" i="1" s="1"/>
  <c r="O1485" i="1" s="1"/>
  <c r="O1489" i="1" s="1"/>
  <c r="O1493" i="1" s="1"/>
  <c r="O1497" i="1" s="1"/>
  <c r="O1501" i="1" s="1"/>
  <c r="O1505" i="1" s="1"/>
  <c r="O1509" i="1" s="1"/>
  <c r="O1513" i="1" s="1"/>
  <c r="O1517" i="1" s="1"/>
  <c r="O1521" i="1" s="1"/>
  <c r="O1525" i="1" s="1"/>
  <c r="O1529" i="1" s="1"/>
  <c r="O1533" i="1" s="1"/>
  <c r="O1537" i="1" s="1"/>
  <c r="O1541" i="1" s="1"/>
  <c r="O1545" i="1" s="1"/>
  <c r="O1549" i="1" s="1"/>
  <c r="O1553" i="1" s="1"/>
  <c r="O1557" i="1" s="1"/>
  <c r="O1561" i="1" s="1"/>
  <c r="O1565" i="1" s="1"/>
  <c r="O1569" i="1" s="1"/>
  <c r="O1573" i="1" s="1"/>
  <c r="O1577" i="1" s="1"/>
  <c r="O1581" i="1" s="1"/>
  <c r="O1585" i="1" s="1"/>
  <c r="O1589" i="1" s="1"/>
  <c r="O1593" i="1" s="1"/>
  <c r="O1597" i="1" s="1"/>
  <c r="O1601" i="1" s="1"/>
  <c r="O1605" i="1" s="1"/>
  <c r="O1609" i="1" s="1"/>
  <c r="O1613" i="1" s="1"/>
  <c r="O1617" i="1" s="1"/>
  <c r="O1621" i="1" s="1"/>
  <c r="O1625" i="1" s="1"/>
  <c r="O1629" i="1" s="1"/>
  <c r="O1633" i="1" s="1"/>
  <c r="O1637" i="1" s="1"/>
  <c r="O1641" i="1" s="1"/>
  <c r="O1645" i="1" s="1"/>
  <c r="O1649" i="1" s="1"/>
  <c r="O1653" i="1" s="1"/>
  <c r="O1657" i="1" s="1"/>
  <c r="O1661" i="1" s="1"/>
  <c r="O1665" i="1" s="1"/>
  <c r="O1669" i="1" s="1"/>
  <c r="O1673" i="1" s="1"/>
  <c r="O1677" i="1" s="1"/>
  <c r="O1681" i="1" s="1"/>
  <c r="O1685" i="1" s="1"/>
  <c r="O1689" i="1" s="1"/>
  <c r="O1693" i="1" s="1"/>
  <c r="O1697" i="1" s="1"/>
  <c r="O1701" i="1" s="1"/>
  <c r="O1705" i="1" s="1"/>
  <c r="O1709" i="1" s="1"/>
  <c r="O1713" i="1" s="1"/>
  <c r="O1717" i="1" s="1"/>
  <c r="O1721" i="1" s="1"/>
  <c r="O1725" i="1" s="1"/>
  <c r="O1729" i="1" s="1"/>
  <c r="O1733" i="1" s="1"/>
  <c r="O1737" i="1" s="1"/>
  <c r="O1741" i="1" s="1"/>
  <c r="O1745" i="1" s="1"/>
  <c r="O1749" i="1" s="1"/>
  <c r="O1753" i="1" s="1"/>
  <c r="O1757" i="1" s="1"/>
  <c r="O1761" i="1" s="1"/>
  <c r="O1765" i="1" s="1"/>
  <c r="O1769" i="1" s="1"/>
  <c r="O1773" i="1" s="1"/>
  <c r="O1777" i="1" s="1"/>
  <c r="O1781" i="1" s="1"/>
  <c r="O1785" i="1" s="1"/>
  <c r="O1789" i="1" s="1"/>
  <c r="O1793" i="1" s="1"/>
  <c r="O1797" i="1" s="1"/>
  <c r="O1801" i="1" s="1"/>
  <c r="O1805" i="1" s="1"/>
  <c r="O1809" i="1" s="1"/>
  <c r="O1813" i="1" s="1"/>
  <c r="O1817" i="1" s="1"/>
  <c r="O1821" i="1" s="1"/>
  <c r="O1825" i="1" s="1"/>
  <c r="O1829" i="1" s="1"/>
  <c r="O1833" i="1" s="1"/>
  <c r="O1837" i="1" s="1"/>
  <c r="O1841" i="1" s="1"/>
  <c r="O1845" i="1" s="1"/>
  <c r="O1849" i="1" s="1"/>
  <c r="O1853" i="1" s="1"/>
  <c r="O1857" i="1" s="1"/>
  <c r="O1861" i="1" s="1"/>
  <c r="O1865" i="1" s="1"/>
  <c r="O1869" i="1" s="1"/>
  <c r="O1873" i="1" s="1"/>
  <c r="O1877" i="1" s="1"/>
  <c r="O1881" i="1" s="1"/>
  <c r="O1885" i="1" s="1"/>
  <c r="O1889" i="1" s="1"/>
  <c r="O1893" i="1" s="1"/>
  <c r="O1897" i="1" s="1"/>
  <c r="O1901" i="1" s="1"/>
  <c r="O1905" i="1" s="1"/>
  <c r="O1909" i="1" s="1"/>
  <c r="O1913" i="1" s="1"/>
  <c r="O1917" i="1" s="1"/>
  <c r="O1921" i="1" s="1"/>
  <c r="O1925" i="1" s="1"/>
  <c r="O1929" i="1" s="1"/>
  <c r="O1933" i="1" s="1"/>
  <c r="O1937" i="1" s="1"/>
  <c r="O1941" i="1" s="1"/>
  <c r="O1945" i="1" s="1"/>
  <c r="O1949" i="1" s="1"/>
  <c r="O1953" i="1" s="1"/>
  <c r="O1957" i="1" s="1"/>
  <c r="O1961" i="1" s="1"/>
  <c r="O1965" i="1" s="1"/>
  <c r="O1969" i="1" s="1"/>
  <c r="O1973" i="1" s="1"/>
  <c r="O1977" i="1" s="1"/>
  <c r="O1981" i="1" s="1"/>
  <c r="O1985" i="1" s="1"/>
  <c r="O1989" i="1" s="1"/>
  <c r="O1993" i="1" s="1"/>
  <c r="O1997" i="1" s="1"/>
  <c r="O2001" i="1" s="1"/>
  <c r="O2005" i="1" s="1"/>
  <c r="O2009" i="1" s="1"/>
  <c r="O2013" i="1" s="1"/>
  <c r="O2017" i="1" s="1"/>
  <c r="O2021" i="1" s="1"/>
  <c r="O2025" i="1" s="1"/>
  <c r="O2029" i="1" s="1"/>
  <c r="O2033" i="1" s="1"/>
  <c r="O2037" i="1" s="1"/>
  <c r="O2041" i="1" s="1"/>
  <c r="O2045" i="1" s="1"/>
  <c r="R1299" i="1"/>
  <c r="Q12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43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96"/>
  <sheetViews>
    <sheetView tabSelected="1" zoomScale="85" zoomScaleNormal="85" workbookViewId="0">
      <selection activeCell="T2045" sqref="T1:T2047"/>
    </sheetView>
  </sheetViews>
  <sheetFormatPr baseColWidth="10" defaultColWidth="3.5546875" defaultRowHeight="14.4" x14ac:dyDescent="0.3"/>
  <cols>
    <col min="1" max="1" width="5.109375" style="4" customWidth="1"/>
    <col min="5" max="5" width="3.5546875" style="1"/>
    <col min="6" max="6" width="3.5546875" style="4"/>
    <col min="7" max="7" width="4" bestFit="1" customWidth="1"/>
    <col min="10" max="10" width="3.5546875" style="1"/>
    <col min="15" max="15" width="8.44140625" style="4" customWidth="1"/>
    <col min="17" max="18" width="4" bestFit="1" customWidth="1"/>
    <col min="20" max="20" width="4.5546875" style="4" bestFit="1" customWidth="1"/>
    <col min="21" max="21" width="3" bestFit="1" customWidth="1"/>
    <col min="22" max="22" width="4" bestFit="1" customWidth="1"/>
    <col min="23" max="23" width="4" customWidth="1"/>
    <col min="24" max="24" width="3.5546875" style="1"/>
    <col min="27" max="27" width="4.109375" customWidth="1"/>
    <col min="28" max="28" width="4" bestFit="1" customWidth="1"/>
    <col min="29" max="30" width="7.21875" bestFit="1" customWidth="1"/>
    <col min="32" max="32" width="3.88671875" customWidth="1"/>
    <col min="33" max="34" width="6.6640625" customWidth="1"/>
    <col min="36" max="36" width="4" bestFit="1" customWidth="1"/>
    <col min="38" max="39" width="4" bestFit="1" customWidth="1"/>
    <col min="43" max="44" width="4" bestFit="1" customWidth="1"/>
  </cols>
  <sheetData>
    <row r="1" spans="1:35" x14ac:dyDescent="0.3">
      <c r="A1" s="6">
        <v>0</v>
      </c>
      <c r="B1" s="1">
        <v>30</v>
      </c>
      <c r="D1" s="1">
        <v>30</v>
      </c>
      <c r="F1" s="6">
        <v>0</v>
      </c>
      <c r="G1" s="1"/>
      <c r="H1" s="2"/>
      <c r="I1" s="1"/>
      <c r="O1" s="7">
        <v>0</v>
      </c>
      <c r="P1">
        <f>_xlfn.BITAND(O1,1)</f>
        <v>0</v>
      </c>
      <c r="Q1">
        <f>_xlfn.BITAND(O1,2)</f>
        <v>0</v>
      </c>
      <c r="R1">
        <f>_xlfn.BITAND(O1,4)</f>
        <v>0</v>
      </c>
      <c r="S1" s="1"/>
      <c r="T1" s="6">
        <f>SUM(U1:W3)</f>
        <v>0</v>
      </c>
      <c r="U1" s="2">
        <f>IF(AND(P1&gt;0,P2&gt;0,P3&gt;0),Z1,0)</f>
        <v>0</v>
      </c>
      <c r="V1" s="2">
        <f>IF(AND(Q1&gt;0,Q2&gt;0,Q3&gt;0),AA1,0)</f>
        <v>0</v>
      </c>
      <c r="W1" s="2">
        <f>IF(AND(R1&gt;0,R2&gt;0,R3&gt;0),AB1,0)</f>
        <v>0</v>
      </c>
      <c r="Z1">
        <v>1</v>
      </c>
      <c r="AA1">
        <v>2</v>
      </c>
      <c r="AB1">
        <v>4</v>
      </c>
    </row>
    <row r="2" spans="1:35" x14ac:dyDescent="0.3">
      <c r="A2" s="6"/>
      <c r="F2" s="6"/>
      <c r="O2" s="7"/>
      <c r="P2">
        <f>_xlfn.BITAND(O1,8)</f>
        <v>0</v>
      </c>
      <c r="Q2">
        <f>_xlfn.BITAND(O1,16)</f>
        <v>0</v>
      </c>
      <c r="R2">
        <f>_xlfn.BITAND(O1,32)</f>
        <v>0</v>
      </c>
      <c r="S2" s="1"/>
      <c r="T2" s="6"/>
      <c r="U2" s="2">
        <f>IF(OR(P1&gt;0,AND(P2&gt;0,P3&gt;0)),Z2,0)</f>
        <v>0</v>
      </c>
      <c r="V2" s="2">
        <f>IF(OR(Q1&gt;0,AND(Q2&gt;0,Q3&gt;0)),AA2,0)</f>
        <v>0</v>
      </c>
      <c r="W2" s="2">
        <f>IF(OR(R1&gt;0,AND(R2&gt;0,R3&gt;0)),AB2,0)</f>
        <v>0</v>
      </c>
      <c r="Z2">
        <v>8</v>
      </c>
      <c r="AA2">
        <v>16</v>
      </c>
      <c r="AB2">
        <v>32</v>
      </c>
    </row>
    <row r="3" spans="1:35" x14ac:dyDescent="0.3">
      <c r="A3" s="6"/>
      <c r="B3" s="1">
        <v>30</v>
      </c>
      <c r="D3" s="1">
        <v>30</v>
      </c>
      <c r="F3" s="6"/>
      <c r="G3" s="1"/>
      <c r="I3" s="1"/>
      <c r="O3" s="7"/>
      <c r="P3">
        <f>_xlfn.BITAND(O1,64)</f>
        <v>0</v>
      </c>
      <c r="Q3">
        <f>_xlfn.BITAND(O1,128)</f>
        <v>0</v>
      </c>
      <c r="R3">
        <f>_xlfn.BITAND(O1,256)</f>
        <v>0</v>
      </c>
      <c r="S3" s="1"/>
      <c r="T3" s="6"/>
      <c r="U3" s="2">
        <f>IF(OR(P2&gt;0,P3&gt;0),Z3,0)</f>
        <v>0</v>
      </c>
      <c r="V3" s="2">
        <f>IF(OR(Q2&gt;0,Q3&gt;0),AA3,0)</f>
        <v>0</v>
      </c>
      <c r="W3" s="2">
        <f>IF(OR(R2&gt;0,R3&gt;0),AB3,0)</f>
        <v>0</v>
      </c>
      <c r="Z3">
        <v>64</v>
      </c>
      <c r="AA3">
        <v>128</v>
      </c>
      <c r="AB3">
        <v>256</v>
      </c>
    </row>
    <row r="4" spans="1:35" s="2" customFormat="1" x14ac:dyDescent="0.3">
      <c r="A4" s="3"/>
      <c r="B4" s="1">
        <v>30</v>
      </c>
      <c r="C4" s="1">
        <v>30</v>
      </c>
      <c r="D4" s="1">
        <v>30</v>
      </c>
      <c r="E4" s="1"/>
      <c r="F4" s="3"/>
      <c r="G4" s="1"/>
      <c r="H4" s="1"/>
      <c r="I4" s="1"/>
      <c r="J4" s="1"/>
      <c r="O4" s="3"/>
      <c r="P4" s="1"/>
      <c r="Q4" s="1"/>
      <c r="R4" s="1"/>
      <c r="S4" s="1"/>
      <c r="T4" s="3"/>
      <c r="U4" s="1"/>
      <c r="V4" s="1"/>
      <c r="W4" s="1"/>
      <c r="X4" s="1"/>
      <c r="Z4"/>
      <c r="AA4"/>
      <c r="AB4"/>
    </row>
    <row r="5" spans="1:35" x14ac:dyDescent="0.3">
      <c r="A5" s="6">
        <v>1</v>
      </c>
      <c r="B5" s="1">
        <v>30</v>
      </c>
      <c r="C5">
        <v>1</v>
      </c>
      <c r="D5" s="1">
        <v>30</v>
      </c>
      <c r="F5" s="6">
        <v>4</v>
      </c>
      <c r="G5" s="1"/>
      <c r="I5" s="1"/>
      <c r="O5" s="5">
        <f>O1+1</f>
        <v>1</v>
      </c>
      <c r="P5">
        <f>_xlfn.BITAND(O5,1)</f>
        <v>1</v>
      </c>
      <c r="Q5">
        <f>_xlfn.BITAND(O5,2)</f>
        <v>0</v>
      </c>
      <c r="R5">
        <f>_xlfn.BITAND(O5,4)</f>
        <v>0</v>
      </c>
      <c r="S5" s="1"/>
      <c r="T5" s="6">
        <f>SUM(U5:W7)</f>
        <v>8</v>
      </c>
      <c r="U5" s="2">
        <f>IF(AND(P5&gt;0,P6&gt;0,P7&gt;0),Z1,0)</f>
        <v>0</v>
      </c>
      <c r="V5" s="2">
        <f>IF(AND(Q5&gt;0,Q6&gt;0,Q7&gt;0),AA1,0)</f>
        <v>0</v>
      </c>
      <c r="W5" s="2">
        <f>IF(AND(R5&gt;0,R6&gt;0,R7&gt;0),AB1,0)</f>
        <v>0</v>
      </c>
      <c r="Z5">
        <v>1</v>
      </c>
      <c r="AA5">
        <v>2</v>
      </c>
      <c r="AB5">
        <v>4</v>
      </c>
    </row>
    <row r="6" spans="1:35" x14ac:dyDescent="0.3">
      <c r="A6" s="6"/>
      <c r="F6" s="6"/>
      <c r="H6">
        <v>4</v>
      </c>
      <c r="O6" s="5"/>
      <c r="P6">
        <f>_xlfn.BITAND(O5,8)</f>
        <v>0</v>
      </c>
      <c r="Q6">
        <f>_xlfn.BITAND(O5,16)</f>
        <v>0</v>
      </c>
      <c r="R6">
        <f>_xlfn.BITAND(O5,32)</f>
        <v>0</v>
      </c>
      <c r="S6" s="1"/>
      <c r="T6" s="6"/>
      <c r="U6" s="2">
        <f>IF(OR(P5&gt;0,AND(P6&gt;0,P7&gt;0)),Z2,0)</f>
        <v>8</v>
      </c>
      <c r="V6" s="2">
        <f>IF(OR(Q5&gt;0,AND(Q6&gt;0,Q7&gt;0)),AA2,0)</f>
        <v>0</v>
      </c>
      <c r="W6" s="2">
        <f>IF(OR(R5&gt;0,AND(R6&gt;0,R7&gt;0)),AB2,0)</f>
        <v>0</v>
      </c>
      <c r="Z6">
        <v>8</v>
      </c>
      <c r="AA6">
        <v>16</v>
      </c>
      <c r="AB6">
        <v>32</v>
      </c>
    </row>
    <row r="7" spans="1:35" x14ac:dyDescent="0.3">
      <c r="A7" s="6"/>
      <c r="B7" s="1"/>
      <c r="D7" s="1"/>
      <c r="F7" s="6"/>
      <c r="G7" s="1"/>
      <c r="I7" s="1"/>
      <c r="O7" s="5"/>
      <c r="P7">
        <f>_xlfn.BITAND(O5,64)</f>
        <v>0</v>
      </c>
      <c r="Q7">
        <f>_xlfn.BITAND(O5,128)</f>
        <v>0</v>
      </c>
      <c r="R7">
        <f>_xlfn.BITAND(O5,256)</f>
        <v>0</v>
      </c>
      <c r="S7" s="1"/>
      <c r="T7" s="6"/>
      <c r="U7" s="2">
        <f>IF(OR(P6&gt;0,P7&gt;0),Z3,0)</f>
        <v>0</v>
      </c>
      <c r="V7" s="2">
        <f>IF(OR(Q6&gt;0,Q7&gt;0),AA3,0)</f>
        <v>0</v>
      </c>
      <c r="W7" s="2">
        <f>IF(OR(R6&gt;0,R7&gt;0),AB3,0)</f>
        <v>0</v>
      </c>
      <c r="Z7">
        <v>64</v>
      </c>
      <c r="AA7">
        <v>128</v>
      </c>
      <c r="AB7">
        <v>256</v>
      </c>
    </row>
    <row r="8" spans="1:35" x14ac:dyDescent="0.3">
      <c r="A8" s="3"/>
      <c r="B8" s="1"/>
      <c r="C8" s="1"/>
      <c r="D8" s="1"/>
      <c r="F8" s="3"/>
      <c r="G8" s="1"/>
      <c r="H8" s="1"/>
      <c r="I8" s="1"/>
      <c r="O8" s="3"/>
      <c r="P8" s="1"/>
      <c r="Q8" s="1"/>
      <c r="R8" s="1"/>
      <c r="S8" s="1"/>
      <c r="T8" s="3"/>
      <c r="U8" s="1"/>
      <c r="V8" s="1"/>
      <c r="W8" s="1"/>
    </row>
    <row r="9" spans="1:35" x14ac:dyDescent="0.3">
      <c r="A9" s="6">
        <v>2</v>
      </c>
      <c r="B9" s="1"/>
      <c r="D9" s="1"/>
      <c r="F9" s="6">
        <v>2</v>
      </c>
      <c r="G9" s="1"/>
      <c r="I9" s="1"/>
      <c r="O9" s="5">
        <f>O5+1</f>
        <v>2</v>
      </c>
      <c r="P9">
        <f>_xlfn.BITAND(O9,1)</f>
        <v>0</v>
      </c>
      <c r="Q9">
        <f>_xlfn.BITAND(O9,2)</f>
        <v>2</v>
      </c>
      <c r="R9">
        <f>_xlfn.BITAND(O9,4)</f>
        <v>0</v>
      </c>
      <c r="S9" s="1"/>
      <c r="T9" s="6">
        <f>SUM(U9:W11)</f>
        <v>16</v>
      </c>
      <c r="U9" s="2">
        <f>IF(AND(P9&gt;0,P10&gt;0,P11&gt;0),Z9,0)</f>
        <v>0</v>
      </c>
      <c r="V9" s="2">
        <f>IF(AND(Q9&gt;0,Q10&gt;0,Q11&gt;0),AA9,0)</f>
        <v>0</v>
      </c>
      <c r="W9" s="2">
        <f>IF(AND(R9&gt;0,R10&gt;0,R11&gt;0),AB9,0)</f>
        <v>0</v>
      </c>
      <c r="Z9">
        <v>1</v>
      </c>
      <c r="AA9">
        <v>2</v>
      </c>
      <c r="AB9">
        <v>4</v>
      </c>
    </row>
    <row r="10" spans="1:35" x14ac:dyDescent="0.3">
      <c r="A10" s="6"/>
      <c r="B10">
        <v>2</v>
      </c>
      <c r="F10" s="6"/>
      <c r="G10">
        <v>2</v>
      </c>
      <c r="O10" s="5"/>
      <c r="P10">
        <f>_xlfn.BITAND(O9,8)</f>
        <v>0</v>
      </c>
      <c r="Q10">
        <f>_xlfn.BITAND(O9,16)</f>
        <v>0</v>
      </c>
      <c r="R10">
        <f>_xlfn.BITAND(O9,32)</f>
        <v>0</v>
      </c>
      <c r="S10" s="1"/>
      <c r="T10" s="6"/>
      <c r="U10" s="2">
        <f>IF(OR(P9&gt;0,AND(P10&gt;0,P11&gt;0)),Z10,0)</f>
        <v>0</v>
      </c>
      <c r="V10" s="2">
        <f>IF(OR(Q9&gt;0,AND(Q10&gt;0,Q11&gt;0)),AA10,0)</f>
        <v>16</v>
      </c>
      <c r="W10" s="2">
        <f>IF(OR(R9&gt;0,AND(R10&gt;0,R11&gt;0)),AB10,0)</f>
        <v>0</v>
      </c>
      <c r="Z10">
        <v>8</v>
      </c>
      <c r="AA10">
        <v>16</v>
      </c>
      <c r="AB10">
        <v>32</v>
      </c>
      <c r="AG10">
        <v>1</v>
      </c>
      <c r="AI10" t="str">
        <f>DEC2BIN(AG10)</f>
        <v>1</v>
      </c>
    </row>
    <row r="11" spans="1:35" x14ac:dyDescent="0.3">
      <c r="A11" s="6"/>
      <c r="B11" s="1"/>
      <c r="D11" s="1"/>
      <c r="F11" s="6"/>
      <c r="G11" s="1"/>
      <c r="I11" s="1"/>
      <c r="O11" s="5"/>
      <c r="P11">
        <f>_xlfn.BITAND(O9,64)</f>
        <v>0</v>
      </c>
      <c r="Q11">
        <f>_xlfn.BITAND(O9,128)</f>
        <v>0</v>
      </c>
      <c r="R11">
        <f>_xlfn.BITAND(O9,256)</f>
        <v>0</v>
      </c>
      <c r="S11" s="1"/>
      <c r="T11" s="6"/>
      <c r="U11" s="2">
        <f>IF(OR(P10&gt;0,P11&gt;0),Z11,0)</f>
        <v>0</v>
      </c>
      <c r="V11" s="2">
        <f>IF(OR(Q10&gt;0,Q11&gt;0),AA11,0)</f>
        <v>0</v>
      </c>
      <c r="W11" s="2">
        <f>IF(OR(R10&gt;0,R11&gt;0),AB11,0)</f>
        <v>0</v>
      </c>
      <c r="Z11">
        <v>64</v>
      </c>
      <c r="AA11">
        <v>128</v>
      </c>
      <c r="AB11">
        <v>256</v>
      </c>
      <c r="AG11" s="2">
        <v>2</v>
      </c>
      <c r="AH11" s="2"/>
      <c r="AI11" t="str">
        <f t="shared" ref="AI11:AI33" si="0">DEC2BIN(AG11)</f>
        <v>10</v>
      </c>
    </row>
    <row r="12" spans="1:35" x14ac:dyDescent="0.3">
      <c r="A12" s="3"/>
      <c r="B12" s="1"/>
      <c r="C12" s="1"/>
      <c r="D12" s="1"/>
      <c r="F12" s="3"/>
      <c r="G12" s="1"/>
      <c r="H12" s="1"/>
      <c r="I12" s="1"/>
      <c r="O12" s="3"/>
      <c r="P12" s="1"/>
      <c r="Q12" s="1"/>
      <c r="R12" s="1"/>
      <c r="S12" s="1"/>
      <c r="T12" s="3"/>
      <c r="U12" s="1"/>
      <c r="V12" s="1"/>
      <c r="W12" s="1"/>
      <c r="AG12">
        <v>3</v>
      </c>
      <c r="AI12" t="str">
        <f t="shared" si="0"/>
        <v>11</v>
      </c>
    </row>
    <row r="13" spans="1:35" x14ac:dyDescent="0.3">
      <c r="A13" s="6">
        <v>3</v>
      </c>
      <c r="B13" s="1"/>
      <c r="C13">
        <v>1</v>
      </c>
      <c r="D13" s="1"/>
      <c r="F13" s="6">
        <v>6</v>
      </c>
      <c r="G13" s="1"/>
      <c r="I13" s="1"/>
      <c r="O13" s="5">
        <f>O9+1</f>
        <v>3</v>
      </c>
      <c r="P13">
        <f>_xlfn.BITAND(O13,1)</f>
        <v>1</v>
      </c>
      <c r="Q13">
        <f>_xlfn.BITAND(O13,2)</f>
        <v>2</v>
      </c>
      <c r="R13">
        <f>_xlfn.BITAND(O13,4)</f>
        <v>0</v>
      </c>
      <c r="S13" s="1"/>
      <c r="T13" s="6">
        <f>SUM(U13:W15)</f>
        <v>24</v>
      </c>
      <c r="U13" s="2">
        <f>IF(AND(P13&gt;0,P14&gt;0,P15&gt;0),Z9,0)</f>
        <v>0</v>
      </c>
      <c r="V13" s="2">
        <f>IF(AND(Q13&gt;0,Q14&gt;0,Q15&gt;0),AA9,0)</f>
        <v>0</v>
      </c>
      <c r="W13" s="2">
        <f>IF(AND(R13&gt;0,R14&gt;0,R15&gt;0),AB9,0)</f>
        <v>0</v>
      </c>
      <c r="Z13">
        <v>1</v>
      </c>
      <c r="AA13">
        <v>2</v>
      </c>
      <c r="AB13">
        <v>4</v>
      </c>
      <c r="AG13" s="2">
        <v>4</v>
      </c>
      <c r="AI13" t="str">
        <f t="shared" si="0"/>
        <v>100</v>
      </c>
    </row>
    <row r="14" spans="1:35" x14ac:dyDescent="0.3">
      <c r="A14" s="6"/>
      <c r="B14">
        <v>2</v>
      </c>
      <c r="F14" s="6"/>
      <c r="G14">
        <v>2</v>
      </c>
      <c r="H14">
        <v>4</v>
      </c>
      <c r="O14" s="5"/>
      <c r="P14">
        <f>_xlfn.BITAND(O13,8)</f>
        <v>0</v>
      </c>
      <c r="Q14">
        <f>_xlfn.BITAND(O13,16)</f>
        <v>0</v>
      </c>
      <c r="R14">
        <f>_xlfn.BITAND(O13,32)</f>
        <v>0</v>
      </c>
      <c r="S14" s="1"/>
      <c r="T14" s="6"/>
      <c r="U14" s="2">
        <f>IF(OR(P13&gt;0,AND(P14&gt;0,P15&gt;0)),Z10,0)</f>
        <v>8</v>
      </c>
      <c r="V14" s="2">
        <f>IF(OR(Q13&gt;0,AND(Q14&gt;0,Q15&gt;0)),AA10,0)</f>
        <v>16</v>
      </c>
      <c r="W14" s="2">
        <f>IF(OR(R13&gt;0,AND(R14&gt;0,R15&gt;0)),AB10,0)</f>
        <v>0</v>
      </c>
      <c r="Z14">
        <v>8</v>
      </c>
      <c r="AA14">
        <v>16</v>
      </c>
      <c r="AB14">
        <v>32</v>
      </c>
      <c r="AG14">
        <v>5</v>
      </c>
      <c r="AI14" t="str">
        <f t="shared" si="0"/>
        <v>101</v>
      </c>
    </row>
    <row r="15" spans="1:35" x14ac:dyDescent="0.3">
      <c r="A15" s="6"/>
      <c r="B15" s="1"/>
      <c r="D15" s="1"/>
      <c r="F15" s="6"/>
      <c r="G15" s="1"/>
      <c r="H15">
        <v>0</v>
      </c>
      <c r="I15" s="1"/>
      <c r="O15" s="5"/>
      <c r="P15">
        <f>_xlfn.BITAND(O13,64)</f>
        <v>0</v>
      </c>
      <c r="Q15">
        <f>_xlfn.BITAND(O13,128)</f>
        <v>0</v>
      </c>
      <c r="R15">
        <f>_xlfn.BITAND(O13,256)</f>
        <v>0</v>
      </c>
      <c r="S15" s="1"/>
      <c r="T15" s="6"/>
      <c r="U15" s="2">
        <f>IF(OR(P14&gt;0,P15&gt;0),Z11,0)</f>
        <v>0</v>
      </c>
      <c r="V15" s="2">
        <f>IF(OR(Q14&gt;0,Q15&gt;0),AA11,0)</f>
        <v>0</v>
      </c>
      <c r="W15" s="2">
        <f>IF(OR(R14&gt;0,R15&gt;0),AB11,0)</f>
        <v>0</v>
      </c>
      <c r="Z15">
        <v>64</v>
      </c>
      <c r="AA15">
        <v>128</v>
      </c>
      <c r="AB15">
        <v>256</v>
      </c>
      <c r="AG15" s="2">
        <v>6</v>
      </c>
      <c r="AI15" t="str">
        <f t="shared" si="0"/>
        <v>110</v>
      </c>
    </row>
    <row r="16" spans="1:35" x14ac:dyDescent="0.3">
      <c r="A16" s="3"/>
      <c r="B16" s="1"/>
      <c r="C16" s="1"/>
      <c r="D16" s="1"/>
      <c r="F16" s="3"/>
      <c r="G16" s="1"/>
      <c r="H16" s="1"/>
      <c r="I16" s="1"/>
      <c r="O16" s="3"/>
      <c r="P16" s="1"/>
      <c r="Q16" s="1"/>
      <c r="R16" s="1"/>
      <c r="S16" s="1"/>
      <c r="T16" s="3"/>
      <c r="U16" s="1"/>
      <c r="V16" s="1"/>
      <c r="W16" s="1"/>
      <c r="AG16">
        <v>7</v>
      </c>
      <c r="AI16" t="str">
        <f t="shared" si="0"/>
        <v>111</v>
      </c>
    </row>
    <row r="17" spans="1:35" x14ac:dyDescent="0.3">
      <c r="A17" s="6">
        <v>4</v>
      </c>
      <c r="B17" s="1"/>
      <c r="D17" s="1"/>
      <c r="F17" s="6">
        <v>16</v>
      </c>
      <c r="G17" s="1"/>
      <c r="I17" s="1"/>
      <c r="O17" s="5">
        <f>O13+1</f>
        <v>4</v>
      </c>
      <c r="P17">
        <f>_xlfn.BITAND(O17,1)</f>
        <v>0</v>
      </c>
      <c r="Q17">
        <f>_xlfn.BITAND(O17,2)</f>
        <v>0</v>
      </c>
      <c r="R17">
        <f>_xlfn.BITAND(O17,4)</f>
        <v>4</v>
      </c>
      <c r="S17" s="1"/>
      <c r="T17" s="6">
        <f>SUM(U17:W19)</f>
        <v>32</v>
      </c>
      <c r="U17" s="2">
        <f>IF(AND(P17&gt;0,P18&gt;0,P19&gt;0),Z17,0)</f>
        <v>0</v>
      </c>
      <c r="V17" s="2">
        <f>IF(AND(Q17&gt;0,Q18&gt;0,Q19&gt;0),AA17,0)</f>
        <v>0</v>
      </c>
      <c r="W17" s="2">
        <f>IF(AND(R17&gt;0,R18&gt;0,R19&gt;0),AB17,0)</f>
        <v>0</v>
      </c>
      <c r="Z17">
        <v>1</v>
      </c>
      <c r="AA17">
        <v>2</v>
      </c>
      <c r="AB17">
        <v>4</v>
      </c>
      <c r="AG17" s="2">
        <v>8</v>
      </c>
      <c r="AI17" t="str">
        <f t="shared" si="0"/>
        <v>1000</v>
      </c>
    </row>
    <row r="18" spans="1:35" x14ac:dyDescent="0.3">
      <c r="A18" s="6"/>
      <c r="C18">
        <v>4</v>
      </c>
      <c r="F18" s="6"/>
      <c r="O18" s="5"/>
      <c r="P18">
        <f>_xlfn.BITAND(O17,8)</f>
        <v>0</v>
      </c>
      <c r="Q18">
        <f>_xlfn.BITAND(O17,16)</f>
        <v>0</v>
      </c>
      <c r="R18">
        <f>_xlfn.BITAND(O17,32)</f>
        <v>0</v>
      </c>
      <c r="S18" s="1"/>
      <c r="T18" s="6"/>
      <c r="U18" s="2">
        <f>IF(OR(P17&gt;0,AND(P18&gt;0,P19&gt;0)),Z18,0)</f>
        <v>0</v>
      </c>
      <c r="V18" s="2">
        <f>IF(OR(Q17&gt;0,AND(Q18&gt;0,Q19&gt;0)),AA18,0)</f>
        <v>0</v>
      </c>
      <c r="W18" s="2">
        <f>IF(OR(R17&gt;0,AND(R18&gt;0,R19&gt;0)),AB18,0)</f>
        <v>32</v>
      </c>
      <c r="Z18">
        <v>8</v>
      </c>
      <c r="AA18">
        <v>16</v>
      </c>
      <c r="AB18">
        <v>32</v>
      </c>
      <c r="AG18">
        <v>9</v>
      </c>
      <c r="AI18" t="str">
        <f t="shared" si="0"/>
        <v>1001</v>
      </c>
    </row>
    <row r="19" spans="1:35" x14ac:dyDescent="0.3">
      <c r="A19" s="6"/>
      <c r="B19" s="1"/>
      <c r="D19" s="1"/>
      <c r="F19" s="6"/>
      <c r="G19" s="1"/>
      <c r="H19">
        <v>16</v>
      </c>
      <c r="I19" s="1"/>
      <c r="O19" s="5"/>
      <c r="P19">
        <f>_xlfn.BITAND(O17,64)</f>
        <v>0</v>
      </c>
      <c r="Q19">
        <f>_xlfn.BITAND(O17,128)</f>
        <v>0</v>
      </c>
      <c r="R19">
        <f>_xlfn.BITAND(O17,256)</f>
        <v>0</v>
      </c>
      <c r="S19" s="1"/>
      <c r="T19" s="6"/>
      <c r="U19" s="2">
        <f>IF(OR(P18&gt;0,P19&gt;0),Z19,0)</f>
        <v>0</v>
      </c>
      <c r="V19" s="2">
        <f>IF(OR(Q18&gt;0,Q19&gt;0),AA19,0)</f>
        <v>0</v>
      </c>
      <c r="W19" s="2">
        <f>IF(OR(R18&gt;0,R19&gt;0),AB19,0)</f>
        <v>0</v>
      </c>
      <c r="Z19">
        <v>64</v>
      </c>
      <c r="AA19">
        <v>128</v>
      </c>
      <c r="AB19">
        <v>256</v>
      </c>
      <c r="AG19" s="2">
        <v>10</v>
      </c>
      <c r="AI19" t="str">
        <f t="shared" si="0"/>
        <v>1010</v>
      </c>
    </row>
    <row r="20" spans="1:35" x14ac:dyDescent="0.3">
      <c r="A20" s="3"/>
      <c r="B20" s="1"/>
      <c r="C20" s="1"/>
      <c r="D20" s="1"/>
      <c r="F20" s="3"/>
      <c r="G20" s="1"/>
      <c r="H20" s="1"/>
      <c r="I20" s="1"/>
      <c r="O20" s="3"/>
      <c r="P20" s="1"/>
      <c r="Q20" s="1"/>
      <c r="R20" s="1"/>
      <c r="S20" s="1"/>
      <c r="T20" s="3"/>
      <c r="U20" s="1"/>
      <c r="V20" s="1"/>
      <c r="W20" s="1"/>
      <c r="AG20">
        <v>11</v>
      </c>
      <c r="AI20" t="str">
        <f t="shared" si="0"/>
        <v>1011</v>
      </c>
    </row>
    <row r="21" spans="1:35" x14ac:dyDescent="0.3">
      <c r="A21" s="6">
        <v>5</v>
      </c>
      <c r="B21" s="1"/>
      <c r="C21">
        <v>1</v>
      </c>
      <c r="D21" s="1"/>
      <c r="F21" s="6">
        <v>20</v>
      </c>
      <c r="G21" s="1"/>
      <c r="I21" s="1"/>
      <c r="O21" s="5">
        <f>O17+1</f>
        <v>5</v>
      </c>
      <c r="P21">
        <f>_xlfn.BITAND(O21,1)</f>
        <v>1</v>
      </c>
      <c r="Q21">
        <f>_xlfn.BITAND(O21,2)</f>
        <v>0</v>
      </c>
      <c r="R21">
        <f>_xlfn.BITAND(O21,4)</f>
        <v>4</v>
      </c>
      <c r="S21" s="1"/>
      <c r="T21" s="6">
        <f>SUM(U21:W23)</f>
        <v>40</v>
      </c>
      <c r="U21" s="2">
        <f>IF(AND(P21&gt;0,P22&gt;0,P23&gt;0),Z17,0)</f>
        <v>0</v>
      </c>
      <c r="V21" s="2">
        <f>IF(AND(Q21&gt;0,Q22&gt;0,Q23&gt;0),AA17,0)</f>
        <v>0</v>
      </c>
      <c r="W21" s="2">
        <f>IF(AND(R21&gt;0,R22&gt;0,R23&gt;0),AB17,0)</f>
        <v>0</v>
      </c>
      <c r="Z21">
        <v>1</v>
      </c>
      <c r="AA21">
        <v>2</v>
      </c>
      <c r="AB21">
        <v>4</v>
      </c>
      <c r="AG21" s="2">
        <v>12</v>
      </c>
      <c r="AI21" t="str">
        <f t="shared" si="0"/>
        <v>1100</v>
      </c>
    </row>
    <row r="22" spans="1:35" x14ac:dyDescent="0.3">
      <c r="A22" s="6"/>
      <c r="C22">
        <v>4</v>
      </c>
      <c r="F22" s="6"/>
      <c r="H22">
        <v>4</v>
      </c>
      <c r="O22" s="5"/>
      <c r="P22">
        <f>_xlfn.BITAND(O21,8)</f>
        <v>0</v>
      </c>
      <c r="Q22">
        <f>_xlfn.BITAND(O21,16)</f>
        <v>0</v>
      </c>
      <c r="R22">
        <f>_xlfn.BITAND(O21,32)</f>
        <v>0</v>
      </c>
      <c r="S22" s="1"/>
      <c r="T22" s="6"/>
      <c r="U22" s="2">
        <f>IF(OR(P21&gt;0,AND(P22&gt;0,P23&gt;0)),Z18,0)</f>
        <v>8</v>
      </c>
      <c r="V22" s="2">
        <f>IF(OR(Q21&gt;0,AND(Q22&gt;0,Q23&gt;0)),AA18,0)</f>
        <v>0</v>
      </c>
      <c r="W22" s="2">
        <f>IF(OR(R21&gt;0,AND(R22&gt;0,R23&gt;0)),AB18,0)</f>
        <v>32</v>
      </c>
      <c r="Z22">
        <v>8</v>
      </c>
      <c r="AA22">
        <v>16</v>
      </c>
      <c r="AB22">
        <v>32</v>
      </c>
      <c r="AG22">
        <v>13</v>
      </c>
      <c r="AI22" t="str">
        <f t="shared" si="0"/>
        <v>1101</v>
      </c>
    </row>
    <row r="23" spans="1:35" x14ac:dyDescent="0.3">
      <c r="A23" s="6"/>
      <c r="B23" s="1"/>
      <c r="D23" s="1"/>
      <c r="F23" s="6"/>
      <c r="G23" s="1"/>
      <c r="H23">
        <v>16</v>
      </c>
      <c r="I23" s="1"/>
      <c r="O23" s="5"/>
      <c r="P23">
        <f>_xlfn.BITAND(O21,64)</f>
        <v>0</v>
      </c>
      <c r="Q23">
        <f>_xlfn.BITAND(O21,128)</f>
        <v>0</v>
      </c>
      <c r="R23">
        <f>_xlfn.BITAND(O21,256)</f>
        <v>0</v>
      </c>
      <c r="S23" s="1"/>
      <c r="T23" s="6"/>
      <c r="U23" s="2">
        <f>IF(OR(P22&gt;0,P23&gt;0),Z19,0)</f>
        <v>0</v>
      </c>
      <c r="V23" s="2">
        <f>IF(OR(Q22&gt;0,Q23&gt;0),AA19,0)</f>
        <v>0</v>
      </c>
      <c r="W23" s="2">
        <f>IF(OR(R22&gt;0,R23&gt;0),AB19,0)</f>
        <v>0</v>
      </c>
      <c r="Z23">
        <v>64</v>
      </c>
      <c r="AA23">
        <v>128</v>
      </c>
      <c r="AB23">
        <v>256</v>
      </c>
      <c r="AG23" s="2">
        <v>14</v>
      </c>
      <c r="AI23" t="str">
        <f t="shared" si="0"/>
        <v>1110</v>
      </c>
    </row>
    <row r="24" spans="1:35" x14ac:dyDescent="0.3">
      <c r="A24" s="3"/>
      <c r="B24" s="1"/>
      <c r="C24" s="1"/>
      <c r="D24" s="1"/>
      <c r="F24" s="3"/>
      <c r="G24" s="1"/>
      <c r="H24" s="1"/>
      <c r="I24" s="1"/>
      <c r="O24" s="3"/>
      <c r="P24" s="1"/>
      <c r="Q24" s="1"/>
      <c r="R24" s="1"/>
      <c r="S24" s="1"/>
      <c r="T24" s="3"/>
      <c r="U24" s="1"/>
      <c r="V24" s="1"/>
      <c r="W24" s="1"/>
      <c r="AG24">
        <v>15</v>
      </c>
      <c r="AI24" t="str">
        <f t="shared" si="0"/>
        <v>1111</v>
      </c>
    </row>
    <row r="25" spans="1:35" x14ac:dyDescent="0.3">
      <c r="A25" s="6">
        <v>6</v>
      </c>
      <c r="B25" s="1"/>
      <c r="D25" s="1"/>
      <c r="F25" s="6">
        <v>18</v>
      </c>
      <c r="G25" s="1"/>
      <c r="I25" s="1"/>
      <c r="O25" s="5">
        <f>O21+1</f>
        <v>6</v>
      </c>
      <c r="P25">
        <f>_xlfn.BITAND(O25,1)</f>
        <v>0</v>
      </c>
      <c r="Q25">
        <f>_xlfn.BITAND(O25,2)</f>
        <v>2</v>
      </c>
      <c r="R25">
        <f>_xlfn.BITAND(O25,4)</f>
        <v>4</v>
      </c>
      <c r="S25" s="1"/>
      <c r="T25" s="6">
        <f>SUM(U25:W27)</f>
        <v>48</v>
      </c>
      <c r="U25" s="2">
        <f>IF(AND(P25&gt;0,P26&gt;0,P27&gt;0),Z25,0)</f>
        <v>0</v>
      </c>
      <c r="V25" s="2">
        <f>IF(AND(Q25&gt;0,Q26&gt;0,Q27&gt;0),AA25,0)</f>
        <v>0</v>
      </c>
      <c r="W25" s="2">
        <f>IF(AND(R25&gt;0,R26&gt;0,R27&gt;0),AB25,0)</f>
        <v>0</v>
      </c>
      <c r="Z25">
        <v>1</v>
      </c>
      <c r="AA25">
        <v>2</v>
      </c>
      <c r="AB25">
        <v>4</v>
      </c>
      <c r="AG25" s="2">
        <v>16</v>
      </c>
      <c r="AI25" t="str">
        <f t="shared" si="0"/>
        <v>10000</v>
      </c>
    </row>
    <row r="26" spans="1:35" x14ac:dyDescent="0.3">
      <c r="A26" s="6"/>
      <c r="B26">
        <v>2</v>
      </c>
      <c r="C26">
        <v>4</v>
      </c>
      <c r="F26" s="6"/>
      <c r="G26">
        <v>2</v>
      </c>
      <c r="H26">
        <v>0</v>
      </c>
      <c r="O26" s="5"/>
      <c r="P26">
        <f>_xlfn.BITAND(O25,8)</f>
        <v>0</v>
      </c>
      <c r="Q26">
        <f>_xlfn.BITAND(O25,16)</f>
        <v>0</v>
      </c>
      <c r="R26">
        <f>_xlfn.BITAND(O25,32)</f>
        <v>0</v>
      </c>
      <c r="S26" s="1"/>
      <c r="T26" s="6"/>
      <c r="U26" s="2">
        <f>IF(OR(P25&gt;0,AND(P26&gt;0,P27&gt;0)),Z26,0)</f>
        <v>0</v>
      </c>
      <c r="V26" s="2">
        <f>IF(OR(Q25&gt;0,AND(Q26&gt;0,Q27&gt;0)),AA26,0)</f>
        <v>16</v>
      </c>
      <c r="W26" s="2">
        <f>IF(OR(R25&gt;0,AND(R26&gt;0,R27&gt;0)),AB26,0)</f>
        <v>32</v>
      </c>
      <c r="Z26">
        <v>8</v>
      </c>
      <c r="AA26">
        <v>16</v>
      </c>
      <c r="AB26">
        <v>32</v>
      </c>
      <c r="AG26">
        <v>17</v>
      </c>
      <c r="AI26" t="str">
        <f t="shared" si="0"/>
        <v>10001</v>
      </c>
    </row>
    <row r="27" spans="1:35" x14ac:dyDescent="0.3">
      <c r="A27" s="6"/>
      <c r="B27" s="1"/>
      <c r="D27" s="1"/>
      <c r="F27" s="6"/>
      <c r="G27" s="1"/>
      <c r="H27">
        <v>16</v>
      </c>
      <c r="I27" s="1"/>
      <c r="O27" s="5"/>
      <c r="P27">
        <f>_xlfn.BITAND(O25,64)</f>
        <v>0</v>
      </c>
      <c r="Q27">
        <f>_xlfn.BITAND(O25,128)</f>
        <v>0</v>
      </c>
      <c r="R27">
        <f>_xlfn.BITAND(O25,256)</f>
        <v>0</v>
      </c>
      <c r="S27" s="1"/>
      <c r="T27" s="6"/>
      <c r="U27" s="2">
        <f>IF(OR(P26&gt;0,P27&gt;0),Z27,0)</f>
        <v>0</v>
      </c>
      <c r="V27" s="2">
        <f>IF(OR(Q26&gt;0,Q27&gt;0),AA27,0)</f>
        <v>0</v>
      </c>
      <c r="W27" s="2">
        <f>IF(OR(R26&gt;0,R27&gt;0),AB27,0)</f>
        <v>0</v>
      </c>
      <c r="Z27">
        <v>64</v>
      </c>
      <c r="AA27">
        <v>128</v>
      </c>
      <c r="AB27">
        <v>256</v>
      </c>
      <c r="AG27" s="2">
        <v>18</v>
      </c>
      <c r="AI27" t="str">
        <f t="shared" si="0"/>
        <v>10010</v>
      </c>
    </row>
    <row r="28" spans="1:35" x14ac:dyDescent="0.3">
      <c r="A28" s="3"/>
      <c r="B28" s="1"/>
      <c r="C28" s="1"/>
      <c r="D28" s="1"/>
      <c r="F28" s="3"/>
      <c r="G28" s="1"/>
      <c r="H28" s="1"/>
      <c r="I28" s="1"/>
      <c r="O28" s="3"/>
      <c r="P28" s="1"/>
      <c r="Q28" s="1"/>
      <c r="R28" s="1"/>
      <c r="S28" s="1"/>
      <c r="T28" s="3"/>
      <c r="U28" s="1"/>
      <c r="V28" s="1"/>
      <c r="W28" s="1"/>
      <c r="AG28">
        <v>19</v>
      </c>
      <c r="AI28" t="str">
        <f t="shared" si="0"/>
        <v>10011</v>
      </c>
    </row>
    <row r="29" spans="1:35" x14ac:dyDescent="0.3">
      <c r="A29" s="6">
        <v>7</v>
      </c>
      <c r="B29" s="1"/>
      <c r="C29">
        <v>1</v>
      </c>
      <c r="D29" s="1"/>
      <c r="F29" s="6">
        <v>22</v>
      </c>
      <c r="G29" s="1"/>
      <c r="I29" s="1"/>
      <c r="O29" s="5">
        <f>O25+1</f>
        <v>7</v>
      </c>
      <c r="P29">
        <f>_xlfn.BITAND(O29,1)</f>
        <v>1</v>
      </c>
      <c r="Q29">
        <f>_xlfn.BITAND(O29,2)</f>
        <v>2</v>
      </c>
      <c r="R29">
        <f>_xlfn.BITAND(O29,4)</f>
        <v>4</v>
      </c>
      <c r="S29" s="1"/>
      <c r="T29" s="6">
        <f>SUM(U29:W31)</f>
        <v>56</v>
      </c>
      <c r="U29" s="2">
        <f>IF(AND(P29&gt;0,P30&gt;0,P31&gt;0),Z25,0)</f>
        <v>0</v>
      </c>
      <c r="V29" s="2">
        <f>IF(AND(Q29&gt;0,Q30&gt;0,Q31&gt;0),AA25,0)</f>
        <v>0</v>
      </c>
      <c r="W29" s="2">
        <f>IF(AND(R29&gt;0,R30&gt;0,R31&gt;0),AB25,0)</f>
        <v>0</v>
      </c>
      <c r="Z29">
        <v>1</v>
      </c>
      <c r="AA29">
        <v>2</v>
      </c>
      <c r="AB29">
        <v>4</v>
      </c>
      <c r="AG29" s="2">
        <v>20</v>
      </c>
      <c r="AI29" t="str">
        <f t="shared" si="0"/>
        <v>10100</v>
      </c>
    </row>
    <row r="30" spans="1:35" x14ac:dyDescent="0.3">
      <c r="A30" s="6"/>
      <c r="B30">
        <v>2</v>
      </c>
      <c r="C30">
        <v>4</v>
      </c>
      <c r="F30" s="6"/>
      <c r="G30">
        <v>2</v>
      </c>
      <c r="H30">
        <v>4</v>
      </c>
      <c r="I30">
        <v>0</v>
      </c>
      <c r="O30" s="5"/>
      <c r="P30">
        <f>_xlfn.BITAND(O29,8)</f>
        <v>0</v>
      </c>
      <c r="Q30">
        <f>_xlfn.BITAND(O29,16)</f>
        <v>0</v>
      </c>
      <c r="R30">
        <f>_xlfn.BITAND(O29,32)</f>
        <v>0</v>
      </c>
      <c r="S30" s="1"/>
      <c r="T30" s="6"/>
      <c r="U30" s="2">
        <f>IF(OR(P29&gt;0,AND(P30&gt;0,P31&gt;0)),Z26,0)</f>
        <v>8</v>
      </c>
      <c r="V30" s="2">
        <f>IF(OR(Q29&gt;0,AND(Q30&gt;0,Q31&gt;0)),AA26,0)</f>
        <v>16</v>
      </c>
      <c r="W30" s="2">
        <f>IF(OR(R29&gt;0,AND(R30&gt;0,R31&gt;0)),AB26,0)</f>
        <v>32</v>
      </c>
      <c r="Z30">
        <v>8</v>
      </c>
      <c r="AA30">
        <v>16</v>
      </c>
      <c r="AB30">
        <v>32</v>
      </c>
      <c r="AG30">
        <v>21</v>
      </c>
      <c r="AI30" t="str">
        <f t="shared" si="0"/>
        <v>10101</v>
      </c>
    </row>
    <row r="31" spans="1:35" x14ac:dyDescent="0.3">
      <c r="A31" s="6"/>
      <c r="B31" s="1"/>
      <c r="D31" s="1"/>
      <c r="F31" s="6"/>
      <c r="G31" s="1"/>
      <c r="H31">
        <v>16</v>
      </c>
      <c r="I31" s="1"/>
      <c r="O31" s="5"/>
      <c r="P31">
        <f>_xlfn.BITAND(O29,64)</f>
        <v>0</v>
      </c>
      <c r="Q31">
        <f>_xlfn.BITAND(O29,128)</f>
        <v>0</v>
      </c>
      <c r="R31">
        <f>_xlfn.BITAND(O29,256)</f>
        <v>0</v>
      </c>
      <c r="S31" s="1"/>
      <c r="T31" s="6"/>
      <c r="U31" s="2">
        <f>IF(OR(P30&gt;0,P31&gt;0),Z27,0)</f>
        <v>0</v>
      </c>
      <c r="V31" s="2">
        <f>IF(OR(Q30&gt;0,Q31&gt;0),AA27,0)</f>
        <v>0</v>
      </c>
      <c r="W31" s="2">
        <f>IF(OR(R30&gt;0,R31&gt;0),AB27,0)</f>
        <v>0</v>
      </c>
      <c r="Z31">
        <v>64</v>
      </c>
      <c r="AA31">
        <v>128</v>
      </c>
      <c r="AB31">
        <v>256</v>
      </c>
      <c r="AG31" s="2">
        <v>22</v>
      </c>
      <c r="AI31" t="str">
        <f t="shared" si="0"/>
        <v>10110</v>
      </c>
    </row>
    <row r="32" spans="1:35" x14ac:dyDescent="0.3">
      <c r="A32" s="3"/>
      <c r="B32" s="1"/>
      <c r="C32" s="1"/>
      <c r="D32" s="1"/>
      <c r="F32" s="3"/>
      <c r="G32" s="1"/>
      <c r="H32" s="1"/>
      <c r="I32" s="1"/>
      <c r="O32" s="3"/>
      <c r="P32" s="1"/>
      <c r="Q32" s="1"/>
      <c r="R32" s="1"/>
      <c r="S32" s="1"/>
      <c r="T32" s="3"/>
      <c r="U32" s="1"/>
      <c r="V32" s="1"/>
      <c r="W32" s="1"/>
      <c r="AG32">
        <v>23</v>
      </c>
      <c r="AI32" t="str">
        <f t="shared" si="0"/>
        <v>10111</v>
      </c>
    </row>
    <row r="33" spans="1:35" x14ac:dyDescent="0.3">
      <c r="A33" s="6">
        <v>8</v>
      </c>
      <c r="B33" s="1"/>
      <c r="D33" s="1"/>
      <c r="F33" s="6">
        <v>8</v>
      </c>
      <c r="G33" s="1"/>
      <c r="I33" s="1"/>
      <c r="O33" s="5">
        <f>O29+1</f>
        <v>8</v>
      </c>
      <c r="P33">
        <f>_xlfn.BITAND(O33,1)</f>
        <v>0</v>
      </c>
      <c r="Q33">
        <f>_xlfn.BITAND(O33,2)</f>
        <v>0</v>
      </c>
      <c r="R33">
        <f>_xlfn.BITAND(O33,4)</f>
        <v>0</v>
      </c>
      <c r="S33" s="1"/>
      <c r="T33" s="6">
        <f>SUM(U33:W35)</f>
        <v>64</v>
      </c>
      <c r="U33" s="2">
        <f>IF(AND(P33&gt;0,P34&gt;0,P35&gt;0),Z33,0)</f>
        <v>0</v>
      </c>
      <c r="V33" s="2">
        <f>IF(AND(Q33&gt;0,Q34&gt;0,Q35&gt;0),AA33,0)</f>
        <v>0</v>
      </c>
      <c r="W33" s="2">
        <f>IF(AND(R33&gt;0,R34&gt;0,R35&gt;0),AB33,0)</f>
        <v>0</v>
      </c>
      <c r="Z33">
        <v>1</v>
      </c>
      <c r="AA33">
        <v>2</v>
      </c>
      <c r="AB33">
        <v>4</v>
      </c>
      <c r="AG33" s="2">
        <v>24</v>
      </c>
      <c r="AI33" t="str">
        <f t="shared" si="0"/>
        <v>11000</v>
      </c>
    </row>
    <row r="34" spans="1:35" x14ac:dyDescent="0.3">
      <c r="A34" s="6"/>
      <c r="D34">
        <v>8</v>
      </c>
      <c r="F34" s="6"/>
      <c r="I34">
        <v>8</v>
      </c>
      <c r="O34" s="5"/>
      <c r="P34">
        <f>_xlfn.BITAND(O33,8)</f>
        <v>8</v>
      </c>
      <c r="Q34">
        <f>_xlfn.BITAND(O33,16)</f>
        <v>0</v>
      </c>
      <c r="R34">
        <f>_xlfn.BITAND(O33,32)</f>
        <v>0</v>
      </c>
      <c r="S34" s="1"/>
      <c r="T34" s="6"/>
      <c r="U34" s="2">
        <f>IF(OR(P33&gt;0,AND(P34&gt;0,P35&gt;0)),Z34,0)</f>
        <v>0</v>
      </c>
      <c r="V34" s="2">
        <f>IF(OR(Q33&gt;0,AND(Q34&gt;0,Q35&gt;0)),AA34,0)</f>
        <v>0</v>
      </c>
      <c r="W34" s="2">
        <f>IF(OR(R33&gt;0,AND(R34&gt;0,R35&gt;0)),AB34,0)</f>
        <v>0</v>
      </c>
      <c r="Z34">
        <v>8</v>
      </c>
      <c r="AA34">
        <v>16</v>
      </c>
      <c r="AB34">
        <v>32</v>
      </c>
    </row>
    <row r="35" spans="1:35" x14ac:dyDescent="0.3">
      <c r="A35" s="6"/>
      <c r="B35" s="1"/>
      <c r="D35" s="1"/>
      <c r="F35" s="6"/>
      <c r="G35" s="1"/>
      <c r="I35" s="1"/>
      <c r="O35" s="5"/>
      <c r="P35">
        <f>_xlfn.BITAND(O33,64)</f>
        <v>0</v>
      </c>
      <c r="Q35">
        <f>_xlfn.BITAND(O33,128)</f>
        <v>0</v>
      </c>
      <c r="R35">
        <f>_xlfn.BITAND(O33,256)</f>
        <v>0</v>
      </c>
      <c r="S35" s="1"/>
      <c r="T35" s="6"/>
      <c r="U35" s="2">
        <f>IF(OR(P34&gt;0,P35&gt;0),Z35,0)</f>
        <v>64</v>
      </c>
      <c r="V35" s="2">
        <f>IF(OR(Q34&gt;0,Q35&gt;0),AA35,0)</f>
        <v>0</v>
      </c>
      <c r="W35" s="2">
        <f>IF(OR(R34&gt;0,R35&gt;0),AB35,0)</f>
        <v>0</v>
      </c>
      <c r="Z35">
        <v>64</v>
      </c>
      <c r="AA35">
        <v>128</v>
      </c>
      <c r="AB35">
        <v>256</v>
      </c>
    </row>
    <row r="36" spans="1:35" x14ac:dyDescent="0.3">
      <c r="A36" s="3"/>
      <c r="B36" s="1"/>
      <c r="C36" s="1"/>
      <c r="D36" s="1"/>
      <c r="F36" s="3"/>
      <c r="G36" s="1"/>
      <c r="H36" s="1"/>
      <c r="I36" s="1"/>
      <c r="O36" s="3"/>
      <c r="P36" s="1"/>
      <c r="Q36" s="1"/>
      <c r="R36" s="1"/>
      <c r="S36" s="1"/>
      <c r="T36" s="3"/>
      <c r="U36" s="1"/>
      <c r="V36" s="1"/>
      <c r="W36" s="1"/>
    </row>
    <row r="37" spans="1:35" x14ac:dyDescent="0.3">
      <c r="A37" s="6">
        <v>9</v>
      </c>
      <c r="B37" s="1"/>
      <c r="C37">
        <v>1</v>
      </c>
      <c r="D37" s="1"/>
      <c r="F37" s="6">
        <v>12</v>
      </c>
      <c r="G37" s="1"/>
      <c r="I37" s="1"/>
      <c r="O37" s="5">
        <f>O33+1</f>
        <v>9</v>
      </c>
      <c r="P37">
        <f>_xlfn.BITAND(O37,1)</f>
        <v>1</v>
      </c>
      <c r="Q37">
        <f>_xlfn.BITAND(O37,2)</f>
        <v>0</v>
      </c>
      <c r="R37">
        <f>_xlfn.BITAND(O37,4)</f>
        <v>0</v>
      </c>
      <c r="S37" s="1"/>
      <c r="T37" s="6">
        <f>SUM(U37:W39)</f>
        <v>72</v>
      </c>
      <c r="U37" s="2">
        <f>IF(AND(P37&gt;0,P38&gt;0,P39&gt;0),Z33,0)</f>
        <v>0</v>
      </c>
      <c r="V37" s="2">
        <f>IF(AND(Q37&gt;0,Q38&gt;0,Q39&gt;0),AA33,0)</f>
        <v>0</v>
      </c>
      <c r="W37" s="2">
        <f>IF(AND(R37&gt;0,R38&gt;0,R39&gt;0),AB33,0)</f>
        <v>0</v>
      </c>
      <c r="Z37">
        <v>1</v>
      </c>
      <c r="AA37">
        <v>2</v>
      </c>
      <c r="AB37">
        <v>4</v>
      </c>
    </row>
    <row r="38" spans="1:35" x14ac:dyDescent="0.3">
      <c r="A38" s="6"/>
      <c r="D38">
        <v>8</v>
      </c>
      <c r="F38" s="6"/>
      <c r="H38">
        <v>4</v>
      </c>
      <c r="I38">
        <v>8</v>
      </c>
      <c r="O38" s="5"/>
      <c r="P38">
        <f>_xlfn.BITAND(O37,8)</f>
        <v>8</v>
      </c>
      <c r="Q38">
        <f>_xlfn.BITAND(O37,16)</f>
        <v>0</v>
      </c>
      <c r="R38">
        <f>_xlfn.BITAND(O37,32)</f>
        <v>0</v>
      </c>
      <c r="S38" s="1"/>
      <c r="T38" s="6"/>
      <c r="U38" s="2">
        <f>IF(OR(P37&gt;0,AND(P38&gt;0,P39&gt;0)),Z34,0)</f>
        <v>8</v>
      </c>
      <c r="V38" s="2">
        <f>IF(OR(Q37&gt;0,AND(Q38&gt;0,Q39&gt;0)),AA34,0)</f>
        <v>0</v>
      </c>
      <c r="W38" s="2">
        <f>IF(OR(R37&gt;0,AND(R38&gt;0,R39&gt;0)),AB34,0)</f>
        <v>0</v>
      </c>
      <c r="Z38">
        <v>8</v>
      </c>
      <c r="AA38">
        <v>16</v>
      </c>
      <c r="AB38">
        <v>32</v>
      </c>
    </row>
    <row r="39" spans="1:35" x14ac:dyDescent="0.3">
      <c r="A39" s="6"/>
      <c r="B39" s="1"/>
      <c r="D39" s="1"/>
      <c r="F39" s="6"/>
      <c r="G39" s="1"/>
      <c r="I39" s="1"/>
      <c r="O39" s="5"/>
      <c r="P39">
        <f>_xlfn.BITAND(O37,64)</f>
        <v>0</v>
      </c>
      <c r="Q39">
        <f>_xlfn.BITAND(O37,128)</f>
        <v>0</v>
      </c>
      <c r="R39">
        <f>_xlfn.BITAND(O37,256)</f>
        <v>0</v>
      </c>
      <c r="S39" s="1"/>
      <c r="T39" s="6"/>
      <c r="U39" s="2">
        <f>IF(OR(P38&gt;0,P39&gt;0),Z35,0)</f>
        <v>64</v>
      </c>
      <c r="V39" s="2">
        <f>IF(OR(Q38&gt;0,Q39&gt;0),AA35,0)</f>
        <v>0</v>
      </c>
      <c r="W39" s="2">
        <f>IF(OR(R38&gt;0,R39&gt;0),AB35,0)</f>
        <v>0</v>
      </c>
      <c r="Z39">
        <v>64</v>
      </c>
      <c r="AA39">
        <v>128</v>
      </c>
      <c r="AB39">
        <v>256</v>
      </c>
    </row>
    <row r="40" spans="1:35" x14ac:dyDescent="0.3">
      <c r="A40" s="3"/>
      <c r="B40" s="1"/>
      <c r="C40" s="1"/>
      <c r="D40" s="1"/>
      <c r="F40" s="3"/>
      <c r="G40" s="1"/>
      <c r="H40" s="1"/>
      <c r="I40" s="1"/>
      <c r="O40" s="3"/>
      <c r="P40" s="1"/>
      <c r="Q40" s="1"/>
      <c r="R40" s="1"/>
      <c r="S40" s="1"/>
      <c r="T40" s="3"/>
      <c r="U40" s="1"/>
      <c r="V40" s="1"/>
      <c r="W40" s="1"/>
    </row>
    <row r="41" spans="1:35" x14ac:dyDescent="0.3">
      <c r="A41" s="6">
        <v>10</v>
      </c>
      <c r="B41" s="1"/>
      <c r="D41" s="1"/>
      <c r="F41" s="6">
        <v>10</v>
      </c>
      <c r="G41" s="1"/>
      <c r="I41" s="1"/>
      <c r="O41" s="5">
        <f>O37+1</f>
        <v>10</v>
      </c>
      <c r="P41">
        <f>_xlfn.BITAND(O41,1)</f>
        <v>0</v>
      </c>
      <c r="Q41">
        <f>_xlfn.BITAND(O41,2)</f>
        <v>2</v>
      </c>
      <c r="R41">
        <f>_xlfn.BITAND(O41,4)</f>
        <v>0</v>
      </c>
      <c r="S41" s="1"/>
      <c r="T41" s="6">
        <f>SUM(U41:W43)</f>
        <v>80</v>
      </c>
      <c r="U41" s="2">
        <f>IF(AND(P41&gt;0,P42&gt;0,P43&gt;0),Z41,0)</f>
        <v>0</v>
      </c>
      <c r="V41" s="2">
        <f>IF(AND(Q41&gt;0,Q42&gt;0,Q43&gt;0),AA41,0)</f>
        <v>0</v>
      </c>
      <c r="W41" s="2">
        <f>IF(AND(R41&gt;0,R42&gt;0,R43&gt;0),AB41,0)</f>
        <v>0</v>
      </c>
      <c r="Z41">
        <v>1</v>
      </c>
      <c r="AA41">
        <v>2</v>
      </c>
      <c r="AB41">
        <v>4</v>
      </c>
    </row>
    <row r="42" spans="1:35" x14ac:dyDescent="0.3">
      <c r="A42" s="6"/>
      <c r="B42">
        <v>2</v>
      </c>
      <c r="D42">
        <v>8</v>
      </c>
      <c r="F42" s="6"/>
      <c r="G42">
        <v>2</v>
      </c>
      <c r="I42">
        <v>8</v>
      </c>
      <c r="O42" s="5"/>
      <c r="P42">
        <f>_xlfn.BITAND(O41,8)</f>
        <v>8</v>
      </c>
      <c r="Q42">
        <f>_xlfn.BITAND(O41,16)</f>
        <v>0</v>
      </c>
      <c r="R42">
        <f>_xlfn.BITAND(O41,32)</f>
        <v>0</v>
      </c>
      <c r="S42" s="1"/>
      <c r="T42" s="6"/>
      <c r="U42" s="2">
        <f>IF(OR(P41&gt;0,AND(P42&gt;0,P43&gt;0)),Z42,0)</f>
        <v>0</v>
      </c>
      <c r="V42" s="2">
        <f>IF(OR(Q41&gt;0,AND(Q42&gt;0,Q43&gt;0)),AA42,0)</f>
        <v>16</v>
      </c>
      <c r="W42" s="2">
        <f>IF(OR(R41&gt;0,AND(R42&gt;0,R43&gt;0)),AB42,0)</f>
        <v>0</v>
      </c>
      <c r="Z42">
        <v>8</v>
      </c>
      <c r="AA42">
        <v>16</v>
      </c>
      <c r="AB42">
        <v>32</v>
      </c>
    </row>
    <row r="43" spans="1:35" x14ac:dyDescent="0.3">
      <c r="A43" s="6"/>
      <c r="B43" s="1"/>
      <c r="D43" s="1"/>
      <c r="F43" s="6"/>
      <c r="G43" s="1"/>
      <c r="I43" s="1"/>
      <c r="O43" s="5"/>
      <c r="P43">
        <f>_xlfn.BITAND(O41,64)</f>
        <v>0</v>
      </c>
      <c r="Q43">
        <f>_xlfn.BITAND(O41,128)</f>
        <v>0</v>
      </c>
      <c r="R43">
        <f>_xlfn.BITAND(O41,256)</f>
        <v>0</v>
      </c>
      <c r="S43" s="1"/>
      <c r="T43" s="6"/>
      <c r="U43" s="2">
        <f>IF(OR(P42&gt;0,P43&gt;0),Z43,0)</f>
        <v>64</v>
      </c>
      <c r="V43" s="2">
        <f>IF(OR(Q42&gt;0,Q43&gt;0),AA43,0)</f>
        <v>0</v>
      </c>
      <c r="W43" s="2">
        <f>IF(OR(R42&gt;0,R43&gt;0),AB43,0)</f>
        <v>0</v>
      </c>
      <c r="Z43">
        <v>64</v>
      </c>
      <c r="AA43">
        <v>128</v>
      </c>
      <c r="AB43">
        <v>256</v>
      </c>
    </row>
    <row r="44" spans="1:35" x14ac:dyDescent="0.3">
      <c r="A44" s="3"/>
      <c r="B44" s="1"/>
      <c r="C44" s="1"/>
      <c r="D44" s="1"/>
      <c r="F44" s="3"/>
      <c r="G44" s="1"/>
      <c r="H44" s="1"/>
      <c r="I44" s="1"/>
      <c r="O44" s="3"/>
      <c r="P44" s="1"/>
      <c r="Q44" s="1"/>
      <c r="R44" s="1"/>
      <c r="S44" s="1"/>
      <c r="T44" s="3"/>
      <c r="U44" s="1"/>
      <c r="V44" s="1"/>
      <c r="W44" s="1"/>
      <c r="Y44" s="1"/>
    </row>
    <row r="45" spans="1:35" x14ac:dyDescent="0.3">
      <c r="A45" s="6">
        <v>11</v>
      </c>
      <c r="B45" s="1"/>
      <c r="C45">
        <v>1</v>
      </c>
      <c r="D45" s="1"/>
      <c r="F45" s="6">
        <v>14</v>
      </c>
      <c r="G45" s="1"/>
      <c r="I45" s="1"/>
      <c r="O45" s="5">
        <f>O41+1</f>
        <v>11</v>
      </c>
      <c r="P45">
        <f>_xlfn.BITAND(O45,1)</f>
        <v>1</v>
      </c>
      <c r="Q45">
        <f>_xlfn.BITAND(O45,2)</f>
        <v>2</v>
      </c>
      <c r="R45">
        <f>_xlfn.BITAND(O45,4)</f>
        <v>0</v>
      </c>
      <c r="S45" s="1"/>
      <c r="T45" s="6">
        <f>SUM(U45:W47)</f>
        <v>88</v>
      </c>
      <c r="U45" s="2">
        <f>IF(AND(P45&gt;0,P46&gt;0,P47&gt;0),Z41,0)</f>
        <v>0</v>
      </c>
      <c r="V45" s="2">
        <f>IF(AND(Q45&gt;0,Q46&gt;0,Q47&gt;0),AA41,0)</f>
        <v>0</v>
      </c>
      <c r="W45" s="2">
        <f>IF(AND(R45&gt;0,R46&gt;0,R47&gt;0),AB41,0)</f>
        <v>0</v>
      </c>
      <c r="Z45">
        <v>1</v>
      </c>
      <c r="AA45">
        <v>2</v>
      </c>
      <c r="AB45">
        <v>4</v>
      </c>
    </row>
    <row r="46" spans="1:35" x14ac:dyDescent="0.3">
      <c r="A46" s="6"/>
      <c r="B46">
        <v>2</v>
      </c>
      <c r="D46">
        <v>8</v>
      </c>
      <c r="F46" s="6"/>
      <c r="G46">
        <v>2</v>
      </c>
      <c r="H46">
        <v>4</v>
      </c>
      <c r="I46">
        <v>8</v>
      </c>
      <c r="O46" s="5"/>
      <c r="P46">
        <f>_xlfn.BITAND(O45,8)</f>
        <v>8</v>
      </c>
      <c r="Q46">
        <f>_xlfn.BITAND(O45,16)</f>
        <v>0</v>
      </c>
      <c r="R46">
        <f>_xlfn.BITAND(O45,32)</f>
        <v>0</v>
      </c>
      <c r="S46" s="1"/>
      <c r="T46" s="6"/>
      <c r="U46" s="2">
        <f>IF(OR(P45&gt;0,AND(P46&gt;0,P47&gt;0)),Z42,0)</f>
        <v>8</v>
      </c>
      <c r="V46" s="2">
        <f>IF(OR(Q45&gt;0,AND(Q46&gt;0,Q47&gt;0)),AA42,0)</f>
        <v>16</v>
      </c>
      <c r="W46" s="2">
        <f>IF(OR(R45&gt;0,AND(R46&gt;0,R47&gt;0)),AB42,0)</f>
        <v>0</v>
      </c>
      <c r="Y46" s="1"/>
      <c r="Z46">
        <v>8</v>
      </c>
      <c r="AA46">
        <v>16</v>
      </c>
      <c r="AB46">
        <v>32</v>
      </c>
    </row>
    <row r="47" spans="1:35" x14ac:dyDescent="0.3">
      <c r="A47" s="6"/>
      <c r="B47" s="1"/>
      <c r="D47" s="1"/>
      <c r="F47" s="6"/>
      <c r="G47" s="1"/>
      <c r="I47" s="1"/>
      <c r="O47" s="5"/>
      <c r="P47">
        <f>_xlfn.BITAND(O45,64)</f>
        <v>0</v>
      </c>
      <c r="Q47">
        <f>_xlfn.BITAND(O45,128)</f>
        <v>0</v>
      </c>
      <c r="R47">
        <f>_xlfn.BITAND(O45,256)</f>
        <v>0</v>
      </c>
      <c r="S47" s="1"/>
      <c r="T47" s="6"/>
      <c r="U47" s="2">
        <f>IF(OR(P46&gt;0,P47&gt;0),Z43,0)</f>
        <v>64</v>
      </c>
      <c r="V47" s="2">
        <f>IF(OR(Q46&gt;0,Q47&gt;0),AA43,0)</f>
        <v>0</v>
      </c>
      <c r="W47" s="2">
        <f>IF(OR(R46&gt;0,R47&gt;0),AB43,0)</f>
        <v>0</v>
      </c>
      <c r="Y47" s="1"/>
      <c r="Z47">
        <v>64</v>
      </c>
      <c r="AA47">
        <v>128</v>
      </c>
      <c r="AB47">
        <v>256</v>
      </c>
    </row>
    <row r="48" spans="1:35" x14ac:dyDescent="0.3">
      <c r="A48" s="3"/>
      <c r="B48" s="1"/>
      <c r="C48" s="1"/>
      <c r="D48" s="1"/>
      <c r="F48" s="3"/>
      <c r="G48" s="1"/>
      <c r="H48" s="1"/>
      <c r="I48" s="1"/>
      <c r="O48" s="3"/>
      <c r="P48" s="1"/>
      <c r="Q48" s="1"/>
      <c r="R48" s="1"/>
      <c r="S48" s="1"/>
      <c r="T48" s="3"/>
      <c r="U48" s="1"/>
      <c r="V48" s="1"/>
      <c r="W48" s="1"/>
    </row>
    <row r="49" spans="1:28" x14ac:dyDescent="0.3">
      <c r="A49" s="6">
        <v>12</v>
      </c>
      <c r="B49" s="1"/>
      <c r="D49" s="1"/>
      <c r="F49" s="6">
        <v>24</v>
      </c>
      <c r="G49" s="1"/>
      <c r="I49" s="1"/>
      <c r="O49" s="5">
        <f>O45+1</f>
        <v>12</v>
      </c>
      <c r="P49">
        <f>_xlfn.BITAND(O49,1)</f>
        <v>0</v>
      </c>
      <c r="Q49">
        <f>_xlfn.BITAND(O49,2)</f>
        <v>0</v>
      </c>
      <c r="R49">
        <f>_xlfn.BITAND(O49,4)</f>
        <v>4</v>
      </c>
      <c r="S49" s="1"/>
      <c r="T49" s="6">
        <f>SUM(U49:W51)</f>
        <v>96</v>
      </c>
      <c r="U49" s="2">
        <f>IF(AND(P49&gt;0,P50&gt;0,P51&gt;0),Z49,0)</f>
        <v>0</v>
      </c>
      <c r="V49" s="2">
        <f>IF(AND(Q49&gt;0,Q50&gt;0,Q51&gt;0),AA49,0)</f>
        <v>0</v>
      </c>
      <c r="W49" s="2">
        <f>IF(AND(R49&gt;0,R50&gt;0,R51&gt;0),AB49,0)</f>
        <v>0</v>
      </c>
      <c r="Z49">
        <v>1</v>
      </c>
      <c r="AA49">
        <v>2</v>
      </c>
      <c r="AB49">
        <v>4</v>
      </c>
    </row>
    <row r="50" spans="1:28" x14ac:dyDescent="0.3">
      <c r="A50" s="6"/>
      <c r="C50">
        <v>4</v>
      </c>
      <c r="D50">
        <v>8</v>
      </c>
      <c r="F50" s="6"/>
      <c r="I50">
        <v>8</v>
      </c>
      <c r="O50" s="5"/>
      <c r="P50">
        <f>_xlfn.BITAND(O49,8)</f>
        <v>8</v>
      </c>
      <c r="Q50">
        <f>_xlfn.BITAND(O49,16)</f>
        <v>0</v>
      </c>
      <c r="R50">
        <f>_xlfn.BITAND(O49,32)</f>
        <v>0</v>
      </c>
      <c r="S50" s="1"/>
      <c r="T50" s="6"/>
      <c r="U50" s="2">
        <f>IF(OR(P49&gt;0,AND(P50&gt;0,P51&gt;0)),Z50,0)</f>
        <v>0</v>
      </c>
      <c r="V50" s="2">
        <f>IF(OR(Q49&gt;0,AND(Q50&gt;0,Q51&gt;0)),AA50,0)</f>
        <v>0</v>
      </c>
      <c r="W50" s="2">
        <f>IF(OR(R49&gt;0,AND(R50&gt;0,R51&gt;0)),AB50,0)</f>
        <v>32</v>
      </c>
      <c r="Z50">
        <v>8</v>
      </c>
      <c r="AA50">
        <v>16</v>
      </c>
      <c r="AB50">
        <v>32</v>
      </c>
    </row>
    <row r="51" spans="1:28" x14ac:dyDescent="0.3">
      <c r="A51" s="6"/>
      <c r="B51" s="1"/>
      <c r="D51" s="1"/>
      <c r="F51" s="6"/>
      <c r="G51" s="1"/>
      <c r="H51">
        <v>16</v>
      </c>
      <c r="I51" s="1"/>
      <c r="O51" s="5"/>
      <c r="P51">
        <f>_xlfn.BITAND(O49,64)</f>
        <v>0</v>
      </c>
      <c r="Q51">
        <f>_xlfn.BITAND(O49,128)</f>
        <v>0</v>
      </c>
      <c r="R51">
        <f>_xlfn.BITAND(O49,256)</f>
        <v>0</v>
      </c>
      <c r="S51" s="1"/>
      <c r="T51" s="6"/>
      <c r="U51" s="2">
        <f>IF(OR(P50&gt;0,P51&gt;0),Z51,0)</f>
        <v>64</v>
      </c>
      <c r="V51" s="2">
        <f>IF(OR(Q50&gt;0,Q51&gt;0),AA51,0)</f>
        <v>0</v>
      </c>
      <c r="W51" s="2">
        <f>IF(OR(R50&gt;0,R51&gt;0),AB51,0)</f>
        <v>0</v>
      </c>
      <c r="Z51">
        <v>64</v>
      </c>
      <c r="AA51">
        <v>128</v>
      </c>
      <c r="AB51">
        <v>256</v>
      </c>
    </row>
    <row r="52" spans="1:28" x14ac:dyDescent="0.3">
      <c r="A52" s="3"/>
      <c r="B52" s="1"/>
      <c r="C52" s="1"/>
      <c r="D52" s="1"/>
      <c r="F52" s="3"/>
      <c r="G52" s="1"/>
      <c r="H52" s="1"/>
      <c r="I52" s="1"/>
      <c r="O52" s="3"/>
      <c r="P52" s="1"/>
      <c r="Q52" s="1"/>
      <c r="R52" s="1"/>
      <c r="S52" s="1"/>
      <c r="T52" s="3"/>
      <c r="U52" s="1"/>
      <c r="V52" s="1"/>
      <c r="W52" s="1"/>
    </row>
    <row r="53" spans="1:28" x14ac:dyDescent="0.3">
      <c r="A53" s="6">
        <v>13</v>
      </c>
      <c r="B53" s="1"/>
      <c r="C53">
        <v>1</v>
      </c>
      <c r="D53" s="1"/>
      <c r="F53" s="6">
        <v>28</v>
      </c>
      <c r="G53" s="1"/>
      <c r="I53" s="1"/>
      <c r="O53" s="5">
        <f>O49+1</f>
        <v>13</v>
      </c>
      <c r="P53">
        <f>_xlfn.BITAND(O53,1)</f>
        <v>1</v>
      </c>
      <c r="Q53">
        <f>_xlfn.BITAND(O53,2)</f>
        <v>0</v>
      </c>
      <c r="R53">
        <f>_xlfn.BITAND(O53,4)</f>
        <v>4</v>
      </c>
      <c r="S53" s="1"/>
      <c r="T53" s="6">
        <f>SUM(U53:W55)</f>
        <v>104</v>
      </c>
      <c r="U53" s="2">
        <f>IF(AND(P53&gt;0,P54&gt;0,P55&gt;0),Z49,0)</f>
        <v>0</v>
      </c>
      <c r="V53" s="2">
        <f>IF(AND(Q53&gt;0,Q54&gt;0,Q55&gt;0),AA49,0)</f>
        <v>0</v>
      </c>
      <c r="W53" s="2">
        <f>IF(AND(R53&gt;0,R54&gt;0,R55&gt;0),AB49,0)</f>
        <v>0</v>
      </c>
      <c r="Z53">
        <v>1</v>
      </c>
      <c r="AA53">
        <v>2</v>
      </c>
      <c r="AB53">
        <v>4</v>
      </c>
    </row>
    <row r="54" spans="1:28" x14ac:dyDescent="0.3">
      <c r="A54" s="6"/>
      <c r="C54">
        <v>4</v>
      </c>
      <c r="D54">
        <v>8</v>
      </c>
      <c r="F54" s="6"/>
      <c r="H54">
        <v>4</v>
      </c>
      <c r="I54">
        <v>8</v>
      </c>
      <c r="O54" s="5"/>
      <c r="P54">
        <f>_xlfn.BITAND(O53,8)</f>
        <v>8</v>
      </c>
      <c r="Q54">
        <f>_xlfn.BITAND(O53,16)</f>
        <v>0</v>
      </c>
      <c r="R54">
        <f>_xlfn.BITAND(O53,32)</f>
        <v>0</v>
      </c>
      <c r="S54" s="1"/>
      <c r="T54" s="6"/>
      <c r="U54" s="2">
        <f>IF(OR(P53&gt;0,AND(P54&gt;0,P55&gt;0)),Z50,0)</f>
        <v>8</v>
      </c>
      <c r="V54" s="2">
        <f>IF(OR(Q53&gt;0,AND(Q54&gt;0,Q55&gt;0)),AA50,0)</f>
        <v>0</v>
      </c>
      <c r="W54" s="2">
        <f>IF(OR(R53&gt;0,AND(R54&gt;0,R55&gt;0)),AB50,0)</f>
        <v>32</v>
      </c>
      <c r="Z54">
        <v>8</v>
      </c>
      <c r="AA54">
        <v>16</v>
      </c>
      <c r="AB54">
        <v>32</v>
      </c>
    </row>
    <row r="55" spans="1:28" x14ac:dyDescent="0.3">
      <c r="A55" s="6"/>
      <c r="B55" s="1"/>
      <c r="D55" s="1"/>
      <c r="F55" s="6"/>
      <c r="G55" s="1"/>
      <c r="H55">
        <v>16</v>
      </c>
      <c r="I55" s="1"/>
      <c r="O55" s="5"/>
      <c r="P55">
        <f>_xlfn.BITAND(O53,64)</f>
        <v>0</v>
      </c>
      <c r="Q55">
        <f>_xlfn.BITAND(O53,128)</f>
        <v>0</v>
      </c>
      <c r="R55">
        <f>_xlfn.BITAND(O53,256)</f>
        <v>0</v>
      </c>
      <c r="S55" s="1"/>
      <c r="T55" s="6"/>
      <c r="U55" s="2">
        <f>IF(OR(P54&gt;0,P55&gt;0),Z51,0)</f>
        <v>64</v>
      </c>
      <c r="V55" s="2">
        <f>IF(OR(Q54&gt;0,Q55&gt;0),AA51,0)</f>
        <v>0</v>
      </c>
      <c r="W55" s="2">
        <f>IF(OR(R54&gt;0,R55&gt;0),AB51,0)</f>
        <v>0</v>
      </c>
      <c r="Z55">
        <v>64</v>
      </c>
      <c r="AA55">
        <v>128</v>
      </c>
      <c r="AB55">
        <v>256</v>
      </c>
    </row>
    <row r="56" spans="1:28" x14ac:dyDescent="0.3">
      <c r="A56" s="3"/>
      <c r="B56" s="1"/>
      <c r="C56" s="1"/>
      <c r="D56" s="1"/>
      <c r="F56" s="3"/>
      <c r="G56" s="1"/>
      <c r="H56" s="1"/>
      <c r="I56" s="1"/>
      <c r="O56" s="3"/>
      <c r="P56" s="1"/>
      <c r="Q56" s="1"/>
      <c r="R56" s="1"/>
      <c r="S56" s="1"/>
      <c r="T56" s="3"/>
      <c r="U56" s="1"/>
      <c r="V56" s="1"/>
      <c r="W56" s="1"/>
    </row>
    <row r="57" spans="1:28" x14ac:dyDescent="0.3">
      <c r="A57" s="6">
        <v>14</v>
      </c>
      <c r="B57" s="1"/>
      <c r="D57" s="1"/>
      <c r="F57" s="6">
        <v>26</v>
      </c>
      <c r="G57" s="1"/>
      <c r="I57" s="1"/>
      <c r="O57" s="5">
        <f>O53+1</f>
        <v>14</v>
      </c>
      <c r="P57">
        <f>_xlfn.BITAND(O57,1)</f>
        <v>0</v>
      </c>
      <c r="Q57">
        <f>_xlfn.BITAND(O57,2)</f>
        <v>2</v>
      </c>
      <c r="R57">
        <f>_xlfn.BITAND(O57,4)</f>
        <v>4</v>
      </c>
      <c r="S57" s="1"/>
      <c r="T57" s="6">
        <f>SUM(U57:W59)</f>
        <v>112</v>
      </c>
      <c r="U57" s="2">
        <f>IF(AND(P57&gt;0,P58&gt;0,P59&gt;0),Z57,0)</f>
        <v>0</v>
      </c>
      <c r="V57" s="2">
        <f>IF(AND(Q57&gt;0,Q58&gt;0,Q59&gt;0),AA57,0)</f>
        <v>0</v>
      </c>
      <c r="W57" s="2">
        <f>IF(AND(R57&gt;0,R58&gt;0,R59&gt;0),AB57,0)</f>
        <v>0</v>
      </c>
      <c r="Z57">
        <v>1</v>
      </c>
      <c r="AA57">
        <v>2</v>
      </c>
      <c r="AB57">
        <v>4</v>
      </c>
    </row>
    <row r="58" spans="1:28" x14ac:dyDescent="0.3">
      <c r="A58" s="6"/>
      <c r="B58">
        <v>2</v>
      </c>
      <c r="C58">
        <v>4</v>
      </c>
      <c r="D58">
        <v>8</v>
      </c>
      <c r="F58" s="6"/>
      <c r="G58">
        <v>2</v>
      </c>
      <c r="I58">
        <v>8</v>
      </c>
      <c r="O58" s="5"/>
      <c r="P58">
        <f>_xlfn.BITAND(O57,8)</f>
        <v>8</v>
      </c>
      <c r="Q58">
        <f>_xlfn.BITAND(O57,16)</f>
        <v>0</v>
      </c>
      <c r="R58">
        <f>_xlfn.BITAND(O57,32)</f>
        <v>0</v>
      </c>
      <c r="S58" s="1"/>
      <c r="T58" s="6"/>
      <c r="U58" s="2">
        <f>IF(OR(P57&gt;0,AND(P58&gt;0,P59&gt;0)),Z58,0)</f>
        <v>0</v>
      </c>
      <c r="V58" s="2">
        <f>IF(OR(Q57&gt;0,AND(Q58&gt;0,Q59&gt;0)),AA58,0)</f>
        <v>16</v>
      </c>
      <c r="W58" s="2">
        <f>IF(OR(R57&gt;0,AND(R58&gt;0,R59&gt;0)),AB58,0)</f>
        <v>32</v>
      </c>
      <c r="Z58">
        <v>8</v>
      </c>
      <c r="AA58">
        <v>16</v>
      </c>
      <c r="AB58">
        <v>32</v>
      </c>
    </row>
    <row r="59" spans="1:28" x14ac:dyDescent="0.3">
      <c r="A59" s="6"/>
      <c r="B59" s="1"/>
      <c r="D59" s="1"/>
      <c r="F59" s="6"/>
      <c r="G59" s="1"/>
      <c r="H59">
        <v>16</v>
      </c>
      <c r="I59" s="1"/>
      <c r="O59" s="5"/>
      <c r="P59">
        <f>_xlfn.BITAND(O57,64)</f>
        <v>0</v>
      </c>
      <c r="Q59">
        <f>_xlfn.BITAND(O57,128)</f>
        <v>0</v>
      </c>
      <c r="R59">
        <f>_xlfn.BITAND(O57,256)</f>
        <v>0</v>
      </c>
      <c r="S59" s="1"/>
      <c r="T59" s="6"/>
      <c r="U59" s="2">
        <f>IF(OR(P58&gt;0,P59&gt;0),Z59,0)</f>
        <v>64</v>
      </c>
      <c r="V59" s="2">
        <f>IF(OR(Q58&gt;0,Q59&gt;0),AA59,0)</f>
        <v>0</v>
      </c>
      <c r="W59" s="2">
        <f>IF(OR(R58&gt;0,R59&gt;0),AB59,0)</f>
        <v>0</v>
      </c>
      <c r="Z59">
        <v>64</v>
      </c>
      <c r="AA59">
        <v>128</v>
      </c>
      <c r="AB59">
        <v>256</v>
      </c>
    </row>
    <row r="60" spans="1:28" x14ac:dyDescent="0.3">
      <c r="A60" s="3"/>
      <c r="B60" s="1"/>
      <c r="C60" s="1"/>
      <c r="D60" s="1"/>
      <c r="F60" s="3"/>
      <c r="G60" s="1"/>
      <c r="H60" s="1"/>
      <c r="I60" s="1"/>
      <c r="O60" s="3"/>
      <c r="P60" s="1"/>
      <c r="Q60" s="1"/>
      <c r="R60" s="1"/>
      <c r="S60" s="1"/>
      <c r="T60" s="3"/>
      <c r="U60" s="1"/>
      <c r="V60" s="1"/>
      <c r="W60" s="1"/>
    </row>
    <row r="61" spans="1:28" x14ac:dyDescent="0.3">
      <c r="A61" s="6">
        <v>15</v>
      </c>
      <c r="B61" s="1"/>
      <c r="C61">
        <v>1</v>
      </c>
      <c r="D61" s="1"/>
      <c r="F61" s="6">
        <v>30</v>
      </c>
      <c r="G61" s="1"/>
      <c r="I61" s="1"/>
      <c r="O61" s="5">
        <f>O57+1</f>
        <v>15</v>
      </c>
      <c r="P61">
        <f>_xlfn.BITAND(O61,1)</f>
        <v>1</v>
      </c>
      <c r="Q61">
        <f>_xlfn.BITAND(O61,2)</f>
        <v>2</v>
      </c>
      <c r="R61">
        <f>_xlfn.BITAND(O61,4)</f>
        <v>4</v>
      </c>
      <c r="S61" s="1"/>
      <c r="T61" s="6">
        <f>SUM(U61:W63)</f>
        <v>120</v>
      </c>
      <c r="U61" s="2">
        <f>IF(AND(P61&gt;0,P62&gt;0,P63&gt;0),Z57,0)</f>
        <v>0</v>
      </c>
      <c r="V61" s="2">
        <f>IF(AND(Q61&gt;0,Q62&gt;0,Q63&gt;0),AA57,0)</f>
        <v>0</v>
      </c>
      <c r="W61" s="2">
        <f>IF(AND(R61&gt;0,R62&gt;0,R63&gt;0),AB57,0)</f>
        <v>0</v>
      </c>
      <c r="Z61">
        <v>1</v>
      </c>
      <c r="AA61">
        <v>2</v>
      </c>
      <c r="AB61">
        <v>4</v>
      </c>
    </row>
    <row r="62" spans="1:28" x14ac:dyDescent="0.3">
      <c r="A62" s="6"/>
      <c r="B62">
        <v>2</v>
      </c>
      <c r="C62">
        <v>4</v>
      </c>
      <c r="D62">
        <v>8</v>
      </c>
      <c r="F62" s="6"/>
      <c r="G62">
        <v>2</v>
      </c>
      <c r="H62">
        <v>4</v>
      </c>
      <c r="I62">
        <v>8</v>
      </c>
      <c r="O62" s="5"/>
      <c r="P62">
        <f>_xlfn.BITAND(O61,8)</f>
        <v>8</v>
      </c>
      <c r="Q62">
        <f>_xlfn.BITAND(O61,16)</f>
        <v>0</v>
      </c>
      <c r="R62">
        <f>_xlfn.BITAND(O61,32)</f>
        <v>0</v>
      </c>
      <c r="S62" s="1"/>
      <c r="T62" s="6"/>
      <c r="U62" s="2">
        <f>IF(OR(P61&gt;0,AND(P62&gt;0,P63&gt;0)),Z58,0)</f>
        <v>8</v>
      </c>
      <c r="V62" s="2">
        <f>IF(OR(Q61&gt;0,AND(Q62&gt;0,Q63&gt;0)),AA58,0)</f>
        <v>16</v>
      </c>
      <c r="W62" s="2">
        <f>IF(OR(R61&gt;0,AND(R62&gt;0,R63&gt;0)),AB58,0)</f>
        <v>32</v>
      </c>
      <c r="Z62">
        <v>8</v>
      </c>
      <c r="AA62">
        <v>16</v>
      </c>
      <c r="AB62">
        <v>32</v>
      </c>
    </row>
    <row r="63" spans="1:28" x14ac:dyDescent="0.3">
      <c r="A63" s="6"/>
      <c r="B63" s="1"/>
      <c r="D63" s="1"/>
      <c r="F63" s="6"/>
      <c r="G63" s="1"/>
      <c r="H63">
        <v>16</v>
      </c>
      <c r="I63" s="1"/>
      <c r="O63" s="5"/>
      <c r="P63">
        <f>_xlfn.BITAND(O61,64)</f>
        <v>0</v>
      </c>
      <c r="Q63">
        <f>_xlfn.BITAND(O61,128)</f>
        <v>0</v>
      </c>
      <c r="R63">
        <f>_xlfn.BITAND(O61,256)</f>
        <v>0</v>
      </c>
      <c r="S63" s="1"/>
      <c r="T63" s="6"/>
      <c r="U63" s="2">
        <f>IF(OR(P62&gt;0,P63&gt;0),Z59,0)</f>
        <v>64</v>
      </c>
      <c r="V63" s="2">
        <f>IF(OR(Q62&gt;0,Q63&gt;0),AA59,0)</f>
        <v>0</v>
      </c>
      <c r="W63" s="2">
        <f>IF(OR(R62&gt;0,R63&gt;0),AB59,0)</f>
        <v>0</v>
      </c>
      <c r="Z63">
        <v>64</v>
      </c>
      <c r="AA63">
        <v>128</v>
      </c>
      <c r="AB63">
        <v>256</v>
      </c>
    </row>
    <row r="64" spans="1:28" x14ac:dyDescent="0.3">
      <c r="A64" s="3"/>
      <c r="B64" s="1"/>
      <c r="C64" s="1"/>
      <c r="D64" s="1"/>
      <c r="F64" s="3"/>
      <c r="G64" s="1"/>
      <c r="H64" s="1"/>
      <c r="I64" s="1"/>
      <c r="O64" s="3"/>
      <c r="P64" s="1"/>
      <c r="Q64" s="1"/>
      <c r="R64" s="1"/>
      <c r="S64" s="1"/>
      <c r="T64" s="3"/>
      <c r="U64" s="1"/>
      <c r="V64" s="1"/>
      <c r="W64" s="1"/>
    </row>
    <row r="65" spans="1:28" x14ac:dyDescent="0.3">
      <c r="A65" s="6">
        <v>16</v>
      </c>
      <c r="B65" s="1"/>
      <c r="D65" s="1"/>
      <c r="F65" s="6">
        <v>16</v>
      </c>
      <c r="G65" s="1"/>
      <c r="I65" s="1"/>
      <c r="O65" s="5">
        <f>O61+1</f>
        <v>16</v>
      </c>
      <c r="P65">
        <f>_xlfn.BITAND(O65,1)</f>
        <v>0</v>
      </c>
      <c r="Q65">
        <f>_xlfn.BITAND(O65,2)</f>
        <v>0</v>
      </c>
      <c r="R65">
        <f>_xlfn.BITAND(O65,4)</f>
        <v>0</v>
      </c>
      <c r="S65" s="1"/>
      <c r="T65" s="6">
        <f>SUM(U65:W67)</f>
        <v>128</v>
      </c>
      <c r="U65" s="2">
        <f>IF(AND(P65&gt;0,P66&gt;0,P67&gt;0),Z65,0)</f>
        <v>0</v>
      </c>
      <c r="V65" s="2">
        <f>IF(AND(Q65&gt;0,Q66&gt;0,Q67&gt;0),AA65,0)</f>
        <v>0</v>
      </c>
      <c r="W65" s="2">
        <f>IF(AND(R65&gt;0,R66&gt;0,R67&gt;0),AB65,0)</f>
        <v>0</v>
      </c>
      <c r="Z65">
        <v>1</v>
      </c>
      <c r="AA65">
        <v>2</v>
      </c>
      <c r="AB65">
        <v>4</v>
      </c>
    </row>
    <row r="66" spans="1:28" x14ac:dyDescent="0.3">
      <c r="A66" s="6"/>
      <c r="F66" s="6"/>
      <c r="O66" s="5"/>
      <c r="P66">
        <f>_xlfn.BITAND(O65,8)</f>
        <v>0</v>
      </c>
      <c r="Q66">
        <f>_xlfn.BITAND(O65,16)</f>
        <v>16</v>
      </c>
      <c r="R66">
        <f>_xlfn.BITAND(O65,32)</f>
        <v>0</v>
      </c>
      <c r="S66" s="1"/>
      <c r="T66" s="6"/>
      <c r="U66" s="2">
        <f>IF(OR(P65&gt;0,AND(P66&gt;0,P67&gt;0)),Z66,0)</f>
        <v>0</v>
      </c>
      <c r="V66" s="2">
        <f>IF(OR(Q65&gt;0,AND(Q66&gt;0,Q67&gt;0)),AA66,0)</f>
        <v>0</v>
      </c>
      <c r="W66" s="2">
        <f>IF(OR(R65&gt;0,AND(R66&gt;0,R67&gt;0)),AB66,0)</f>
        <v>0</v>
      </c>
      <c r="Z66">
        <v>8</v>
      </c>
      <c r="AA66">
        <v>16</v>
      </c>
      <c r="AB66">
        <v>32</v>
      </c>
    </row>
    <row r="67" spans="1:28" x14ac:dyDescent="0.3">
      <c r="A67" s="6"/>
      <c r="B67" s="1"/>
      <c r="C67">
        <v>16</v>
      </c>
      <c r="D67" s="1"/>
      <c r="F67" s="6"/>
      <c r="G67" s="1"/>
      <c r="H67">
        <v>16</v>
      </c>
      <c r="I67" s="1"/>
      <c r="O67" s="5"/>
      <c r="P67">
        <f>_xlfn.BITAND(O65,64)</f>
        <v>0</v>
      </c>
      <c r="Q67">
        <f>_xlfn.BITAND(O65,128)</f>
        <v>0</v>
      </c>
      <c r="R67">
        <f>_xlfn.BITAND(O65,256)</f>
        <v>0</v>
      </c>
      <c r="S67" s="1"/>
      <c r="T67" s="6"/>
      <c r="U67" s="2">
        <f>IF(OR(P66&gt;0,P67&gt;0),Z67,0)</f>
        <v>0</v>
      </c>
      <c r="V67" s="2">
        <f>IF(OR(Q66&gt;0,Q67&gt;0),AA67,0)</f>
        <v>128</v>
      </c>
      <c r="W67" s="2">
        <f>IF(OR(R66&gt;0,R67&gt;0),AB67,0)</f>
        <v>0</v>
      </c>
      <c r="Z67">
        <v>64</v>
      </c>
      <c r="AA67">
        <v>128</v>
      </c>
      <c r="AB67">
        <v>256</v>
      </c>
    </row>
    <row r="68" spans="1:28" x14ac:dyDescent="0.3">
      <c r="A68" s="3"/>
      <c r="B68" s="1"/>
      <c r="C68" s="1"/>
      <c r="D68" s="1"/>
      <c r="F68" s="3"/>
      <c r="G68" s="1"/>
      <c r="H68" s="1"/>
      <c r="I68" s="1"/>
      <c r="O68" s="3"/>
      <c r="P68" s="1"/>
      <c r="Q68" s="1"/>
      <c r="R68" s="1"/>
      <c r="S68" s="1"/>
      <c r="T68" s="3"/>
      <c r="U68" s="1"/>
      <c r="V68" s="1"/>
      <c r="W68" s="1"/>
    </row>
    <row r="69" spans="1:28" x14ac:dyDescent="0.3">
      <c r="A69" s="6">
        <v>17</v>
      </c>
      <c r="B69" s="1"/>
      <c r="C69">
        <v>1</v>
      </c>
      <c r="D69" s="1"/>
      <c r="F69" s="6">
        <v>20</v>
      </c>
      <c r="G69" s="1"/>
      <c r="I69" s="1"/>
      <c r="O69" s="5">
        <f>O65+1</f>
        <v>17</v>
      </c>
      <c r="P69">
        <f>_xlfn.BITAND(O69,1)</f>
        <v>1</v>
      </c>
      <c r="Q69">
        <f>_xlfn.BITAND(O69,2)</f>
        <v>0</v>
      </c>
      <c r="R69">
        <f>_xlfn.BITAND(O69,4)</f>
        <v>0</v>
      </c>
      <c r="S69" s="1"/>
      <c r="T69" s="6">
        <f>SUM(U69:W71)</f>
        <v>136</v>
      </c>
      <c r="U69" s="2">
        <f>IF(AND(P69&gt;0,P70&gt;0,P71&gt;0),Z65,0)</f>
        <v>0</v>
      </c>
      <c r="V69" s="2">
        <f>IF(AND(Q69&gt;0,Q70&gt;0,Q71&gt;0),AA65,0)</f>
        <v>0</v>
      </c>
      <c r="W69" s="2">
        <f>IF(AND(R69&gt;0,R70&gt;0,R71&gt;0),AB65,0)</f>
        <v>0</v>
      </c>
      <c r="Z69">
        <v>1</v>
      </c>
      <c r="AA69">
        <v>2</v>
      </c>
      <c r="AB69">
        <v>4</v>
      </c>
    </row>
    <row r="70" spans="1:28" x14ac:dyDescent="0.3">
      <c r="A70" s="6"/>
      <c r="F70" s="6"/>
      <c r="H70">
        <v>4</v>
      </c>
      <c r="O70" s="5"/>
      <c r="P70">
        <f>_xlfn.BITAND(O69,8)</f>
        <v>0</v>
      </c>
      <c r="Q70">
        <f>_xlfn.BITAND(O69,16)</f>
        <v>16</v>
      </c>
      <c r="R70">
        <f>_xlfn.BITAND(O69,32)</f>
        <v>0</v>
      </c>
      <c r="S70" s="1"/>
      <c r="T70" s="6"/>
      <c r="U70" s="2">
        <f>IF(OR(P69&gt;0,AND(P70&gt;0,P71&gt;0)),Z66,0)</f>
        <v>8</v>
      </c>
      <c r="V70" s="2">
        <f>IF(OR(Q69&gt;0,AND(Q70&gt;0,Q71&gt;0)),AA66,0)</f>
        <v>0</v>
      </c>
      <c r="W70" s="2">
        <f>IF(OR(R69&gt;0,AND(R70&gt;0,R71&gt;0)),AB66,0)</f>
        <v>0</v>
      </c>
      <c r="Z70">
        <v>8</v>
      </c>
      <c r="AA70">
        <v>16</v>
      </c>
      <c r="AB70">
        <v>32</v>
      </c>
    </row>
    <row r="71" spans="1:28" x14ac:dyDescent="0.3">
      <c r="A71" s="6"/>
      <c r="B71" s="1"/>
      <c r="C71">
        <v>16</v>
      </c>
      <c r="D71" s="1"/>
      <c r="F71" s="6"/>
      <c r="G71" s="1"/>
      <c r="H71">
        <v>16</v>
      </c>
      <c r="I71" s="1"/>
      <c r="O71" s="5"/>
      <c r="P71">
        <f>_xlfn.BITAND(O69,64)</f>
        <v>0</v>
      </c>
      <c r="Q71">
        <f>_xlfn.BITAND(O69,128)</f>
        <v>0</v>
      </c>
      <c r="R71">
        <f>_xlfn.BITAND(O69,256)</f>
        <v>0</v>
      </c>
      <c r="S71" s="1"/>
      <c r="T71" s="6"/>
      <c r="U71" s="2">
        <f>IF(OR(P70&gt;0,P71&gt;0),Z67,0)</f>
        <v>0</v>
      </c>
      <c r="V71" s="2">
        <f>IF(OR(Q70&gt;0,Q71&gt;0),AA67,0)</f>
        <v>128</v>
      </c>
      <c r="W71" s="2">
        <f>IF(OR(R70&gt;0,R71&gt;0),AB67,0)</f>
        <v>0</v>
      </c>
      <c r="Z71">
        <v>64</v>
      </c>
      <c r="AA71">
        <v>128</v>
      </c>
      <c r="AB71">
        <v>256</v>
      </c>
    </row>
    <row r="72" spans="1:28" x14ac:dyDescent="0.3">
      <c r="A72" s="3"/>
      <c r="B72" s="1"/>
      <c r="C72" s="1"/>
      <c r="D72" s="1"/>
      <c r="F72" s="3"/>
      <c r="G72" s="1"/>
      <c r="H72" s="1"/>
      <c r="I72" s="1"/>
      <c r="O72" s="3"/>
      <c r="P72" s="1"/>
      <c r="Q72" s="1"/>
      <c r="R72" s="1"/>
      <c r="S72" s="1"/>
      <c r="T72" s="3"/>
      <c r="U72" s="1"/>
      <c r="V72" s="1"/>
      <c r="W72" s="1"/>
    </row>
    <row r="73" spans="1:28" x14ac:dyDescent="0.3">
      <c r="A73" s="6">
        <v>18</v>
      </c>
      <c r="B73" s="1"/>
      <c r="D73" s="1"/>
      <c r="F73" s="6">
        <v>18</v>
      </c>
      <c r="G73" s="1"/>
      <c r="I73" s="1"/>
      <c r="O73" s="5">
        <f>O69+1</f>
        <v>18</v>
      </c>
      <c r="P73">
        <f>_xlfn.BITAND(O73,1)</f>
        <v>0</v>
      </c>
      <c r="Q73">
        <f>_xlfn.BITAND(O73,2)</f>
        <v>2</v>
      </c>
      <c r="R73">
        <f>_xlfn.BITAND(O73,4)</f>
        <v>0</v>
      </c>
      <c r="S73" s="1"/>
      <c r="T73" s="6">
        <f>SUM(U73:W75)</f>
        <v>144</v>
      </c>
      <c r="U73" s="2">
        <f>IF(AND(P73&gt;0,P74&gt;0,P75&gt;0),Z73,0)</f>
        <v>0</v>
      </c>
      <c r="V73" s="2">
        <f>IF(AND(Q73&gt;0,Q74&gt;0,Q75&gt;0),AA73,0)</f>
        <v>0</v>
      </c>
      <c r="W73" s="2">
        <f>IF(AND(R73&gt;0,R74&gt;0,R75&gt;0),AB73,0)</f>
        <v>0</v>
      </c>
      <c r="Z73">
        <v>1</v>
      </c>
      <c r="AA73">
        <v>2</v>
      </c>
      <c r="AB73">
        <v>4</v>
      </c>
    </row>
    <row r="74" spans="1:28" x14ac:dyDescent="0.3">
      <c r="A74" s="6"/>
      <c r="B74">
        <v>2</v>
      </c>
      <c r="F74" s="6"/>
      <c r="G74">
        <v>2</v>
      </c>
      <c r="O74" s="5"/>
      <c r="P74">
        <f>_xlfn.BITAND(O73,8)</f>
        <v>0</v>
      </c>
      <c r="Q74">
        <f>_xlfn.BITAND(O73,16)</f>
        <v>16</v>
      </c>
      <c r="R74">
        <f>_xlfn.BITAND(O73,32)</f>
        <v>0</v>
      </c>
      <c r="S74" s="1"/>
      <c r="T74" s="6"/>
      <c r="U74" s="2">
        <f>IF(OR(P73&gt;0,AND(P74&gt;0,P75&gt;0)),Z74,0)</f>
        <v>0</v>
      </c>
      <c r="V74" s="2">
        <f>IF(OR(Q73&gt;0,AND(Q74&gt;0,Q75&gt;0)),AA74,0)</f>
        <v>16</v>
      </c>
      <c r="W74" s="2">
        <f>IF(OR(R73&gt;0,AND(R74&gt;0,R75&gt;0)),AB74,0)</f>
        <v>0</v>
      </c>
      <c r="Z74">
        <v>8</v>
      </c>
      <c r="AA74">
        <v>16</v>
      </c>
      <c r="AB74">
        <v>32</v>
      </c>
    </row>
    <row r="75" spans="1:28" x14ac:dyDescent="0.3">
      <c r="A75" s="6"/>
      <c r="B75" s="1"/>
      <c r="C75">
        <v>16</v>
      </c>
      <c r="D75" s="1"/>
      <c r="F75" s="6"/>
      <c r="G75" s="1"/>
      <c r="H75">
        <v>16</v>
      </c>
      <c r="I75" s="1"/>
      <c r="O75" s="5"/>
      <c r="P75">
        <f>_xlfn.BITAND(O73,64)</f>
        <v>0</v>
      </c>
      <c r="Q75">
        <f>_xlfn.BITAND(O73,128)</f>
        <v>0</v>
      </c>
      <c r="R75">
        <f>_xlfn.BITAND(O73,256)</f>
        <v>0</v>
      </c>
      <c r="S75" s="1"/>
      <c r="T75" s="6"/>
      <c r="U75" s="2">
        <f>IF(OR(P74&gt;0,P75&gt;0),Z75,0)</f>
        <v>0</v>
      </c>
      <c r="V75" s="2">
        <f>IF(OR(Q74&gt;0,Q75&gt;0),AA75,0)</f>
        <v>128</v>
      </c>
      <c r="W75" s="2">
        <f>IF(OR(R74&gt;0,R75&gt;0),AB75,0)</f>
        <v>0</v>
      </c>
      <c r="Z75">
        <v>64</v>
      </c>
      <c r="AA75">
        <v>128</v>
      </c>
      <c r="AB75">
        <v>256</v>
      </c>
    </row>
    <row r="76" spans="1:28" x14ac:dyDescent="0.3">
      <c r="A76" s="3"/>
      <c r="B76" s="1"/>
      <c r="C76" s="1"/>
      <c r="D76" s="1"/>
      <c r="F76" s="3"/>
      <c r="G76" s="1"/>
      <c r="H76" s="1"/>
      <c r="I76" s="1"/>
      <c r="O76" s="3"/>
      <c r="P76" s="1"/>
      <c r="Q76" s="1"/>
      <c r="R76" s="1"/>
      <c r="S76" s="1"/>
      <c r="T76" s="3"/>
      <c r="U76" s="1"/>
      <c r="V76" s="1"/>
      <c r="W76" s="1"/>
    </row>
    <row r="77" spans="1:28" x14ac:dyDescent="0.3">
      <c r="A77" s="6">
        <v>19</v>
      </c>
      <c r="B77" s="1"/>
      <c r="C77">
        <v>1</v>
      </c>
      <c r="D77" s="1"/>
      <c r="F77" s="6">
        <v>22</v>
      </c>
      <c r="G77" s="1"/>
      <c r="I77" s="1"/>
      <c r="O77" s="5">
        <f>O73+1</f>
        <v>19</v>
      </c>
      <c r="P77">
        <f>_xlfn.BITAND(O77,1)</f>
        <v>1</v>
      </c>
      <c r="Q77">
        <f>_xlfn.BITAND(O77,2)</f>
        <v>2</v>
      </c>
      <c r="R77">
        <f>_xlfn.BITAND(O77,4)</f>
        <v>0</v>
      </c>
      <c r="S77" s="1"/>
      <c r="T77" s="6">
        <f>SUM(U77:W79)</f>
        <v>152</v>
      </c>
      <c r="U77" s="2">
        <f>IF(AND(P77&gt;0,P78&gt;0,P79&gt;0),Z73,0)</f>
        <v>0</v>
      </c>
      <c r="V77" s="2">
        <f>IF(AND(Q77&gt;0,Q78&gt;0,Q79&gt;0),AA73,0)</f>
        <v>0</v>
      </c>
      <c r="W77" s="2">
        <f>IF(AND(R77&gt;0,R78&gt;0,R79&gt;0),AB73,0)</f>
        <v>0</v>
      </c>
      <c r="Z77">
        <v>1</v>
      </c>
      <c r="AA77">
        <v>2</v>
      </c>
      <c r="AB77">
        <v>4</v>
      </c>
    </row>
    <row r="78" spans="1:28" x14ac:dyDescent="0.3">
      <c r="A78" s="6"/>
      <c r="B78">
        <v>2</v>
      </c>
      <c r="F78" s="6"/>
      <c r="G78">
        <v>2</v>
      </c>
      <c r="H78">
        <v>4</v>
      </c>
      <c r="O78" s="5"/>
      <c r="P78">
        <f>_xlfn.BITAND(O77,8)</f>
        <v>0</v>
      </c>
      <c r="Q78">
        <f>_xlfn.BITAND(O77,16)</f>
        <v>16</v>
      </c>
      <c r="R78">
        <f>_xlfn.BITAND(O77,32)</f>
        <v>0</v>
      </c>
      <c r="S78" s="1"/>
      <c r="T78" s="6"/>
      <c r="U78" s="2">
        <f>IF(OR(P77&gt;0,AND(P78&gt;0,P79&gt;0)),Z74,0)</f>
        <v>8</v>
      </c>
      <c r="V78" s="2">
        <f>IF(OR(Q77&gt;0,AND(Q78&gt;0,Q79&gt;0)),AA74,0)</f>
        <v>16</v>
      </c>
      <c r="W78" s="2">
        <f>IF(OR(R77&gt;0,AND(R78&gt;0,R79&gt;0)),AB74,0)</f>
        <v>0</v>
      </c>
      <c r="Z78">
        <v>8</v>
      </c>
      <c r="AA78">
        <v>16</v>
      </c>
      <c r="AB78">
        <v>32</v>
      </c>
    </row>
    <row r="79" spans="1:28" x14ac:dyDescent="0.3">
      <c r="A79" s="6"/>
      <c r="B79" s="1"/>
      <c r="C79">
        <v>16</v>
      </c>
      <c r="D79" s="1"/>
      <c r="F79" s="6"/>
      <c r="G79" s="1"/>
      <c r="H79">
        <v>16</v>
      </c>
      <c r="I79" s="1"/>
      <c r="O79" s="5"/>
      <c r="P79">
        <f>_xlfn.BITAND(O77,64)</f>
        <v>0</v>
      </c>
      <c r="Q79">
        <f>_xlfn.BITAND(O77,128)</f>
        <v>0</v>
      </c>
      <c r="R79">
        <f>_xlfn.BITAND(O77,256)</f>
        <v>0</v>
      </c>
      <c r="S79" s="1"/>
      <c r="T79" s="6"/>
      <c r="U79" s="2">
        <f>IF(OR(P78&gt;0,P79&gt;0),Z75,0)</f>
        <v>0</v>
      </c>
      <c r="V79" s="2">
        <f>IF(OR(Q78&gt;0,Q79&gt;0),AA75,0)</f>
        <v>128</v>
      </c>
      <c r="W79" s="2">
        <f>IF(OR(R78&gt;0,R79&gt;0),AB75,0)</f>
        <v>0</v>
      </c>
      <c r="Z79">
        <v>64</v>
      </c>
      <c r="AA79">
        <v>128</v>
      </c>
      <c r="AB79">
        <v>256</v>
      </c>
    </row>
    <row r="80" spans="1:28" x14ac:dyDescent="0.3">
      <c r="A80" s="3"/>
      <c r="B80" s="1"/>
      <c r="C80" s="1"/>
      <c r="D80" s="1"/>
      <c r="F80" s="3"/>
      <c r="G80" s="1"/>
      <c r="H80" s="1"/>
      <c r="I80" s="1"/>
      <c r="O80" s="3"/>
      <c r="P80" s="1"/>
      <c r="Q80" s="1"/>
      <c r="R80" s="1"/>
      <c r="S80" s="1"/>
      <c r="T80" s="3"/>
      <c r="U80" s="1"/>
      <c r="V80" s="1"/>
      <c r="W80" s="1"/>
    </row>
    <row r="81" spans="1:28" x14ac:dyDescent="0.3">
      <c r="A81" s="6">
        <v>20</v>
      </c>
      <c r="B81" s="1"/>
      <c r="D81" s="1"/>
      <c r="F81" s="6">
        <v>20</v>
      </c>
      <c r="G81" s="1"/>
      <c r="I81" s="1"/>
      <c r="O81" s="5">
        <f>O77+1</f>
        <v>20</v>
      </c>
      <c r="P81">
        <f>_xlfn.BITAND(O81,1)</f>
        <v>0</v>
      </c>
      <c r="Q81">
        <f>_xlfn.BITAND(O81,2)</f>
        <v>0</v>
      </c>
      <c r="R81">
        <f>_xlfn.BITAND(O81,4)</f>
        <v>4</v>
      </c>
      <c r="S81" s="1"/>
      <c r="T81" s="6">
        <f>SUM(U81:W83)</f>
        <v>160</v>
      </c>
      <c r="U81" s="2">
        <f>IF(AND(P81&gt;0,P82&gt;0,P83&gt;0),Z81,0)</f>
        <v>0</v>
      </c>
      <c r="V81" s="2">
        <f>IF(AND(Q81&gt;0,Q82&gt;0,Q83&gt;0),AA81,0)</f>
        <v>0</v>
      </c>
      <c r="W81" s="2">
        <f>IF(AND(R81&gt;0,R82&gt;0,R83&gt;0),AB81,0)</f>
        <v>0</v>
      </c>
      <c r="Z81">
        <v>1</v>
      </c>
      <c r="AA81">
        <v>2</v>
      </c>
      <c r="AB81">
        <v>4</v>
      </c>
    </row>
    <row r="82" spans="1:28" x14ac:dyDescent="0.3">
      <c r="A82" s="6"/>
      <c r="C82">
        <v>4</v>
      </c>
      <c r="F82" s="6"/>
      <c r="H82">
        <v>4</v>
      </c>
      <c r="O82" s="5"/>
      <c r="P82">
        <f>_xlfn.BITAND(O81,8)</f>
        <v>0</v>
      </c>
      <c r="Q82">
        <f>_xlfn.BITAND(O81,16)</f>
        <v>16</v>
      </c>
      <c r="R82">
        <f>_xlfn.BITAND(O81,32)</f>
        <v>0</v>
      </c>
      <c r="S82" s="1"/>
      <c r="T82" s="6"/>
      <c r="U82" s="2">
        <f>IF(OR(P81&gt;0,AND(P82&gt;0,P83&gt;0)),Z82,0)</f>
        <v>0</v>
      </c>
      <c r="V82" s="2">
        <f>IF(OR(Q81&gt;0,AND(Q82&gt;0,Q83&gt;0)),AA82,0)</f>
        <v>0</v>
      </c>
      <c r="W82" s="2">
        <f>IF(OR(R81&gt;0,AND(R82&gt;0,R83&gt;0)),AB82,0)</f>
        <v>32</v>
      </c>
      <c r="Z82">
        <v>8</v>
      </c>
      <c r="AA82">
        <v>16</v>
      </c>
      <c r="AB82">
        <v>32</v>
      </c>
    </row>
    <row r="83" spans="1:28" x14ac:dyDescent="0.3">
      <c r="A83" s="6"/>
      <c r="B83" s="1"/>
      <c r="C83">
        <v>16</v>
      </c>
      <c r="D83" s="1"/>
      <c r="F83" s="6"/>
      <c r="G83" s="1"/>
      <c r="H83">
        <v>16</v>
      </c>
      <c r="I83" s="1"/>
      <c r="O83" s="5"/>
      <c r="P83">
        <f>_xlfn.BITAND(O81,64)</f>
        <v>0</v>
      </c>
      <c r="Q83">
        <f>_xlfn.BITAND(O81,128)</f>
        <v>0</v>
      </c>
      <c r="R83">
        <f>_xlfn.BITAND(O81,256)</f>
        <v>0</v>
      </c>
      <c r="S83" s="1"/>
      <c r="T83" s="6"/>
      <c r="U83" s="2">
        <f>IF(OR(P82&gt;0,P83&gt;0),Z83,0)</f>
        <v>0</v>
      </c>
      <c r="V83" s="2">
        <f>IF(OR(Q82&gt;0,Q83&gt;0),AA83,0)</f>
        <v>128</v>
      </c>
      <c r="W83" s="2">
        <f>IF(OR(R82&gt;0,R83&gt;0),AB83,0)</f>
        <v>0</v>
      </c>
      <c r="Z83">
        <v>64</v>
      </c>
      <c r="AA83">
        <v>128</v>
      </c>
      <c r="AB83">
        <v>256</v>
      </c>
    </row>
    <row r="84" spans="1:28" x14ac:dyDescent="0.3">
      <c r="A84" s="3"/>
      <c r="B84" s="1"/>
      <c r="C84" s="1"/>
      <c r="D84" s="1"/>
      <c r="F84" s="3"/>
      <c r="G84" s="1"/>
      <c r="H84" s="1"/>
      <c r="I84" s="1"/>
      <c r="O84" s="3"/>
      <c r="P84" s="1"/>
      <c r="Q84" s="1"/>
      <c r="R84" s="1"/>
      <c r="S84" s="1"/>
      <c r="T84" s="3"/>
      <c r="U84" s="1"/>
      <c r="V84" s="1"/>
      <c r="W84" s="1"/>
    </row>
    <row r="85" spans="1:28" x14ac:dyDescent="0.3">
      <c r="A85" s="6">
        <v>21</v>
      </c>
      <c r="B85" s="1"/>
      <c r="C85">
        <v>1</v>
      </c>
      <c r="D85" s="1"/>
      <c r="F85" s="6">
        <v>26</v>
      </c>
      <c r="G85" s="1"/>
      <c r="I85" s="1"/>
      <c r="O85" s="5">
        <f>O81+1</f>
        <v>21</v>
      </c>
      <c r="P85">
        <f>_xlfn.BITAND(O85,1)</f>
        <v>1</v>
      </c>
      <c r="Q85">
        <f>_xlfn.BITAND(O85,2)</f>
        <v>0</v>
      </c>
      <c r="R85">
        <f>_xlfn.BITAND(O85,4)</f>
        <v>4</v>
      </c>
      <c r="S85" s="1"/>
      <c r="T85" s="6">
        <f>SUM(U85:W87)</f>
        <v>168</v>
      </c>
      <c r="U85" s="2">
        <f>IF(AND(P85&gt;0,P86&gt;0,P87&gt;0),Z81,0)</f>
        <v>0</v>
      </c>
      <c r="V85" s="2">
        <f>IF(AND(Q85&gt;0,Q86&gt;0,Q87&gt;0),AA81,0)</f>
        <v>0</v>
      </c>
      <c r="W85" s="2">
        <f>IF(AND(R85&gt;0,R86&gt;0,R87&gt;0),AB81,0)</f>
        <v>0</v>
      </c>
      <c r="Z85">
        <v>1</v>
      </c>
      <c r="AA85">
        <v>2</v>
      </c>
      <c r="AB85">
        <v>4</v>
      </c>
    </row>
    <row r="86" spans="1:28" x14ac:dyDescent="0.3">
      <c r="A86" s="6"/>
      <c r="C86">
        <v>4</v>
      </c>
      <c r="F86" s="6"/>
      <c r="G86">
        <v>2</v>
      </c>
      <c r="I86">
        <v>8</v>
      </c>
      <c r="O86" s="5"/>
      <c r="P86">
        <f>_xlfn.BITAND(O85,8)</f>
        <v>0</v>
      </c>
      <c r="Q86">
        <f>_xlfn.BITAND(O85,16)</f>
        <v>16</v>
      </c>
      <c r="R86">
        <f>_xlfn.BITAND(O85,32)</f>
        <v>0</v>
      </c>
      <c r="S86" s="1"/>
      <c r="T86" s="6"/>
      <c r="U86" s="2">
        <f>IF(OR(P85&gt;0,AND(P86&gt;0,P87&gt;0)),Z82,0)</f>
        <v>8</v>
      </c>
      <c r="V86" s="2">
        <f>IF(OR(Q85&gt;0,AND(Q86&gt;0,Q87&gt;0)),AA82,0)</f>
        <v>0</v>
      </c>
      <c r="W86" s="2">
        <f>IF(OR(R85&gt;0,AND(R86&gt;0,R87&gt;0)),AB82,0)</f>
        <v>32</v>
      </c>
      <c r="Z86">
        <v>8</v>
      </c>
      <c r="AA86">
        <v>16</v>
      </c>
      <c r="AB86">
        <v>32</v>
      </c>
    </row>
    <row r="87" spans="1:28" x14ac:dyDescent="0.3">
      <c r="A87" s="6"/>
      <c r="B87" s="1"/>
      <c r="C87">
        <v>16</v>
      </c>
      <c r="D87" s="1"/>
      <c r="F87" s="6"/>
      <c r="G87" s="1"/>
      <c r="H87">
        <v>16</v>
      </c>
      <c r="I87" s="1"/>
      <c r="O87" s="5"/>
      <c r="P87">
        <f>_xlfn.BITAND(O85,64)</f>
        <v>0</v>
      </c>
      <c r="Q87">
        <f>_xlfn.BITAND(O85,128)</f>
        <v>0</v>
      </c>
      <c r="R87">
        <f>_xlfn.BITAND(O85,256)</f>
        <v>0</v>
      </c>
      <c r="S87" s="1"/>
      <c r="T87" s="6"/>
      <c r="U87" s="2">
        <f>IF(OR(P86&gt;0,P87&gt;0),Z83,0)</f>
        <v>0</v>
      </c>
      <c r="V87" s="2">
        <f>IF(OR(Q86&gt;0,Q87&gt;0),AA83,0)</f>
        <v>128</v>
      </c>
      <c r="W87" s="2">
        <f>IF(OR(R86&gt;0,R87&gt;0),AB83,0)</f>
        <v>0</v>
      </c>
      <c r="Z87">
        <v>64</v>
      </c>
      <c r="AA87">
        <v>128</v>
      </c>
      <c r="AB87">
        <v>256</v>
      </c>
    </row>
    <row r="88" spans="1:28" x14ac:dyDescent="0.3">
      <c r="A88" s="3"/>
      <c r="B88" s="1"/>
      <c r="C88" s="1"/>
      <c r="D88" s="1"/>
      <c r="F88" s="3"/>
      <c r="G88" s="1"/>
      <c r="H88" s="1"/>
      <c r="I88" s="1"/>
      <c r="O88" s="3"/>
      <c r="P88" s="1"/>
      <c r="Q88" s="1"/>
      <c r="R88" s="1"/>
      <c r="S88" s="1"/>
      <c r="T88" s="3"/>
      <c r="U88" s="1"/>
      <c r="V88" s="1"/>
      <c r="W88" s="1"/>
    </row>
    <row r="89" spans="1:28" x14ac:dyDescent="0.3">
      <c r="A89" s="6">
        <v>22</v>
      </c>
      <c r="B89" s="1"/>
      <c r="D89" s="1"/>
      <c r="F89" s="6">
        <v>22</v>
      </c>
      <c r="G89" s="1"/>
      <c r="I89" s="1"/>
      <c r="O89" s="5">
        <f>O85+1</f>
        <v>22</v>
      </c>
      <c r="P89">
        <f>_xlfn.BITAND(O89,1)</f>
        <v>0</v>
      </c>
      <c r="Q89">
        <f>_xlfn.BITAND(O89,2)</f>
        <v>2</v>
      </c>
      <c r="R89">
        <f>_xlfn.BITAND(O89,4)</f>
        <v>4</v>
      </c>
      <c r="S89" s="1"/>
      <c r="T89" s="6">
        <f>SUM(U89:W91)</f>
        <v>176</v>
      </c>
      <c r="U89" s="2">
        <f>IF(AND(P89&gt;0,P90&gt;0,P91&gt;0),Z89,0)</f>
        <v>0</v>
      </c>
      <c r="V89" s="2">
        <f>IF(AND(Q89&gt;0,Q90&gt;0,Q91&gt;0),AA89,0)</f>
        <v>0</v>
      </c>
      <c r="W89" s="2">
        <f>IF(AND(R89&gt;0,R90&gt;0,R91&gt;0),AB89,0)</f>
        <v>0</v>
      </c>
      <c r="Z89">
        <v>1</v>
      </c>
      <c r="AA89">
        <v>2</v>
      </c>
      <c r="AB89">
        <v>4</v>
      </c>
    </row>
    <row r="90" spans="1:28" x14ac:dyDescent="0.3">
      <c r="A90" s="6"/>
      <c r="B90">
        <v>2</v>
      </c>
      <c r="C90">
        <v>4</v>
      </c>
      <c r="F90" s="6"/>
      <c r="G90">
        <v>2</v>
      </c>
      <c r="H90">
        <v>4</v>
      </c>
      <c r="O90" s="5"/>
      <c r="P90">
        <f>_xlfn.BITAND(O89,8)</f>
        <v>0</v>
      </c>
      <c r="Q90">
        <f>_xlfn.BITAND(O89,16)</f>
        <v>16</v>
      </c>
      <c r="R90">
        <f>_xlfn.BITAND(O89,32)</f>
        <v>0</v>
      </c>
      <c r="S90" s="1"/>
      <c r="T90" s="6"/>
      <c r="U90" s="2">
        <f>IF(OR(P89&gt;0,AND(P90&gt;0,P91&gt;0)),Z90,0)</f>
        <v>0</v>
      </c>
      <c r="V90" s="2">
        <f>IF(OR(Q89&gt;0,AND(Q90&gt;0,Q91&gt;0)),AA90,0)</f>
        <v>16</v>
      </c>
      <c r="W90" s="2">
        <f>IF(OR(R89&gt;0,AND(R90&gt;0,R91&gt;0)),AB90,0)</f>
        <v>32</v>
      </c>
      <c r="Z90">
        <v>8</v>
      </c>
      <c r="AA90">
        <v>16</v>
      </c>
      <c r="AB90">
        <v>32</v>
      </c>
    </row>
    <row r="91" spans="1:28" x14ac:dyDescent="0.3">
      <c r="A91" s="6"/>
      <c r="B91" s="1"/>
      <c r="C91">
        <v>16</v>
      </c>
      <c r="D91" s="1"/>
      <c r="F91" s="6"/>
      <c r="G91" s="1"/>
      <c r="H91">
        <v>16</v>
      </c>
      <c r="I91" s="1"/>
      <c r="O91" s="5"/>
      <c r="P91">
        <f>_xlfn.BITAND(O89,64)</f>
        <v>0</v>
      </c>
      <c r="Q91">
        <f>_xlfn.BITAND(O89,128)</f>
        <v>0</v>
      </c>
      <c r="R91">
        <f>_xlfn.BITAND(O89,256)</f>
        <v>0</v>
      </c>
      <c r="S91" s="1"/>
      <c r="T91" s="6"/>
      <c r="U91" s="2">
        <f>IF(OR(P90&gt;0,P91&gt;0),Z91,0)</f>
        <v>0</v>
      </c>
      <c r="V91" s="2">
        <f>IF(OR(Q90&gt;0,Q91&gt;0),AA91,0)</f>
        <v>128</v>
      </c>
      <c r="W91" s="2">
        <f>IF(OR(R90&gt;0,R91&gt;0),AB91,0)</f>
        <v>0</v>
      </c>
      <c r="Z91">
        <v>64</v>
      </c>
      <c r="AA91">
        <v>128</v>
      </c>
      <c r="AB91">
        <v>256</v>
      </c>
    </row>
    <row r="92" spans="1:28" x14ac:dyDescent="0.3">
      <c r="A92" s="3"/>
      <c r="B92" s="1"/>
      <c r="C92" s="1"/>
      <c r="D92" s="1"/>
      <c r="F92" s="3"/>
      <c r="G92" s="1"/>
      <c r="H92" s="1"/>
      <c r="I92" s="1"/>
      <c r="O92" s="3"/>
      <c r="P92" s="1"/>
      <c r="Q92" s="1"/>
      <c r="R92" s="1"/>
      <c r="S92" s="1"/>
      <c r="T92" s="3"/>
      <c r="U92" s="1"/>
      <c r="V92" s="1"/>
      <c r="W92" s="1"/>
    </row>
    <row r="93" spans="1:28" x14ac:dyDescent="0.3">
      <c r="A93" s="6">
        <v>23</v>
      </c>
      <c r="B93" s="1"/>
      <c r="C93">
        <v>1</v>
      </c>
      <c r="D93" s="1"/>
      <c r="F93" s="6">
        <v>30</v>
      </c>
      <c r="G93" s="1"/>
      <c r="I93" s="1"/>
      <c r="O93" s="5">
        <f>O89+1</f>
        <v>23</v>
      </c>
      <c r="P93">
        <f>_xlfn.BITAND(O93,1)</f>
        <v>1</v>
      </c>
      <c r="Q93">
        <f>_xlfn.BITAND(O93,2)</f>
        <v>2</v>
      </c>
      <c r="R93">
        <f>_xlfn.BITAND(O93,4)</f>
        <v>4</v>
      </c>
      <c r="S93" s="1"/>
      <c r="T93" s="6">
        <f>SUM(U93:W95)</f>
        <v>184</v>
      </c>
      <c r="U93" s="2">
        <f>IF(AND(P93&gt;0,P94&gt;0,P95&gt;0),Z89,0)</f>
        <v>0</v>
      </c>
      <c r="V93" s="2">
        <f>IF(AND(Q93&gt;0,Q94&gt;0,Q95&gt;0),AA89,0)</f>
        <v>0</v>
      </c>
      <c r="W93" s="2">
        <f>IF(AND(R93&gt;0,R94&gt;0,R95&gt;0),AB89,0)</f>
        <v>0</v>
      </c>
      <c r="Z93">
        <v>1</v>
      </c>
      <c r="AA93">
        <v>2</v>
      </c>
      <c r="AB93">
        <v>4</v>
      </c>
    </row>
    <row r="94" spans="1:28" x14ac:dyDescent="0.3">
      <c r="A94" s="6"/>
      <c r="B94">
        <v>2</v>
      </c>
      <c r="C94">
        <v>4</v>
      </c>
      <c r="F94" s="6"/>
      <c r="G94">
        <v>2</v>
      </c>
      <c r="H94">
        <v>4</v>
      </c>
      <c r="I94">
        <v>8</v>
      </c>
      <c r="O94" s="5"/>
      <c r="P94">
        <f>_xlfn.BITAND(O93,8)</f>
        <v>0</v>
      </c>
      <c r="Q94">
        <f>_xlfn.BITAND(O93,16)</f>
        <v>16</v>
      </c>
      <c r="R94">
        <f>_xlfn.BITAND(O93,32)</f>
        <v>0</v>
      </c>
      <c r="S94" s="1"/>
      <c r="T94" s="6"/>
      <c r="U94" s="2">
        <f>IF(OR(P93&gt;0,AND(P94&gt;0,P95&gt;0)),Z90,0)</f>
        <v>8</v>
      </c>
      <c r="V94" s="2">
        <f>IF(OR(Q93&gt;0,AND(Q94&gt;0,Q95&gt;0)),AA90,0)</f>
        <v>16</v>
      </c>
      <c r="W94" s="2">
        <f>IF(OR(R93&gt;0,AND(R94&gt;0,R95&gt;0)),AB90,0)</f>
        <v>32</v>
      </c>
      <c r="Z94">
        <v>8</v>
      </c>
      <c r="AA94">
        <v>16</v>
      </c>
      <c r="AB94">
        <v>32</v>
      </c>
    </row>
    <row r="95" spans="1:28" x14ac:dyDescent="0.3">
      <c r="A95" s="6"/>
      <c r="B95" s="1"/>
      <c r="C95">
        <v>16</v>
      </c>
      <c r="D95" s="1"/>
      <c r="F95" s="6"/>
      <c r="G95" s="1"/>
      <c r="H95">
        <v>16</v>
      </c>
      <c r="I95" s="1"/>
      <c r="O95" s="5"/>
      <c r="P95">
        <f>_xlfn.BITAND(O93,64)</f>
        <v>0</v>
      </c>
      <c r="Q95">
        <f>_xlfn.BITAND(O93,128)</f>
        <v>0</v>
      </c>
      <c r="R95">
        <f>_xlfn.BITAND(O93,256)</f>
        <v>0</v>
      </c>
      <c r="S95" s="1"/>
      <c r="T95" s="6"/>
      <c r="U95" s="2">
        <f>IF(OR(P94&gt;0,P95&gt;0),Z91,0)</f>
        <v>0</v>
      </c>
      <c r="V95" s="2">
        <f>IF(OR(Q94&gt;0,Q95&gt;0),AA91,0)</f>
        <v>128</v>
      </c>
      <c r="W95" s="2">
        <f>IF(OR(R94&gt;0,R95&gt;0),AB91,0)</f>
        <v>0</v>
      </c>
      <c r="Z95">
        <v>64</v>
      </c>
      <c r="AA95">
        <v>128</v>
      </c>
      <c r="AB95">
        <v>256</v>
      </c>
    </row>
    <row r="96" spans="1:28" x14ac:dyDescent="0.3">
      <c r="A96" s="3"/>
      <c r="B96" s="1"/>
      <c r="C96" s="1"/>
      <c r="D96" s="1"/>
      <c r="F96" s="3"/>
      <c r="G96" s="1"/>
      <c r="H96" s="1"/>
      <c r="I96" s="1"/>
      <c r="O96" s="3"/>
      <c r="P96" s="1"/>
      <c r="Q96" s="1"/>
      <c r="R96" s="1"/>
      <c r="S96" s="1"/>
      <c r="T96" s="3"/>
      <c r="U96" s="1"/>
      <c r="V96" s="1"/>
      <c r="W96" s="1"/>
    </row>
    <row r="97" spans="1:28" x14ac:dyDescent="0.3">
      <c r="A97" s="6">
        <v>24</v>
      </c>
      <c r="B97" s="1"/>
      <c r="D97" s="1"/>
      <c r="F97" s="6">
        <v>20</v>
      </c>
      <c r="G97" s="1"/>
      <c r="I97" s="1"/>
      <c r="O97" s="5">
        <f>O93+1</f>
        <v>24</v>
      </c>
      <c r="P97">
        <f>_xlfn.BITAND(O97,1)</f>
        <v>0</v>
      </c>
      <c r="Q97">
        <f>_xlfn.BITAND(O97,2)</f>
        <v>0</v>
      </c>
      <c r="R97">
        <f>_xlfn.BITAND(O97,4)</f>
        <v>0</v>
      </c>
      <c r="S97" s="1"/>
      <c r="T97" s="6">
        <f>SUM(U97:W99)</f>
        <v>192</v>
      </c>
      <c r="U97" s="2">
        <f>IF(AND(P97&gt;0,P98&gt;0,P99&gt;0),Z97,0)</f>
        <v>0</v>
      </c>
      <c r="V97" s="2">
        <f>IF(AND(Q97&gt;0,Q98&gt;0,Q99&gt;0),AA97,0)</f>
        <v>0</v>
      </c>
      <c r="W97" s="2">
        <f>IF(AND(R97&gt;0,R98&gt;0,R99&gt;0),AB97,0)</f>
        <v>0</v>
      </c>
      <c r="Z97">
        <v>1</v>
      </c>
      <c r="AA97">
        <v>2</v>
      </c>
      <c r="AB97">
        <v>4</v>
      </c>
    </row>
    <row r="98" spans="1:28" x14ac:dyDescent="0.3">
      <c r="A98" s="6"/>
      <c r="D98">
        <v>8</v>
      </c>
      <c r="F98" s="6"/>
      <c r="H98">
        <v>4</v>
      </c>
      <c r="O98" s="5"/>
      <c r="P98">
        <f>_xlfn.BITAND(O97,8)</f>
        <v>8</v>
      </c>
      <c r="Q98">
        <f>_xlfn.BITAND(O97,16)</f>
        <v>16</v>
      </c>
      <c r="R98">
        <f>_xlfn.BITAND(O97,32)</f>
        <v>0</v>
      </c>
      <c r="S98" s="1"/>
      <c r="T98" s="6"/>
      <c r="U98" s="2">
        <f>IF(OR(P97&gt;0,AND(P98&gt;0,P99&gt;0)),Z98,0)</f>
        <v>0</v>
      </c>
      <c r="V98" s="2">
        <f>IF(OR(Q97&gt;0,AND(Q98&gt;0,Q99&gt;0)),AA98,0)</f>
        <v>0</v>
      </c>
      <c r="W98" s="2">
        <f>IF(OR(R97&gt;0,AND(R98&gt;0,R99&gt;0)),AB98,0)</f>
        <v>0</v>
      </c>
      <c r="Z98">
        <v>8</v>
      </c>
      <c r="AA98">
        <v>16</v>
      </c>
      <c r="AB98">
        <v>32</v>
      </c>
    </row>
    <row r="99" spans="1:28" x14ac:dyDescent="0.3">
      <c r="A99" s="6"/>
      <c r="B99" s="1"/>
      <c r="C99">
        <v>16</v>
      </c>
      <c r="D99" s="1"/>
      <c r="F99" s="6"/>
      <c r="G99" s="1"/>
      <c r="H99">
        <v>16</v>
      </c>
      <c r="I99" s="1"/>
      <c r="O99" s="5"/>
      <c r="P99">
        <f>_xlfn.BITAND(O97,64)</f>
        <v>0</v>
      </c>
      <c r="Q99">
        <f>_xlfn.BITAND(O97,128)</f>
        <v>0</v>
      </c>
      <c r="R99">
        <f>_xlfn.BITAND(O97,256)</f>
        <v>0</v>
      </c>
      <c r="S99" s="1"/>
      <c r="T99" s="6"/>
      <c r="U99" s="2">
        <f>IF(OR(P98&gt;0,P99&gt;0),Z99,0)</f>
        <v>64</v>
      </c>
      <c r="V99" s="2">
        <f>IF(OR(Q98&gt;0,Q99&gt;0),AA99,0)</f>
        <v>128</v>
      </c>
      <c r="W99" s="2">
        <f>IF(OR(R98&gt;0,R99&gt;0),AB99,0)</f>
        <v>0</v>
      </c>
      <c r="Z99">
        <v>64</v>
      </c>
      <c r="AA99">
        <v>128</v>
      </c>
      <c r="AB99">
        <v>256</v>
      </c>
    </row>
    <row r="100" spans="1:28" x14ac:dyDescent="0.3">
      <c r="A100" s="3"/>
      <c r="B100" s="1"/>
      <c r="C100" s="1"/>
      <c r="D100" s="1"/>
      <c r="F100" s="3"/>
      <c r="G100" s="1"/>
      <c r="H100" s="1"/>
      <c r="I100" s="1"/>
      <c r="O100" s="3"/>
      <c r="P100" s="1"/>
      <c r="Q100" s="1"/>
      <c r="R100" s="1"/>
      <c r="S100" s="1"/>
      <c r="T100" s="3"/>
      <c r="U100" s="1"/>
      <c r="V100" s="1"/>
      <c r="W100" s="1"/>
    </row>
    <row r="101" spans="1:28" x14ac:dyDescent="0.3">
      <c r="A101" s="6">
        <v>25</v>
      </c>
      <c r="B101" s="1"/>
      <c r="C101">
        <v>1</v>
      </c>
      <c r="D101" s="1"/>
      <c r="F101" s="6">
        <v>28</v>
      </c>
      <c r="G101" s="1"/>
      <c r="I101" s="1"/>
      <c r="O101" s="5">
        <f>O97+1</f>
        <v>25</v>
      </c>
      <c r="P101">
        <f>_xlfn.BITAND(O101,1)</f>
        <v>1</v>
      </c>
      <c r="Q101">
        <f>_xlfn.BITAND(O101,2)</f>
        <v>0</v>
      </c>
      <c r="R101">
        <f>_xlfn.BITAND(O101,4)</f>
        <v>0</v>
      </c>
      <c r="S101" s="1"/>
      <c r="T101" s="6">
        <f>SUM(U101:W103)</f>
        <v>200</v>
      </c>
      <c r="U101" s="2">
        <f>IF(AND(P101&gt;0,P102&gt;0,P103&gt;0),Z97,0)</f>
        <v>0</v>
      </c>
      <c r="V101" s="2">
        <f>IF(AND(Q101&gt;0,Q102&gt;0,Q103&gt;0),AA97,0)</f>
        <v>0</v>
      </c>
      <c r="W101" s="2">
        <f>IF(AND(R101&gt;0,R102&gt;0,R103&gt;0),AB97,0)</f>
        <v>0</v>
      </c>
      <c r="Z101">
        <v>1</v>
      </c>
      <c r="AA101">
        <v>2</v>
      </c>
      <c r="AB101">
        <v>4</v>
      </c>
    </row>
    <row r="102" spans="1:28" x14ac:dyDescent="0.3">
      <c r="A102" s="6"/>
      <c r="D102">
        <v>8</v>
      </c>
      <c r="F102" s="6"/>
      <c r="H102">
        <v>4</v>
      </c>
      <c r="I102">
        <v>8</v>
      </c>
      <c r="O102" s="5"/>
      <c r="P102">
        <f>_xlfn.BITAND(O101,8)</f>
        <v>8</v>
      </c>
      <c r="Q102">
        <f>_xlfn.BITAND(O101,16)</f>
        <v>16</v>
      </c>
      <c r="R102">
        <f>_xlfn.BITAND(O101,32)</f>
        <v>0</v>
      </c>
      <c r="S102" s="1"/>
      <c r="T102" s="6"/>
      <c r="U102" s="2">
        <f>IF(OR(P101&gt;0,AND(P102&gt;0,P103&gt;0)),Z98,0)</f>
        <v>8</v>
      </c>
      <c r="V102" s="2">
        <f>IF(OR(Q101&gt;0,AND(Q102&gt;0,Q103&gt;0)),AA98,0)</f>
        <v>0</v>
      </c>
      <c r="W102" s="2">
        <f>IF(OR(R101&gt;0,AND(R102&gt;0,R103&gt;0)),AB98,0)</f>
        <v>0</v>
      </c>
      <c r="Z102">
        <v>8</v>
      </c>
      <c r="AA102">
        <v>16</v>
      </c>
      <c r="AB102">
        <v>32</v>
      </c>
    </row>
    <row r="103" spans="1:28" x14ac:dyDescent="0.3">
      <c r="A103" s="6"/>
      <c r="B103" s="1"/>
      <c r="C103">
        <v>16</v>
      </c>
      <c r="D103" s="1"/>
      <c r="F103" s="6"/>
      <c r="G103" s="1"/>
      <c r="H103">
        <v>16</v>
      </c>
      <c r="I103" s="1"/>
      <c r="O103" s="5"/>
      <c r="P103">
        <f>_xlfn.BITAND(O101,64)</f>
        <v>0</v>
      </c>
      <c r="Q103">
        <f>_xlfn.BITAND(O101,128)</f>
        <v>0</v>
      </c>
      <c r="R103">
        <f>_xlfn.BITAND(O101,256)</f>
        <v>0</v>
      </c>
      <c r="S103" s="1"/>
      <c r="T103" s="6"/>
      <c r="U103" s="2">
        <f>IF(OR(P102&gt;0,P103&gt;0),Z99,0)</f>
        <v>64</v>
      </c>
      <c r="V103" s="2">
        <f>IF(OR(Q102&gt;0,Q103&gt;0),AA99,0)</f>
        <v>128</v>
      </c>
      <c r="W103" s="2">
        <f>IF(OR(R102&gt;0,R103&gt;0),AB99,0)</f>
        <v>0</v>
      </c>
      <c r="Z103">
        <v>64</v>
      </c>
      <c r="AA103">
        <v>128</v>
      </c>
      <c r="AB103">
        <v>256</v>
      </c>
    </row>
    <row r="104" spans="1:28" x14ac:dyDescent="0.3">
      <c r="A104" s="3"/>
      <c r="B104" s="1"/>
      <c r="C104" s="1"/>
      <c r="D104" s="1"/>
      <c r="F104" s="3"/>
      <c r="G104" s="1"/>
      <c r="H104" s="1"/>
      <c r="I104" s="1"/>
      <c r="O104" s="3"/>
      <c r="P104" s="1"/>
      <c r="Q104" s="1"/>
      <c r="R104" s="1"/>
      <c r="S104" s="1"/>
      <c r="T104" s="3"/>
      <c r="U104" s="1"/>
      <c r="V104" s="1"/>
      <c r="W104" s="1"/>
    </row>
    <row r="105" spans="1:28" x14ac:dyDescent="0.3">
      <c r="A105" s="6">
        <v>26</v>
      </c>
      <c r="B105" s="1"/>
      <c r="D105" s="1"/>
      <c r="F105" s="6">
        <v>26</v>
      </c>
      <c r="G105" s="1"/>
      <c r="I105" s="1"/>
      <c r="O105" s="5">
        <f>O101+1</f>
        <v>26</v>
      </c>
      <c r="P105">
        <f>_xlfn.BITAND(O105,1)</f>
        <v>0</v>
      </c>
      <c r="Q105">
        <f>_xlfn.BITAND(O105,2)</f>
        <v>2</v>
      </c>
      <c r="R105">
        <f>_xlfn.BITAND(O105,4)</f>
        <v>0</v>
      </c>
      <c r="S105" s="1"/>
      <c r="T105" s="6">
        <f>SUM(U105:W107)</f>
        <v>208</v>
      </c>
      <c r="U105" s="2">
        <f>IF(AND(P105&gt;0,P106&gt;0,P107&gt;0),Z105,0)</f>
        <v>0</v>
      </c>
      <c r="V105" s="2">
        <f>IF(AND(Q105&gt;0,Q106&gt;0,Q107&gt;0),AA105,0)</f>
        <v>0</v>
      </c>
      <c r="W105" s="2">
        <f>IF(AND(R105&gt;0,R106&gt;0,R107&gt;0),AB105,0)</f>
        <v>0</v>
      </c>
      <c r="Z105">
        <v>1</v>
      </c>
      <c r="AA105">
        <v>2</v>
      </c>
      <c r="AB105">
        <v>4</v>
      </c>
    </row>
    <row r="106" spans="1:28" x14ac:dyDescent="0.3">
      <c r="A106" s="6"/>
      <c r="B106">
        <v>2</v>
      </c>
      <c r="D106">
        <v>8</v>
      </c>
      <c r="F106" s="6"/>
      <c r="G106">
        <v>2</v>
      </c>
      <c r="I106">
        <v>8</v>
      </c>
      <c r="O106" s="5"/>
      <c r="P106">
        <f>_xlfn.BITAND(O105,8)</f>
        <v>8</v>
      </c>
      <c r="Q106">
        <f>_xlfn.BITAND(O105,16)</f>
        <v>16</v>
      </c>
      <c r="R106">
        <f>_xlfn.BITAND(O105,32)</f>
        <v>0</v>
      </c>
      <c r="S106" s="1"/>
      <c r="T106" s="6"/>
      <c r="U106" s="2">
        <f>IF(OR(P105&gt;0,AND(P106&gt;0,P107&gt;0)),Z106,0)</f>
        <v>0</v>
      </c>
      <c r="V106" s="2">
        <f>IF(OR(Q105&gt;0,AND(Q106&gt;0,Q107&gt;0)),AA106,0)</f>
        <v>16</v>
      </c>
      <c r="W106" s="2">
        <f>IF(OR(R105&gt;0,AND(R106&gt;0,R107&gt;0)),AB106,0)</f>
        <v>0</v>
      </c>
      <c r="Z106">
        <v>8</v>
      </c>
      <c r="AA106">
        <v>16</v>
      </c>
      <c r="AB106">
        <v>32</v>
      </c>
    </row>
    <row r="107" spans="1:28" x14ac:dyDescent="0.3">
      <c r="A107" s="6"/>
      <c r="B107" s="1"/>
      <c r="C107">
        <v>16</v>
      </c>
      <c r="D107" s="1"/>
      <c r="F107" s="6"/>
      <c r="G107" s="1"/>
      <c r="H107">
        <v>16</v>
      </c>
      <c r="I107" s="1"/>
      <c r="O107" s="5"/>
      <c r="P107">
        <f>_xlfn.BITAND(O105,64)</f>
        <v>0</v>
      </c>
      <c r="Q107">
        <f>_xlfn.BITAND(O105,128)</f>
        <v>0</v>
      </c>
      <c r="R107">
        <f>_xlfn.BITAND(O105,256)</f>
        <v>0</v>
      </c>
      <c r="S107" s="1"/>
      <c r="T107" s="6"/>
      <c r="U107" s="2">
        <f>IF(OR(P106&gt;0,P107&gt;0),Z107,0)</f>
        <v>64</v>
      </c>
      <c r="V107" s="2">
        <f>IF(OR(Q106&gt;0,Q107&gt;0),AA107,0)</f>
        <v>128</v>
      </c>
      <c r="W107" s="2">
        <f>IF(OR(R106&gt;0,R107&gt;0),AB107,0)</f>
        <v>0</v>
      </c>
      <c r="Z107">
        <v>64</v>
      </c>
      <c r="AA107">
        <v>128</v>
      </c>
      <c r="AB107">
        <v>256</v>
      </c>
    </row>
    <row r="108" spans="1:28" x14ac:dyDescent="0.3">
      <c r="A108" s="3"/>
      <c r="B108" s="1"/>
      <c r="C108" s="1"/>
      <c r="D108" s="1"/>
      <c r="F108" s="3"/>
      <c r="G108" s="1"/>
      <c r="H108" s="1"/>
      <c r="I108" s="1"/>
      <c r="O108" s="3"/>
      <c r="P108" s="1"/>
      <c r="Q108" s="1"/>
      <c r="R108" s="1"/>
      <c r="S108" s="1"/>
      <c r="T108" s="3"/>
      <c r="U108" s="1"/>
      <c r="V108" s="1"/>
      <c r="W108" s="1"/>
    </row>
    <row r="109" spans="1:28" x14ac:dyDescent="0.3">
      <c r="A109" s="6">
        <v>27</v>
      </c>
      <c r="B109" s="1"/>
      <c r="C109">
        <v>1</v>
      </c>
      <c r="D109" s="1"/>
      <c r="F109" s="6">
        <v>30</v>
      </c>
      <c r="G109" s="1"/>
      <c r="I109" s="1"/>
      <c r="O109" s="5">
        <f>O105+1</f>
        <v>27</v>
      </c>
      <c r="P109">
        <f>_xlfn.BITAND(O109,1)</f>
        <v>1</v>
      </c>
      <c r="Q109">
        <f>_xlfn.BITAND(O109,2)</f>
        <v>2</v>
      </c>
      <c r="R109">
        <f>_xlfn.BITAND(O109,4)</f>
        <v>0</v>
      </c>
      <c r="S109" s="1"/>
      <c r="T109" s="6">
        <f>SUM(U109:W111)</f>
        <v>216</v>
      </c>
      <c r="U109" s="2">
        <f>IF(AND(P109&gt;0,P110&gt;0,P111&gt;0),Z105,0)</f>
        <v>0</v>
      </c>
      <c r="V109" s="2">
        <f>IF(AND(Q109&gt;0,Q110&gt;0,Q111&gt;0),AA105,0)</f>
        <v>0</v>
      </c>
      <c r="W109" s="2">
        <f>IF(AND(R109&gt;0,R110&gt;0,R111&gt;0),AB105,0)</f>
        <v>0</v>
      </c>
      <c r="Z109">
        <v>1</v>
      </c>
      <c r="AA109">
        <v>2</v>
      </c>
      <c r="AB109">
        <v>4</v>
      </c>
    </row>
    <row r="110" spans="1:28" x14ac:dyDescent="0.3">
      <c r="A110" s="6"/>
      <c r="B110">
        <v>2</v>
      </c>
      <c r="D110">
        <v>8</v>
      </c>
      <c r="F110" s="6"/>
      <c r="G110">
        <v>2</v>
      </c>
      <c r="H110">
        <v>4</v>
      </c>
      <c r="I110">
        <v>8</v>
      </c>
      <c r="O110" s="5"/>
      <c r="P110">
        <f>_xlfn.BITAND(O109,8)</f>
        <v>8</v>
      </c>
      <c r="Q110">
        <f>_xlfn.BITAND(O109,16)</f>
        <v>16</v>
      </c>
      <c r="R110">
        <f>_xlfn.BITAND(O109,32)</f>
        <v>0</v>
      </c>
      <c r="S110" s="1"/>
      <c r="T110" s="6"/>
      <c r="U110" s="2">
        <f>IF(OR(P109&gt;0,AND(P110&gt;0,P111&gt;0)),Z106,0)</f>
        <v>8</v>
      </c>
      <c r="V110" s="2">
        <f>IF(OR(Q109&gt;0,AND(Q110&gt;0,Q111&gt;0)),AA106,0)</f>
        <v>16</v>
      </c>
      <c r="W110" s="2">
        <f>IF(OR(R109&gt;0,AND(R110&gt;0,R111&gt;0)),AB106,0)</f>
        <v>0</v>
      </c>
      <c r="Z110">
        <v>8</v>
      </c>
      <c r="AA110">
        <v>16</v>
      </c>
      <c r="AB110">
        <v>32</v>
      </c>
    </row>
    <row r="111" spans="1:28" x14ac:dyDescent="0.3">
      <c r="A111" s="6"/>
      <c r="B111" s="1"/>
      <c r="C111">
        <v>16</v>
      </c>
      <c r="D111" s="1"/>
      <c r="F111" s="6"/>
      <c r="G111" s="1"/>
      <c r="H111">
        <v>16</v>
      </c>
      <c r="I111" s="1"/>
      <c r="O111" s="5"/>
      <c r="P111">
        <f>_xlfn.BITAND(O109,64)</f>
        <v>0</v>
      </c>
      <c r="Q111">
        <f>_xlfn.BITAND(O109,128)</f>
        <v>0</v>
      </c>
      <c r="R111">
        <f>_xlfn.BITAND(O109,256)</f>
        <v>0</v>
      </c>
      <c r="S111" s="1"/>
      <c r="T111" s="6"/>
      <c r="U111" s="2">
        <f>IF(OR(P110&gt;0,P111&gt;0),Z107,0)</f>
        <v>64</v>
      </c>
      <c r="V111" s="2">
        <f>IF(OR(Q110&gt;0,Q111&gt;0),AA107,0)</f>
        <v>128</v>
      </c>
      <c r="W111" s="2">
        <f>IF(OR(R110&gt;0,R111&gt;0),AB107,0)</f>
        <v>0</v>
      </c>
      <c r="Z111">
        <v>64</v>
      </c>
      <c r="AA111">
        <v>128</v>
      </c>
      <c r="AB111">
        <v>256</v>
      </c>
    </row>
    <row r="112" spans="1:28" x14ac:dyDescent="0.3">
      <c r="A112" s="3"/>
      <c r="B112" s="1"/>
      <c r="C112" s="1"/>
      <c r="D112" s="1"/>
      <c r="F112" s="3"/>
      <c r="G112" s="1"/>
      <c r="H112" s="1"/>
      <c r="I112" s="1"/>
      <c r="O112" s="3"/>
      <c r="P112" s="1"/>
      <c r="Q112" s="1"/>
      <c r="R112" s="1"/>
      <c r="S112" s="1"/>
      <c r="T112" s="3"/>
      <c r="U112" s="1"/>
      <c r="V112" s="1"/>
      <c r="W112" s="1"/>
    </row>
    <row r="113" spans="1:28" x14ac:dyDescent="0.3">
      <c r="A113" s="6">
        <v>28</v>
      </c>
      <c r="B113" s="1"/>
      <c r="D113" s="1"/>
      <c r="F113" s="6">
        <v>28</v>
      </c>
      <c r="G113" s="1"/>
      <c r="I113" s="1"/>
      <c r="O113" s="5">
        <f>O109+1</f>
        <v>28</v>
      </c>
      <c r="P113">
        <f>_xlfn.BITAND(O113,1)</f>
        <v>0</v>
      </c>
      <c r="Q113">
        <f>_xlfn.BITAND(O113,2)</f>
        <v>0</v>
      </c>
      <c r="R113">
        <f>_xlfn.BITAND(O113,4)</f>
        <v>4</v>
      </c>
      <c r="S113" s="1"/>
      <c r="T113" s="6">
        <f>SUM(U113:W115)</f>
        <v>224</v>
      </c>
      <c r="U113" s="2">
        <f>IF(AND(P113&gt;0,P114&gt;0,P115&gt;0),Z113,0)</f>
        <v>0</v>
      </c>
      <c r="V113" s="2">
        <f>IF(AND(Q113&gt;0,Q114&gt;0,Q115&gt;0),AA113,0)</f>
        <v>0</v>
      </c>
      <c r="W113" s="2">
        <f>IF(AND(R113&gt;0,R114&gt;0,R115&gt;0),AB113,0)</f>
        <v>0</v>
      </c>
      <c r="Z113">
        <v>1</v>
      </c>
      <c r="AA113">
        <v>2</v>
      </c>
      <c r="AB113">
        <v>4</v>
      </c>
    </row>
    <row r="114" spans="1:28" x14ac:dyDescent="0.3">
      <c r="A114" s="6"/>
      <c r="C114">
        <v>4</v>
      </c>
      <c r="D114">
        <v>8</v>
      </c>
      <c r="F114" s="6"/>
      <c r="H114">
        <v>4</v>
      </c>
      <c r="I114">
        <v>8</v>
      </c>
      <c r="O114" s="5"/>
      <c r="P114">
        <f>_xlfn.BITAND(O113,8)</f>
        <v>8</v>
      </c>
      <c r="Q114">
        <f>_xlfn.BITAND(O113,16)</f>
        <v>16</v>
      </c>
      <c r="R114">
        <f>_xlfn.BITAND(O113,32)</f>
        <v>0</v>
      </c>
      <c r="S114" s="1"/>
      <c r="T114" s="6"/>
      <c r="U114" s="2">
        <f>IF(OR(P113&gt;0,AND(P114&gt;0,P115&gt;0)),Z114,0)</f>
        <v>0</v>
      </c>
      <c r="V114" s="2">
        <f>IF(OR(Q113&gt;0,AND(Q114&gt;0,Q115&gt;0)),AA114,0)</f>
        <v>0</v>
      </c>
      <c r="W114" s="2">
        <f>IF(OR(R113&gt;0,AND(R114&gt;0,R115&gt;0)),AB114,0)</f>
        <v>32</v>
      </c>
      <c r="Z114">
        <v>8</v>
      </c>
      <c r="AA114">
        <v>16</v>
      </c>
      <c r="AB114">
        <v>32</v>
      </c>
    </row>
    <row r="115" spans="1:28" x14ac:dyDescent="0.3">
      <c r="A115" s="6"/>
      <c r="B115" s="1"/>
      <c r="C115">
        <v>16</v>
      </c>
      <c r="D115" s="1"/>
      <c r="F115" s="6"/>
      <c r="G115" s="1"/>
      <c r="H115">
        <v>16</v>
      </c>
      <c r="I115" s="1"/>
      <c r="O115" s="5"/>
      <c r="P115">
        <f>_xlfn.BITAND(O113,64)</f>
        <v>0</v>
      </c>
      <c r="Q115">
        <f>_xlfn.BITAND(O113,128)</f>
        <v>0</v>
      </c>
      <c r="R115">
        <f>_xlfn.BITAND(O113,256)</f>
        <v>0</v>
      </c>
      <c r="S115" s="1"/>
      <c r="T115" s="6"/>
      <c r="U115" s="2">
        <f>IF(OR(P114&gt;0,P115&gt;0),Z115,0)</f>
        <v>64</v>
      </c>
      <c r="V115" s="2">
        <f>IF(OR(Q114&gt;0,Q115&gt;0),AA115,0)</f>
        <v>128</v>
      </c>
      <c r="W115" s="2">
        <f>IF(OR(R114&gt;0,R115&gt;0),AB115,0)</f>
        <v>0</v>
      </c>
      <c r="Z115">
        <v>64</v>
      </c>
      <c r="AA115">
        <v>128</v>
      </c>
      <c r="AB115">
        <v>256</v>
      </c>
    </row>
    <row r="116" spans="1:28" x14ac:dyDescent="0.3">
      <c r="A116" s="3"/>
      <c r="B116" s="1"/>
      <c r="C116" s="1"/>
      <c r="D116" s="1"/>
      <c r="F116" s="3"/>
      <c r="G116" s="1"/>
      <c r="H116" s="1"/>
      <c r="I116" s="1"/>
      <c r="O116" s="3"/>
      <c r="P116" s="1"/>
      <c r="Q116" s="1"/>
      <c r="R116" s="1"/>
      <c r="S116" s="1"/>
      <c r="T116" s="3"/>
      <c r="U116" s="1"/>
      <c r="V116" s="1"/>
      <c r="W116" s="1"/>
    </row>
    <row r="117" spans="1:28" x14ac:dyDescent="0.3">
      <c r="A117" s="6">
        <v>29</v>
      </c>
      <c r="B117" s="1"/>
      <c r="C117">
        <v>1</v>
      </c>
      <c r="D117" s="1"/>
      <c r="F117" s="6">
        <v>30</v>
      </c>
      <c r="G117" s="1"/>
      <c r="I117" s="1"/>
      <c r="O117" s="5">
        <f>O113+1</f>
        <v>29</v>
      </c>
      <c r="P117">
        <f>_xlfn.BITAND(O117,1)</f>
        <v>1</v>
      </c>
      <c r="Q117">
        <f>_xlfn.BITAND(O117,2)</f>
        <v>0</v>
      </c>
      <c r="R117">
        <f>_xlfn.BITAND(O117,4)</f>
        <v>4</v>
      </c>
      <c r="S117" s="1"/>
      <c r="T117" s="6">
        <f>SUM(U117:W119)</f>
        <v>232</v>
      </c>
      <c r="U117" s="2">
        <f>IF(AND(P117&gt;0,P118&gt;0,P119&gt;0),Z113,0)</f>
        <v>0</v>
      </c>
      <c r="V117" s="2">
        <f>IF(AND(Q117&gt;0,Q118&gt;0,Q119&gt;0),AA113,0)</f>
        <v>0</v>
      </c>
      <c r="W117" s="2">
        <f>IF(AND(R117&gt;0,R118&gt;0,R119&gt;0),AB113,0)</f>
        <v>0</v>
      </c>
      <c r="Z117">
        <v>1</v>
      </c>
      <c r="AA117">
        <v>2</v>
      </c>
      <c r="AB117">
        <v>4</v>
      </c>
    </row>
    <row r="118" spans="1:28" x14ac:dyDescent="0.3">
      <c r="A118" s="6"/>
      <c r="C118">
        <v>4</v>
      </c>
      <c r="D118">
        <v>8</v>
      </c>
      <c r="F118" s="6"/>
      <c r="G118">
        <v>2</v>
      </c>
      <c r="H118">
        <v>4</v>
      </c>
      <c r="I118">
        <v>8</v>
      </c>
      <c r="O118" s="5"/>
      <c r="P118">
        <f>_xlfn.BITAND(O117,8)</f>
        <v>8</v>
      </c>
      <c r="Q118">
        <f>_xlfn.BITAND(O117,16)</f>
        <v>16</v>
      </c>
      <c r="R118">
        <f>_xlfn.BITAND(O117,32)</f>
        <v>0</v>
      </c>
      <c r="S118" s="1"/>
      <c r="T118" s="6"/>
      <c r="U118" s="2">
        <f>IF(OR(P117&gt;0,AND(P118&gt;0,P119&gt;0)),Z114,0)</f>
        <v>8</v>
      </c>
      <c r="V118" s="2">
        <f>IF(OR(Q117&gt;0,AND(Q118&gt;0,Q119&gt;0)),AA114,0)</f>
        <v>0</v>
      </c>
      <c r="W118" s="2">
        <f>IF(OR(R117&gt;0,AND(R118&gt;0,R119&gt;0)),AB114,0)</f>
        <v>32</v>
      </c>
      <c r="Z118">
        <v>8</v>
      </c>
      <c r="AA118">
        <v>16</v>
      </c>
      <c r="AB118">
        <v>32</v>
      </c>
    </row>
    <row r="119" spans="1:28" x14ac:dyDescent="0.3">
      <c r="A119" s="6"/>
      <c r="B119" s="1"/>
      <c r="C119">
        <v>16</v>
      </c>
      <c r="D119" s="1"/>
      <c r="F119" s="6"/>
      <c r="G119" s="1"/>
      <c r="H119">
        <v>16</v>
      </c>
      <c r="I119" s="1"/>
      <c r="O119" s="5"/>
      <c r="P119">
        <f>_xlfn.BITAND(O117,64)</f>
        <v>0</v>
      </c>
      <c r="Q119">
        <f>_xlfn.BITAND(O117,128)</f>
        <v>0</v>
      </c>
      <c r="R119">
        <f>_xlfn.BITAND(O117,256)</f>
        <v>0</v>
      </c>
      <c r="S119" s="1"/>
      <c r="T119" s="6"/>
      <c r="U119" s="2">
        <f>IF(OR(P118&gt;0,P119&gt;0),Z115,0)</f>
        <v>64</v>
      </c>
      <c r="V119" s="2">
        <f>IF(OR(Q118&gt;0,Q119&gt;0),AA115,0)</f>
        <v>128</v>
      </c>
      <c r="W119" s="2">
        <f>IF(OR(R118&gt;0,R119&gt;0),AB115,0)</f>
        <v>0</v>
      </c>
      <c r="Z119">
        <v>64</v>
      </c>
      <c r="AA119">
        <v>128</v>
      </c>
      <c r="AB119">
        <v>256</v>
      </c>
    </row>
    <row r="120" spans="1:28" x14ac:dyDescent="0.3">
      <c r="A120" s="3"/>
      <c r="B120" s="1"/>
      <c r="C120" s="1"/>
      <c r="D120" s="1"/>
      <c r="F120" s="3"/>
      <c r="G120" s="1"/>
      <c r="H120" s="1"/>
      <c r="I120" s="1"/>
      <c r="O120" s="3"/>
      <c r="P120" s="1"/>
      <c r="Q120" s="1"/>
      <c r="R120" s="1"/>
      <c r="S120" s="1"/>
      <c r="T120" s="3"/>
      <c r="U120" s="1"/>
      <c r="V120" s="1"/>
      <c r="W120" s="1"/>
    </row>
    <row r="121" spans="1:28" x14ac:dyDescent="0.3">
      <c r="A121" s="6">
        <v>30</v>
      </c>
      <c r="B121" s="1"/>
      <c r="D121" s="1"/>
      <c r="F121" s="6">
        <v>30</v>
      </c>
      <c r="G121" s="1"/>
      <c r="I121" s="1"/>
      <c r="O121" s="5">
        <f>O117+1</f>
        <v>30</v>
      </c>
      <c r="P121">
        <f>_xlfn.BITAND(O121,1)</f>
        <v>0</v>
      </c>
      <c r="Q121">
        <f>_xlfn.BITAND(O121,2)</f>
        <v>2</v>
      </c>
      <c r="R121">
        <f>_xlfn.BITAND(O121,4)</f>
        <v>4</v>
      </c>
      <c r="S121" s="1"/>
      <c r="T121" s="6">
        <f>SUM(U121:W123)</f>
        <v>240</v>
      </c>
      <c r="U121" s="2">
        <f>IF(AND(P121&gt;0,P122&gt;0,P123&gt;0),Z121,0)</f>
        <v>0</v>
      </c>
      <c r="V121" s="2">
        <f>IF(AND(Q121&gt;0,Q122&gt;0,Q123&gt;0),AA121,0)</f>
        <v>0</v>
      </c>
      <c r="W121" s="2">
        <f>IF(AND(R121&gt;0,R122&gt;0,R123&gt;0),AB121,0)</f>
        <v>0</v>
      </c>
      <c r="Z121">
        <v>1</v>
      </c>
      <c r="AA121">
        <v>2</v>
      </c>
      <c r="AB121">
        <v>4</v>
      </c>
    </row>
    <row r="122" spans="1:28" x14ac:dyDescent="0.3">
      <c r="A122" s="6"/>
      <c r="B122">
        <v>2</v>
      </c>
      <c r="C122">
        <v>4</v>
      </c>
      <c r="D122">
        <v>8</v>
      </c>
      <c r="F122" s="6"/>
      <c r="G122">
        <v>2</v>
      </c>
      <c r="H122">
        <v>4</v>
      </c>
      <c r="I122">
        <v>8</v>
      </c>
      <c r="O122" s="5"/>
      <c r="P122">
        <f>_xlfn.BITAND(O121,8)</f>
        <v>8</v>
      </c>
      <c r="Q122">
        <f>_xlfn.BITAND(O121,16)</f>
        <v>16</v>
      </c>
      <c r="R122">
        <f>_xlfn.BITAND(O121,32)</f>
        <v>0</v>
      </c>
      <c r="S122" s="1"/>
      <c r="T122" s="6"/>
      <c r="U122" s="2">
        <f>IF(OR(P121&gt;0,AND(P122&gt;0,P123&gt;0)),Z122,0)</f>
        <v>0</v>
      </c>
      <c r="V122" s="2">
        <f>IF(OR(Q121&gt;0,AND(Q122&gt;0,Q123&gt;0)),AA122,0)</f>
        <v>16</v>
      </c>
      <c r="W122" s="2">
        <f>IF(OR(R121&gt;0,AND(R122&gt;0,R123&gt;0)),AB122,0)</f>
        <v>32</v>
      </c>
      <c r="Z122">
        <v>8</v>
      </c>
      <c r="AA122">
        <v>16</v>
      </c>
      <c r="AB122">
        <v>32</v>
      </c>
    </row>
    <row r="123" spans="1:28" x14ac:dyDescent="0.3">
      <c r="A123" s="6"/>
      <c r="B123" s="1"/>
      <c r="C123">
        <v>16</v>
      </c>
      <c r="D123" s="1"/>
      <c r="F123" s="6"/>
      <c r="G123" s="1"/>
      <c r="H123">
        <v>16</v>
      </c>
      <c r="I123" s="1"/>
      <c r="O123" s="5"/>
      <c r="P123">
        <f>_xlfn.BITAND(O121,64)</f>
        <v>0</v>
      </c>
      <c r="Q123">
        <f>_xlfn.BITAND(O121,128)</f>
        <v>0</v>
      </c>
      <c r="R123">
        <f>_xlfn.BITAND(O121,256)</f>
        <v>0</v>
      </c>
      <c r="S123" s="1"/>
      <c r="T123" s="6"/>
      <c r="U123" s="2">
        <f>IF(OR(P122&gt;0,P123&gt;0),Z123,0)</f>
        <v>64</v>
      </c>
      <c r="V123" s="2">
        <f>IF(OR(Q122&gt;0,Q123&gt;0),AA123,0)</f>
        <v>128</v>
      </c>
      <c r="W123" s="2">
        <f>IF(OR(R122&gt;0,R123&gt;0),AB123,0)</f>
        <v>0</v>
      </c>
      <c r="Z123">
        <v>64</v>
      </c>
      <c r="AA123">
        <v>128</v>
      </c>
      <c r="AB123">
        <v>256</v>
      </c>
    </row>
    <row r="124" spans="1:28" x14ac:dyDescent="0.3">
      <c r="A124" s="3"/>
      <c r="B124" s="1"/>
      <c r="C124" s="1"/>
      <c r="D124" s="1"/>
      <c r="F124" s="3"/>
      <c r="G124" s="1"/>
      <c r="H124" s="1"/>
      <c r="I124" s="1"/>
      <c r="O124" s="3"/>
      <c r="P124" s="1"/>
      <c r="Q124" s="1"/>
      <c r="R124" s="1"/>
      <c r="S124" s="1"/>
      <c r="T124" s="3"/>
      <c r="U124" s="1"/>
      <c r="V124" s="1"/>
      <c r="W124" s="1"/>
    </row>
    <row r="125" spans="1:28" x14ac:dyDescent="0.3">
      <c r="A125" s="6">
        <v>31</v>
      </c>
      <c r="B125" s="1"/>
      <c r="C125">
        <v>1</v>
      </c>
      <c r="D125" s="1"/>
      <c r="F125" s="6">
        <v>31</v>
      </c>
      <c r="G125" s="1"/>
      <c r="H125">
        <v>1</v>
      </c>
      <c r="I125" s="1"/>
      <c r="O125" s="5">
        <f>O121+1</f>
        <v>31</v>
      </c>
      <c r="P125">
        <f>_xlfn.BITAND(O125,1)</f>
        <v>1</v>
      </c>
      <c r="Q125">
        <f>_xlfn.BITAND(O125,2)</f>
        <v>2</v>
      </c>
      <c r="R125">
        <f>_xlfn.BITAND(O125,4)</f>
        <v>4</v>
      </c>
      <c r="S125" s="1"/>
      <c r="T125" s="6">
        <f>SUM(U125:W127)</f>
        <v>248</v>
      </c>
      <c r="U125" s="2">
        <f>IF(AND(P125&gt;0,P126&gt;0,P127&gt;0),Z121,0)</f>
        <v>0</v>
      </c>
      <c r="V125" s="2">
        <f>IF(AND(Q125&gt;0,Q126&gt;0,Q127&gt;0),AA121,0)</f>
        <v>0</v>
      </c>
      <c r="W125" s="2">
        <f>IF(AND(R125&gt;0,R126&gt;0,R127&gt;0),AB121,0)</f>
        <v>0</v>
      </c>
      <c r="Z125">
        <v>1</v>
      </c>
      <c r="AA125">
        <v>2</v>
      </c>
      <c r="AB125">
        <v>4</v>
      </c>
    </row>
    <row r="126" spans="1:28" x14ac:dyDescent="0.3">
      <c r="A126" s="6"/>
      <c r="B126">
        <v>2</v>
      </c>
      <c r="C126">
        <v>4</v>
      </c>
      <c r="D126">
        <v>8</v>
      </c>
      <c r="F126" s="6"/>
      <c r="G126">
        <v>2</v>
      </c>
      <c r="H126">
        <v>4</v>
      </c>
      <c r="I126">
        <v>8</v>
      </c>
      <c r="O126" s="5"/>
      <c r="P126">
        <f>_xlfn.BITAND(O125,8)</f>
        <v>8</v>
      </c>
      <c r="Q126">
        <f>_xlfn.BITAND(O125,16)</f>
        <v>16</v>
      </c>
      <c r="R126">
        <f>_xlfn.BITAND(O125,32)</f>
        <v>0</v>
      </c>
      <c r="S126" s="1"/>
      <c r="T126" s="6"/>
      <c r="U126" s="2">
        <f>IF(OR(P125&gt;0,AND(P126&gt;0,P127&gt;0)),Z122,0)</f>
        <v>8</v>
      </c>
      <c r="V126" s="2">
        <f>IF(OR(Q125&gt;0,AND(Q126&gt;0,Q127&gt;0)),AA122,0)</f>
        <v>16</v>
      </c>
      <c r="W126" s="2">
        <f>IF(OR(R125&gt;0,AND(R126&gt;0,R127&gt;0)),AB122,0)</f>
        <v>32</v>
      </c>
      <c r="Z126">
        <v>8</v>
      </c>
      <c r="AA126">
        <v>16</v>
      </c>
      <c r="AB126">
        <v>32</v>
      </c>
    </row>
    <row r="127" spans="1:28" x14ac:dyDescent="0.3">
      <c r="A127" s="6"/>
      <c r="B127" s="1"/>
      <c r="C127">
        <v>16</v>
      </c>
      <c r="D127" s="1"/>
      <c r="F127" s="6"/>
      <c r="G127" s="1"/>
      <c r="H127">
        <v>16</v>
      </c>
      <c r="I127" s="1"/>
      <c r="O127" s="5"/>
      <c r="P127">
        <f>_xlfn.BITAND(O125,64)</f>
        <v>0</v>
      </c>
      <c r="Q127">
        <f>_xlfn.BITAND(O125,128)</f>
        <v>0</v>
      </c>
      <c r="R127">
        <f>_xlfn.BITAND(O125,256)</f>
        <v>0</v>
      </c>
      <c r="S127" s="1"/>
      <c r="T127" s="6"/>
      <c r="U127" s="2">
        <f>IF(OR(P126&gt;0,P127&gt;0),Z123,0)</f>
        <v>64</v>
      </c>
      <c r="V127" s="2">
        <f>IF(OR(Q126&gt;0,Q127&gt;0),AA123,0)</f>
        <v>128</v>
      </c>
      <c r="W127" s="2">
        <f>IF(OR(R126&gt;0,R127&gt;0),AB123,0)</f>
        <v>0</v>
      </c>
      <c r="Z127">
        <v>64</v>
      </c>
      <c r="AA127">
        <v>128</v>
      </c>
      <c r="AB127">
        <v>256</v>
      </c>
    </row>
    <row r="128" spans="1:28" x14ac:dyDescent="0.3">
      <c r="A128" s="3"/>
      <c r="B128" s="1"/>
      <c r="C128" s="1"/>
      <c r="D128" s="1"/>
      <c r="F128" s="3"/>
      <c r="G128" s="1"/>
      <c r="H128" s="1"/>
      <c r="I128" s="1"/>
      <c r="O128" s="3"/>
      <c r="P128" s="1"/>
      <c r="Q128" s="1"/>
      <c r="R128" s="1"/>
      <c r="S128" s="1"/>
      <c r="T128" s="3"/>
      <c r="U128" s="1"/>
      <c r="V128" s="1"/>
      <c r="W128" s="1"/>
    </row>
    <row r="129" spans="1:28" x14ac:dyDescent="0.3">
      <c r="A129" s="6">
        <v>32</v>
      </c>
      <c r="B129" s="1"/>
      <c r="D129" s="1"/>
      <c r="F129" s="6"/>
      <c r="G129" s="1"/>
      <c r="I129" s="1"/>
      <c r="O129" s="5">
        <f>O125+1</f>
        <v>32</v>
      </c>
      <c r="P129">
        <f>_xlfn.BITAND(O129,1)</f>
        <v>0</v>
      </c>
      <c r="Q129">
        <f>_xlfn.BITAND(O129,2)</f>
        <v>0</v>
      </c>
      <c r="R129">
        <f>_xlfn.BITAND(O129,4)</f>
        <v>0</v>
      </c>
      <c r="S129" s="1"/>
      <c r="T129" s="6">
        <f>SUM(U129:W131)</f>
        <v>256</v>
      </c>
      <c r="U129" s="2">
        <f>IF(AND(P129&gt;0,P130&gt;0,P131&gt;0),Z129,0)</f>
        <v>0</v>
      </c>
      <c r="V129" s="2">
        <f>IF(AND(Q129&gt;0,Q130&gt;0,Q131&gt;0),AA129,0)</f>
        <v>0</v>
      </c>
      <c r="W129" s="2">
        <f>IF(AND(R129&gt;0,R130&gt;0,R131&gt;0),AB129,0)</f>
        <v>0</v>
      </c>
      <c r="Z129">
        <v>1</v>
      </c>
      <c r="AA129">
        <v>2</v>
      </c>
      <c r="AB129">
        <v>4</v>
      </c>
    </row>
    <row r="130" spans="1:28" x14ac:dyDescent="0.3">
      <c r="A130" s="6"/>
      <c r="F130" s="6"/>
      <c r="O130" s="5"/>
      <c r="P130">
        <f>_xlfn.BITAND(O129,8)</f>
        <v>0</v>
      </c>
      <c r="Q130">
        <f>_xlfn.BITAND(O129,16)</f>
        <v>0</v>
      </c>
      <c r="R130">
        <f>_xlfn.BITAND(O129,32)</f>
        <v>32</v>
      </c>
      <c r="S130" s="1"/>
      <c r="T130" s="6"/>
      <c r="U130" s="2">
        <f>IF(OR(P129&gt;0,AND(P130&gt;0,P131&gt;0)),Z130,0)</f>
        <v>0</v>
      </c>
      <c r="V130" s="2">
        <f>IF(OR(Q129&gt;0,AND(Q130&gt;0,Q131&gt;0)),AA130,0)</f>
        <v>0</v>
      </c>
      <c r="W130" s="2">
        <f>IF(OR(R129&gt;0,AND(R130&gt;0,R131&gt;0)),AB130,0)</f>
        <v>0</v>
      </c>
      <c r="Z130">
        <v>8</v>
      </c>
      <c r="AA130">
        <v>16</v>
      </c>
      <c r="AB130">
        <v>32</v>
      </c>
    </row>
    <row r="131" spans="1:28" x14ac:dyDescent="0.3">
      <c r="A131" s="6"/>
      <c r="B131" s="1"/>
      <c r="D131" s="1"/>
      <c r="F131" s="6"/>
      <c r="G131" s="1"/>
      <c r="I131" s="1"/>
      <c r="O131" s="5"/>
      <c r="P131">
        <f>_xlfn.BITAND(O129,64)</f>
        <v>0</v>
      </c>
      <c r="Q131">
        <f>_xlfn.BITAND(O129,128)</f>
        <v>0</v>
      </c>
      <c r="R131">
        <f>_xlfn.BITAND(O129,256)</f>
        <v>0</v>
      </c>
      <c r="S131" s="1"/>
      <c r="T131" s="6"/>
      <c r="U131" s="2">
        <f>IF(OR(P130&gt;0,P131&gt;0),Z131,0)</f>
        <v>0</v>
      </c>
      <c r="V131" s="2">
        <f>IF(OR(Q130&gt;0,Q131&gt;0),AA131,0)</f>
        <v>0</v>
      </c>
      <c r="W131" s="2">
        <f>IF(OR(R130&gt;0,R131&gt;0),AB131,0)</f>
        <v>256</v>
      </c>
      <c r="Z131">
        <v>64</v>
      </c>
      <c r="AA131">
        <v>128</v>
      </c>
      <c r="AB131">
        <v>256</v>
      </c>
    </row>
    <row r="132" spans="1:28" x14ac:dyDescent="0.3">
      <c r="A132" s="3"/>
      <c r="B132" s="1"/>
      <c r="C132" s="1"/>
      <c r="D132" s="1"/>
      <c r="F132" s="3"/>
      <c r="G132" s="1"/>
      <c r="H132" s="1"/>
      <c r="I132" s="1"/>
      <c r="O132" s="3"/>
      <c r="P132" s="1"/>
      <c r="Q132" s="1"/>
      <c r="R132" s="1"/>
      <c r="S132" s="1"/>
      <c r="T132" s="3"/>
      <c r="U132" s="1"/>
      <c r="V132" s="1"/>
      <c r="W132" s="1"/>
    </row>
    <row r="133" spans="1:28" x14ac:dyDescent="0.3">
      <c r="A133" s="6"/>
      <c r="B133" s="1"/>
      <c r="D133" s="1"/>
      <c r="F133" s="6"/>
      <c r="G133" s="1"/>
      <c r="I133" s="1"/>
      <c r="O133" s="5">
        <f>O129+1</f>
        <v>33</v>
      </c>
      <c r="P133">
        <f>_xlfn.BITAND(O133,1)</f>
        <v>1</v>
      </c>
      <c r="Q133">
        <f>_xlfn.BITAND(O133,2)</f>
        <v>0</v>
      </c>
      <c r="R133">
        <f>_xlfn.BITAND(O133,4)</f>
        <v>0</v>
      </c>
      <c r="S133" s="1"/>
      <c r="T133" s="6">
        <f>SUM(U133:W135)</f>
        <v>264</v>
      </c>
      <c r="U133" s="2">
        <f>IF(AND(P133&gt;0,P134&gt;0,P135&gt;0),Z129,0)</f>
        <v>0</v>
      </c>
      <c r="V133" s="2">
        <f>IF(AND(Q133&gt;0,Q134&gt;0,Q135&gt;0),AA129,0)</f>
        <v>0</v>
      </c>
      <c r="W133" s="2">
        <f>IF(AND(R133&gt;0,R134&gt;0,R135&gt;0),AB129,0)</f>
        <v>0</v>
      </c>
      <c r="Z133">
        <v>1</v>
      </c>
      <c r="AA133">
        <v>2</v>
      </c>
      <c r="AB133">
        <v>4</v>
      </c>
    </row>
    <row r="134" spans="1:28" x14ac:dyDescent="0.3">
      <c r="A134" s="6"/>
      <c r="F134" s="6"/>
      <c r="O134" s="5"/>
      <c r="P134">
        <f>_xlfn.BITAND(O133,8)</f>
        <v>0</v>
      </c>
      <c r="Q134">
        <f>_xlfn.BITAND(O133,16)</f>
        <v>0</v>
      </c>
      <c r="R134">
        <f>_xlfn.BITAND(O133,32)</f>
        <v>32</v>
      </c>
      <c r="S134" s="1"/>
      <c r="T134" s="6"/>
      <c r="U134" s="2">
        <f>IF(OR(P133&gt;0,AND(P134&gt;0,P135&gt;0)),Z130,0)</f>
        <v>8</v>
      </c>
      <c r="V134" s="2">
        <f>IF(OR(Q133&gt;0,AND(Q134&gt;0,Q135&gt;0)),AA130,0)</f>
        <v>0</v>
      </c>
      <c r="W134" s="2">
        <f>IF(OR(R133&gt;0,AND(R134&gt;0,R135&gt;0)),AB130,0)</f>
        <v>0</v>
      </c>
      <c r="Z134">
        <v>8</v>
      </c>
      <c r="AA134">
        <v>16</v>
      </c>
      <c r="AB134">
        <v>32</v>
      </c>
    </row>
    <row r="135" spans="1:28" x14ac:dyDescent="0.3">
      <c r="A135" s="6"/>
      <c r="B135" s="1"/>
      <c r="D135" s="1"/>
      <c r="F135" s="6"/>
      <c r="G135" s="1"/>
      <c r="I135" s="1"/>
      <c r="O135" s="5"/>
      <c r="P135">
        <f>_xlfn.BITAND(O133,64)</f>
        <v>0</v>
      </c>
      <c r="Q135">
        <f>_xlfn.BITAND(O133,128)</f>
        <v>0</v>
      </c>
      <c r="R135">
        <f>_xlfn.BITAND(O133,256)</f>
        <v>0</v>
      </c>
      <c r="S135" s="1"/>
      <c r="T135" s="6"/>
      <c r="U135" s="2">
        <f>IF(OR(P134&gt;0,P135&gt;0),Z131,0)</f>
        <v>0</v>
      </c>
      <c r="V135" s="2">
        <f>IF(OR(Q134&gt;0,Q135&gt;0),AA131,0)</f>
        <v>0</v>
      </c>
      <c r="W135" s="2">
        <f>IF(OR(R134&gt;0,R135&gt;0),AB131,0)</f>
        <v>256</v>
      </c>
      <c r="Z135">
        <v>64</v>
      </c>
      <c r="AA135">
        <v>128</v>
      </c>
      <c r="AB135">
        <v>256</v>
      </c>
    </row>
    <row r="136" spans="1:28" x14ac:dyDescent="0.3">
      <c r="A136" s="3"/>
      <c r="B136" s="1"/>
      <c r="C136" s="1"/>
      <c r="D136" s="1"/>
      <c r="F136" s="3"/>
      <c r="G136" s="1"/>
      <c r="H136" s="1"/>
      <c r="I136" s="1"/>
      <c r="O136" s="3"/>
      <c r="P136" s="1"/>
      <c r="Q136" s="1"/>
      <c r="R136" s="1"/>
      <c r="S136" s="1"/>
      <c r="T136" s="3"/>
      <c r="U136" s="1"/>
      <c r="V136" s="1"/>
      <c r="W136" s="1"/>
    </row>
    <row r="137" spans="1:28" x14ac:dyDescent="0.3">
      <c r="A137" s="6"/>
      <c r="B137" s="1"/>
      <c r="D137" s="1"/>
      <c r="F137" s="6"/>
      <c r="G137" s="1"/>
      <c r="I137" s="1"/>
      <c r="O137" s="5">
        <f>O133+1</f>
        <v>34</v>
      </c>
      <c r="P137">
        <f>_xlfn.BITAND(O137,1)</f>
        <v>0</v>
      </c>
      <c r="Q137">
        <f>_xlfn.BITAND(O137,2)</f>
        <v>2</v>
      </c>
      <c r="R137">
        <f>_xlfn.BITAND(O137,4)</f>
        <v>0</v>
      </c>
      <c r="S137" s="1"/>
      <c r="T137" s="6">
        <f>SUM(U137:W139)</f>
        <v>272</v>
      </c>
      <c r="U137" s="2">
        <f>IF(AND(P137&gt;0,P138&gt;0,P139&gt;0),Z137,0)</f>
        <v>0</v>
      </c>
      <c r="V137" s="2">
        <f>IF(AND(Q137&gt;0,Q138&gt;0,Q139&gt;0),AA137,0)</f>
        <v>0</v>
      </c>
      <c r="W137" s="2">
        <f>IF(AND(R137&gt;0,R138&gt;0,R139&gt;0),AB137,0)</f>
        <v>0</v>
      </c>
      <c r="Z137">
        <v>1</v>
      </c>
      <c r="AA137">
        <v>2</v>
      </c>
      <c r="AB137">
        <v>4</v>
      </c>
    </row>
    <row r="138" spans="1:28" x14ac:dyDescent="0.3">
      <c r="A138" s="6"/>
      <c r="F138" s="6"/>
      <c r="O138" s="5"/>
      <c r="P138">
        <f>_xlfn.BITAND(O137,8)</f>
        <v>0</v>
      </c>
      <c r="Q138">
        <f>_xlfn.BITAND(O137,16)</f>
        <v>0</v>
      </c>
      <c r="R138">
        <f>_xlfn.BITAND(O137,32)</f>
        <v>32</v>
      </c>
      <c r="S138" s="1"/>
      <c r="T138" s="6"/>
      <c r="U138" s="2">
        <f>IF(OR(P137&gt;0,AND(P138&gt;0,P139&gt;0)),Z138,0)</f>
        <v>0</v>
      </c>
      <c r="V138" s="2">
        <f>IF(OR(Q137&gt;0,AND(Q138&gt;0,Q139&gt;0)),AA138,0)</f>
        <v>16</v>
      </c>
      <c r="W138" s="2">
        <f>IF(OR(R137&gt;0,AND(R138&gt;0,R139&gt;0)),AB138,0)</f>
        <v>0</v>
      </c>
      <c r="Z138">
        <v>8</v>
      </c>
      <c r="AA138">
        <v>16</v>
      </c>
      <c r="AB138">
        <v>32</v>
      </c>
    </row>
    <row r="139" spans="1:28" x14ac:dyDescent="0.3">
      <c r="A139" s="6"/>
      <c r="B139" s="1"/>
      <c r="D139" s="1"/>
      <c r="F139" s="6"/>
      <c r="G139" s="1"/>
      <c r="I139" s="1"/>
      <c r="O139" s="5"/>
      <c r="P139">
        <f>_xlfn.BITAND(O137,64)</f>
        <v>0</v>
      </c>
      <c r="Q139">
        <f>_xlfn.BITAND(O137,128)</f>
        <v>0</v>
      </c>
      <c r="R139">
        <f>_xlfn.BITAND(O137,256)</f>
        <v>0</v>
      </c>
      <c r="S139" s="1"/>
      <c r="T139" s="6"/>
      <c r="U139" s="2">
        <f>IF(OR(P138&gt;0,P139&gt;0),Z139,0)</f>
        <v>0</v>
      </c>
      <c r="V139" s="2">
        <f>IF(OR(Q138&gt;0,Q139&gt;0),AA139,0)</f>
        <v>0</v>
      </c>
      <c r="W139" s="2">
        <f>IF(OR(R138&gt;0,R139&gt;0),AB139,0)</f>
        <v>256</v>
      </c>
      <c r="Z139">
        <v>64</v>
      </c>
      <c r="AA139">
        <v>128</v>
      </c>
      <c r="AB139">
        <v>256</v>
      </c>
    </row>
    <row r="140" spans="1:28" x14ac:dyDescent="0.3">
      <c r="A140" s="3"/>
      <c r="B140" s="1"/>
      <c r="C140" s="1"/>
      <c r="D140" s="1"/>
      <c r="F140" s="3"/>
      <c r="G140" s="1"/>
      <c r="H140" s="1"/>
      <c r="I140" s="1"/>
      <c r="O140" s="3"/>
      <c r="P140" s="1"/>
      <c r="Q140" s="1"/>
      <c r="R140" s="1"/>
      <c r="S140" s="1"/>
      <c r="T140" s="3"/>
      <c r="U140" s="1"/>
      <c r="V140" s="1"/>
      <c r="W140" s="1"/>
    </row>
    <row r="141" spans="1:28" x14ac:dyDescent="0.3">
      <c r="A141" s="6"/>
      <c r="B141" s="1"/>
      <c r="D141" s="1"/>
      <c r="F141" s="6"/>
      <c r="G141" s="1"/>
      <c r="I141" s="1"/>
      <c r="O141" s="5">
        <f>O137+1</f>
        <v>35</v>
      </c>
      <c r="P141">
        <f>_xlfn.BITAND(O141,1)</f>
        <v>1</v>
      </c>
      <c r="Q141">
        <f>_xlfn.BITAND(O141,2)</f>
        <v>2</v>
      </c>
      <c r="R141">
        <f>_xlfn.BITAND(O141,4)</f>
        <v>0</v>
      </c>
      <c r="S141" s="1"/>
      <c r="T141" s="6">
        <f>SUM(U141:W143)</f>
        <v>280</v>
      </c>
      <c r="U141" s="2">
        <f>IF(AND(P141&gt;0,P142&gt;0,P143&gt;0),Z137,0)</f>
        <v>0</v>
      </c>
      <c r="V141" s="2">
        <f>IF(AND(Q141&gt;0,Q142&gt;0,Q143&gt;0),AA137,0)</f>
        <v>0</v>
      </c>
      <c r="W141" s="2">
        <f>IF(AND(R141&gt;0,R142&gt;0,R143&gt;0),AB137,0)</f>
        <v>0</v>
      </c>
      <c r="Z141">
        <v>1</v>
      </c>
      <c r="AA141">
        <v>2</v>
      </c>
      <c r="AB141">
        <v>4</v>
      </c>
    </row>
    <row r="142" spans="1:28" x14ac:dyDescent="0.3">
      <c r="A142" s="6"/>
      <c r="F142" s="6"/>
      <c r="O142" s="5"/>
      <c r="P142">
        <f>_xlfn.BITAND(O141,8)</f>
        <v>0</v>
      </c>
      <c r="Q142">
        <f>_xlfn.BITAND(O141,16)</f>
        <v>0</v>
      </c>
      <c r="R142">
        <f>_xlfn.BITAND(O141,32)</f>
        <v>32</v>
      </c>
      <c r="S142" s="1"/>
      <c r="T142" s="6"/>
      <c r="U142" s="2">
        <f>IF(OR(P141&gt;0,AND(P142&gt;0,P143&gt;0)),Z138,0)</f>
        <v>8</v>
      </c>
      <c r="V142" s="2">
        <f>IF(OR(Q141&gt;0,AND(Q142&gt;0,Q143&gt;0)),AA138,0)</f>
        <v>16</v>
      </c>
      <c r="W142" s="2">
        <f>IF(OR(R141&gt;0,AND(R142&gt;0,R143&gt;0)),AB138,0)</f>
        <v>0</v>
      </c>
      <c r="Z142">
        <v>8</v>
      </c>
      <c r="AA142">
        <v>16</v>
      </c>
      <c r="AB142">
        <v>32</v>
      </c>
    </row>
    <row r="143" spans="1:28" x14ac:dyDescent="0.3">
      <c r="A143" s="6"/>
      <c r="B143" s="1"/>
      <c r="D143" s="1"/>
      <c r="F143" s="6"/>
      <c r="G143" s="1"/>
      <c r="I143" s="1"/>
      <c r="O143" s="5"/>
      <c r="P143">
        <f>_xlfn.BITAND(O141,64)</f>
        <v>0</v>
      </c>
      <c r="Q143">
        <f>_xlfn.BITAND(O141,128)</f>
        <v>0</v>
      </c>
      <c r="R143">
        <f>_xlfn.BITAND(O141,256)</f>
        <v>0</v>
      </c>
      <c r="S143" s="1"/>
      <c r="T143" s="6"/>
      <c r="U143" s="2">
        <f>IF(OR(P142&gt;0,P143&gt;0),Z139,0)</f>
        <v>0</v>
      </c>
      <c r="V143" s="2">
        <f>IF(OR(Q142&gt;0,Q143&gt;0),AA139,0)</f>
        <v>0</v>
      </c>
      <c r="W143" s="2">
        <f>IF(OR(R142&gt;0,R143&gt;0),AB139,0)</f>
        <v>256</v>
      </c>
      <c r="Z143">
        <v>64</v>
      </c>
      <c r="AA143">
        <v>128</v>
      </c>
      <c r="AB143">
        <v>256</v>
      </c>
    </row>
    <row r="144" spans="1:28" x14ac:dyDescent="0.3">
      <c r="A144" s="3"/>
      <c r="B144" s="1"/>
      <c r="C144" s="1"/>
      <c r="D144" s="1"/>
      <c r="F144" s="3"/>
      <c r="G144" s="1"/>
      <c r="H144" s="1"/>
      <c r="I144" s="1"/>
      <c r="O144" s="3"/>
      <c r="P144" s="1"/>
      <c r="Q144" s="1"/>
      <c r="R144" s="1"/>
      <c r="S144" s="1"/>
      <c r="T144" s="3"/>
      <c r="U144" s="1"/>
      <c r="V144" s="1"/>
      <c r="W144" s="1"/>
    </row>
    <row r="145" spans="15:28" x14ac:dyDescent="0.3">
      <c r="O145" s="5">
        <f>O141+1</f>
        <v>36</v>
      </c>
      <c r="P145">
        <f>_xlfn.BITAND(O145,1)</f>
        <v>0</v>
      </c>
      <c r="Q145">
        <f>_xlfn.BITAND(O145,2)</f>
        <v>0</v>
      </c>
      <c r="R145">
        <f>_xlfn.BITAND(O145,4)</f>
        <v>4</v>
      </c>
      <c r="S145" s="1"/>
      <c r="T145" s="6">
        <f>SUM(U145:W147)</f>
        <v>288</v>
      </c>
      <c r="U145" s="2">
        <f>IF(AND(P145&gt;0,P146&gt;0,P147&gt;0),Z145,0)</f>
        <v>0</v>
      </c>
      <c r="V145" s="2">
        <f>IF(AND(Q145&gt;0,Q146&gt;0,Q147&gt;0),AA145,0)</f>
        <v>0</v>
      </c>
      <c r="W145" s="2">
        <f>IF(AND(R145&gt;0,R146&gt;0,R147&gt;0),AB145,0)</f>
        <v>0</v>
      </c>
      <c r="Z145">
        <v>1</v>
      </c>
      <c r="AA145">
        <v>2</v>
      </c>
      <c r="AB145">
        <v>4</v>
      </c>
    </row>
    <row r="146" spans="15:28" x14ac:dyDescent="0.3">
      <c r="O146" s="5"/>
      <c r="P146">
        <f>_xlfn.BITAND(O145,8)</f>
        <v>0</v>
      </c>
      <c r="Q146">
        <f>_xlfn.BITAND(O145,16)</f>
        <v>0</v>
      </c>
      <c r="R146">
        <f>_xlfn.BITAND(O145,32)</f>
        <v>32</v>
      </c>
      <c r="S146" s="1"/>
      <c r="T146" s="6"/>
      <c r="U146" s="2">
        <f>IF(OR(P145&gt;0,AND(P146&gt;0,P147&gt;0)),Z146,0)</f>
        <v>0</v>
      </c>
      <c r="V146" s="2">
        <f>IF(OR(Q145&gt;0,AND(Q146&gt;0,Q147&gt;0)),AA146,0)</f>
        <v>0</v>
      </c>
      <c r="W146" s="2">
        <f>IF(OR(R145&gt;0,AND(R146&gt;0,R147&gt;0)),AB146,0)</f>
        <v>32</v>
      </c>
      <c r="Z146">
        <v>8</v>
      </c>
      <c r="AA146">
        <v>16</v>
      </c>
      <c r="AB146">
        <v>32</v>
      </c>
    </row>
    <row r="147" spans="15:28" x14ac:dyDescent="0.3">
      <c r="O147" s="5"/>
      <c r="P147">
        <f>_xlfn.BITAND(O145,64)</f>
        <v>0</v>
      </c>
      <c r="Q147">
        <f>_xlfn.BITAND(O145,128)</f>
        <v>0</v>
      </c>
      <c r="R147">
        <f>_xlfn.BITAND(O145,256)</f>
        <v>0</v>
      </c>
      <c r="S147" s="1"/>
      <c r="T147" s="6"/>
      <c r="U147" s="2">
        <f>IF(OR(P146&gt;0,P147&gt;0),Z147,0)</f>
        <v>0</v>
      </c>
      <c r="V147" s="2">
        <f>IF(OR(Q146&gt;0,Q147&gt;0),AA147,0)</f>
        <v>0</v>
      </c>
      <c r="W147" s="2">
        <f>IF(OR(R146&gt;0,R147&gt;0),AB147,0)</f>
        <v>256</v>
      </c>
      <c r="Z147">
        <v>64</v>
      </c>
      <c r="AA147">
        <v>128</v>
      </c>
      <c r="AB147">
        <v>256</v>
      </c>
    </row>
    <row r="148" spans="15:28" x14ac:dyDescent="0.3">
      <c r="O148" s="3"/>
      <c r="P148" s="1"/>
      <c r="Q148" s="1"/>
      <c r="R148" s="1"/>
      <c r="S148" s="1"/>
      <c r="T148" s="3"/>
      <c r="U148" s="1"/>
      <c r="V148" s="1"/>
      <c r="W148" s="1"/>
    </row>
    <row r="149" spans="15:28" x14ac:dyDescent="0.3">
      <c r="O149" s="5">
        <f>O145+1</f>
        <v>37</v>
      </c>
      <c r="P149">
        <f>_xlfn.BITAND(O149,1)</f>
        <v>1</v>
      </c>
      <c r="Q149">
        <f>_xlfn.BITAND(O149,2)</f>
        <v>0</v>
      </c>
      <c r="R149">
        <f>_xlfn.BITAND(O149,4)</f>
        <v>4</v>
      </c>
      <c r="S149" s="1"/>
      <c r="T149" s="6">
        <f>SUM(U149:W151)</f>
        <v>296</v>
      </c>
      <c r="U149" s="2">
        <f>IF(AND(P149&gt;0,P150&gt;0,P151&gt;0),Z145,0)</f>
        <v>0</v>
      </c>
      <c r="V149" s="2">
        <f>IF(AND(Q149&gt;0,Q150&gt;0,Q151&gt;0),AA145,0)</f>
        <v>0</v>
      </c>
      <c r="W149" s="2">
        <f>IF(AND(R149&gt;0,R150&gt;0,R151&gt;0),AB145,0)</f>
        <v>0</v>
      </c>
      <c r="Z149">
        <v>1</v>
      </c>
      <c r="AA149">
        <v>2</v>
      </c>
      <c r="AB149">
        <v>4</v>
      </c>
    </row>
    <row r="150" spans="15:28" x14ac:dyDescent="0.3">
      <c r="O150" s="5"/>
      <c r="P150">
        <f>_xlfn.BITAND(O149,8)</f>
        <v>0</v>
      </c>
      <c r="Q150">
        <f>_xlfn.BITAND(O149,16)</f>
        <v>0</v>
      </c>
      <c r="R150">
        <f>_xlfn.BITAND(O149,32)</f>
        <v>32</v>
      </c>
      <c r="S150" s="1"/>
      <c r="T150" s="6"/>
      <c r="U150" s="2">
        <f>IF(OR(P149&gt;0,AND(P150&gt;0,P151&gt;0)),Z146,0)</f>
        <v>8</v>
      </c>
      <c r="V150" s="2">
        <f>IF(OR(Q149&gt;0,AND(Q150&gt;0,Q151&gt;0)),AA146,0)</f>
        <v>0</v>
      </c>
      <c r="W150" s="2">
        <f>IF(OR(R149&gt;0,AND(R150&gt;0,R151&gt;0)),AB146,0)</f>
        <v>32</v>
      </c>
      <c r="Z150">
        <v>8</v>
      </c>
      <c r="AA150">
        <v>16</v>
      </c>
      <c r="AB150">
        <v>32</v>
      </c>
    </row>
    <row r="151" spans="15:28" x14ac:dyDescent="0.3">
      <c r="O151" s="5"/>
      <c r="P151">
        <f>_xlfn.BITAND(O149,64)</f>
        <v>0</v>
      </c>
      <c r="Q151">
        <f>_xlfn.BITAND(O149,128)</f>
        <v>0</v>
      </c>
      <c r="R151">
        <f>_xlfn.BITAND(O149,256)</f>
        <v>0</v>
      </c>
      <c r="S151" s="1"/>
      <c r="T151" s="6"/>
      <c r="U151" s="2">
        <f>IF(OR(P150&gt;0,P151&gt;0),Z147,0)</f>
        <v>0</v>
      </c>
      <c r="V151" s="2">
        <f>IF(OR(Q150&gt;0,Q151&gt;0),AA147,0)</f>
        <v>0</v>
      </c>
      <c r="W151" s="2">
        <f>IF(OR(R150&gt;0,R151&gt;0),AB147,0)</f>
        <v>256</v>
      </c>
      <c r="Z151">
        <v>64</v>
      </c>
      <c r="AA151">
        <v>128</v>
      </c>
      <c r="AB151">
        <v>256</v>
      </c>
    </row>
    <row r="152" spans="15:28" x14ac:dyDescent="0.3">
      <c r="O152" s="3"/>
      <c r="P152" s="1"/>
      <c r="Q152" s="1"/>
      <c r="R152" s="1"/>
      <c r="S152" s="1"/>
      <c r="T152" s="3"/>
      <c r="U152" s="1"/>
      <c r="V152" s="1"/>
      <c r="W152" s="1"/>
    </row>
    <row r="153" spans="15:28" x14ac:dyDescent="0.3">
      <c r="O153" s="5">
        <f>O149+1</f>
        <v>38</v>
      </c>
      <c r="P153">
        <f>_xlfn.BITAND(O153,1)</f>
        <v>0</v>
      </c>
      <c r="Q153">
        <f>_xlfn.BITAND(O153,2)</f>
        <v>2</v>
      </c>
      <c r="R153">
        <f>_xlfn.BITAND(O153,4)</f>
        <v>4</v>
      </c>
      <c r="S153" s="1"/>
      <c r="T153" s="6">
        <f>SUM(U153:W155)</f>
        <v>304</v>
      </c>
      <c r="U153" s="2">
        <f>IF(AND(P153&gt;0,P154&gt;0,P155&gt;0),Z153,0)</f>
        <v>0</v>
      </c>
      <c r="V153" s="2">
        <f>IF(AND(Q153&gt;0,Q154&gt;0,Q155&gt;0),AA153,0)</f>
        <v>0</v>
      </c>
      <c r="W153" s="2">
        <f>IF(AND(R153&gt;0,R154&gt;0,R155&gt;0),AB153,0)</f>
        <v>0</v>
      </c>
      <c r="Z153">
        <v>1</v>
      </c>
      <c r="AA153">
        <v>2</v>
      </c>
      <c r="AB153">
        <v>4</v>
      </c>
    </row>
    <row r="154" spans="15:28" x14ac:dyDescent="0.3">
      <c r="O154" s="5"/>
      <c r="P154">
        <f>_xlfn.BITAND(O153,8)</f>
        <v>0</v>
      </c>
      <c r="Q154">
        <f>_xlfn.BITAND(O153,16)</f>
        <v>0</v>
      </c>
      <c r="R154">
        <f>_xlfn.BITAND(O153,32)</f>
        <v>32</v>
      </c>
      <c r="S154" s="1"/>
      <c r="T154" s="6"/>
      <c r="U154" s="2">
        <f>IF(OR(P153&gt;0,AND(P154&gt;0,P155&gt;0)),Z154,0)</f>
        <v>0</v>
      </c>
      <c r="V154" s="2">
        <f>IF(OR(Q153&gt;0,AND(Q154&gt;0,Q155&gt;0)),AA154,0)</f>
        <v>16</v>
      </c>
      <c r="W154" s="2">
        <f>IF(OR(R153&gt;0,AND(R154&gt;0,R155&gt;0)),AB154,0)</f>
        <v>32</v>
      </c>
      <c r="Z154">
        <v>8</v>
      </c>
      <c r="AA154">
        <v>16</v>
      </c>
      <c r="AB154">
        <v>32</v>
      </c>
    </row>
    <row r="155" spans="15:28" x14ac:dyDescent="0.3">
      <c r="O155" s="5"/>
      <c r="P155">
        <f>_xlfn.BITAND(O153,64)</f>
        <v>0</v>
      </c>
      <c r="Q155">
        <f>_xlfn.BITAND(O153,128)</f>
        <v>0</v>
      </c>
      <c r="R155">
        <f>_xlfn.BITAND(O153,256)</f>
        <v>0</v>
      </c>
      <c r="S155" s="1"/>
      <c r="T155" s="6"/>
      <c r="U155" s="2">
        <f>IF(OR(P154&gt;0,P155&gt;0),Z155,0)</f>
        <v>0</v>
      </c>
      <c r="V155" s="2">
        <f>IF(OR(Q154&gt;0,Q155&gt;0),AA155,0)</f>
        <v>0</v>
      </c>
      <c r="W155" s="2">
        <f>IF(OR(R154&gt;0,R155&gt;0),AB155,0)</f>
        <v>256</v>
      </c>
      <c r="Z155">
        <v>64</v>
      </c>
      <c r="AA155">
        <v>128</v>
      </c>
      <c r="AB155">
        <v>256</v>
      </c>
    </row>
    <row r="156" spans="15:28" x14ac:dyDescent="0.3">
      <c r="O156" s="3"/>
      <c r="P156" s="1"/>
      <c r="Q156" s="1"/>
      <c r="R156" s="1"/>
      <c r="S156" s="1"/>
      <c r="T156" s="3"/>
      <c r="U156" s="1"/>
      <c r="V156" s="1"/>
      <c r="W156" s="1"/>
    </row>
    <row r="157" spans="15:28" x14ac:dyDescent="0.3">
      <c r="O157" s="5">
        <f>O153+1</f>
        <v>39</v>
      </c>
      <c r="P157">
        <f>_xlfn.BITAND(O157,1)</f>
        <v>1</v>
      </c>
      <c r="Q157">
        <f>_xlfn.BITAND(O157,2)</f>
        <v>2</v>
      </c>
      <c r="R157">
        <f>_xlfn.BITAND(O157,4)</f>
        <v>4</v>
      </c>
      <c r="S157" s="1"/>
      <c r="T157" s="6">
        <f>SUM(U157:W159)</f>
        <v>312</v>
      </c>
      <c r="U157" s="2">
        <f>IF(AND(P157&gt;0,P158&gt;0,P159&gt;0),Z153,0)</f>
        <v>0</v>
      </c>
      <c r="V157" s="2">
        <f>IF(AND(Q157&gt;0,Q158&gt;0,Q159&gt;0),AA153,0)</f>
        <v>0</v>
      </c>
      <c r="W157" s="2">
        <f>IF(AND(R157&gt;0,R158&gt;0,R159&gt;0),AB153,0)</f>
        <v>0</v>
      </c>
      <c r="Z157">
        <v>1</v>
      </c>
      <c r="AA157">
        <v>2</v>
      </c>
      <c r="AB157">
        <v>4</v>
      </c>
    </row>
    <row r="158" spans="15:28" x14ac:dyDescent="0.3">
      <c r="O158" s="5"/>
      <c r="P158">
        <f>_xlfn.BITAND(O157,8)</f>
        <v>0</v>
      </c>
      <c r="Q158">
        <f>_xlfn.BITAND(O157,16)</f>
        <v>0</v>
      </c>
      <c r="R158">
        <f>_xlfn.BITAND(O157,32)</f>
        <v>32</v>
      </c>
      <c r="S158" s="1"/>
      <c r="T158" s="6"/>
      <c r="U158" s="2">
        <f>IF(OR(P157&gt;0,AND(P158&gt;0,P159&gt;0)),Z154,0)</f>
        <v>8</v>
      </c>
      <c r="V158" s="2">
        <f>IF(OR(Q157&gt;0,AND(Q158&gt;0,Q159&gt;0)),AA154,0)</f>
        <v>16</v>
      </c>
      <c r="W158" s="2">
        <f>IF(OR(R157&gt;0,AND(R158&gt;0,R159&gt;0)),AB154,0)</f>
        <v>32</v>
      </c>
      <c r="Z158">
        <v>8</v>
      </c>
      <c r="AA158">
        <v>16</v>
      </c>
      <c r="AB158">
        <v>32</v>
      </c>
    </row>
    <row r="159" spans="15:28" x14ac:dyDescent="0.3">
      <c r="O159" s="5"/>
      <c r="P159">
        <f>_xlfn.BITAND(O157,64)</f>
        <v>0</v>
      </c>
      <c r="Q159">
        <f>_xlfn.BITAND(O157,128)</f>
        <v>0</v>
      </c>
      <c r="R159">
        <f>_xlfn.BITAND(O157,256)</f>
        <v>0</v>
      </c>
      <c r="S159" s="1"/>
      <c r="T159" s="6"/>
      <c r="U159" s="2">
        <f>IF(OR(P158&gt;0,P159&gt;0),Z155,0)</f>
        <v>0</v>
      </c>
      <c r="V159" s="2">
        <f>IF(OR(Q158&gt;0,Q159&gt;0),AA155,0)</f>
        <v>0</v>
      </c>
      <c r="W159" s="2">
        <f>IF(OR(R158&gt;0,R159&gt;0),AB155,0)</f>
        <v>256</v>
      </c>
      <c r="Z159">
        <v>64</v>
      </c>
      <c r="AA159">
        <v>128</v>
      </c>
      <c r="AB159">
        <v>256</v>
      </c>
    </row>
    <row r="160" spans="15:28" x14ac:dyDescent="0.3">
      <c r="O160" s="3"/>
      <c r="P160" s="1"/>
      <c r="Q160" s="1"/>
      <c r="R160" s="1"/>
      <c r="S160" s="1"/>
      <c r="T160" s="3"/>
      <c r="U160" s="1"/>
      <c r="V160" s="1"/>
      <c r="W160" s="1"/>
    </row>
    <row r="161" spans="15:28" x14ac:dyDescent="0.3">
      <c r="O161" s="5">
        <f>O157+1</f>
        <v>40</v>
      </c>
      <c r="P161">
        <f>_xlfn.BITAND(O161,1)</f>
        <v>0</v>
      </c>
      <c r="Q161">
        <f>_xlfn.BITAND(O161,2)</f>
        <v>0</v>
      </c>
      <c r="R161">
        <f>_xlfn.BITAND(O161,4)</f>
        <v>0</v>
      </c>
      <c r="S161" s="1"/>
      <c r="T161" s="6">
        <f>SUM(U161:W163)</f>
        <v>320</v>
      </c>
      <c r="U161" s="2">
        <f>IF(AND(P161&gt;0,P162&gt;0,P163&gt;0),Z161,0)</f>
        <v>0</v>
      </c>
      <c r="V161" s="2">
        <f>IF(AND(Q161&gt;0,Q162&gt;0,Q163&gt;0),AA161,0)</f>
        <v>0</v>
      </c>
      <c r="W161" s="2">
        <f>IF(AND(R161&gt;0,R162&gt;0,R163&gt;0),AB161,0)</f>
        <v>0</v>
      </c>
      <c r="Z161">
        <v>1</v>
      </c>
      <c r="AA161">
        <v>2</v>
      </c>
      <c r="AB161">
        <v>4</v>
      </c>
    </row>
    <row r="162" spans="15:28" x14ac:dyDescent="0.3">
      <c r="O162" s="5"/>
      <c r="P162">
        <f>_xlfn.BITAND(O161,8)</f>
        <v>8</v>
      </c>
      <c r="Q162">
        <f>_xlfn.BITAND(O161,16)</f>
        <v>0</v>
      </c>
      <c r="R162">
        <f>_xlfn.BITAND(O161,32)</f>
        <v>32</v>
      </c>
      <c r="S162" s="1"/>
      <c r="T162" s="6"/>
      <c r="U162" s="2">
        <f>IF(OR(P161&gt;0,AND(P162&gt;0,P163&gt;0)),Z162,0)</f>
        <v>0</v>
      </c>
      <c r="V162" s="2">
        <f>IF(OR(Q161&gt;0,AND(Q162&gt;0,Q163&gt;0)),AA162,0)</f>
        <v>0</v>
      </c>
      <c r="W162" s="2">
        <f>IF(OR(R161&gt;0,AND(R162&gt;0,R163&gt;0)),AB162,0)</f>
        <v>0</v>
      </c>
      <c r="Z162">
        <v>8</v>
      </c>
      <c r="AA162">
        <v>16</v>
      </c>
      <c r="AB162">
        <v>32</v>
      </c>
    </row>
    <row r="163" spans="15:28" x14ac:dyDescent="0.3">
      <c r="O163" s="5"/>
      <c r="P163">
        <f>_xlfn.BITAND(O161,64)</f>
        <v>0</v>
      </c>
      <c r="Q163">
        <f>_xlfn.BITAND(O161,128)</f>
        <v>0</v>
      </c>
      <c r="R163">
        <f>_xlfn.BITAND(O161,256)</f>
        <v>0</v>
      </c>
      <c r="S163" s="1"/>
      <c r="T163" s="6"/>
      <c r="U163" s="2">
        <f>IF(OR(P162&gt;0,P163&gt;0),Z163,0)</f>
        <v>64</v>
      </c>
      <c r="V163" s="2">
        <f>IF(OR(Q162&gt;0,Q163&gt;0),AA163,0)</f>
        <v>0</v>
      </c>
      <c r="W163" s="2">
        <f>IF(OR(R162&gt;0,R163&gt;0),AB163,0)</f>
        <v>256</v>
      </c>
      <c r="Z163">
        <v>64</v>
      </c>
      <c r="AA163">
        <v>128</v>
      </c>
      <c r="AB163">
        <v>256</v>
      </c>
    </row>
    <row r="164" spans="15:28" x14ac:dyDescent="0.3">
      <c r="O164" s="3"/>
      <c r="P164" s="1"/>
      <c r="Q164" s="1"/>
      <c r="R164" s="1"/>
      <c r="S164" s="1"/>
      <c r="T164" s="3"/>
      <c r="U164" s="1"/>
      <c r="V164" s="1"/>
      <c r="W164" s="1"/>
    </row>
    <row r="165" spans="15:28" x14ac:dyDescent="0.3">
      <c r="O165" s="5">
        <f>O161+1</f>
        <v>41</v>
      </c>
      <c r="P165">
        <f>_xlfn.BITAND(O165,1)</f>
        <v>1</v>
      </c>
      <c r="Q165">
        <f>_xlfn.BITAND(O165,2)</f>
        <v>0</v>
      </c>
      <c r="R165">
        <f>_xlfn.BITAND(O165,4)</f>
        <v>0</v>
      </c>
      <c r="S165" s="1"/>
      <c r="T165" s="6">
        <f>SUM(U165:W167)</f>
        <v>328</v>
      </c>
      <c r="U165" s="2">
        <f>IF(AND(P165&gt;0,P166&gt;0,P167&gt;0),Z161,0)</f>
        <v>0</v>
      </c>
      <c r="V165" s="2">
        <f>IF(AND(Q165&gt;0,Q166&gt;0,Q167&gt;0),AA161,0)</f>
        <v>0</v>
      </c>
      <c r="W165" s="2">
        <f>IF(AND(R165&gt;0,R166&gt;0,R167&gt;0),AB161,0)</f>
        <v>0</v>
      </c>
      <c r="Z165">
        <v>1</v>
      </c>
      <c r="AA165">
        <v>2</v>
      </c>
      <c r="AB165">
        <v>4</v>
      </c>
    </row>
    <row r="166" spans="15:28" x14ac:dyDescent="0.3">
      <c r="O166" s="5"/>
      <c r="P166">
        <f>_xlfn.BITAND(O165,8)</f>
        <v>8</v>
      </c>
      <c r="Q166">
        <f>_xlfn.BITAND(O165,16)</f>
        <v>0</v>
      </c>
      <c r="R166">
        <f>_xlfn.BITAND(O165,32)</f>
        <v>32</v>
      </c>
      <c r="S166" s="1"/>
      <c r="T166" s="6"/>
      <c r="U166" s="2">
        <f>IF(OR(P165&gt;0,AND(P166&gt;0,P167&gt;0)),Z162,0)</f>
        <v>8</v>
      </c>
      <c r="V166" s="2">
        <f>IF(OR(Q165&gt;0,AND(Q166&gt;0,Q167&gt;0)),AA162,0)</f>
        <v>0</v>
      </c>
      <c r="W166" s="2">
        <f>IF(OR(R165&gt;0,AND(R166&gt;0,R167&gt;0)),AB162,0)</f>
        <v>0</v>
      </c>
      <c r="Z166">
        <v>8</v>
      </c>
      <c r="AA166">
        <v>16</v>
      </c>
      <c r="AB166">
        <v>32</v>
      </c>
    </row>
    <row r="167" spans="15:28" x14ac:dyDescent="0.3">
      <c r="O167" s="5"/>
      <c r="P167">
        <f>_xlfn.BITAND(O165,64)</f>
        <v>0</v>
      </c>
      <c r="Q167">
        <f>_xlfn.BITAND(O165,128)</f>
        <v>0</v>
      </c>
      <c r="R167">
        <f>_xlfn.BITAND(O165,256)</f>
        <v>0</v>
      </c>
      <c r="S167" s="1"/>
      <c r="T167" s="6"/>
      <c r="U167" s="2">
        <f>IF(OR(P166&gt;0,P167&gt;0),Z163,0)</f>
        <v>64</v>
      </c>
      <c r="V167" s="2">
        <f>IF(OR(Q166&gt;0,Q167&gt;0),AA163,0)</f>
        <v>0</v>
      </c>
      <c r="W167" s="2">
        <f>IF(OR(R166&gt;0,R167&gt;0),AB163,0)</f>
        <v>256</v>
      </c>
      <c r="Z167">
        <v>64</v>
      </c>
      <c r="AA167">
        <v>128</v>
      </c>
      <c r="AB167">
        <v>256</v>
      </c>
    </row>
    <row r="168" spans="15:28" x14ac:dyDescent="0.3">
      <c r="O168" s="3"/>
      <c r="P168" s="1"/>
      <c r="Q168" s="1"/>
      <c r="R168" s="1"/>
      <c r="S168" s="1"/>
      <c r="T168" s="3"/>
      <c r="U168" s="1"/>
      <c r="V168" s="1"/>
      <c r="W168" s="1"/>
    </row>
    <row r="169" spans="15:28" x14ac:dyDescent="0.3">
      <c r="O169" s="5">
        <f>O165+1</f>
        <v>42</v>
      </c>
      <c r="P169">
        <f>_xlfn.BITAND(O169,1)</f>
        <v>0</v>
      </c>
      <c r="Q169">
        <f>_xlfn.BITAND(O169,2)</f>
        <v>2</v>
      </c>
      <c r="R169">
        <f>_xlfn.BITAND(O169,4)</f>
        <v>0</v>
      </c>
      <c r="S169" s="1"/>
      <c r="T169" s="6">
        <f>SUM(U169:W171)</f>
        <v>336</v>
      </c>
      <c r="U169" s="2">
        <f>IF(AND(P169&gt;0,P170&gt;0,P171&gt;0),Z169,0)</f>
        <v>0</v>
      </c>
      <c r="V169" s="2">
        <f>IF(AND(Q169&gt;0,Q170&gt;0,Q171&gt;0),AA169,0)</f>
        <v>0</v>
      </c>
      <c r="W169" s="2">
        <f>IF(AND(R169&gt;0,R170&gt;0,R171&gt;0),AB169,0)</f>
        <v>0</v>
      </c>
      <c r="Z169">
        <v>1</v>
      </c>
      <c r="AA169">
        <v>2</v>
      </c>
      <c r="AB169">
        <v>4</v>
      </c>
    </row>
    <row r="170" spans="15:28" x14ac:dyDescent="0.3">
      <c r="O170" s="5"/>
      <c r="P170">
        <f>_xlfn.BITAND(O169,8)</f>
        <v>8</v>
      </c>
      <c r="Q170">
        <f>_xlfn.BITAND(O169,16)</f>
        <v>0</v>
      </c>
      <c r="R170">
        <f>_xlfn.BITAND(O169,32)</f>
        <v>32</v>
      </c>
      <c r="S170" s="1"/>
      <c r="T170" s="6"/>
      <c r="U170" s="2">
        <f>IF(OR(P169&gt;0,AND(P170&gt;0,P171&gt;0)),Z170,0)</f>
        <v>0</v>
      </c>
      <c r="V170" s="2">
        <f>IF(OR(Q169&gt;0,AND(Q170&gt;0,Q171&gt;0)),AA170,0)</f>
        <v>16</v>
      </c>
      <c r="W170" s="2">
        <f>IF(OR(R169&gt;0,AND(R170&gt;0,R171&gt;0)),AB170,0)</f>
        <v>0</v>
      </c>
      <c r="Z170">
        <v>8</v>
      </c>
      <c r="AA170">
        <v>16</v>
      </c>
      <c r="AB170">
        <v>32</v>
      </c>
    </row>
    <row r="171" spans="15:28" x14ac:dyDescent="0.3">
      <c r="O171" s="5"/>
      <c r="P171">
        <f>_xlfn.BITAND(O169,64)</f>
        <v>0</v>
      </c>
      <c r="Q171">
        <f>_xlfn.BITAND(O169,128)</f>
        <v>0</v>
      </c>
      <c r="R171">
        <f>_xlfn.BITAND(O169,256)</f>
        <v>0</v>
      </c>
      <c r="S171" s="1"/>
      <c r="T171" s="6"/>
      <c r="U171" s="2">
        <f>IF(OR(P170&gt;0,P171&gt;0),Z171,0)</f>
        <v>64</v>
      </c>
      <c r="V171" s="2">
        <f>IF(OR(Q170&gt;0,Q171&gt;0),AA171,0)</f>
        <v>0</v>
      </c>
      <c r="W171" s="2">
        <f>IF(OR(R170&gt;0,R171&gt;0),AB171,0)</f>
        <v>256</v>
      </c>
      <c r="Z171">
        <v>64</v>
      </c>
      <c r="AA171">
        <v>128</v>
      </c>
      <c r="AB171">
        <v>256</v>
      </c>
    </row>
    <row r="172" spans="15:28" x14ac:dyDescent="0.3">
      <c r="O172" s="3"/>
      <c r="P172" s="1"/>
      <c r="Q172" s="1"/>
      <c r="R172" s="1"/>
      <c r="S172" s="1"/>
      <c r="T172" s="3"/>
      <c r="U172" s="1"/>
      <c r="V172" s="1"/>
      <c r="W172" s="1"/>
    </row>
    <row r="173" spans="15:28" x14ac:dyDescent="0.3">
      <c r="O173" s="5">
        <f>O169+1</f>
        <v>43</v>
      </c>
      <c r="P173">
        <f>_xlfn.BITAND(O173,1)</f>
        <v>1</v>
      </c>
      <c r="Q173">
        <f>_xlfn.BITAND(O173,2)</f>
        <v>2</v>
      </c>
      <c r="R173">
        <f>_xlfn.BITAND(O173,4)</f>
        <v>0</v>
      </c>
      <c r="S173" s="1"/>
      <c r="T173" s="6">
        <f>SUM(U173:W175)</f>
        <v>344</v>
      </c>
      <c r="U173" s="2">
        <f>IF(AND(P173&gt;0,P174&gt;0,P175&gt;0),Z169,0)</f>
        <v>0</v>
      </c>
      <c r="V173" s="2">
        <f>IF(AND(Q173&gt;0,Q174&gt;0,Q175&gt;0),AA169,0)</f>
        <v>0</v>
      </c>
      <c r="W173" s="2">
        <f>IF(AND(R173&gt;0,R174&gt;0,R175&gt;0),AB169,0)</f>
        <v>0</v>
      </c>
      <c r="Z173">
        <v>1</v>
      </c>
      <c r="AA173">
        <v>2</v>
      </c>
      <c r="AB173">
        <v>4</v>
      </c>
    </row>
    <row r="174" spans="15:28" x14ac:dyDescent="0.3">
      <c r="O174" s="5"/>
      <c r="P174">
        <f>_xlfn.BITAND(O173,8)</f>
        <v>8</v>
      </c>
      <c r="Q174">
        <f>_xlfn.BITAND(O173,16)</f>
        <v>0</v>
      </c>
      <c r="R174">
        <f>_xlfn.BITAND(O173,32)</f>
        <v>32</v>
      </c>
      <c r="S174" s="1"/>
      <c r="T174" s="6"/>
      <c r="U174" s="2">
        <f>IF(OR(P173&gt;0,AND(P174&gt;0,P175&gt;0)),Z170,0)</f>
        <v>8</v>
      </c>
      <c r="V174" s="2">
        <f>IF(OR(Q173&gt;0,AND(Q174&gt;0,Q175&gt;0)),AA170,0)</f>
        <v>16</v>
      </c>
      <c r="W174" s="2">
        <f>IF(OR(R173&gt;0,AND(R174&gt;0,R175&gt;0)),AB170,0)</f>
        <v>0</v>
      </c>
      <c r="Z174">
        <v>8</v>
      </c>
      <c r="AA174">
        <v>16</v>
      </c>
      <c r="AB174">
        <v>32</v>
      </c>
    </row>
    <row r="175" spans="15:28" x14ac:dyDescent="0.3">
      <c r="O175" s="5"/>
      <c r="P175">
        <f>_xlfn.BITAND(O173,64)</f>
        <v>0</v>
      </c>
      <c r="Q175">
        <f>_xlfn.BITAND(O173,128)</f>
        <v>0</v>
      </c>
      <c r="R175">
        <f>_xlfn.BITAND(O173,256)</f>
        <v>0</v>
      </c>
      <c r="S175" s="1"/>
      <c r="T175" s="6"/>
      <c r="U175" s="2">
        <f>IF(OR(P174&gt;0,P175&gt;0),Z171,0)</f>
        <v>64</v>
      </c>
      <c r="V175" s="2">
        <f>IF(OR(Q174&gt;0,Q175&gt;0),AA171,0)</f>
        <v>0</v>
      </c>
      <c r="W175" s="2">
        <f>IF(OR(R174&gt;0,R175&gt;0),AB171,0)</f>
        <v>256</v>
      </c>
      <c r="Z175">
        <v>64</v>
      </c>
      <c r="AA175">
        <v>128</v>
      </c>
      <c r="AB175">
        <v>256</v>
      </c>
    </row>
    <row r="176" spans="15:28" x14ac:dyDescent="0.3">
      <c r="O176" s="3"/>
      <c r="P176" s="1"/>
      <c r="Q176" s="1"/>
      <c r="R176" s="1"/>
      <c r="S176" s="1"/>
      <c r="T176" s="3"/>
      <c r="U176" s="1"/>
      <c r="V176" s="1"/>
      <c r="W176" s="1"/>
    </row>
    <row r="177" spans="15:28" x14ac:dyDescent="0.3">
      <c r="O177" s="5">
        <f>O173+1</f>
        <v>44</v>
      </c>
      <c r="P177">
        <f>_xlfn.BITAND(O177,1)</f>
        <v>0</v>
      </c>
      <c r="Q177">
        <f>_xlfn.BITAND(O177,2)</f>
        <v>0</v>
      </c>
      <c r="R177">
        <f>_xlfn.BITAND(O177,4)</f>
        <v>4</v>
      </c>
      <c r="S177" s="1"/>
      <c r="T177" s="6">
        <f>SUM(U177:W179)</f>
        <v>352</v>
      </c>
      <c r="U177" s="2">
        <f>IF(AND(P177&gt;0,P178&gt;0,P179&gt;0),Z177,0)</f>
        <v>0</v>
      </c>
      <c r="V177" s="2">
        <f>IF(AND(Q177&gt;0,Q178&gt;0,Q179&gt;0),AA177,0)</f>
        <v>0</v>
      </c>
      <c r="W177" s="2">
        <f>IF(AND(R177&gt;0,R178&gt;0,R179&gt;0),AB177,0)</f>
        <v>0</v>
      </c>
      <c r="Z177">
        <v>1</v>
      </c>
      <c r="AA177">
        <v>2</v>
      </c>
      <c r="AB177">
        <v>4</v>
      </c>
    </row>
    <row r="178" spans="15:28" x14ac:dyDescent="0.3">
      <c r="O178" s="5"/>
      <c r="P178">
        <f>_xlfn.BITAND(O177,8)</f>
        <v>8</v>
      </c>
      <c r="Q178">
        <f>_xlfn.BITAND(O177,16)</f>
        <v>0</v>
      </c>
      <c r="R178">
        <f>_xlfn.BITAND(O177,32)</f>
        <v>32</v>
      </c>
      <c r="S178" s="1"/>
      <c r="T178" s="6"/>
      <c r="U178" s="2">
        <f>IF(OR(P177&gt;0,AND(P178&gt;0,P179&gt;0)),Z178,0)</f>
        <v>0</v>
      </c>
      <c r="V178" s="2">
        <f>IF(OR(Q177&gt;0,AND(Q178&gt;0,Q179&gt;0)),AA178,0)</f>
        <v>0</v>
      </c>
      <c r="W178" s="2">
        <f>IF(OR(R177&gt;0,AND(R178&gt;0,R179&gt;0)),AB178,0)</f>
        <v>32</v>
      </c>
      <c r="Z178">
        <v>8</v>
      </c>
      <c r="AA178">
        <v>16</v>
      </c>
      <c r="AB178">
        <v>32</v>
      </c>
    </row>
    <row r="179" spans="15:28" x14ac:dyDescent="0.3">
      <c r="O179" s="5"/>
      <c r="P179">
        <f>_xlfn.BITAND(O177,64)</f>
        <v>0</v>
      </c>
      <c r="Q179">
        <f>_xlfn.BITAND(O177,128)</f>
        <v>0</v>
      </c>
      <c r="R179">
        <f>_xlfn.BITAND(O177,256)</f>
        <v>0</v>
      </c>
      <c r="S179" s="1"/>
      <c r="T179" s="6"/>
      <c r="U179" s="2">
        <f>IF(OR(P178&gt;0,P179&gt;0),Z179,0)</f>
        <v>64</v>
      </c>
      <c r="V179" s="2">
        <f>IF(OR(Q178&gt;0,Q179&gt;0),AA179,0)</f>
        <v>0</v>
      </c>
      <c r="W179" s="2">
        <f>IF(OR(R178&gt;0,R179&gt;0),AB179,0)</f>
        <v>256</v>
      </c>
      <c r="Z179">
        <v>64</v>
      </c>
      <c r="AA179">
        <v>128</v>
      </c>
      <c r="AB179">
        <v>256</v>
      </c>
    </row>
    <row r="180" spans="15:28" x14ac:dyDescent="0.3">
      <c r="O180" s="3"/>
      <c r="P180" s="1"/>
      <c r="Q180" s="1"/>
      <c r="R180" s="1"/>
      <c r="S180" s="1"/>
      <c r="T180" s="3"/>
      <c r="U180" s="1"/>
      <c r="V180" s="1"/>
      <c r="W180" s="1"/>
    </row>
    <row r="181" spans="15:28" x14ac:dyDescent="0.3">
      <c r="O181" s="5">
        <f>O177+1</f>
        <v>45</v>
      </c>
      <c r="P181">
        <f>_xlfn.BITAND(O181,1)</f>
        <v>1</v>
      </c>
      <c r="Q181">
        <f>_xlfn.BITAND(O181,2)</f>
        <v>0</v>
      </c>
      <c r="R181">
        <f>_xlfn.BITAND(O181,4)</f>
        <v>4</v>
      </c>
      <c r="S181" s="1"/>
      <c r="T181" s="6">
        <f>SUM(U181:W183)</f>
        <v>360</v>
      </c>
      <c r="U181" s="2">
        <f>IF(AND(P181&gt;0,P182&gt;0,P183&gt;0),Z177,0)</f>
        <v>0</v>
      </c>
      <c r="V181" s="2">
        <f>IF(AND(Q181&gt;0,Q182&gt;0,Q183&gt;0),AA177,0)</f>
        <v>0</v>
      </c>
      <c r="W181" s="2">
        <f>IF(AND(R181&gt;0,R182&gt;0,R183&gt;0),AB177,0)</f>
        <v>0</v>
      </c>
      <c r="Z181">
        <v>1</v>
      </c>
      <c r="AA181">
        <v>2</v>
      </c>
      <c r="AB181">
        <v>4</v>
      </c>
    </row>
    <row r="182" spans="15:28" x14ac:dyDescent="0.3">
      <c r="O182" s="5"/>
      <c r="P182">
        <f>_xlfn.BITAND(O181,8)</f>
        <v>8</v>
      </c>
      <c r="Q182">
        <f>_xlfn.BITAND(O181,16)</f>
        <v>0</v>
      </c>
      <c r="R182">
        <f>_xlfn.BITAND(O181,32)</f>
        <v>32</v>
      </c>
      <c r="S182" s="1"/>
      <c r="T182" s="6"/>
      <c r="U182" s="2">
        <f>IF(OR(P181&gt;0,AND(P182&gt;0,P183&gt;0)),Z178,0)</f>
        <v>8</v>
      </c>
      <c r="V182" s="2">
        <f>IF(OR(Q181&gt;0,AND(Q182&gt;0,Q183&gt;0)),AA178,0)</f>
        <v>0</v>
      </c>
      <c r="W182" s="2">
        <f>IF(OR(R181&gt;0,AND(R182&gt;0,R183&gt;0)),AB178,0)</f>
        <v>32</v>
      </c>
      <c r="Z182">
        <v>8</v>
      </c>
      <c r="AA182">
        <v>16</v>
      </c>
      <c r="AB182">
        <v>32</v>
      </c>
    </row>
    <row r="183" spans="15:28" x14ac:dyDescent="0.3">
      <c r="O183" s="5"/>
      <c r="P183">
        <f>_xlfn.BITAND(O181,64)</f>
        <v>0</v>
      </c>
      <c r="Q183">
        <f>_xlfn.BITAND(O181,128)</f>
        <v>0</v>
      </c>
      <c r="R183">
        <f>_xlfn.BITAND(O181,256)</f>
        <v>0</v>
      </c>
      <c r="S183" s="1"/>
      <c r="T183" s="6"/>
      <c r="U183" s="2">
        <f>IF(OR(P182&gt;0,P183&gt;0),Z179,0)</f>
        <v>64</v>
      </c>
      <c r="V183" s="2">
        <f>IF(OR(Q182&gt;0,Q183&gt;0),AA179,0)</f>
        <v>0</v>
      </c>
      <c r="W183" s="2">
        <f>IF(OR(R182&gt;0,R183&gt;0),AB179,0)</f>
        <v>256</v>
      </c>
      <c r="Z183">
        <v>64</v>
      </c>
      <c r="AA183">
        <v>128</v>
      </c>
      <c r="AB183">
        <v>256</v>
      </c>
    </row>
    <row r="184" spans="15:28" x14ac:dyDescent="0.3">
      <c r="O184" s="3"/>
      <c r="P184" s="1"/>
      <c r="Q184" s="1"/>
      <c r="R184" s="1"/>
      <c r="S184" s="1"/>
      <c r="T184" s="3"/>
      <c r="U184" s="1"/>
      <c r="V184" s="1"/>
      <c r="W184" s="1"/>
    </row>
    <row r="185" spans="15:28" x14ac:dyDescent="0.3">
      <c r="O185" s="5">
        <f>O181+1</f>
        <v>46</v>
      </c>
      <c r="P185">
        <f>_xlfn.BITAND(O185,1)</f>
        <v>0</v>
      </c>
      <c r="Q185">
        <f>_xlfn.BITAND(O185,2)</f>
        <v>2</v>
      </c>
      <c r="R185">
        <f>_xlfn.BITAND(O185,4)</f>
        <v>4</v>
      </c>
      <c r="S185" s="1"/>
      <c r="T185" s="6">
        <f>SUM(U185:W187)</f>
        <v>368</v>
      </c>
      <c r="U185" s="2">
        <f>IF(AND(P185&gt;0,P186&gt;0,P187&gt;0),Z185,0)</f>
        <v>0</v>
      </c>
      <c r="V185" s="2">
        <f>IF(AND(Q185&gt;0,Q186&gt;0,Q187&gt;0),AA185,0)</f>
        <v>0</v>
      </c>
      <c r="W185" s="2">
        <f>IF(AND(R185&gt;0,R186&gt;0,R187&gt;0),AB185,0)</f>
        <v>0</v>
      </c>
      <c r="Z185">
        <v>1</v>
      </c>
      <c r="AA185">
        <v>2</v>
      </c>
      <c r="AB185">
        <v>4</v>
      </c>
    </row>
    <row r="186" spans="15:28" x14ac:dyDescent="0.3">
      <c r="O186" s="5"/>
      <c r="P186">
        <f>_xlfn.BITAND(O185,8)</f>
        <v>8</v>
      </c>
      <c r="Q186">
        <f>_xlfn.BITAND(O185,16)</f>
        <v>0</v>
      </c>
      <c r="R186">
        <f>_xlfn.BITAND(O185,32)</f>
        <v>32</v>
      </c>
      <c r="S186" s="1"/>
      <c r="T186" s="6"/>
      <c r="U186" s="2">
        <f>IF(OR(P185&gt;0,AND(P186&gt;0,P187&gt;0)),Z186,0)</f>
        <v>0</v>
      </c>
      <c r="V186" s="2">
        <f>IF(OR(Q185&gt;0,AND(Q186&gt;0,Q187&gt;0)),AA186,0)</f>
        <v>16</v>
      </c>
      <c r="W186" s="2">
        <f>IF(OR(R185&gt;0,AND(R186&gt;0,R187&gt;0)),AB186,0)</f>
        <v>32</v>
      </c>
      <c r="Z186">
        <v>8</v>
      </c>
      <c r="AA186">
        <v>16</v>
      </c>
      <c r="AB186">
        <v>32</v>
      </c>
    </row>
    <row r="187" spans="15:28" x14ac:dyDescent="0.3">
      <c r="O187" s="5"/>
      <c r="P187">
        <f>_xlfn.BITAND(O185,64)</f>
        <v>0</v>
      </c>
      <c r="Q187">
        <f>_xlfn.BITAND(O185,128)</f>
        <v>0</v>
      </c>
      <c r="R187">
        <f>_xlfn.BITAND(O185,256)</f>
        <v>0</v>
      </c>
      <c r="S187" s="1"/>
      <c r="T187" s="6"/>
      <c r="U187" s="2">
        <f>IF(OR(P186&gt;0,P187&gt;0),Z187,0)</f>
        <v>64</v>
      </c>
      <c r="V187" s="2">
        <f>IF(OR(Q186&gt;0,Q187&gt;0),AA187,0)</f>
        <v>0</v>
      </c>
      <c r="W187" s="2">
        <f>IF(OR(R186&gt;0,R187&gt;0),AB187,0)</f>
        <v>256</v>
      </c>
      <c r="Z187">
        <v>64</v>
      </c>
      <c r="AA187">
        <v>128</v>
      </c>
      <c r="AB187">
        <v>256</v>
      </c>
    </row>
    <row r="188" spans="15:28" x14ac:dyDescent="0.3">
      <c r="O188" s="3"/>
      <c r="P188" s="1"/>
      <c r="Q188" s="1"/>
      <c r="R188" s="1"/>
      <c r="S188" s="1"/>
      <c r="T188" s="3"/>
      <c r="U188" s="1"/>
      <c r="V188" s="1"/>
      <c r="W188" s="1"/>
    </row>
    <row r="189" spans="15:28" x14ac:dyDescent="0.3">
      <c r="O189" s="5">
        <f>O185+1</f>
        <v>47</v>
      </c>
      <c r="P189">
        <f>_xlfn.BITAND(O189,1)</f>
        <v>1</v>
      </c>
      <c r="Q189">
        <f>_xlfn.BITAND(O189,2)</f>
        <v>2</v>
      </c>
      <c r="R189">
        <f>_xlfn.BITAND(O189,4)</f>
        <v>4</v>
      </c>
      <c r="S189" s="1"/>
      <c r="T189" s="6">
        <f>SUM(U189:W191)</f>
        <v>376</v>
      </c>
      <c r="U189" s="2">
        <f>IF(AND(P189&gt;0,P190&gt;0,P191&gt;0),Z185,0)</f>
        <v>0</v>
      </c>
      <c r="V189" s="2">
        <f>IF(AND(Q189&gt;0,Q190&gt;0,Q191&gt;0),AA185,0)</f>
        <v>0</v>
      </c>
      <c r="W189" s="2">
        <f>IF(AND(R189&gt;0,R190&gt;0,R191&gt;0),AB185,0)</f>
        <v>0</v>
      </c>
      <c r="Z189">
        <v>1</v>
      </c>
      <c r="AA189">
        <v>2</v>
      </c>
      <c r="AB189">
        <v>4</v>
      </c>
    </row>
    <row r="190" spans="15:28" x14ac:dyDescent="0.3">
      <c r="O190" s="5"/>
      <c r="P190">
        <f>_xlfn.BITAND(O189,8)</f>
        <v>8</v>
      </c>
      <c r="Q190">
        <f>_xlfn.BITAND(O189,16)</f>
        <v>0</v>
      </c>
      <c r="R190">
        <f>_xlfn.BITAND(O189,32)</f>
        <v>32</v>
      </c>
      <c r="S190" s="1"/>
      <c r="T190" s="6"/>
      <c r="U190" s="2">
        <f>IF(OR(P189&gt;0,AND(P190&gt;0,P191&gt;0)),Z186,0)</f>
        <v>8</v>
      </c>
      <c r="V190" s="2">
        <f>IF(OR(Q189&gt;0,AND(Q190&gt;0,Q191&gt;0)),AA186,0)</f>
        <v>16</v>
      </c>
      <c r="W190" s="2">
        <f>IF(OR(R189&gt;0,AND(R190&gt;0,R191&gt;0)),AB186,0)</f>
        <v>32</v>
      </c>
      <c r="Z190">
        <v>8</v>
      </c>
      <c r="AA190">
        <v>16</v>
      </c>
      <c r="AB190">
        <v>32</v>
      </c>
    </row>
    <row r="191" spans="15:28" x14ac:dyDescent="0.3">
      <c r="O191" s="5"/>
      <c r="P191">
        <f>_xlfn.BITAND(O189,64)</f>
        <v>0</v>
      </c>
      <c r="Q191">
        <f>_xlfn.BITAND(O189,128)</f>
        <v>0</v>
      </c>
      <c r="R191">
        <f>_xlfn.BITAND(O189,256)</f>
        <v>0</v>
      </c>
      <c r="S191" s="1"/>
      <c r="T191" s="6"/>
      <c r="U191" s="2">
        <f>IF(OR(P190&gt;0,P191&gt;0),Z187,0)</f>
        <v>64</v>
      </c>
      <c r="V191" s="2">
        <f>IF(OR(Q190&gt;0,Q191&gt;0),AA187,0)</f>
        <v>0</v>
      </c>
      <c r="W191" s="2">
        <f>IF(OR(R190&gt;0,R191&gt;0),AB187,0)</f>
        <v>256</v>
      </c>
      <c r="Z191">
        <v>64</v>
      </c>
      <c r="AA191">
        <v>128</v>
      </c>
      <c r="AB191">
        <v>256</v>
      </c>
    </row>
    <row r="192" spans="15:28" x14ac:dyDescent="0.3">
      <c r="O192" s="3"/>
      <c r="P192" s="1"/>
      <c r="Q192" s="1"/>
      <c r="R192" s="1"/>
      <c r="S192" s="1"/>
      <c r="T192" s="3"/>
      <c r="U192" s="1"/>
      <c r="V192" s="1"/>
      <c r="W192" s="1"/>
    </row>
    <row r="193" spans="15:28" x14ac:dyDescent="0.3">
      <c r="O193" s="5">
        <f>O189+1</f>
        <v>48</v>
      </c>
      <c r="P193">
        <f>_xlfn.BITAND(O193,1)</f>
        <v>0</v>
      </c>
      <c r="Q193">
        <f>_xlfn.BITAND(O193,2)</f>
        <v>0</v>
      </c>
      <c r="R193">
        <f>_xlfn.BITAND(O193,4)</f>
        <v>0</v>
      </c>
      <c r="S193" s="1"/>
      <c r="T193" s="6">
        <f>SUM(U193:W195)</f>
        <v>384</v>
      </c>
      <c r="U193" s="2">
        <f>IF(AND(P193&gt;0,P194&gt;0,P195&gt;0),Z193,0)</f>
        <v>0</v>
      </c>
      <c r="V193" s="2">
        <f>IF(AND(Q193&gt;0,Q194&gt;0,Q195&gt;0),AA193,0)</f>
        <v>0</v>
      </c>
      <c r="W193" s="2">
        <f>IF(AND(R193&gt;0,R194&gt;0,R195&gt;0),AB193,0)</f>
        <v>0</v>
      </c>
      <c r="Z193">
        <v>1</v>
      </c>
      <c r="AA193">
        <v>2</v>
      </c>
      <c r="AB193">
        <v>4</v>
      </c>
    </row>
    <row r="194" spans="15:28" x14ac:dyDescent="0.3">
      <c r="O194" s="5"/>
      <c r="P194">
        <f>_xlfn.BITAND(O193,8)</f>
        <v>0</v>
      </c>
      <c r="Q194">
        <f>_xlfn.BITAND(O193,16)</f>
        <v>16</v>
      </c>
      <c r="R194">
        <f>_xlfn.BITAND(O193,32)</f>
        <v>32</v>
      </c>
      <c r="S194" s="1"/>
      <c r="T194" s="6"/>
      <c r="U194" s="2">
        <f>IF(OR(P193&gt;0,AND(P194&gt;0,P195&gt;0)),Z194,0)</f>
        <v>0</v>
      </c>
      <c r="V194" s="2">
        <f>IF(OR(Q193&gt;0,AND(Q194&gt;0,Q195&gt;0)),AA194,0)</f>
        <v>0</v>
      </c>
      <c r="W194" s="2">
        <f>IF(OR(R193&gt;0,AND(R194&gt;0,R195&gt;0)),AB194,0)</f>
        <v>0</v>
      </c>
      <c r="Z194">
        <v>8</v>
      </c>
      <c r="AA194">
        <v>16</v>
      </c>
      <c r="AB194">
        <v>32</v>
      </c>
    </row>
    <row r="195" spans="15:28" x14ac:dyDescent="0.3">
      <c r="O195" s="5"/>
      <c r="P195">
        <f>_xlfn.BITAND(O193,64)</f>
        <v>0</v>
      </c>
      <c r="Q195">
        <f>_xlfn.BITAND(O193,128)</f>
        <v>0</v>
      </c>
      <c r="R195">
        <f>_xlfn.BITAND(O193,256)</f>
        <v>0</v>
      </c>
      <c r="S195" s="1"/>
      <c r="T195" s="6"/>
      <c r="U195" s="2">
        <f>IF(OR(P194&gt;0,P195&gt;0),Z195,0)</f>
        <v>0</v>
      </c>
      <c r="V195" s="2">
        <f>IF(OR(Q194&gt;0,Q195&gt;0),AA195,0)</f>
        <v>128</v>
      </c>
      <c r="W195" s="2">
        <f>IF(OR(R194&gt;0,R195&gt;0),AB195,0)</f>
        <v>256</v>
      </c>
      <c r="Z195">
        <v>64</v>
      </c>
      <c r="AA195">
        <v>128</v>
      </c>
      <c r="AB195">
        <v>256</v>
      </c>
    </row>
    <row r="196" spans="15:28" x14ac:dyDescent="0.3">
      <c r="O196" s="3"/>
      <c r="P196" s="1"/>
      <c r="Q196" s="1"/>
      <c r="R196" s="1"/>
      <c r="S196" s="1"/>
      <c r="T196" s="3"/>
      <c r="U196" s="1"/>
      <c r="V196" s="1"/>
      <c r="W196" s="1"/>
    </row>
    <row r="197" spans="15:28" x14ac:dyDescent="0.3">
      <c r="O197" s="5">
        <f>O193+1</f>
        <v>49</v>
      </c>
      <c r="P197">
        <f>_xlfn.BITAND(O197,1)</f>
        <v>1</v>
      </c>
      <c r="Q197">
        <f>_xlfn.BITAND(O197,2)</f>
        <v>0</v>
      </c>
      <c r="R197">
        <f>_xlfn.BITAND(O197,4)</f>
        <v>0</v>
      </c>
      <c r="S197" s="1"/>
      <c r="T197" s="6">
        <f>SUM(U197:W199)</f>
        <v>392</v>
      </c>
      <c r="U197" s="2">
        <f>IF(AND(P197&gt;0,P198&gt;0,P199&gt;0),Z193,0)</f>
        <v>0</v>
      </c>
      <c r="V197" s="2">
        <f>IF(AND(Q197&gt;0,Q198&gt;0,Q199&gt;0),AA193,0)</f>
        <v>0</v>
      </c>
      <c r="W197" s="2">
        <f>IF(AND(R197&gt;0,R198&gt;0,R199&gt;0),AB193,0)</f>
        <v>0</v>
      </c>
      <c r="Z197">
        <v>1</v>
      </c>
      <c r="AA197">
        <v>2</v>
      </c>
      <c r="AB197">
        <v>4</v>
      </c>
    </row>
    <row r="198" spans="15:28" x14ac:dyDescent="0.3">
      <c r="O198" s="5"/>
      <c r="P198">
        <f>_xlfn.BITAND(O197,8)</f>
        <v>0</v>
      </c>
      <c r="Q198">
        <f>_xlfn.BITAND(O197,16)</f>
        <v>16</v>
      </c>
      <c r="R198">
        <f>_xlfn.BITAND(O197,32)</f>
        <v>32</v>
      </c>
      <c r="S198" s="1"/>
      <c r="T198" s="6"/>
      <c r="U198" s="2">
        <f>IF(OR(P197&gt;0,AND(P198&gt;0,P199&gt;0)),Z194,0)</f>
        <v>8</v>
      </c>
      <c r="V198" s="2">
        <f>IF(OR(Q197&gt;0,AND(Q198&gt;0,Q199&gt;0)),AA194,0)</f>
        <v>0</v>
      </c>
      <c r="W198" s="2">
        <f>IF(OR(R197&gt;0,AND(R198&gt;0,R199&gt;0)),AB194,0)</f>
        <v>0</v>
      </c>
      <c r="Z198">
        <v>8</v>
      </c>
      <c r="AA198">
        <v>16</v>
      </c>
      <c r="AB198">
        <v>32</v>
      </c>
    </row>
    <row r="199" spans="15:28" x14ac:dyDescent="0.3">
      <c r="O199" s="5"/>
      <c r="P199">
        <f>_xlfn.BITAND(O197,64)</f>
        <v>0</v>
      </c>
      <c r="Q199">
        <f>_xlfn.BITAND(O197,128)</f>
        <v>0</v>
      </c>
      <c r="R199">
        <f>_xlfn.BITAND(O197,256)</f>
        <v>0</v>
      </c>
      <c r="S199" s="1"/>
      <c r="T199" s="6"/>
      <c r="U199" s="2">
        <f>IF(OR(P198&gt;0,P199&gt;0),Z195,0)</f>
        <v>0</v>
      </c>
      <c r="V199" s="2">
        <f>IF(OR(Q198&gt;0,Q199&gt;0),AA195,0)</f>
        <v>128</v>
      </c>
      <c r="W199" s="2">
        <f>IF(OR(R198&gt;0,R199&gt;0),AB195,0)</f>
        <v>256</v>
      </c>
      <c r="Z199">
        <v>64</v>
      </c>
      <c r="AA199">
        <v>128</v>
      </c>
      <c r="AB199">
        <v>256</v>
      </c>
    </row>
    <row r="200" spans="15:28" x14ac:dyDescent="0.3">
      <c r="O200" s="3"/>
      <c r="P200" s="1"/>
      <c r="Q200" s="1"/>
      <c r="R200" s="1"/>
      <c r="S200" s="1"/>
      <c r="T200" s="3"/>
      <c r="U200" s="1"/>
      <c r="V200" s="1"/>
      <c r="W200" s="1"/>
    </row>
    <row r="201" spans="15:28" x14ac:dyDescent="0.3">
      <c r="O201" s="5">
        <f>O197+1</f>
        <v>50</v>
      </c>
      <c r="P201">
        <f>_xlfn.BITAND(O201,1)</f>
        <v>0</v>
      </c>
      <c r="Q201">
        <f>_xlfn.BITAND(O201,2)</f>
        <v>2</v>
      </c>
      <c r="R201">
        <f>_xlfn.BITAND(O201,4)</f>
        <v>0</v>
      </c>
      <c r="S201" s="1"/>
      <c r="T201" s="6">
        <f>SUM(U201:W203)</f>
        <v>400</v>
      </c>
      <c r="U201" s="2">
        <f>IF(AND(P201&gt;0,P202&gt;0,P203&gt;0),Z201,0)</f>
        <v>0</v>
      </c>
      <c r="V201" s="2">
        <f>IF(AND(Q201&gt;0,Q202&gt;0,Q203&gt;0),AA201,0)</f>
        <v>0</v>
      </c>
      <c r="W201" s="2">
        <f>IF(AND(R201&gt;0,R202&gt;0,R203&gt;0),AB201,0)</f>
        <v>0</v>
      </c>
      <c r="Z201">
        <v>1</v>
      </c>
      <c r="AA201">
        <v>2</v>
      </c>
      <c r="AB201">
        <v>4</v>
      </c>
    </row>
    <row r="202" spans="15:28" x14ac:dyDescent="0.3">
      <c r="O202" s="5"/>
      <c r="P202">
        <f>_xlfn.BITAND(O201,8)</f>
        <v>0</v>
      </c>
      <c r="Q202">
        <f>_xlfn.BITAND(O201,16)</f>
        <v>16</v>
      </c>
      <c r="R202">
        <f>_xlfn.BITAND(O201,32)</f>
        <v>32</v>
      </c>
      <c r="S202" s="1"/>
      <c r="T202" s="6"/>
      <c r="U202" s="2">
        <f>IF(OR(P201&gt;0,AND(P202&gt;0,P203&gt;0)),Z202,0)</f>
        <v>0</v>
      </c>
      <c r="V202" s="2">
        <f>IF(OR(Q201&gt;0,AND(Q202&gt;0,Q203&gt;0)),AA202,0)</f>
        <v>16</v>
      </c>
      <c r="W202" s="2">
        <f>IF(OR(R201&gt;0,AND(R202&gt;0,R203&gt;0)),AB202,0)</f>
        <v>0</v>
      </c>
      <c r="Z202">
        <v>8</v>
      </c>
      <c r="AA202">
        <v>16</v>
      </c>
      <c r="AB202">
        <v>32</v>
      </c>
    </row>
    <row r="203" spans="15:28" x14ac:dyDescent="0.3">
      <c r="O203" s="5"/>
      <c r="P203">
        <f>_xlfn.BITAND(O201,64)</f>
        <v>0</v>
      </c>
      <c r="Q203">
        <f>_xlfn.BITAND(O201,128)</f>
        <v>0</v>
      </c>
      <c r="R203">
        <f>_xlfn.BITAND(O201,256)</f>
        <v>0</v>
      </c>
      <c r="S203" s="1"/>
      <c r="T203" s="6"/>
      <c r="U203" s="2">
        <f>IF(OR(P202&gt;0,P203&gt;0),Z203,0)</f>
        <v>0</v>
      </c>
      <c r="V203" s="2">
        <f>IF(OR(Q202&gt;0,Q203&gt;0),AA203,0)</f>
        <v>128</v>
      </c>
      <c r="W203" s="2">
        <f>IF(OR(R202&gt;0,R203&gt;0),AB203,0)</f>
        <v>256</v>
      </c>
      <c r="Z203">
        <v>64</v>
      </c>
      <c r="AA203">
        <v>128</v>
      </c>
      <c r="AB203">
        <v>256</v>
      </c>
    </row>
    <row r="204" spans="15:28" x14ac:dyDescent="0.3">
      <c r="O204" s="3"/>
      <c r="P204" s="1"/>
      <c r="Q204" s="1"/>
      <c r="R204" s="1"/>
      <c r="S204" s="1"/>
      <c r="T204" s="3"/>
      <c r="U204" s="1"/>
      <c r="V204" s="1"/>
      <c r="W204" s="1"/>
    </row>
    <row r="205" spans="15:28" x14ac:dyDescent="0.3">
      <c r="O205" s="5">
        <f>O201+1</f>
        <v>51</v>
      </c>
      <c r="P205">
        <f>_xlfn.BITAND(O205,1)</f>
        <v>1</v>
      </c>
      <c r="Q205">
        <f>_xlfn.BITAND(O205,2)</f>
        <v>2</v>
      </c>
      <c r="R205">
        <f>_xlfn.BITAND(O205,4)</f>
        <v>0</v>
      </c>
      <c r="S205" s="1"/>
      <c r="T205" s="6">
        <f>SUM(U205:W207)</f>
        <v>408</v>
      </c>
      <c r="U205" s="2">
        <f>IF(AND(P205&gt;0,P206&gt;0,P207&gt;0),Z201,0)</f>
        <v>0</v>
      </c>
      <c r="V205" s="2">
        <f>IF(AND(Q205&gt;0,Q206&gt;0,Q207&gt;0),AA201,0)</f>
        <v>0</v>
      </c>
      <c r="W205" s="2">
        <f>IF(AND(R205&gt;0,R206&gt;0,R207&gt;0),AB201,0)</f>
        <v>0</v>
      </c>
      <c r="Z205">
        <v>1</v>
      </c>
      <c r="AA205">
        <v>2</v>
      </c>
      <c r="AB205">
        <v>4</v>
      </c>
    </row>
    <row r="206" spans="15:28" x14ac:dyDescent="0.3">
      <c r="O206" s="5"/>
      <c r="P206">
        <f>_xlfn.BITAND(O205,8)</f>
        <v>0</v>
      </c>
      <c r="Q206">
        <f>_xlfn.BITAND(O205,16)</f>
        <v>16</v>
      </c>
      <c r="R206">
        <f>_xlfn.BITAND(O205,32)</f>
        <v>32</v>
      </c>
      <c r="S206" s="1"/>
      <c r="T206" s="6"/>
      <c r="U206" s="2">
        <f>IF(OR(P205&gt;0,AND(P206&gt;0,P207&gt;0)),Z202,0)</f>
        <v>8</v>
      </c>
      <c r="V206" s="2">
        <f>IF(OR(Q205&gt;0,AND(Q206&gt;0,Q207&gt;0)),AA202,0)</f>
        <v>16</v>
      </c>
      <c r="W206" s="2">
        <f>IF(OR(R205&gt;0,AND(R206&gt;0,R207&gt;0)),AB202,0)</f>
        <v>0</v>
      </c>
      <c r="Z206">
        <v>8</v>
      </c>
      <c r="AA206">
        <v>16</v>
      </c>
      <c r="AB206">
        <v>32</v>
      </c>
    </row>
    <row r="207" spans="15:28" x14ac:dyDescent="0.3">
      <c r="O207" s="5"/>
      <c r="P207">
        <f>_xlfn.BITAND(O205,64)</f>
        <v>0</v>
      </c>
      <c r="Q207">
        <f>_xlfn.BITAND(O205,128)</f>
        <v>0</v>
      </c>
      <c r="R207">
        <f>_xlfn.BITAND(O205,256)</f>
        <v>0</v>
      </c>
      <c r="S207" s="1"/>
      <c r="T207" s="6"/>
      <c r="U207" s="2">
        <f>IF(OR(P206&gt;0,P207&gt;0),Z203,0)</f>
        <v>0</v>
      </c>
      <c r="V207" s="2">
        <f>IF(OR(Q206&gt;0,Q207&gt;0),AA203,0)</f>
        <v>128</v>
      </c>
      <c r="W207" s="2">
        <f>IF(OR(R206&gt;0,R207&gt;0),AB203,0)</f>
        <v>256</v>
      </c>
      <c r="Z207">
        <v>64</v>
      </c>
      <c r="AA207">
        <v>128</v>
      </c>
      <c r="AB207">
        <v>256</v>
      </c>
    </row>
    <row r="208" spans="15:28" x14ac:dyDescent="0.3">
      <c r="O208" s="3"/>
      <c r="P208" s="1"/>
      <c r="Q208" s="1"/>
      <c r="R208" s="1"/>
      <c r="S208" s="1"/>
      <c r="T208" s="3"/>
      <c r="U208" s="1"/>
      <c r="V208" s="1"/>
      <c r="W208" s="1"/>
    </row>
    <row r="209" spans="15:28" x14ac:dyDescent="0.3">
      <c r="O209" s="5">
        <f>O205+1</f>
        <v>52</v>
      </c>
      <c r="P209">
        <f>_xlfn.BITAND(O209,1)</f>
        <v>0</v>
      </c>
      <c r="Q209">
        <f>_xlfn.BITAND(O209,2)</f>
        <v>0</v>
      </c>
      <c r="R209">
        <f>_xlfn.BITAND(O209,4)</f>
        <v>4</v>
      </c>
      <c r="S209" s="1"/>
      <c r="T209" s="6">
        <f>SUM(U209:W211)</f>
        <v>416</v>
      </c>
      <c r="U209" s="2">
        <f>IF(AND(P209&gt;0,P210&gt;0,P211&gt;0),Z209,0)</f>
        <v>0</v>
      </c>
      <c r="V209" s="2">
        <f>IF(AND(Q209&gt;0,Q210&gt;0,Q211&gt;0),AA209,0)</f>
        <v>0</v>
      </c>
      <c r="W209" s="2">
        <f>IF(AND(R209&gt;0,R210&gt;0,R211&gt;0),AB209,0)</f>
        <v>0</v>
      </c>
      <c r="Z209">
        <v>1</v>
      </c>
      <c r="AA209">
        <v>2</v>
      </c>
      <c r="AB209">
        <v>4</v>
      </c>
    </row>
    <row r="210" spans="15:28" x14ac:dyDescent="0.3">
      <c r="O210" s="5"/>
      <c r="P210">
        <f>_xlfn.BITAND(O209,8)</f>
        <v>0</v>
      </c>
      <c r="Q210">
        <f>_xlfn.BITAND(O209,16)</f>
        <v>16</v>
      </c>
      <c r="R210">
        <f>_xlfn.BITAND(O209,32)</f>
        <v>32</v>
      </c>
      <c r="S210" s="1"/>
      <c r="T210" s="6"/>
      <c r="U210" s="2">
        <f>IF(OR(P209&gt;0,AND(P210&gt;0,P211&gt;0)),Z210,0)</f>
        <v>0</v>
      </c>
      <c r="V210" s="2">
        <f>IF(OR(Q209&gt;0,AND(Q210&gt;0,Q211&gt;0)),AA210,0)</f>
        <v>0</v>
      </c>
      <c r="W210" s="2">
        <f>IF(OR(R209&gt;0,AND(R210&gt;0,R211&gt;0)),AB210,0)</f>
        <v>32</v>
      </c>
      <c r="Z210">
        <v>8</v>
      </c>
      <c r="AA210">
        <v>16</v>
      </c>
      <c r="AB210">
        <v>32</v>
      </c>
    </row>
    <row r="211" spans="15:28" x14ac:dyDescent="0.3">
      <c r="O211" s="5"/>
      <c r="P211">
        <f>_xlfn.BITAND(O209,64)</f>
        <v>0</v>
      </c>
      <c r="Q211">
        <f>_xlfn.BITAND(O209,128)</f>
        <v>0</v>
      </c>
      <c r="R211">
        <f>_xlfn.BITAND(O209,256)</f>
        <v>0</v>
      </c>
      <c r="S211" s="1"/>
      <c r="T211" s="6"/>
      <c r="U211" s="2">
        <f>IF(OR(P210&gt;0,P211&gt;0),Z211,0)</f>
        <v>0</v>
      </c>
      <c r="V211" s="2">
        <f>IF(OR(Q210&gt;0,Q211&gt;0),AA211,0)</f>
        <v>128</v>
      </c>
      <c r="W211" s="2">
        <f>IF(OR(R210&gt;0,R211&gt;0),AB211,0)</f>
        <v>256</v>
      </c>
      <c r="Z211">
        <v>64</v>
      </c>
      <c r="AA211">
        <v>128</v>
      </c>
      <c r="AB211">
        <v>256</v>
      </c>
    </row>
    <row r="212" spans="15:28" x14ac:dyDescent="0.3">
      <c r="O212" s="3"/>
      <c r="P212" s="1"/>
      <c r="Q212" s="1"/>
      <c r="R212" s="1"/>
      <c r="S212" s="1"/>
      <c r="T212" s="3"/>
      <c r="U212" s="1"/>
      <c r="V212" s="1"/>
      <c r="W212" s="1"/>
    </row>
    <row r="213" spans="15:28" x14ac:dyDescent="0.3">
      <c r="O213" s="5">
        <f>O209+1</f>
        <v>53</v>
      </c>
      <c r="P213">
        <f>_xlfn.BITAND(O213,1)</f>
        <v>1</v>
      </c>
      <c r="Q213">
        <f>_xlfn.BITAND(O213,2)</f>
        <v>0</v>
      </c>
      <c r="R213">
        <f>_xlfn.BITAND(O213,4)</f>
        <v>4</v>
      </c>
      <c r="S213" s="1"/>
      <c r="T213" s="6">
        <f>SUM(U213:W215)</f>
        <v>424</v>
      </c>
      <c r="U213" s="2">
        <f>IF(AND(P213&gt;0,P214&gt;0,P215&gt;0),Z209,0)</f>
        <v>0</v>
      </c>
      <c r="V213" s="2">
        <f>IF(AND(Q213&gt;0,Q214&gt;0,Q215&gt;0),AA209,0)</f>
        <v>0</v>
      </c>
      <c r="W213" s="2">
        <f>IF(AND(R213&gt;0,R214&gt;0,R215&gt;0),AB209,0)</f>
        <v>0</v>
      </c>
      <c r="Z213">
        <v>1</v>
      </c>
      <c r="AA213">
        <v>2</v>
      </c>
      <c r="AB213">
        <v>4</v>
      </c>
    </row>
    <row r="214" spans="15:28" x14ac:dyDescent="0.3">
      <c r="O214" s="5"/>
      <c r="P214">
        <f>_xlfn.BITAND(O213,8)</f>
        <v>0</v>
      </c>
      <c r="Q214">
        <f>_xlfn.BITAND(O213,16)</f>
        <v>16</v>
      </c>
      <c r="R214">
        <f>_xlfn.BITAND(O213,32)</f>
        <v>32</v>
      </c>
      <c r="S214" s="1"/>
      <c r="T214" s="6"/>
      <c r="U214" s="2">
        <f>IF(OR(P213&gt;0,AND(P214&gt;0,P215&gt;0)),Z210,0)</f>
        <v>8</v>
      </c>
      <c r="V214" s="2">
        <f>IF(OR(Q213&gt;0,AND(Q214&gt;0,Q215&gt;0)),AA210,0)</f>
        <v>0</v>
      </c>
      <c r="W214" s="2">
        <f>IF(OR(R213&gt;0,AND(R214&gt;0,R215&gt;0)),AB210,0)</f>
        <v>32</v>
      </c>
      <c r="Z214">
        <v>8</v>
      </c>
      <c r="AA214">
        <v>16</v>
      </c>
      <c r="AB214">
        <v>32</v>
      </c>
    </row>
    <row r="215" spans="15:28" x14ac:dyDescent="0.3">
      <c r="O215" s="5"/>
      <c r="P215">
        <f>_xlfn.BITAND(O213,64)</f>
        <v>0</v>
      </c>
      <c r="Q215">
        <f>_xlfn.BITAND(O213,128)</f>
        <v>0</v>
      </c>
      <c r="R215">
        <f>_xlfn.BITAND(O213,256)</f>
        <v>0</v>
      </c>
      <c r="S215" s="1"/>
      <c r="T215" s="6"/>
      <c r="U215" s="2">
        <f>IF(OR(P214&gt;0,P215&gt;0),Z211,0)</f>
        <v>0</v>
      </c>
      <c r="V215" s="2">
        <f>IF(OR(Q214&gt;0,Q215&gt;0),AA211,0)</f>
        <v>128</v>
      </c>
      <c r="W215" s="2">
        <f>IF(OR(R214&gt;0,R215&gt;0),AB211,0)</f>
        <v>256</v>
      </c>
      <c r="Z215">
        <v>64</v>
      </c>
      <c r="AA215">
        <v>128</v>
      </c>
      <c r="AB215">
        <v>256</v>
      </c>
    </row>
    <row r="216" spans="15:28" x14ac:dyDescent="0.3">
      <c r="O216" s="3"/>
      <c r="P216" s="1"/>
      <c r="Q216" s="1"/>
      <c r="R216" s="1"/>
      <c r="S216" s="1"/>
      <c r="T216" s="3"/>
      <c r="U216" s="1"/>
      <c r="V216" s="1"/>
      <c r="W216" s="1"/>
    </row>
    <row r="217" spans="15:28" x14ac:dyDescent="0.3">
      <c r="O217" s="5">
        <f>O213+1</f>
        <v>54</v>
      </c>
      <c r="P217">
        <f>_xlfn.BITAND(O217,1)</f>
        <v>0</v>
      </c>
      <c r="Q217">
        <f>_xlfn.BITAND(O217,2)</f>
        <v>2</v>
      </c>
      <c r="R217">
        <f>_xlfn.BITAND(O217,4)</f>
        <v>4</v>
      </c>
      <c r="S217" s="1"/>
      <c r="T217" s="6">
        <f>SUM(U217:W219)</f>
        <v>432</v>
      </c>
      <c r="U217" s="2">
        <f>IF(AND(P217&gt;0,P218&gt;0,P219&gt;0),Z217,0)</f>
        <v>0</v>
      </c>
      <c r="V217" s="2">
        <f>IF(AND(Q217&gt;0,Q218&gt;0,Q219&gt;0),AA217,0)</f>
        <v>0</v>
      </c>
      <c r="W217" s="2">
        <f>IF(AND(R217&gt;0,R218&gt;0,R219&gt;0),AB217,0)</f>
        <v>0</v>
      </c>
      <c r="Z217">
        <v>1</v>
      </c>
      <c r="AA217">
        <v>2</v>
      </c>
      <c r="AB217">
        <v>4</v>
      </c>
    </row>
    <row r="218" spans="15:28" x14ac:dyDescent="0.3">
      <c r="O218" s="5"/>
      <c r="P218">
        <f>_xlfn.BITAND(O217,8)</f>
        <v>0</v>
      </c>
      <c r="Q218">
        <f>_xlfn.BITAND(O217,16)</f>
        <v>16</v>
      </c>
      <c r="R218">
        <f>_xlfn.BITAND(O217,32)</f>
        <v>32</v>
      </c>
      <c r="S218" s="1"/>
      <c r="T218" s="6"/>
      <c r="U218" s="2">
        <f>IF(OR(P217&gt;0,AND(P218&gt;0,P219&gt;0)),Z218,0)</f>
        <v>0</v>
      </c>
      <c r="V218" s="2">
        <f>IF(OR(Q217&gt;0,AND(Q218&gt;0,Q219&gt;0)),AA218,0)</f>
        <v>16</v>
      </c>
      <c r="W218" s="2">
        <f>IF(OR(R217&gt;0,AND(R218&gt;0,R219&gt;0)),AB218,0)</f>
        <v>32</v>
      </c>
      <c r="Z218">
        <v>8</v>
      </c>
      <c r="AA218">
        <v>16</v>
      </c>
      <c r="AB218">
        <v>32</v>
      </c>
    </row>
    <row r="219" spans="15:28" x14ac:dyDescent="0.3">
      <c r="O219" s="5"/>
      <c r="P219">
        <f>_xlfn.BITAND(O217,64)</f>
        <v>0</v>
      </c>
      <c r="Q219">
        <f>_xlfn.BITAND(O217,128)</f>
        <v>0</v>
      </c>
      <c r="R219">
        <f>_xlfn.BITAND(O217,256)</f>
        <v>0</v>
      </c>
      <c r="S219" s="1"/>
      <c r="T219" s="6"/>
      <c r="U219" s="2">
        <f>IF(OR(P218&gt;0,P219&gt;0),Z219,0)</f>
        <v>0</v>
      </c>
      <c r="V219" s="2">
        <f>IF(OR(Q218&gt;0,Q219&gt;0),AA219,0)</f>
        <v>128</v>
      </c>
      <c r="W219" s="2">
        <f>IF(OR(R218&gt;0,R219&gt;0),AB219,0)</f>
        <v>256</v>
      </c>
      <c r="Z219">
        <v>64</v>
      </c>
      <c r="AA219">
        <v>128</v>
      </c>
      <c r="AB219">
        <v>256</v>
      </c>
    </row>
    <row r="220" spans="15:28" x14ac:dyDescent="0.3">
      <c r="O220" s="3"/>
      <c r="P220" s="1"/>
      <c r="Q220" s="1"/>
      <c r="R220" s="1"/>
      <c r="S220" s="1"/>
      <c r="T220" s="3"/>
      <c r="U220" s="1"/>
      <c r="V220" s="1"/>
      <c r="W220" s="1"/>
    </row>
    <row r="221" spans="15:28" x14ac:dyDescent="0.3">
      <c r="O221" s="5">
        <f>O217+1</f>
        <v>55</v>
      </c>
      <c r="P221">
        <f>_xlfn.BITAND(O221,1)</f>
        <v>1</v>
      </c>
      <c r="Q221">
        <f>_xlfn.BITAND(O221,2)</f>
        <v>2</v>
      </c>
      <c r="R221">
        <f>_xlfn.BITAND(O221,4)</f>
        <v>4</v>
      </c>
      <c r="S221" s="1"/>
      <c r="T221" s="6">
        <f>SUM(U221:W223)</f>
        <v>440</v>
      </c>
      <c r="U221" s="2">
        <f>IF(AND(P221&gt;0,P222&gt;0,P223&gt;0),Z217,0)</f>
        <v>0</v>
      </c>
      <c r="V221" s="2">
        <f>IF(AND(Q221&gt;0,Q222&gt;0,Q223&gt;0),AA217,0)</f>
        <v>0</v>
      </c>
      <c r="W221" s="2">
        <f>IF(AND(R221&gt;0,R222&gt;0,R223&gt;0),AB217,0)</f>
        <v>0</v>
      </c>
      <c r="Z221">
        <v>1</v>
      </c>
      <c r="AA221">
        <v>2</v>
      </c>
      <c r="AB221">
        <v>4</v>
      </c>
    </row>
    <row r="222" spans="15:28" x14ac:dyDescent="0.3">
      <c r="O222" s="5"/>
      <c r="P222">
        <f>_xlfn.BITAND(O221,8)</f>
        <v>0</v>
      </c>
      <c r="Q222">
        <f>_xlfn.BITAND(O221,16)</f>
        <v>16</v>
      </c>
      <c r="R222">
        <f>_xlfn.BITAND(O221,32)</f>
        <v>32</v>
      </c>
      <c r="S222" s="1"/>
      <c r="T222" s="6"/>
      <c r="U222" s="2">
        <f>IF(OR(P221&gt;0,AND(P222&gt;0,P223&gt;0)),Z218,0)</f>
        <v>8</v>
      </c>
      <c r="V222" s="2">
        <f>IF(OR(Q221&gt;0,AND(Q222&gt;0,Q223&gt;0)),AA218,0)</f>
        <v>16</v>
      </c>
      <c r="W222" s="2">
        <f>IF(OR(R221&gt;0,AND(R222&gt;0,R223&gt;0)),AB218,0)</f>
        <v>32</v>
      </c>
      <c r="Z222">
        <v>8</v>
      </c>
      <c r="AA222">
        <v>16</v>
      </c>
      <c r="AB222">
        <v>32</v>
      </c>
    </row>
    <row r="223" spans="15:28" x14ac:dyDescent="0.3">
      <c r="O223" s="5"/>
      <c r="P223">
        <f>_xlfn.BITAND(O221,64)</f>
        <v>0</v>
      </c>
      <c r="Q223">
        <f>_xlfn.BITAND(O221,128)</f>
        <v>0</v>
      </c>
      <c r="R223">
        <f>_xlfn.BITAND(O221,256)</f>
        <v>0</v>
      </c>
      <c r="S223" s="1"/>
      <c r="T223" s="6"/>
      <c r="U223" s="2">
        <f>IF(OR(P222&gt;0,P223&gt;0),Z219,0)</f>
        <v>0</v>
      </c>
      <c r="V223" s="2">
        <f>IF(OR(Q222&gt;0,Q223&gt;0),AA219,0)</f>
        <v>128</v>
      </c>
      <c r="W223" s="2">
        <f>IF(OR(R222&gt;0,R223&gt;0),AB219,0)</f>
        <v>256</v>
      </c>
      <c r="Z223">
        <v>64</v>
      </c>
      <c r="AA223">
        <v>128</v>
      </c>
      <c r="AB223">
        <v>256</v>
      </c>
    </row>
    <row r="224" spans="15:28" x14ac:dyDescent="0.3">
      <c r="O224" s="3"/>
      <c r="P224" s="1"/>
      <c r="Q224" s="1"/>
      <c r="R224" s="1"/>
      <c r="S224" s="1"/>
      <c r="T224" s="3"/>
      <c r="U224" s="1"/>
      <c r="V224" s="1"/>
      <c r="W224" s="1"/>
    </row>
    <row r="225" spans="15:28" x14ac:dyDescent="0.3">
      <c r="O225" s="5">
        <f>O221+1</f>
        <v>56</v>
      </c>
      <c r="P225">
        <f>_xlfn.BITAND(O225,1)</f>
        <v>0</v>
      </c>
      <c r="Q225">
        <f>_xlfn.BITAND(O225,2)</f>
        <v>0</v>
      </c>
      <c r="R225">
        <f>_xlfn.BITAND(O225,4)</f>
        <v>0</v>
      </c>
      <c r="S225" s="1"/>
      <c r="T225" s="6">
        <f>SUM(U225:W227)</f>
        <v>448</v>
      </c>
      <c r="U225" s="2">
        <f>IF(AND(P225&gt;0,P226&gt;0,P227&gt;0),Z225,0)</f>
        <v>0</v>
      </c>
      <c r="V225" s="2">
        <f>IF(AND(Q225&gt;0,Q226&gt;0,Q227&gt;0),AA225,0)</f>
        <v>0</v>
      </c>
      <c r="W225" s="2">
        <f>IF(AND(R225&gt;0,R226&gt;0,R227&gt;0),AB225,0)</f>
        <v>0</v>
      </c>
      <c r="Z225">
        <v>1</v>
      </c>
      <c r="AA225">
        <v>2</v>
      </c>
      <c r="AB225">
        <v>4</v>
      </c>
    </row>
    <row r="226" spans="15:28" x14ac:dyDescent="0.3">
      <c r="O226" s="5"/>
      <c r="P226">
        <f>_xlfn.BITAND(O225,8)</f>
        <v>8</v>
      </c>
      <c r="Q226">
        <f>_xlfn.BITAND(O225,16)</f>
        <v>16</v>
      </c>
      <c r="R226">
        <f>_xlfn.BITAND(O225,32)</f>
        <v>32</v>
      </c>
      <c r="S226" s="1"/>
      <c r="T226" s="6"/>
      <c r="U226" s="2">
        <f>IF(OR(P225&gt;0,AND(P226&gt;0,P227&gt;0)),Z226,0)</f>
        <v>0</v>
      </c>
      <c r="V226" s="2">
        <f>IF(OR(Q225&gt;0,AND(Q226&gt;0,Q227&gt;0)),AA226,0)</f>
        <v>0</v>
      </c>
      <c r="W226" s="2">
        <f>IF(OR(R225&gt;0,AND(R226&gt;0,R227&gt;0)),AB226,0)</f>
        <v>0</v>
      </c>
      <c r="Z226">
        <v>8</v>
      </c>
      <c r="AA226">
        <v>16</v>
      </c>
      <c r="AB226">
        <v>32</v>
      </c>
    </row>
    <row r="227" spans="15:28" x14ac:dyDescent="0.3">
      <c r="O227" s="5"/>
      <c r="P227">
        <f>_xlfn.BITAND(O225,64)</f>
        <v>0</v>
      </c>
      <c r="Q227">
        <f>_xlfn.BITAND(O225,128)</f>
        <v>0</v>
      </c>
      <c r="R227">
        <f>_xlfn.BITAND(O225,256)</f>
        <v>0</v>
      </c>
      <c r="S227" s="1"/>
      <c r="T227" s="6"/>
      <c r="U227" s="2">
        <f>IF(OR(P226&gt;0,P227&gt;0),Z227,0)</f>
        <v>64</v>
      </c>
      <c r="V227" s="2">
        <f>IF(OR(Q226&gt;0,Q227&gt;0),AA227,0)</f>
        <v>128</v>
      </c>
      <c r="W227" s="2">
        <f>IF(OR(R226&gt;0,R227&gt;0),AB227,0)</f>
        <v>256</v>
      </c>
      <c r="Z227">
        <v>64</v>
      </c>
      <c r="AA227">
        <v>128</v>
      </c>
      <c r="AB227">
        <v>256</v>
      </c>
    </row>
    <row r="228" spans="15:28" x14ac:dyDescent="0.3">
      <c r="O228" s="3"/>
      <c r="P228" s="1"/>
      <c r="Q228" s="1"/>
      <c r="R228" s="1"/>
      <c r="S228" s="1"/>
      <c r="T228" s="3"/>
      <c r="U228" s="1"/>
      <c r="V228" s="1"/>
      <c r="W228" s="1"/>
    </row>
    <row r="229" spans="15:28" x14ac:dyDescent="0.3">
      <c r="O229" s="5">
        <f>O225+1</f>
        <v>57</v>
      </c>
      <c r="P229">
        <f>_xlfn.BITAND(O229,1)</f>
        <v>1</v>
      </c>
      <c r="Q229">
        <f>_xlfn.BITAND(O229,2)</f>
        <v>0</v>
      </c>
      <c r="R229">
        <f>_xlfn.BITAND(O229,4)</f>
        <v>0</v>
      </c>
      <c r="S229" s="1"/>
      <c r="T229" s="6">
        <f>SUM(U229:W231)</f>
        <v>456</v>
      </c>
      <c r="U229" s="2">
        <f>IF(AND(P229&gt;0,P230&gt;0,P231&gt;0),Z225,0)</f>
        <v>0</v>
      </c>
      <c r="V229" s="2">
        <f>IF(AND(Q229&gt;0,Q230&gt;0,Q231&gt;0),AA225,0)</f>
        <v>0</v>
      </c>
      <c r="W229" s="2">
        <f>IF(AND(R229&gt;0,R230&gt;0,R231&gt;0),AB225,0)</f>
        <v>0</v>
      </c>
      <c r="Z229">
        <v>1</v>
      </c>
      <c r="AA229">
        <v>2</v>
      </c>
      <c r="AB229">
        <v>4</v>
      </c>
    </row>
    <row r="230" spans="15:28" x14ac:dyDescent="0.3">
      <c r="O230" s="5"/>
      <c r="P230">
        <f>_xlfn.BITAND(O229,8)</f>
        <v>8</v>
      </c>
      <c r="Q230">
        <f>_xlfn.BITAND(O229,16)</f>
        <v>16</v>
      </c>
      <c r="R230">
        <f>_xlfn.BITAND(O229,32)</f>
        <v>32</v>
      </c>
      <c r="S230" s="1"/>
      <c r="T230" s="6"/>
      <c r="U230" s="2">
        <f>IF(OR(P229&gt;0,AND(P230&gt;0,P231&gt;0)),Z226,0)</f>
        <v>8</v>
      </c>
      <c r="V230" s="2">
        <f>IF(OR(Q229&gt;0,AND(Q230&gt;0,Q231&gt;0)),AA226,0)</f>
        <v>0</v>
      </c>
      <c r="W230" s="2">
        <f>IF(OR(R229&gt;0,AND(R230&gt;0,R231&gt;0)),AB226,0)</f>
        <v>0</v>
      </c>
      <c r="Z230">
        <v>8</v>
      </c>
      <c r="AA230">
        <v>16</v>
      </c>
      <c r="AB230">
        <v>32</v>
      </c>
    </row>
    <row r="231" spans="15:28" x14ac:dyDescent="0.3">
      <c r="O231" s="5"/>
      <c r="P231">
        <f>_xlfn.BITAND(O229,64)</f>
        <v>0</v>
      </c>
      <c r="Q231">
        <f>_xlfn.BITAND(O229,128)</f>
        <v>0</v>
      </c>
      <c r="R231">
        <f>_xlfn.BITAND(O229,256)</f>
        <v>0</v>
      </c>
      <c r="S231" s="1"/>
      <c r="T231" s="6"/>
      <c r="U231" s="2">
        <f>IF(OR(P230&gt;0,P231&gt;0),Z227,0)</f>
        <v>64</v>
      </c>
      <c r="V231" s="2">
        <f>IF(OR(Q230&gt;0,Q231&gt;0),AA227,0)</f>
        <v>128</v>
      </c>
      <c r="W231" s="2">
        <f>IF(OR(R230&gt;0,R231&gt;0),AB227,0)</f>
        <v>256</v>
      </c>
      <c r="Z231">
        <v>64</v>
      </c>
      <c r="AA231">
        <v>128</v>
      </c>
      <c r="AB231">
        <v>256</v>
      </c>
    </row>
    <row r="232" spans="15:28" x14ac:dyDescent="0.3">
      <c r="O232" s="3"/>
      <c r="P232" s="1"/>
      <c r="Q232" s="1"/>
      <c r="R232" s="1"/>
      <c r="S232" s="1"/>
      <c r="T232" s="3"/>
      <c r="U232" s="1"/>
      <c r="V232" s="1"/>
      <c r="W232" s="1"/>
    </row>
    <row r="233" spans="15:28" x14ac:dyDescent="0.3">
      <c r="O233" s="5">
        <f>O229+1</f>
        <v>58</v>
      </c>
      <c r="P233">
        <f>_xlfn.BITAND(O233,1)</f>
        <v>0</v>
      </c>
      <c r="Q233">
        <f>_xlfn.BITAND(O233,2)</f>
        <v>2</v>
      </c>
      <c r="R233">
        <f>_xlfn.BITAND(O233,4)</f>
        <v>0</v>
      </c>
      <c r="S233" s="1"/>
      <c r="T233" s="6">
        <f>SUM(U233:W235)</f>
        <v>464</v>
      </c>
      <c r="U233" s="2">
        <f>IF(AND(P233&gt;0,P234&gt;0,P235&gt;0),Z233,0)</f>
        <v>0</v>
      </c>
      <c r="V233" s="2">
        <f>IF(AND(Q233&gt;0,Q234&gt;0,Q235&gt;0),AA233,0)</f>
        <v>0</v>
      </c>
      <c r="W233" s="2">
        <f>IF(AND(R233&gt;0,R234&gt;0,R235&gt;0),AB233,0)</f>
        <v>0</v>
      </c>
      <c r="Z233">
        <v>1</v>
      </c>
      <c r="AA233">
        <v>2</v>
      </c>
      <c r="AB233">
        <v>4</v>
      </c>
    </row>
    <row r="234" spans="15:28" x14ac:dyDescent="0.3">
      <c r="O234" s="5"/>
      <c r="P234">
        <f>_xlfn.BITAND(O233,8)</f>
        <v>8</v>
      </c>
      <c r="Q234">
        <f>_xlfn.BITAND(O233,16)</f>
        <v>16</v>
      </c>
      <c r="R234">
        <f>_xlfn.BITAND(O233,32)</f>
        <v>32</v>
      </c>
      <c r="S234" s="1"/>
      <c r="T234" s="6"/>
      <c r="U234" s="2">
        <f>IF(OR(P233&gt;0,AND(P234&gt;0,P235&gt;0)),Z234,0)</f>
        <v>0</v>
      </c>
      <c r="V234" s="2">
        <f>IF(OR(Q233&gt;0,AND(Q234&gt;0,Q235&gt;0)),AA234,0)</f>
        <v>16</v>
      </c>
      <c r="W234" s="2">
        <f>IF(OR(R233&gt;0,AND(R234&gt;0,R235&gt;0)),AB234,0)</f>
        <v>0</v>
      </c>
      <c r="Z234">
        <v>8</v>
      </c>
      <c r="AA234">
        <v>16</v>
      </c>
      <c r="AB234">
        <v>32</v>
      </c>
    </row>
    <row r="235" spans="15:28" x14ac:dyDescent="0.3">
      <c r="O235" s="5"/>
      <c r="P235">
        <f>_xlfn.BITAND(O233,64)</f>
        <v>0</v>
      </c>
      <c r="Q235">
        <f>_xlfn.BITAND(O233,128)</f>
        <v>0</v>
      </c>
      <c r="R235">
        <f>_xlfn.BITAND(O233,256)</f>
        <v>0</v>
      </c>
      <c r="S235" s="1"/>
      <c r="T235" s="6"/>
      <c r="U235" s="2">
        <f>IF(OR(P234&gt;0,P235&gt;0),Z235,0)</f>
        <v>64</v>
      </c>
      <c r="V235" s="2">
        <f>IF(OR(Q234&gt;0,Q235&gt;0),AA235,0)</f>
        <v>128</v>
      </c>
      <c r="W235" s="2">
        <f>IF(OR(R234&gt;0,R235&gt;0),AB235,0)</f>
        <v>256</v>
      </c>
      <c r="Z235">
        <v>64</v>
      </c>
      <c r="AA235">
        <v>128</v>
      </c>
      <c r="AB235">
        <v>256</v>
      </c>
    </row>
    <row r="236" spans="15:28" x14ac:dyDescent="0.3">
      <c r="O236" s="3"/>
      <c r="P236" s="1"/>
      <c r="Q236" s="1"/>
      <c r="R236" s="1"/>
      <c r="S236" s="1"/>
      <c r="T236" s="3"/>
      <c r="U236" s="1"/>
      <c r="V236" s="1"/>
      <c r="W236" s="1"/>
    </row>
    <row r="237" spans="15:28" x14ac:dyDescent="0.3">
      <c r="O237" s="5">
        <f>O233+1</f>
        <v>59</v>
      </c>
      <c r="P237">
        <f>_xlfn.BITAND(O237,1)</f>
        <v>1</v>
      </c>
      <c r="Q237">
        <f>_xlfn.BITAND(O237,2)</f>
        <v>2</v>
      </c>
      <c r="R237">
        <f>_xlfn.BITAND(O237,4)</f>
        <v>0</v>
      </c>
      <c r="S237" s="1"/>
      <c r="T237" s="6">
        <f>SUM(U237:W239)</f>
        <v>472</v>
      </c>
      <c r="U237" s="2">
        <f>IF(AND(P237&gt;0,P238&gt;0,P239&gt;0),Z233,0)</f>
        <v>0</v>
      </c>
      <c r="V237" s="2">
        <f>IF(AND(Q237&gt;0,Q238&gt;0,Q239&gt;0),AA233,0)</f>
        <v>0</v>
      </c>
      <c r="W237" s="2">
        <f>IF(AND(R237&gt;0,R238&gt;0,R239&gt;0),AB233,0)</f>
        <v>0</v>
      </c>
      <c r="Z237">
        <v>1</v>
      </c>
      <c r="AA237">
        <v>2</v>
      </c>
      <c r="AB237">
        <v>4</v>
      </c>
    </row>
    <row r="238" spans="15:28" x14ac:dyDescent="0.3">
      <c r="O238" s="5"/>
      <c r="P238">
        <f>_xlfn.BITAND(O237,8)</f>
        <v>8</v>
      </c>
      <c r="Q238">
        <f>_xlfn.BITAND(O237,16)</f>
        <v>16</v>
      </c>
      <c r="R238">
        <f>_xlfn.BITAND(O237,32)</f>
        <v>32</v>
      </c>
      <c r="S238" s="1"/>
      <c r="T238" s="6"/>
      <c r="U238" s="2">
        <f>IF(OR(P237&gt;0,AND(P238&gt;0,P239&gt;0)),Z234,0)</f>
        <v>8</v>
      </c>
      <c r="V238" s="2">
        <f>IF(OR(Q237&gt;0,AND(Q238&gt;0,Q239&gt;0)),AA234,0)</f>
        <v>16</v>
      </c>
      <c r="W238" s="2">
        <f>IF(OR(R237&gt;0,AND(R238&gt;0,R239&gt;0)),AB234,0)</f>
        <v>0</v>
      </c>
      <c r="Z238">
        <v>8</v>
      </c>
      <c r="AA238">
        <v>16</v>
      </c>
      <c r="AB238">
        <v>32</v>
      </c>
    </row>
    <row r="239" spans="15:28" x14ac:dyDescent="0.3">
      <c r="O239" s="5"/>
      <c r="P239">
        <f>_xlfn.BITAND(O237,64)</f>
        <v>0</v>
      </c>
      <c r="Q239">
        <f>_xlfn.BITAND(O237,128)</f>
        <v>0</v>
      </c>
      <c r="R239">
        <f>_xlfn.BITAND(O237,256)</f>
        <v>0</v>
      </c>
      <c r="S239" s="1"/>
      <c r="T239" s="6"/>
      <c r="U239" s="2">
        <f>IF(OR(P238&gt;0,P239&gt;0),Z235,0)</f>
        <v>64</v>
      </c>
      <c r="V239" s="2">
        <f>IF(OR(Q238&gt;0,Q239&gt;0),AA235,0)</f>
        <v>128</v>
      </c>
      <c r="W239" s="2">
        <f>IF(OR(R238&gt;0,R239&gt;0),AB235,0)</f>
        <v>256</v>
      </c>
      <c r="Z239">
        <v>64</v>
      </c>
      <c r="AA239">
        <v>128</v>
      </c>
      <c r="AB239">
        <v>256</v>
      </c>
    </row>
    <row r="240" spans="15:28" x14ac:dyDescent="0.3">
      <c r="O240" s="3"/>
      <c r="P240" s="1"/>
      <c r="Q240" s="1"/>
      <c r="R240" s="1"/>
      <c r="S240" s="1"/>
      <c r="T240" s="3"/>
      <c r="U240" s="1"/>
      <c r="V240" s="1"/>
      <c r="W240" s="1"/>
    </row>
    <row r="241" spans="15:28" x14ac:dyDescent="0.3">
      <c r="O241" s="5">
        <f>O237+1</f>
        <v>60</v>
      </c>
      <c r="P241">
        <f>_xlfn.BITAND(O241,1)</f>
        <v>0</v>
      </c>
      <c r="Q241">
        <f>_xlfn.BITAND(O241,2)</f>
        <v>0</v>
      </c>
      <c r="R241">
        <f>_xlfn.BITAND(O241,4)</f>
        <v>4</v>
      </c>
      <c r="S241" s="1"/>
      <c r="T241" s="6">
        <f>SUM(U241:W243)</f>
        <v>480</v>
      </c>
      <c r="U241" s="2">
        <f>IF(AND(P241&gt;0,P242&gt;0,P243&gt;0),Z241,0)</f>
        <v>0</v>
      </c>
      <c r="V241" s="2">
        <f>IF(AND(Q241&gt;0,Q242&gt;0,Q243&gt;0),AA241,0)</f>
        <v>0</v>
      </c>
      <c r="W241" s="2">
        <f>IF(AND(R241&gt;0,R242&gt;0,R243&gt;0),AB241,0)</f>
        <v>0</v>
      </c>
      <c r="Z241">
        <v>1</v>
      </c>
      <c r="AA241">
        <v>2</v>
      </c>
      <c r="AB241">
        <v>4</v>
      </c>
    </row>
    <row r="242" spans="15:28" x14ac:dyDescent="0.3">
      <c r="O242" s="5"/>
      <c r="P242">
        <f>_xlfn.BITAND(O241,8)</f>
        <v>8</v>
      </c>
      <c r="Q242">
        <f>_xlfn.BITAND(O241,16)</f>
        <v>16</v>
      </c>
      <c r="R242">
        <f>_xlfn.BITAND(O241,32)</f>
        <v>32</v>
      </c>
      <c r="S242" s="1"/>
      <c r="T242" s="6"/>
      <c r="U242" s="2">
        <f>IF(OR(P241&gt;0,AND(P242&gt;0,P243&gt;0)),Z242,0)</f>
        <v>0</v>
      </c>
      <c r="V242" s="2">
        <f>IF(OR(Q241&gt;0,AND(Q242&gt;0,Q243&gt;0)),AA242,0)</f>
        <v>0</v>
      </c>
      <c r="W242" s="2">
        <f>IF(OR(R241&gt;0,AND(R242&gt;0,R243&gt;0)),AB242,0)</f>
        <v>32</v>
      </c>
      <c r="Z242">
        <v>8</v>
      </c>
      <c r="AA242">
        <v>16</v>
      </c>
      <c r="AB242">
        <v>32</v>
      </c>
    </row>
    <row r="243" spans="15:28" x14ac:dyDescent="0.3">
      <c r="O243" s="5"/>
      <c r="P243">
        <f>_xlfn.BITAND(O241,64)</f>
        <v>0</v>
      </c>
      <c r="Q243">
        <f>_xlfn.BITAND(O241,128)</f>
        <v>0</v>
      </c>
      <c r="R243">
        <f>_xlfn.BITAND(O241,256)</f>
        <v>0</v>
      </c>
      <c r="S243" s="1"/>
      <c r="T243" s="6"/>
      <c r="U243" s="2">
        <f>IF(OR(P242&gt;0,P243&gt;0),Z243,0)</f>
        <v>64</v>
      </c>
      <c r="V243" s="2">
        <f>IF(OR(Q242&gt;0,Q243&gt;0),AA243,0)</f>
        <v>128</v>
      </c>
      <c r="W243" s="2">
        <f>IF(OR(R242&gt;0,R243&gt;0),AB243,0)</f>
        <v>256</v>
      </c>
      <c r="Z243">
        <v>64</v>
      </c>
      <c r="AA243">
        <v>128</v>
      </c>
      <c r="AB243">
        <v>256</v>
      </c>
    </row>
    <row r="244" spans="15:28" x14ac:dyDescent="0.3">
      <c r="O244" s="3"/>
      <c r="P244" s="1"/>
      <c r="Q244" s="1"/>
      <c r="R244" s="1"/>
      <c r="S244" s="1"/>
      <c r="T244" s="3"/>
      <c r="U244" s="1"/>
      <c r="V244" s="1"/>
      <c r="W244" s="1"/>
    </row>
    <row r="245" spans="15:28" x14ac:dyDescent="0.3">
      <c r="O245" s="5">
        <f>O241+1</f>
        <v>61</v>
      </c>
      <c r="P245">
        <f>_xlfn.BITAND(O245,1)</f>
        <v>1</v>
      </c>
      <c r="Q245">
        <f>_xlfn.BITAND(O245,2)</f>
        <v>0</v>
      </c>
      <c r="R245">
        <f>_xlfn.BITAND(O245,4)</f>
        <v>4</v>
      </c>
      <c r="S245" s="1"/>
      <c r="T245" s="6">
        <f>SUM(U245:W247)</f>
        <v>488</v>
      </c>
      <c r="U245" s="2">
        <f>IF(AND(P245&gt;0,P246&gt;0,P247&gt;0),Z241,0)</f>
        <v>0</v>
      </c>
      <c r="V245" s="2">
        <f>IF(AND(Q245&gt;0,Q246&gt;0,Q247&gt;0),AA241,0)</f>
        <v>0</v>
      </c>
      <c r="W245" s="2">
        <f>IF(AND(R245&gt;0,R246&gt;0,R247&gt;0),AB241,0)</f>
        <v>0</v>
      </c>
      <c r="Z245">
        <v>1</v>
      </c>
      <c r="AA245">
        <v>2</v>
      </c>
      <c r="AB245">
        <v>4</v>
      </c>
    </row>
    <row r="246" spans="15:28" x14ac:dyDescent="0.3">
      <c r="O246" s="5"/>
      <c r="P246">
        <f>_xlfn.BITAND(O245,8)</f>
        <v>8</v>
      </c>
      <c r="Q246">
        <f>_xlfn.BITAND(O245,16)</f>
        <v>16</v>
      </c>
      <c r="R246">
        <f>_xlfn.BITAND(O245,32)</f>
        <v>32</v>
      </c>
      <c r="S246" s="1"/>
      <c r="T246" s="6"/>
      <c r="U246" s="2">
        <f>IF(OR(P245&gt;0,AND(P246&gt;0,P247&gt;0)),Z242,0)</f>
        <v>8</v>
      </c>
      <c r="V246" s="2">
        <f>IF(OR(Q245&gt;0,AND(Q246&gt;0,Q247&gt;0)),AA242,0)</f>
        <v>0</v>
      </c>
      <c r="W246" s="2">
        <f>IF(OR(R245&gt;0,AND(R246&gt;0,R247&gt;0)),AB242,0)</f>
        <v>32</v>
      </c>
      <c r="Z246">
        <v>8</v>
      </c>
      <c r="AA246">
        <v>16</v>
      </c>
      <c r="AB246">
        <v>32</v>
      </c>
    </row>
    <row r="247" spans="15:28" x14ac:dyDescent="0.3">
      <c r="O247" s="5"/>
      <c r="P247">
        <f>_xlfn.BITAND(O245,64)</f>
        <v>0</v>
      </c>
      <c r="Q247">
        <f>_xlfn.BITAND(O245,128)</f>
        <v>0</v>
      </c>
      <c r="R247">
        <f>_xlfn.BITAND(O245,256)</f>
        <v>0</v>
      </c>
      <c r="S247" s="1"/>
      <c r="T247" s="6"/>
      <c r="U247" s="2">
        <f>IF(OR(P246&gt;0,P247&gt;0),Z243,0)</f>
        <v>64</v>
      </c>
      <c r="V247" s="2">
        <f>IF(OR(Q246&gt;0,Q247&gt;0),AA243,0)</f>
        <v>128</v>
      </c>
      <c r="W247" s="2">
        <f>IF(OR(R246&gt;0,R247&gt;0),AB243,0)</f>
        <v>256</v>
      </c>
      <c r="Z247">
        <v>64</v>
      </c>
      <c r="AA247">
        <v>128</v>
      </c>
      <c r="AB247">
        <v>256</v>
      </c>
    </row>
    <row r="248" spans="15:28" x14ac:dyDescent="0.3">
      <c r="O248" s="3"/>
      <c r="P248" s="1"/>
      <c r="Q248" s="1"/>
      <c r="R248" s="1"/>
      <c r="S248" s="1"/>
      <c r="T248" s="3"/>
      <c r="U248" s="1"/>
      <c r="V248" s="1"/>
      <c r="W248" s="1"/>
    </row>
    <row r="249" spans="15:28" x14ac:dyDescent="0.3">
      <c r="O249" s="5">
        <f>O245+1</f>
        <v>62</v>
      </c>
      <c r="P249">
        <f>_xlfn.BITAND(O249,1)</f>
        <v>0</v>
      </c>
      <c r="Q249">
        <f>_xlfn.BITAND(O249,2)</f>
        <v>2</v>
      </c>
      <c r="R249">
        <f>_xlfn.BITAND(O249,4)</f>
        <v>4</v>
      </c>
      <c r="S249" s="1"/>
      <c r="T249" s="6">
        <f>SUM(U249:W251)</f>
        <v>496</v>
      </c>
      <c r="U249" s="2">
        <f>IF(AND(P249&gt;0,P250&gt;0,P251&gt;0),Z249,0)</f>
        <v>0</v>
      </c>
      <c r="V249" s="2">
        <f>IF(AND(Q249&gt;0,Q250&gt;0,Q251&gt;0),AA249,0)</f>
        <v>0</v>
      </c>
      <c r="W249" s="2">
        <f>IF(AND(R249&gt;0,R250&gt;0,R251&gt;0),AB249,0)</f>
        <v>0</v>
      </c>
      <c r="Z249">
        <v>1</v>
      </c>
      <c r="AA249">
        <v>2</v>
      </c>
      <c r="AB249">
        <v>4</v>
      </c>
    </row>
    <row r="250" spans="15:28" x14ac:dyDescent="0.3">
      <c r="O250" s="5"/>
      <c r="P250">
        <f>_xlfn.BITAND(O249,8)</f>
        <v>8</v>
      </c>
      <c r="Q250">
        <f>_xlfn.BITAND(O249,16)</f>
        <v>16</v>
      </c>
      <c r="R250">
        <f>_xlfn.BITAND(O249,32)</f>
        <v>32</v>
      </c>
      <c r="S250" s="1"/>
      <c r="T250" s="6"/>
      <c r="U250" s="2">
        <f>IF(OR(P249&gt;0,AND(P250&gt;0,P251&gt;0)),Z250,0)</f>
        <v>0</v>
      </c>
      <c r="V250" s="2">
        <f>IF(OR(Q249&gt;0,AND(Q250&gt;0,Q251&gt;0)),AA250,0)</f>
        <v>16</v>
      </c>
      <c r="W250" s="2">
        <f>IF(OR(R249&gt;0,AND(R250&gt;0,R251&gt;0)),AB250,0)</f>
        <v>32</v>
      </c>
      <c r="Z250">
        <v>8</v>
      </c>
      <c r="AA250">
        <v>16</v>
      </c>
      <c r="AB250">
        <v>32</v>
      </c>
    </row>
    <row r="251" spans="15:28" x14ac:dyDescent="0.3">
      <c r="O251" s="5"/>
      <c r="P251">
        <f>_xlfn.BITAND(O249,64)</f>
        <v>0</v>
      </c>
      <c r="Q251">
        <f>_xlfn.BITAND(O249,128)</f>
        <v>0</v>
      </c>
      <c r="R251">
        <f>_xlfn.BITAND(O249,256)</f>
        <v>0</v>
      </c>
      <c r="S251" s="1"/>
      <c r="T251" s="6"/>
      <c r="U251" s="2">
        <f>IF(OR(P250&gt;0,P251&gt;0),Z251,0)</f>
        <v>64</v>
      </c>
      <c r="V251" s="2">
        <f>IF(OR(Q250&gt;0,Q251&gt;0),AA251,0)</f>
        <v>128</v>
      </c>
      <c r="W251" s="2">
        <f>IF(OR(R250&gt;0,R251&gt;0),AB251,0)</f>
        <v>256</v>
      </c>
      <c r="Z251">
        <v>64</v>
      </c>
      <c r="AA251">
        <v>128</v>
      </c>
      <c r="AB251">
        <v>256</v>
      </c>
    </row>
    <row r="252" spans="15:28" x14ac:dyDescent="0.3">
      <c r="O252" s="3"/>
      <c r="P252" s="1"/>
      <c r="Q252" s="1"/>
      <c r="R252" s="1"/>
      <c r="S252" s="1"/>
      <c r="T252" s="3"/>
      <c r="U252" s="1"/>
      <c r="V252" s="1"/>
      <c r="W252" s="1"/>
    </row>
    <row r="253" spans="15:28" x14ac:dyDescent="0.3">
      <c r="O253" s="5">
        <f>O249+1</f>
        <v>63</v>
      </c>
      <c r="P253">
        <f>_xlfn.BITAND(O253,1)</f>
        <v>1</v>
      </c>
      <c r="Q253">
        <f>_xlfn.BITAND(O253,2)</f>
        <v>2</v>
      </c>
      <c r="R253">
        <f>_xlfn.BITAND(O253,4)</f>
        <v>4</v>
      </c>
      <c r="S253" s="1"/>
      <c r="T253" s="6">
        <f>SUM(U253:W255)</f>
        <v>504</v>
      </c>
      <c r="U253" s="2">
        <f>IF(AND(P253&gt;0,P254&gt;0,P255&gt;0),Z249,0)</f>
        <v>0</v>
      </c>
      <c r="V253" s="2">
        <f>IF(AND(Q253&gt;0,Q254&gt;0,Q255&gt;0),AA249,0)</f>
        <v>0</v>
      </c>
      <c r="W253" s="2">
        <f>IF(AND(R253&gt;0,R254&gt;0,R255&gt;0),AB249,0)</f>
        <v>0</v>
      </c>
      <c r="Z253">
        <v>1</v>
      </c>
      <c r="AA253">
        <v>2</v>
      </c>
      <c r="AB253">
        <v>4</v>
      </c>
    </row>
    <row r="254" spans="15:28" x14ac:dyDescent="0.3">
      <c r="O254" s="5"/>
      <c r="P254">
        <f>_xlfn.BITAND(O253,8)</f>
        <v>8</v>
      </c>
      <c r="Q254">
        <f>_xlfn.BITAND(O253,16)</f>
        <v>16</v>
      </c>
      <c r="R254">
        <f>_xlfn.BITAND(O253,32)</f>
        <v>32</v>
      </c>
      <c r="S254" s="1"/>
      <c r="T254" s="6"/>
      <c r="U254" s="2">
        <f>IF(OR(P253&gt;0,AND(P254&gt;0,P255&gt;0)),Z250,0)</f>
        <v>8</v>
      </c>
      <c r="V254" s="2">
        <f>IF(OR(Q253&gt;0,AND(Q254&gt;0,Q255&gt;0)),AA250,0)</f>
        <v>16</v>
      </c>
      <c r="W254" s="2">
        <f>IF(OR(R253&gt;0,AND(R254&gt;0,R255&gt;0)),AB250,0)</f>
        <v>32</v>
      </c>
      <c r="Z254">
        <v>8</v>
      </c>
      <c r="AA254">
        <v>16</v>
      </c>
      <c r="AB254">
        <v>32</v>
      </c>
    </row>
    <row r="255" spans="15:28" x14ac:dyDescent="0.3">
      <c r="O255" s="5"/>
      <c r="P255">
        <f>_xlfn.BITAND(O253,64)</f>
        <v>0</v>
      </c>
      <c r="Q255">
        <f>_xlfn.BITAND(O253,128)</f>
        <v>0</v>
      </c>
      <c r="R255">
        <f>_xlfn.BITAND(O253,256)</f>
        <v>0</v>
      </c>
      <c r="S255" s="1"/>
      <c r="T255" s="6"/>
      <c r="U255" s="2">
        <f>IF(OR(P254&gt;0,P255&gt;0),Z251,0)</f>
        <v>64</v>
      </c>
      <c r="V255" s="2">
        <f>IF(OR(Q254&gt;0,Q255&gt;0),AA251,0)</f>
        <v>128</v>
      </c>
      <c r="W255" s="2">
        <f>IF(OR(R254&gt;0,R255&gt;0),AB251,0)</f>
        <v>256</v>
      </c>
      <c r="Z255">
        <v>64</v>
      </c>
      <c r="AA255">
        <v>128</v>
      </c>
      <c r="AB255">
        <v>256</v>
      </c>
    </row>
    <row r="256" spans="15:28" x14ac:dyDescent="0.3">
      <c r="O256" s="3"/>
      <c r="P256" s="1"/>
      <c r="Q256" s="1"/>
      <c r="R256" s="1"/>
      <c r="S256" s="1"/>
      <c r="T256" s="3"/>
      <c r="U256" s="1"/>
      <c r="V256" s="1"/>
      <c r="W256" s="1"/>
    </row>
    <row r="257" spans="15:28" x14ac:dyDescent="0.3">
      <c r="O257" s="5">
        <f>O253+1</f>
        <v>64</v>
      </c>
      <c r="P257">
        <f>_xlfn.BITAND(O257,1)</f>
        <v>0</v>
      </c>
      <c r="Q257">
        <f>_xlfn.BITAND(O257,2)</f>
        <v>0</v>
      </c>
      <c r="R257">
        <f>_xlfn.BITAND(O257,4)</f>
        <v>0</v>
      </c>
      <c r="S257" s="1"/>
      <c r="T257" s="6">
        <f>SUM(U257:W259)</f>
        <v>64</v>
      </c>
      <c r="U257" s="2">
        <f>IF(AND(P257&gt;0,P258&gt;0,P259&gt;0),Z257,0)</f>
        <v>0</v>
      </c>
      <c r="V257" s="2">
        <f>IF(AND(Q257&gt;0,Q258&gt;0,Q259&gt;0),AA257,0)</f>
        <v>0</v>
      </c>
      <c r="W257" s="2">
        <f>IF(AND(R257&gt;0,R258&gt;0,R259&gt;0),AB257,0)</f>
        <v>0</v>
      </c>
      <c r="Z257">
        <v>1</v>
      </c>
      <c r="AA257">
        <v>2</v>
      </c>
      <c r="AB257">
        <v>4</v>
      </c>
    </row>
    <row r="258" spans="15:28" x14ac:dyDescent="0.3">
      <c r="O258" s="5"/>
      <c r="P258">
        <f>_xlfn.BITAND(O257,8)</f>
        <v>0</v>
      </c>
      <c r="Q258">
        <f>_xlfn.BITAND(O257,16)</f>
        <v>0</v>
      </c>
      <c r="R258">
        <f>_xlfn.BITAND(O257,32)</f>
        <v>0</v>
      </c>
      <c r="S258" s="1"/>
      <c r="T258" s="6"/>
      <c r="U258" s="2">
        <f>IF(OR(P257&gt;0,AND(P258&gt;0,P259&gt;0)),Z258,0)</f>
        <v>0</v>
      </c>
      <c r="V258" s="2">
        <f>IF(OR(Q257&gt;0,AND(Q258&gt;0,Q259&gt;0)),AA258,0)</f>
        <v>0</v>
      </c>
      <c r="W258" s="2">
        <f>IF(OR(R257&gt;0,AND(R258&gt;0,R259&gt;0)),AB258,0)</f>
        <v>0</v>
      </c>
      <c r="Z258">
        <v>8</v>
      </c>
      <c r="AA258">
        <v>16</v>
      </c>
      <c r="AB258">
        <v>32</v>
      </c>
    </row>
    <row r="259" spans="15:28" x14ac:dyDescent="0.3">
      <c r="O259" s="5"/>
      <c r="P259">
        <f>_xlfn.BITAND(O257,64)</f>
        <v>64</v>
      </c>
      <c r="Q259">
        <f>_xlfn.BITAND(O257,128)</f>
        <v>0</v>
      </c>
      <c r="R259">
        <f>_xlfn.BITAND(O257,256)</f>
        <v>0</v>
      </c>
      <c r="S259" s="1"/>
      <c r="T259" s="6"/>
      <c r="U259" s="2">
        <f>IF(OR(P258&gt;0,P259&gt;0),Z259,0)</f>
        <v>64</v>
      </c>
      <c r="V259" s="2">
        <f>IF(OR(Q258&gt;0,Q259&gt;0),AA259,0)</f>
        <v>0</v>
      </c>
      <c r="W259" s="2">
        <f>IF(OR(R258&gt;0,R259&gt;0),AB259,0)</f>
        <v>0</v>
      </c>
      <c r="Z259">
        <v>64</v>
      </c>
      <c r="AA259">
        <v>128</v>
      </c>
      <c r="AB259">
        <v>256</v>
      </c>
    </row>
    <row r="260" spans="15:28" x14ac:dyDescent="0.3">
      <c r="O260" s="3"/>
      <c r="P260" s="1"/>
      <c r="Q260" s="1"/>
      <c r="R260" s="1"/>
      <c r="S260" s="1"/>
      <c r="T260" s="3"/>
      <c r="U260" s="1"/>
      <c r="V260" s="1"/>
      <c r="W260" s="1"/>
    </row>
    <row r="261" spans="15:28" x14ac:dyDescent="0.3">
      <c r="O261" s="5">
        <f>O257+1</f>
        <v>65</v>
      </c>
      <c r="P261">
        <f>_xlfn.BITAND(O261,1)</f>
        <v>1</v>
      </c>
      <c r="Q261">
        <f>_xlfn.BITAND(O261,2)</f>
        <v>0</v>
      </c>
      <c r="R261">
        <f>_xlfn.BITAND(O261,4)</f>
        <v>0</v>
      </c>
      <c r="S261" s="1"/>
      <c r="T261" s="6">
        <f>SUM(U261:W263)</f>
        <v>72</v>
      </c>
      <c r="U261" s="2">
        <f>IF(AND(P261&gt;0,P262&gt;0,P263&gt;0),Z257,0)</f>
        <v>0</v>
      </c>
      <c r="V261" s="2">
        <f>IF(AND(Q261&gt;0,Q262&gt;0,Q263&gt;0),AA257,0)</f>
        <v>0</v>
      </c>
      <c r="W261" s="2">
        <f>IF(AND(R261&gt;0,R262&gt;0,R263&gt;0),AB257,0)</f>
        <v>0</v>
      </c>
      <c r="Z261">
        <v>1</v>
      </c>
      <c r="AA261">
        <v>2</v>
      </c>
      <c r="AB261">
        <v>4</v>
      </c>
    </row>
    <row r="262" spans="15:28" x14ac:dyDescent="0.3">
      <c r="O262" s="5"/>
      <c r="P262">
        <f>_xlfn.BITAND(O261,8)</f>
        <v>0</v>
      </c>
      <c r="Q262">
        <f>_xlfn.BITAND(O261,16)</f>
        <v>0</v>
      </c>
      <c r="R262">
        <f>_xlfn.BITAND(O261,32)</f>
        <v>0</v>
      </c>
      <c r="S262" s="1"/>
      <c r="T262" s="6"/>
      <c r="U262" s="2">
        <f>IF(OR(P261&gt;0,AND(P262&gt;0,P263&gt;0)),Z258,0)</f>
        <v>8</v>
      </c>
      <c r="V262" s="2">
        <f>IF(OR(Q261&gt;0,AND(Q262&gt;0,Q263&gt;0)),AA258,0)</f>
        <v>0</v>
      </c>
      <c r="W262" s="2">
        <f>IF(OR(R261&gt;0,AND(R262&gt;0,R263&gt;0)),AB258,0)</f>
        <v>0</v>
      </c>
      <c r="Z262">
        <v>8</v>
      </c>
      <c r="AA262">
        <v>16</v>
      </c>
      <c r="AB262">
        <v>32</v>
      </c>
    </row>
    <row r="263" spans="15:28" x14ac:dyDescent="0.3">
      <c r="O263" s="5"/>
      <c r="P263">
        <f>_xlfn.BITAND(O261,64)</f>
        <v>64</v>
      </c>
      <c r="Q263">
        <f>_xlfn.BITAND(O261,128)</f>
        <v>0</v>
      </c>
      <c r="R263">
        <f>_xlfn.BITAND(O261,256)</f>
        <v>0</v>
      </c>
      <c r="S263" s="1"/>
      <c r="T263" s="6"/>
      <c r="U263" s="2">
        <f>IF(OR(P262&gt;0,P263&gt;0),Z259,0)</f>
        <v>64</v>
      </c>
      <c r="V263" s="2">
        <f>IF(OR(Q262&gt;0,Q263&gt;0),AA259,0)</f>
        <v>0</v>
      </c>
      <c r="W263" s="2">
        <f>IF(OR(R262&gt;0,R263&gt;0),AB259,0)</f>
        <v>0</v>
      </c>
      <c r="Z263">
        <v>64</v>
      </c>
      <c r="AA263">
        <v>128</v>
      </c>
      <c r="AB263">
        <v>256</v>
      </c>
    </row>
    <row r="264" spans="15:28" x14ac:dyDescent="0.3">
      <c r="O264" s="3"/>
      <c r="P264" s="1"/>
      <c r="Q264" s="1"/>
      <c r="R264" s="1"/>
      <c r="S264" s="1"/>
      <c r="T264" s="3"/>
      <c r="U264" s="1"/>
      <c r="V264" s="1"/>
      <c r="W264" s="1"/>
    </row>
    <row r="265" spans="15:28" x14ac:dyDescent="0.3">
      <c r="O265" s="5">
        <f>O261+1</f>
        <v>66</v>
      </c>
      <c r="P265">
        <f>_xlfn.BITAND(O265,1)</f>
        <v>0</v>
      </c>
      <c r="Q265">
        <f>_xlfn.BITAND(O265,2)</f>
        <v>2</v>
      </c>
      <c r="R265">
        <f>_xlfn.BITAND(O265,4)</f>
        <v>0</v>
      </c>
      <c r="S265" s="1"/>
      <c r="T265" s="6">
        <f>SUM(U265:W267)</f>
        <v>80</v>
      </c>
      <c r="U265" s="2">
        <f>IF(AND(P265&gt;0,P266&gt;0,P267&gt;0),Z265,0)</f>
        <v>0</v>
      </c>
      <c r="V265" s="2">
        <f>IF(AND(Q265&gt;0,Q266&gt;0,Q267&gt;0),AA265,0)</f>
        <v>0</v>
      </c>
      <c r="W265" s="2">
        <f>IF(AND(R265&gt;0,R266&gt;0,R267&gt;0),AB265,0)</f>
        <v>0</v>
      </c>
      <c r="Z265">
        <v>1</v>
      </c>
      <c r="AA265">
        <v>2</v>
      </c>
      <c r="AB265">
        <v>4</v>
      </c>
    </row>
    <row r="266" spans="15:28" x14ac:dyDescent="0.3">
      <c r="O266" s="5"/>
      <c r="P266">
        <f>_xlfn.BITAND(O265,8)</f>
        <v>0</v>
      </c>
      <c r="Q266">
        <f>_xlfn.BITAND(O265,16)</f>
        <v>0</v>
      </c>
      <c r="R266">
        <f>_xlfn.BITAND(O265,32)</f>
        <v>0</v>
      </c>
      <c r="S266" s="1"/>
      <c r="T266" s="6"/>
      <c r="U266" s="2">
        <f>IF(OR(P265&gt;0,AND(P266&gt;0,P267&gt;0)),Z266,0)</f>
        <v>0</v>
      </c>
      <c r="V266" s="2">
        <f>IF(OR(Q265&gt;0,AND(Q266&gt;0,Q267&gt;0)),AA266,0)</f>
        <v>16</v>
      </c>
      <c r="W266" s="2">
        <f>IF(OR(R265&gt;0,AND(R266&gt;0,R267&gt;0)),AB266,0)</f>
        <v>0</v>
      </c>
      <c r="Z266">
        <v>8</v>
      </c>
      <c r="AA266">
        <v>16</v>
      </c>
      <c r="AB266">
        <v>32</v>
      </c>
    </row>
    <row r="267" spans="15:28" x14ac:dyDescent="0.3">
      <c r="O267" s="5"/>
      <c r="P267">
        <f>_xlfn.BITAND(O265,64)</f>
        <v>64</v>
      </c>
      <c r="Q267">
        <f>_xlfn.BITAND(O265,128)</f>
        <v>0</v>
      </c>
      <c r="R267">
        <f>_xlfn.BITAND(O265,256)</f>
        <v>0</v>
      </c>
      <c r="S267" s="1"/>
      <c r="T267" s="6"/>
      <c r="U267" s="2">
        <f>IF(OR(P266&gt;0,P267&gt;0),Z267,0)</f>
        <v>64</v>
      </c>
      <c r="V267" s="2">
        <f>IF(OR(Q266&gt;0,Q267&gt;0),AA267,0)</f>
        <v>0</v>
      </c>
      <c r="W267" s="2">
        <f>IF(OR(R266&gt;0,R267&gt;0),AB267,0)</f>
        <v>0</v>
      </c>
      <c r="Z267">
        <v>64</v>
      </c>
      <c r="AA267">
        <v>128</v>
      </c>
      <c r="AB267">
        <v>256</v>
      </c>
    </row>
    <row r="268" spans="15:28" x14ac:dyDescent="0.3">
      <c r="O268" s="3"/>
      <c r="P268" s="1"/>
      <c r="Q268" s="1"/>
      <c r="R268" s="1"/>
      <c r="S268" s="1"/>
      <c r="T268" s="3"/>
      <c r="U268" s="1"/>
      <c r="V268" s="1"/>
      <c r="W268" s="1"/>
    </row>
    <row r="269" spans="15:28" x14ac:dyDescent="0.3">
      <c r="O269" s="5">
        <f>O265+1</f>
        <v>67</v>
      </c>
      <c r="P269">
        <f>_xlfn.BITAND(O269,1)</f>
        <v>1</v>
      </c>
      <c r="Q269">
        <f>_xlfn.BITAND(O269,2)</f>
        <v>2</v>
      </c>
      <c r="R269">
        <f>_xlfn.BITAND(O269,4)</f>
        <v>0</v>
      </c>
      <c r="S269" s="1"/>
      <c r="T269" s="6">
        <f>SUM(U269:W271)</f>
        <v>88</v>
      </c>
      <c r="U269" s="2">
        <f>IF(AND(P269&gt;0,P270&gt;0,P271&gt;0),Z265,0)</f>
        <v>0</v>
      </c>
      <c r="V269" s="2">
        <f>IF(AND(Q269&gt;0,Q270&gt;0,Q271&gt;0),AA265,0)</f>
        <v>0</v>
      </c>
      <c r="W269" s="2">
        <f>IF(AND(R269&gt;0,R270&gt;0,R271&gt;0),AB265,0)</f>
        <v>0</v>
      </c>
      <c r="Z269">
        <v>1</v>
      </c>
      <c r="AA269">
        <v>2</v>
      </c>
      <c r="AB269">
        <v>4</v>
      </c>
    </row>
    <row r="270" spans="15:28" x14ac:dyDescent="0.3">
      <c r="O270" s="5"/>
      <c r="P270">
        <f>_xlfn.BITAND(O269,8)</f>
        <v>0</v>
      </c>
      <c r="Q270">
        <f>_xlfn.BITAND(O269,16)</f>
        <v>0</v>
      </c>
      <c r="R270">
        <f>_xlfn.BITAND(O269,32)</f>
        <v>0</v>
      </c>
      <c r="S270" s="1"/>
      <c r="T270" s="6"/>
      <c r="U270" s="2">
        <f>IF(OR(P269&gt;0,AND(P270&gt;0,P271&gt;0)),Z266,0)</f>
        <v>8</v>
      </c>
      <c r="V270" s="2">
        <f>IF(OR(Q269&gt;0,AND(Q270&gt;0,Q271&gt;0)),AA266,0)</f>
        <v>16</v>
      </c>
      <c r="W270" s="2">
        <f>IF(OR(R269&gt;0,AND(R270&gt;0,R271&gt;0)),AB266,0)</f>
        <v>0</v>
      </c>
      <c r="Z270">
        <v>8</v>
      </c>
      <c r="AA270">
        <v>16</v>
      </c>
      <c r="AB270">
        <v>32</v>
      </c>
    </row>
    <row r="271" spans="15:28" x14ac:dyDescent="0.3">
      <c r="O271" s="5"/>
      <c r="P271">
        <f>_xlfn.BITAND(O269,64)</f>
        <v>64</v>
      </c>
      <c r="Q271">
        <f>_xlfn.BITAND(O269,128)</f>
        <v>0</v>
      </c>
      <c r="R271">
        <f>_xlfn.BITAND(O269,256)</f>
        <v>0</v>
      </c>
      <c r="S271" s="1"/>
      <c r="T271" s="6"/>
      <c r="U271" s="2">
        <f>IF(OR(P270&gt;0,P271&gt;0),Z267,0)</f>
        <v>64</v>
      </c>
      <c r="V271" s="2">
        <f>IF(OR(Q270&gt;0,Q271&gt;0),AA267,0)</f>
        <v>0</v>
      </c>
      <c r="W271" s="2">
        <f>IF(OR(R270&gt;0,R271&gt;0),AB267,0)</f>
        <v>0</v>
      </c>
      <c r="Z271">
        <v>64</v>
      </c>
      <c r="AA271">
        <v>128</v>
      </c>
      <c r="AB271">
        <v>256</v>
      </c>
    </row>
    <row r="272" spans="15:28" x14ac:dyDescent="0.3">
      <c r="O272" s="3"/>
      <c r="P272" s="1"/>
      <c r="Q272" s="1"/>
      <c r="R272" s="1"/>
      <c r="S272" s="1"/>
      <c r="T272" s="3"/>
      <c r="U272" s="1"/>
      <c r="V272" s="1"/>
      <c r="W272" s="1"/>
    </row>
    <row r="273" spans="15:28" x14ac:dyDescent="0.3">
      <c r="O273" s="5">
        <f>O269+1</f>
        <v>68</v>
      </c>
      <c r="P273">
        <f>_xlfn.BITAND(O273,1)</f>
        <v>0</v>
      </c>
      <c r="Q273">
        <f>_xlfn.BITAND(O273,2)</f>
        <v>0</v>
      </c>
      <c r="R273">
        <f>_xlfn.BITAND(O273,4)</f>
        <v>4</v>
      </c>
      <c r="S273" s="1"/>
      <c r="T273" s="6">
        <f>SUM(U273:W275)</f>
        <v>96</v>
      </c>
      <c r="U273" s="2">
        <f>IF(AND(P273&gt;0,P274&gt;0,P275&gt;0),Z273,0)</f>
        <v>0</v>
      </c>
      <c r="V273" s="2">
        <f>IF(AND(Q273&gt;0,Q274&gt;0,Q275&gt;0),AA273,0)</f>
        <v>0</v>
      </c>
      <c r="W273" s="2">
        <f>IF(AND(R273&gt;0,R274&gt;0,R275&gt;0),AB273,0)</f>
        <v>0</v>
      </c>
      <c r="Z273">
        <v>1</v>
      </c>
      <c r="AA273">
        <v>2</v>
      </c>
      <c r="AB273">
        <v>4</v>
      </c>
    </row>
    <row r="274" spans="15:28" x14ac:dyDescent="0.3">
      <c r="O274" s="5"/>
      <c r="P274">
        <f>_xlfn.BITAND(O273,8)</f>
        <v>0</v>
      </c>
      <c r="Q274">
        <f>_xlfn.BITAND(O273,16)</f>
        <v>0</v>
      </c>
      <c r="R274">
        <f>_xlfn.BITAND(O273,32)</f>
        <v>0</v>
      </c>
      <c r="S274" s="1"/>
      <c r="T274" s="6"/>
      <c r="U274" s="2">
        <f>IF(OR(P273&gt;0,AND(P274&gt;0,P275&gt;0)),Z274,0)</f>
        <v>0</v>
      </c>
      <c r="V274" s="2">
        <f>IF(OR(Q273&gt;0,AND(Q274&gt;0,Q275&gt;0)),AA274,0)</f>
        <v>0</v>
      </c>
      <c r="W274" s="2">
        <f>IF(OR(R273&gt;0,AND(R274&gt;0,R275&gt;0)),AB274,0)</f>
        <v>32</v>
      </c>
      <c r="Z274">
        <v>8</v>
      </c>
      <c r="AA274">
        <v>16</v>
      </c>
      <c r="AB274">
        <v>32</v>
      </c>
    </row>
    <row r="275" spans="15:28" x14ac:dyDescent="0.3">
      <c r="O275" s="5"/>
      <c r="P275">
        <f>_xlfn.BITAND(O273,64)</f>
        <v>64</v>
      </c>
      <c r="Q275">
        <f>_xlfn.BITAND(O273,128)</f>
        <v>0</v>
      </c>
      <c r="R275">
        <f>_xlfn.BITAND(O273,256)</f>
        <v>0</v>
      </c>
      <c r="S275" s="1"/>
      <c r="T275" s="6"/>
      <c r="U275" s="2">
        <f>IF(OR(P274&gt;0,P275&gt;0),Z275,0)</f>
        <v>64</v>
      </c>
      <c r="V275" s="2">
        <f>IF(OR(Q274&gt;0,Q275&gt;0),AA275,0)</f>
        <v>0</v>
      </c>
      <c r="W275" s="2">
        <f>IF(OR(R274&gt;0,R275&gt;0),AB275,0)</f>
        <v>0</v>
      </c>
      <c r="Z275">
        <v>64</v>
      </c>
      <c r="AA275">
        <v>128</v>
      </c>
      <c r="AB275">
        <v>256</v>
      </c>
    </row>
    <row r="276" spans="15:28" x14ac:dyDescent="0.3">
      <c r="O276" s="3"/>
      <c r="P276" s="1"/>
      <c r="Q276" s="1"/>
      <c r="R276" s="1"/>
      <c r="S276" s="1"/>
      <c r="T276" s="3"/>
      <c r="U276" s="1"/>
      <c r="V276" s="1"/>
      <c r="W276" s="1"/>
    </row>
    <row r="277" spans="15:28" x14ac:dyDescent="0.3">
      <c r="O277" s="5">
        <f>O273+1</f>
        <v>69</v>
      </c>
      <c r="P277">
        <f>_xlfn.BITAND(O277,1)</f>
        <v>1</v>
      </c>
      <c r="Q277">
        <f>_xlfn.BITAND(O277,2)</f>
        <v>0</v>
      </c>
      <c r="R277">
        <f>_xlfn.BITAND(O277,4)</f>
        <v>4</v>
      </c>
      <c r="S277" s="1"/>
      <c r="T277" s="6">
        <f>SUM(U277:W279)</f>
        <v>104</v>
      </c>
      <c r="U277" s="2">
        <f>IF(AND(P277&gt;0,P278&gt;0,P279&gt;0),Z273,0)</f>
        <v>0</v>
      </c>
      <c r="V277" s="2">
        <f>IF(AND(Q277&gt;0,Q278&gt;0,Q279&gt;0),AA273,0)</f>
        <v>0</v>
      </c>
      <c r="W277" s="2">
        <f>IF(AND(R277&gt;0,R278&gt;0,R279&gt;0),AB273,0)</f>
        <v>0</v>
      </c>
      <c r="Z277">
        <v>1</v>
      </c>
      <c r="AA277">
        <v>2</v>
      </c>
      <c r="AB277">
        <v>4</v>
      </c>
    </row>
    <row r="278" spans="15:28" x14ac:dyDescent="0.3">
      <c r="O278" s="5"/>
      <c r="P278">
        <f>_xlfn.BITAND(O277,8)</f>
        <v>0</v>
      </c>
      <c r="Q278">
        <f>_xlfn.BITAND(O277,16)</f>
        <v>0</v>
      </c>
      <c r="R278">
        <f>_xlfn.BITAND(O277,32)</f>
        <v>0</v>
      </c>
      <c r="S278" s="1"/>
      <c r="T278" s="6"/>
      <c r="U278" s="2">
        <f>IF(OR(P277&gt;0,AND(P278&gt;0,P279&gt;0)),Z274,0)</f>
        <v>8</v>
      </c>
      <c r="V278" s="2">
        <f>IF(OR(Q277&gt;0,AND(Q278&gt;0,Q279&gt;0)),AA274,0)</f>
        <v>0</v>
      </c>
      <c r="W278" s="2">
        <f>IF(OR(R277&gt;0,AND(R278&gt;0,R279&gt;0)),AB274,0)</f>
        <v>32</v>
      </c>
      <c r="Z278">
        <v>8</v>
      </c>
      <c r="AA278">
        <v>16</v>
      </c>
      <c r="AB278">
        <v>32</v>
      </c>
    </row>
    <row r="279" spans="15:28" x14ac:dyDescent="0.3">
      <c r="O279" s="5"/>
      <c r="P279">
        <f>_xlfn.BITAND(O277,64)</f>
        <v>64</v>
      </c>
      <c r="Q279">
        <f>_xlfn.BITAND(O277,128)</f>
        <v>0</v>
      </c>
      <c r="R279">
        <f>_xlfn.BITAND(O277,256)</f>
        <v>0</v>
      </c>
      <c r="S279" s="1"/>
      <c r="T279" s="6"/>
      <c r="U279" s="2">
        <f>IF(OR(P278&gt;0,P279&gt;0),Z275,0)</f>
        <v>64</v>
      </c>
      <c r="V279" s="2">
        <f>IF(OR(Q278&gt;0,Q279&gt;0),AA275,0)</f>
        <v>0</v>
      </c>
      <c r="W279" s="2">
        <f>IF(OR(R278&gt;0,R279&gt;0),AB275,0)</f>
        <v>0</v>
      </c>
      <c r="Z279">
        <v>64</v>
      </c>
      <c r="AA279">
        <v>128</v>
      </c>
      <c r="AB279">
        <v>256</v>
      </c>
    </row>
    <row r="280" spans="15:28" x14ac:dyDescent="0.3">
      <c r="O280" s="3"/>
      <c r="P280" s="1"/>
      <c r="Q280" s="1"/>
      <c r="R280" s="1"/>
      <c r="S280" s="1"/>
      <c r="T280" s="3"/>
      <c r="U280" s="1"/>
      <c r="V280" s="1"/>
      <c r="W280" s="1"/>
    </row>
    <row r="281" spans="15:28" x14ac:dyDescent="0.3">
      <c r="O281" s="5">
        <f>O277+1</f>
        <v>70</v>
      </c>
      <c r="P281">
        <f>_xlfn.BITAND(O281,1)</f>
        <v>0</v>
      </c>
      <c r="Q281">
        <f>_xlfn.BITAND(O281,2)</f>
        <v>2</v>
      </c>
      <c r="R281">
        <f>_xlfn.BITAND(O281,4)</f>
        <v>4</v>
      </c>
      <c r="S281" s="1"/>
      <c r="T281" s="6">
        <f>SUM(U281:W283)</f>
        <v>112</v>
      </c>
      <c r="U281" s="2">
        <f>IF(AND(P281&gt;0,P282&gt;0,P283&gt;0),Z281,0)</f>
        <v>0</v>
      </c>
      <c r="V281" s="2">
        <f>IF(AND(Q281&gt;0,Q282&gt;0,Q283&gt;0),AA281,0)</f>
        <v>0</v>
      </c>
      <c r="W281" s="2">
        <f>IF(AND(R281&gt;0,R282&gt;0,R283&gt;0),AB281,0)</f>
        <v>0</v>
      </c>
      <c r="Z281">
        <v>1</v>
      </c>
      <c r="AA281">
        <v>2</v>
      </c>
      <c r="AB281">
        <v>4</v>
      </c>
    </row>
    <row r="282" spans="15:28" x14ac:dyDescent="0.3">
      <c r="O282" s="5"/>
      <c r="P282">
        <f>_xlfn.BITAND(O281,8)</f>
        <v>0</v>
      </c>
      <c r="Q282">
        <f>_xlfn.BITAND(O281,16)</f>
        <v>0</v>
      </c>
      <c r="R282">
        <f>_xlfn.BITAND(O281,32)</f>
        <v>0</v>
      </c>
      <c r="S282" s="1"/>
      <c r="T282" s="6"/>
      <c r="U282" s="2">
        <f>IF(OR(P281&gt;0,AND(P282&gt;0,P283&gt;0)),Z282,0)</f>
        <v>0</v>
      </c>
      <c r="V282" s="2">
        <f>IF(OR(Q281&gt;0,AND(Q282&gt;0,Q283&gt;0)),AA282,0)</f>
        <v>16</v>
      </c>
      <c r="W282" s="2">
        <f>IF(OR(R281&gt;0,AND(R282&gt;0,R283&gt;0)),AB282,0)</f>
        <v>32</v>
      </c>
      <c r="Z282">
        <v>8</v>
      </c>
      <c r="AA282">
        <v>16</v>
      </c>
      <c r="AB282">
        <v>32</v>
      </c>
    </row>
    <row r="283" spans="15:28" x14ac:dyDescent="0.3">
      <c r="O283" s="5"/>
      <c r="P283">
        <f>_xlfn.BITAND(O281,64)</f>
        <v>64</v>
      </c>
      <c r="Q283">
        <f>_xlfn.BITAND(O281,128)</f>
        <v>0</v>
      </c>
      <c r="R283">
        <f>_xlfn.BITAND(O281,256)</f>
        <v>0</v>
      </c>
      <c r="S283" s="1"/>
      <c r="T283" s="6"/>
      <c r="U283" s="2">
        <f>IF(OR(P282&gt;0,P283&gt;0),Z283,0)</f>
        <v>64</v>
      </c>
      <c r="V283" s="2">
        <f>IF(OR(Q282&gt;0,Q283&gt;0),AA283,0)</f>
        <v>0</v>
      </c>
      <c r="W283" s="2">
        <f>IF(OR(R282&gt;0,R283&gt;0),AB283,0)</f>
        <v>0</v>
      </c>
      <c r="Z283">
        <v>64</v>
      </c>
      <c r="AA283">
        <v>128</v>
      </c>
      <c r="AB283">
        <v>256</v>
      </c>
    </row>
    <row r="284" spans="15:28" x14ac:dyDescent="0.3">
      <c r="O284" s="3"/>
      <c r="P284" s="1"/>
      <c r="Q284" s="1"/>
      <c r="R284" s="1"/>
      <c r="S284" s="1"/>
      <c r="T284" s="3"/>
      <c r="U284" s="1"/>
      <c r="V284" s="1"/>
      <c r="W284" s="1"/>
    </row>
    <row r="285" spans="15:28" x14ac:dyDescent="0.3">
      <c r="O285" s="5">
        <f>O281+1</f>
        <v>71</v>
      </c>
      <c r="P285">
        <f>_xlfn.BITAND(O285,1)</f>
        <v>1</v>
      </c>
      <c r="Q285">
        <f>_xlfn.BITAND(O285,2)</f>
        <v>2</v>
      </c>
      <c r="R285">
        <f>_xlfn.BITAND(O285,4)</f>
        <v>4</v>
      </c>
      <c r="S285" s="1"/>
      <c r="T285" s="6">
        <f>SUM(U285:W287)</f>
        <v>120</v>
      </c>
      <c r="U285" s="2">
        <f>IF(AND(P285&gt;0,P286&gt;0,P287&gt;0),Z281,0)</f>
        <v>0</v>
      </c>
      <c r="V285" s="2">
        <f>IF(AND(Q285&gt;0,Q286&gt;0,Q287&gt;0),AA281,0)</f>
        <v>0</v>
      </c>
      <c r="W285" s="2">
        <f>IF(AND(R285&gt;0,R286&gt;0,R287&gt;0),AB281,0)</f>
        <v>0</v>
      </c>
      <c r="Z285">
        <v>1</v>
      </c>
      <c r="AA285">
        <v>2</v>
      </c>
      <c r="AB285">
        <v>4</v>
      </c>
    </row>
    <row r="286" spans="15:28" x14ac:dyDescent="0.3">
      <c r="O286" s="5"/>
      <c r="P286">
        <f>_xlfn.BITAND(O285,8)</f>
        <v>0</v>
      </c>
      <c r="Q286">
        <f>_xlfn.BITAND(O285,16)</f>
        <v>0</v>
      </c>
      <c r="R286">
        <f>_xlfn.BITAND(O285,32)</f>
        <v>0</v>
      </c>
      <c r="S286" s="1"/>
      <c r="T286" s="6"/>
      <c r="U286" s="2">
        <f>IF(OR(P285&gt;0,AND(P286&gt;0,P287&gt;0)),Z282,0)</f>
        <v>8</v>
      </c>
      <c r="V286" s="2">
        <f>IF(OR(Q285&gt;0,AND(Q286&gt;0,Q287&gt;0)),AA282,0)</f>
        <v>16</v>
      </c>
      <c r="W286" s="2">
        <f>IF(OR(R285&gt;0,AND(R286&gt;0,R287&gt;0)),AB282,0)</f>
        <v>32</v>
      </c>
      <c r="Z286">
        <v>8</v>
      </c>
      <c r="AA286">
        <v>16</v>
      </c>
      <c r="AB286">
        <v>32</v>
      </c>
    </row>
    <row r="287" spans="15:28" x14ac:dyDescent="0.3">
      <c r="O287" s="5"/>
      <c r="P287">
        <f>_xlfn.BITAND(O285,64)</f>
        <v>64</v>
      </c>
      <c r="Q287">
        <f>_xlfn.BITAND(O285,128)</f>
        <v>0</v>
      </c>
      <c r="R287">
        <f>_xlfn.BITAND(O285,256)</f>
        <v>0</v>
      </c>
      <c r="S287" s="1"/>
      <c r="T287" s="6"/>
      <c r="U287" s="2">
        <f>IF(OR(P286&gt;0,P287&gt;0),Z283,0)</f>
        <v>64</v>
      </c>
      <c r="V287" s="2">
        <f>IF(OR(Q286&gt;0,Q287&gt;0),AA283,0)</f>
        <v>0</v>
      </c>
      <c r="W287" s="2">
        <f>IF(OR(R286&gt;0,R287&gt;0),AB283,0)</f>
        <v>0</v>
      </c>
      <c r="Z287">
        <v>64</v>
      </c>
      <c r="AA287">
        <v>128</v>
      </c>
      <c r="AB287">
        <v>256</v>
      </c>
    </row>
    <row r="288" spans="15:28" x14ac:dyDescent="0.3">
      <c r="O288" s="3"/>
      <c r="P288" s="1"/>
      <c r="Q288" s="1"/>
      <c r="R288" s="1"/>
      <c r="S288" s="1"/>
      <c r="T288" s="3"/>
      <c r="U288" s="1"/>
      <c r="V288" s="1"/>
      <c r="W288" s="1"/>
    </row>
    <row r="289" spans="15:28" x14ac:dyDescent="0.3">
      <c r="O289" s="5">
        <f>O285+1</f>
        <v>72</v>
      </c>
      <c r="P289">
        <f>_xlfn.BITAND(O289,1)</f>
        <v>0</v>
      </c>
      <c r="Q289">
        <f>_xlfn.BITAND(O289,2)</f>
        <v>0</v>
      </c>
      <c r="R289">
        <f>_xlfn.BITAND(O289,4)</f>
        <v>0</v>
      </c>
      <c r="S289" s="1"/>
      <c r="T289" s="6">
        <f>SUM(U289:W291)</f>
        <v>192</v>
      </c>
      <c r="U289" s="2">
        <f>IF(AND(P289&gt;0,P290&gt;0,P291&gt;0),Z289,0)</f>
        <v>0</v>
      </c>
      <c r="V289" s="2">
        <f>IF(AND(Q289&gt;0,Q290&gt;0,Q291&gt;0),AA289,0)</f>
        <v>0</v>
      </c>
      <c r="W289" s="2">
        <f>IF(AND(R289&gt;0,R290&gt;0,R291&gt;0),AB289,0)</f>
        <v>0</v>
      </c>
      <c r="Z289">
        <v>1</v>
      </c>
      <c r="AA289">
        <v>2</v>
      </c>
      <c r="AB289">
        <v>4</v>
      </c>
    </row>
    <row r="290" spans="15:28" x14ac:dyDescent="0.3">
      <c r="O290" s="5"/>
      <c r="P290">
        <f>_xlfn.BITAND(O289,8)</f>
        <v>8</v>
      </c>
      <c r="Q290">
        <f>_xlfn.BITAND(O289,16)</f>
        <v>0</v>
      </c>
      <c r="R290">
        <f>_xlfn.BITAND(O289,32)</f>
        <v>0</v>
      </c>
      <c r="S290" s="1"/>
      <c r="T290" s="6"/>
      <c r="U290" s="2">
        <v>0</v>
      </c>
      <c r="V290" s="2">
        <f>IF(OR(Q289&gt;0,AND(Q290&gt;0,Q291&gt;0)),AA290,0)</f>
        <v>0</v>
      </c>
      <c r="W290" s="2">
        <f>IF(OR(R289&gt;0,AND(R290&gt;0,R291&gt;0)),AB290,0)</f>
        <v>0</v>
      </c>
      <c r="Z290">
        <v>8</v>
      </c>
      <c r="AA290">
        <v>16</v>
      </c>
      <c r="AB290">
        <v>32</v>
      </c>
    </row>
    <row r="291" spans="15:28" x14ac:dyDescent="0.3">
      <c r="O291" s="5"/>
      <c r="P291">
        <f>_xlfn.BITAND(O289,64)</f>
        <v>64</v>
      </c>
      <c r="Q291">
        <f>_xlfn.BITAND(O289,128)</f>
        <v>0</v>
      </c>
      <c r="R291">
        <f>_xlfn.BITAND(O289,256)</f>
        <v>0</v>
      </c>
      <c r="S291" s="1"/>
      <c r="T291" s="6"/>
      <c r="U291" s="2">
        <f>IF(OR(P290&gt;0,P291&gt;0),Z291,0)</f>
        <v>64</v>
      </c>
      <c r="V291" s="2">
        <v>128</v>
      </c>
      <c r="W291" s="2">
        <f>IF(OR(R290&gt;0,R291&gt;0),AB291,0)</f>
        <v>0</v>
      </c>
      <c r="Z291">
        <v>64</v>
      </c>
      <c r="AA291">
        <v>128</v>
      </c>
      <c r="AB291">
        <v>256</v>
      </c>
    </row>
    <row r="292" spans="15:28" x14ac:dyDescent="0.3">
      <c r="O292" s="3"/>
      <c r="P292" s="1"/>
      <c r="Q292" s="1"/>
      <c r="R292" s="1"/>
      <c r="S292" s="1"/>
      <c r="T292" s="3"/>
      <c r="U292" s="1"/>
      <c r="V292" s="1"/>
      <c r="W292" s="1"/>
    </row>
    <row r="293" spans="15:28" x14ac:dyDescent="0.3">
      <c r="O293" s="5">
        <f>O289+1</f>
        <v>73</v>
      </c>
      <c r="P293">
        <f>_xlfn.BITAND(O293,1)</f>
        <v>1</v>
      </c>
      <c r="Q293">
        <f>_xlfn.BITAND(O293,2)</f>
        <v>0</v>
      </c>
      <c r="R293">
        <f>_xlfn.BITAND(O293,4)</f>
        <v>0</v>
      </c>
      <c r="S293" s="1"/>
      <c r="T293" s="6">
        <f>SUM(U293:W295)</f>
        <v>73</v>
      </c>
      <c r="U293" s="2">
        <v>1</v>
      </c>
      <c r="V293" s="2">
        <f>IF(AND(Q293&gt;0,Q294&gt;0,Q295&gt;0),AA289,0)</f>
        <v>0</v>
      </c>
      <c r="W293" s="2">
        <f>IF(AND(R293&gt;0,R294&gt;0,R295&gt;0),AB289,0)</f>
        <v>0</v>
      </c>
      <c r="Z293">
        <v>1</v>
      </c>
      <c r="AA293">
        <v>2</v>
      </c>
      <c r="AB293">
        <v>4</v>
      </c>
    </row>
    <row r="294" spans="15:28" x14ac:dyDescent="0.3">
      <c r="O294" s="5"/>
      <c r="P294">
        <f>_xlfn.BITAND(O293,8)</f>
        <v>8</v>
      </c>
      <c r="Q294">
        <f>_xlfn.BITAND(O293,16)</f>
        <v>0</v>
      </c>
      <c r="R294">
        <f>_xlfn.BITAND(O293,32)</f>
        <v>0</v>
      </c>
      <c r="S294" s="1"/>
      <c r="T294" s="6"/>
      <c r="U294" s="2">
        <f>IF(OR(P293&gt;0,AND(P294&gt;0,P295&gt;0)),Z290,0)</f>
        <v>8</v>
      </c>
      <c r="V294" s="2">
        <f>IF(OR(Q293&gt;0,AND(Q294&gt;0,Q295&gt;0)),AA290,0)</f>
        <v>0</v>
      </c>
      <c r="W294" s="2">
        <f>IF(OR(R293&gt;0,AND(R294&gt;0,R295&gt;0)),AB290,0)</f>
        <v>0</v>
      </c>
      <c r="Z294">
        <v>8</v>
      </c>
      <c r="AA294">
        <v>16</v>
      </c>
      <c r="AB294">
        <v>32</v>
      </c>
    </row>
    <row r="295" spans="15:28" x14ac:dyDescent="0.3">
      <c r="O295" s="5"/>
      <c r="P295">
        <f>_xlfn.BITAND(O293,64)</f>
        <v>64</v>
      </c>
      <c r="Q295">
        <f>_xlfn.BITAND(O293,128)</f>
        <v>0</v>
      </c>
      <c r="R295">
        <f>_xlfn.BITAND(O293,256)</f>
        <v>0</v>
      </c>
      <c r="S295" s="1"/>
      <c r="T295" s="6"/>
      <c r="U295" s="2">
        <f>IF(OR(P294&gt;0,P295&gt;0),Z291,0)</f>
        <v>64</v>
      </c>
      <c r="V295" s="2">
        <v>0</v>
      </c>
      <c r="W295" s="2">
        <f>IF(OR(R294&gt;0,R295&gt;0),AB291,0)</f>
        <v>0</v>
      </c>
      <c r="Z295">
        <v>64</v>
      </c>
      <c r="AA295">
        <v>128</v>
      </c>
      <c r="AB295">
        <v>256</v>
      </c>
    </row>
    <row r="296" spans="15:28" x14ac:dyDescent="0.3">
      <c r="O296" s="3"/>
      <c r="P296" s="1"/>
      <c r="Q296" s="1"/>
      <c r="R296" s="1"/>
      <c r="S296" s="1"/>
      <c r="T296" s="3"/>
      <c r="U296" s="1"/>
      <c r="V296" s="1"/>
      <c r="W296" s="1"/>
    </row>
    <row r="297" spans="15:28" x14ac:dyDescent="0.3">
      <c r="O297" s="5">
        <f>O293+1</f>
        <v>74</v>
      </c>
      <c r="P297">
        <f>_xlfn.BITAND(O297,1)</f>
        <v>0</v>
      </c>
      <c r="Q297">
        <f>_xlfn.BITAND(O297,2)</f>
        <v>2</v>
      </c>
      <c r="R297">
        <f>_xlfn.BITAND(O297,4)</f>
        <v>0</v>
      </c>
      <c r="S297" s="1"/>
      <c r="T297" s="6">
        <f>SUM(U297:W299)</f>
        <v>208</v>
      </c>
      <c r="U297" s="2">
        <f>IF(AND(P297&gt;0,P298&gt;0,P299&gt;0),Z297,0)</f>
        <v>0</v>
      </c>
      <c r="V297" s="2">
        <f>IF(AND(Q297&gt;0,Q298&gt;0,Q299&gt;0),AA297,0)</f>
        <v>0</v>
      </c>
      <c r="W297" s="2">
        <f>IF(AND(R297&gt;0,R298&gt;0,R299&gt;0),AB297,0)</f>
        <v>0</v>
      </c>
      <c r="Z297">
        <v>1</v>
      </c>
      <c r="AA297">
        <v>2</v>
      </c>
      <c r="AB297">
        <v>4</v>
      </c>
    </row>
    <row r="298" spans="15:28" x14ac:dyDescent="0.3">
      <c r="O298" s="5"/>
      <c r="P298">
        <f>_xlfn.BITAND(O297,8)</f>
        <v>8</v>
      </c>
      <c r="Q298">
        <f>_xlfn.BITAND(O297,16)</f>
        <v>0</v>
      </c>
      <c r="R298">
        <f>_xlfn.BITAND(O297,32)</f>
        <v>0</v>
      </c>
      <c r="S298" s="1"/>
      <c r="T298" s="6"/>
      <c r="U298" s="2">
        <v>0</v>
      </c>
      <c r="V298" s="2">
        <f>IF(OR(Q297&gt;0,AND(Q298&gt;0,Q299&gt;0)),AA298,0)</f>
        <v>16</v>
      </c>
      <c r="W298" s="2">
        <f>IF(OR(R297&gt;0,AND(R298&gt;0,R299&gt;0)),AB298,0)</f>
        <v>0</v>
      </c>
      <c r="Z298">
        <v>8</v>
      </c>
      <c r="AA298">
        <v>16</v>
      </c>
      <c r="AB298">
        <v>32</v>
      </c>
    </row>
    <row r="299" spans="15:28" x14ac:dyDescent="0.3">
      <c r="O299" s="5"/>
      <c r="P299">
        <f>_xlfn.BITAND(O297,64)</f>
        <v>64</v>
      </c>
      <c r="Q299">
        <f>_xlfn.BITAND(O297,128)</f>
        <v>0</v>
      </c>
      <c r="R299">
        <f>_xlfn.BITAND(O297,256)</f>
        <v>0</v>
      </c>
      <c r="S299" s="1"/>
      <c r="T299" s="6"/>
      <c r="U299" s="2">
        <f>IF(OR(P298&gt;0,P299&gt;0),Z299,0)</f>
        <v>64</v>
      </c>
      <c r="V299" s="2">
        <v>128</v>
      </c>
      <c r="W299" s="2">
        <f>IF(OR(R298&gt;0,R299&gt;0),AB299,0)</f>
        <v>0</v>
      </c>
      <c r="Z299">
        <v>64</v>
      </c>
      <c r="AA299">
        <v>128</v>
      </c>
      <c r="AB299">
        <v>256</v>
      </c>
    </row>
    <row r="300" spans="15:28" x14ac:dyDescent="0.3">
      <c r="O300" s="3"/>
      <c r="P300" s="1"/>
      <c r="Q300" s="1"/>
      <c r="R300" s="1"/>
      <c r="S300" s="1"/>
      <c r="T300" s="3"/>
      <c r="U300" s="1"/>
      <c r="V300" s="1"/>
      <c r="W300" s="1"/>
    </row>
    <row r="301" spans="15:28" x14ac:dyDescent="0.3">
      <c r="O301" s="5">
        <f>O297+1</f>
        <v>75</v>
      </c>
      <c r="P301">
        <f>_xlfn.BITAND(O301,1)</f>
        <v>1</v>
      </c>
      <c r="Q301">
        <f>_xlfn.BITAND(O301,2)</f>
        <v>2</v>
      </c>
      <c r="R301">
        <f>_xlfn.BITAND(O301,4)</f>
        <v>0</v>
      </c>
      <c r="S301" s="1"/>
      <c r="T301" s="6">
        <f>SUM(U301:W303)</f>
        <v>89</v>
      </c>
      <c r="U301" s="2">
        <v>1</v>
      </c>
      <c r="V301" s="2">
        <f>IF(AND(Q301&gt;0,Q302&gt;0,Q303&gt;0),AA297,0)</f>
        <v>0</v>
      </c>
      <c r="W301" s="2">
        <f>IF(AND(R301&gt;0,R302&gt;0,R303&gt;0),AB297,0)</f>
        <v>0</v>
      </c>
      <c r="Z301">
        <v>1</v>
      </c>
      <c r="AA301">
        <v>2</v>
      </c>
      <c r="AB301">
        <v>4</v>
      </c>
    </row>
    <row r="302" spans="15:28" x14ac:dyDescent="0.3">
      <c r="O302" s="5"/>
      <c r="P302">
        <f>_xlfn.BITAND(O301,8)</f>
        <v>8</v>
      </c>
      <c r="Q302">
        <f>_xlfn.BITAND(O301,16)</f>
        <v>0</v>
      </c>
      <c r="R302">
        <f>_xlfn.BITAND(O301,32)</f>
        <v>0</v>
      </c>
      <c r="S302" s="1"/>
      <c r="T302" s="6"/>
      <c r="U302" s="2">
        <f>IF(OR(P301&gt;0,AND(P302&gt;0,P303&gt;0)),Z298,0)</f>
        <v>8</v>
      </c>
      <c r="V302" s="2">
        <f>IF(OR(Q301&gt;0,AND(Q302&gt;0,Q303&gt;0)),AA298,0)</f>
        <v>16</v>
      </c>
      <c r="W302" s="2">
        <f>IF(OR(R301&gt;0,AND(R302&gt;0,R303&gt;0)),AB298,0)</f>
        <v>0</v>
      </c>
      <c r="Z302">
        <v>8</v>
      </c>
      <c r="AA302">
        <v>16</v>
      </c>
      <c r="AB302">
        <v>32</v>
      </c>
    </row>
    <row r="303" spans="15:28" x14ac:dyDescent="0.3">
      <c r="O303" s="5"/>
      <c r="P303">
        <f>_xlfn.BITAND(O301,64)</f>
        <v>64</v>
      </c>
      <c r="Q303">
        <f>_xlfn.BITAND(O301,128)</f>
        <v>0</v>
      </c>
      <c r="R303">
        <f>_xlfn.BITAND(O301,256)</f>
        <v>0</v>
      </c>
      <c r="S303" s="1"/>
      <c r="T303" s="6"/>
      <c r="U303" s="2">
        <f>IF(OR(P302&gt;0,P303&gt;0),Z299,0)</f>
        <v>64</v>
      </c>
      <c r="V303" s="2">
        <v>0</v>
      </c>
      <c r="W303" s="2">
        <f>IF(OR(R302&gt;0,R303&gt;0),AB299,0)</f>
        <v>0</v>
      </c>
      <c r="Z303">
        <v>64</v>
      </c>
      <c r="AA303">
        <v>128</v>
      </c>
      <c r="AB303">
        <v>256</v>
      </c>
    </row>
    <row r="304" spans="15:28" x14ac:dyDescent="0.3">
      <c r="O304" s="3"/>
      <c r="P304" s="1"/>
      <c r="Q304" s="1"/>
      <c r="R304" s="1"/>
      <c r="S304" s="1"/>
      <c r="T304" s="3"/>
      <c r="U304" s="1"/>
      <c r="V304" s="1"/>
      <c r="W304" s="1"/>
    </row>
    <row r="305" spans="15:28" x14ac:dyDescent="0.3">
      <c r="O305" s="5">
        <f>O301+1</f>
        <v>76</v>
      </c>
      <c r="P305">
        <f>_xlfn.BITAND(O305,1)</f>
        <v>0</v>
      </c>
      <c r="Q305">
        <f>_xlfn.BITAND(O305,2)</f>
        <v>0</v>
      </c>
      <c r="R305">
        <f>_xlfn.BITAND(O305,4)</f>
        <v>4</v>
      </c>
      <c r="S305" s="1"/>
      <c r="T305" s="6">
        <f>SUM(U305:W307)</f>
        <v>224</v>
      </c>
      <c r="U305" s="2">
        <f>IF(AND(P305&gt;0,P306&gt;0,P307&gt;0),Z305,0)</f>
        <v>0</v>
      </c>
      <c r="V305" s="2">
        <f>IF(AND(Q305&gt;0,Q306&gt;0,Q307&gt;0),AA305,0)</f>
        <v>0</v>
      </c>
      <c r="W305" s="2">
        <f>IF(AND(R305&gt;0,R306&gt;0,R307&gt;0),AB305,0)</f>
        <v>0</v>
      </c>
      <c r="Z305">
        <v>1</v>
      </c>
      <c r="AA305">
        <v>2</v>
      </c>
      <c r="AB305">
        <v>4</v>
      </c>
    </row>
    <row r="306" spans="15:28" x14ac:dyDescent="0.3">
      <c r="O306" s="5"/>
      <c r="P306">
        <f>_xlfn.BITAND(O305,8)</f>
        <v>8</v>
      </c>
      <c r="Q306">
        <f>_xlfn.BITAND(O305,16)</f>
        <v>0</v>
      </c>
      <c r="R306">
        <f>_xlfn.BITAND(O305,32)</f>
        <v>0</v>
      </c>
      <c r="S306" s="1"/>
      <c r="T306" s="6"/>
      <c r="U306" s="2">
        <v>0</v>
      </c>
      <c r="V306" s="2">
        <f>IF(OR(Q305&gt;0,AND(Q306&gt;0,Q307&gt;0)),AA306,0)</f>
        <v>0</v>
      </c>
      <c r="W306" s="2">
        <f>IF(OR(R305&gt;0,AND(R306&gt;0,R307&gt;0)),AB306,0)</f>
        <v>32</v>
      </c>
      <c r="Z306">
        <v>8</v>
      </c>
      <c r="AA306">
        <v>16</v>
      </c>
      <c r="AB306">
        <v>32</v>
      </c>
    </row>
    <row r="307" spans="15:28" x14ac:dyDescent="0.3">
      <c r="O307" s="5"/>
      <c r="P307">
        <f>_xlfn.BITAND(O305,64)</f>
        <v>64</v>
      </c>
      <c r="Q307">
        <f>_xlfn.BITAND(O305,128)</f>
        <v>0</v>
      </c>
      <c r="R307">
        <f>_xlfn.BITAND(O305,256)</f>
        <v>0</v>
      </c>
      <c r="S307" s="1"/>
      <c r="T307" s="6"/>
      <c r="U307" s="2">
        <f>IF(OR(P306&gt;0,P307&gt;0),Z307,0)</f>
        <v>64</v>
      </c>
      <c r="V307" s="2">
        <v>128</v>
      </c>
      <c r="W307" s="2">
        <f>IF(OR(R306&gt;0,R307&gt;0),AB307,0)</f>
        <v>0</v>
      </c>
      <c r="Z307">
        <v>64</v>
      </c>
      <c r="AA307">
        <v>128</v>
      </c>
      <c r="AB307">
        <v>256</v>
      </c>
    </row>
    <row r="308" spans="15:28" x14ac:dyDescent="0.3">
      <c r="O308" s="3"/>
      <c r="P308" s="1"/>
      <c r="Q308" s="1"/>
      <c r="R308" s="1"/>
      <c r="S308" s="1"/>
      <c r="T308" s="3"/>
      <c r="U308" s="1"/>
      <c r="V308" s="1"/>
      <c r="W308" s="1"/>
      <c r="Y308" s="2"/>
    </row>
    <row r="309" spans="15:28" x14ac:dyDescent="0.3">
      <c r="O309" s="5">
        <f>O305+1</f>
        <v>77</v>
      </c>
      <c r="P309">
        <f>_xlfn.BITAND(O309,1)</f>
        <v>1</v>
      </c>
      <c r="Q309">
        <f>_xlfn.BITAND(O309,2)</f>
        <v>0</v>
      </c>
      <c r="R309">
        <f>_xlfn.BITAND(O309,4)</f>
        <v>4</v>
      </c>
      <c r="S309" s="1"/>
      <c r="T309" s="6">
        <f>SUM(U309:W311)</f>
        <v>105</v>
      </c>
      <c r="U309" s="2">
        <v>1</v>
      </c>
      <c r="V309" s="2">
        <f>IF(AND(Q309&gt;0,Q310&gt;0,Q311&gt;0),AA305,0)</f>
        <v>0</v>
      </c>
      <c r="W309" s="2">
        <f>IF(AND(R309&gt;0,R310&gt;0,R311&gt;0),AB305,0)</f>
        <v>0</v>
      </c>
      <c r="Z309">
        <v>1</v>
      </c>
      <c r="AA309">
        <v>2</v>
      </c>
      <c r="AB309">
        <v>4</v>
      </c>
    </row>
    <row r="310" spans="15:28" x14ac:dyDescent="0.3">
      <c r="O310" s="5"/>
      <c r="P310">
        <f>_xlfn.BITAND(O309,8)</f>
        <v>8</v>
      </c>
      <c r="Q310">
        <f>_xlfn.BITAND(O309,16)</f>
        <v>0</v>
      </c>
      <c r="R310">
        <f>_xlfn.BITAND(O309,32)</f>
        <v>0</v>
      </c>
      <c r="S310" s="1"/>
      <c r="T310" s="6"/>
      <c r="U310" s="2">
        <f>IF(OR(P309&gt;0,AND(P310&gt;0,P311&gt;0)),Z306,0)</f>
        <v>8</v>
      </c>
      <c r="V310" s="2">
        <f>IF(OR(Q309&gt;0,AND(Q310&gt;0,Q311&gt;0)),AA306,0)</f>
        <v>0</v>
      </c>
      <c r="W310" s="2">
        <f>IF(OR(R309&gt;0,AND(R310&gt;0,R311&gt;0)),AB306,0)</f>
        <v>32</v>
      </c>
      <c r="Z310">
        <v>8</v>
      </c>
      <c r="AA310">
        <v>16</v>
      </c>
      <c r="AB310">
        <v>32</v>
      </c>
    </row>
    <row r="311" spans="15:28" x14ac:dyDescent="0.3">
      <c r="O311" s="5"/>
      <c r="P311">
        <f>_xlfn.BITAND(O309,64)</f>
        <v>64</v>
      </c>
      <c r="Q311">
        <f>_xlfn.BITAND(O309,128)</f>
        <v>0</v>
      </c>
      <c r="R311">
        <f>_xlfn.BITAND(O309,256)</f>
        <v>0</v>
      </c>
      <c r="S311" s="1"/>
      <c r="T311" s="6"/>
      <c r="U311" s="2">
        <f>IF(OR(P310&gt;0,P311&gt;0),Z307,0)</f>
        <v>64</v>
      </c>
      <c r="V311" s="2">
        <v>0</v>
      </c>
      <c r="W311" s="2">
        <f>IF(OR(R310&gt;0,R311&gt;0),AB307,0)</f>
        <v>0</v>
      </c>
      <c r="Z311">
        <v>64</v>
      </c>
      <c r="AA311">
        <v>128</v>
      </c>
      <c r="AB311">
        <v>256</v>
      </c>
    </row>
    <row r="312" spans="15:28" x14ac:dyDescent="0.3">
      <c r="O312" s="3"/>
      <c r="P312" s="1"/>
      <c r="Q312" s="1"/>
      <c r="R312" s="1"/>
      <c r="S312" s="1"/>
      <c r="T312" s="3"/>
      <c r="U312" s="1"/>
      <c r="V312" s="1"/>
      <c r="W312" s="1"/>
    </row>
    <row r="313" spans="15:28" x14ac:dyDescent="0.3">
      <c r="O313" s="5">
        <f>O309+1</f>
        <v>78</v>
      </c>
      <c r="P313">
        <f>_xlfn.BITAND(O313,1)</f>
        <v>0</v>
      </c>
      <c r="Q313">
        <f>_xlfn.BITAND(O313,2)</f>
        <v>2</v>
      </c>
      <c r="R313">
        <f>_xlfn.BITAND(O313,4)</f>
        <v>4</v>
      </c>
      <c r="S313" s="1"/>
      <c r="T313" s="6">
        <f>SUM(U313:W315)</f>
        <v>240</v>
      </c>
      <c r="U313" s="2">
        <f>IF(AND(P313&gt;0,P314&gt;0,P315&gt;0),Z313,0)</f>
        <v>0</v>
      </c>
      <c r="V313" s="2">
        <f>IF(AND(Q313&gt;0,Q314&gt;0,Q315&gt;0),AA313,0)</f>
        <v>0</v>
      </c>
      <c r="W313" s="2">
        <f>IF(AND(R313&gt;0,R314&gt;0,R315&gt;0),AB313,0)</f>
        <v>0</v>
      </c>
      <c r="Z313">
        <v>1</v>
      </c>
      <c r="AA313">
        <v>2</v>
      </c>
      <c r="AB313">
        <v>4</v>
      </c>
    </row>
    <row r="314" spans="15:28" x14ac:dyDescent="0.3">
      <c r="O314" s="5"/>
      <c r="P314">
        <f>_xlfn.BITAND(O313,8)</f>
        <v>8</v>
      </c>
      <c r="Q314">
        <f>_xlfn.BITAND(O313,16)</f>
        <v>0</v>
      </c>
      <c r="R314">
        <f>_xlfn.BITAND(O313,32)</f>
        <v>0</v>
      </c>
      <c r="S314" s="1"/>
      <c r="T314" s="6"/>
      <c r="U314" s="2">
        <v>0</v>
      </c>
      <c r="V314" s="2">
        <f>IF(OR(Q313&gt;0,AND(Q314&gt;0,Q315&gt;0)),AA314,0)</f>
        <v>16</v>
      </c>
      <c r="W314" s="2">
        <f>IF(OR(R313&gt;0,AND(R314&gt;0,R315&gt;0)),AB314,0)</f>
        <v>32</v>
      </c>
      <c r="Z314">
        <v>8</v>
      </c>
      <c r="AA314">
        <v>16</v>
      </c>
      <c r="AB314">
        <v>32</v>
      </c>
    </row>
    <row r="315" spans="15:28" x14ac:dyDescent="0.3">
      <c r="O315" s="5"/>
      <c r="P315">
        <f>_xlfn.BITAND(O313,64)</f>
        <v>64</v>
      </c>
      <c r="Q315">
        <f>_xlfn.BITAND(O313,128)</f>
        <v>0</v>
      </c>
      <c r="R315">
        <f>_xlfn.BITAND(O313,256)</f>
        <v>0</v>
      </c>
      <c r="S315" s="1"/>
      <c r="T315" s="6"/>
      <c r="U315" s="2">
        <f>IF(OR(P314&gt;0,P315&gt;0),Z315,0)</f>
        <v>64</v>
      </c>
      <c r="V315" s="2">
        <v>128</v>
      </c>
      <c r="W315" s="2">
        <f>IF(OR(R314&gt;0,R315&gt;0),AB315,0)</f>
        <v>0</v>
      </c>
      <c r="Z315">
        <v>64</v>
      </c>
      <c r="AA315">
        <v>128</v>
      </c>
      <c r="AB315">
        <v>256</v>
      </c>
    </row>
    <row r="316" spans="15:28" x14ac:dyDescent="0.3">
      <c r="O316" s="3"/>
      <c r="P316" s="1"/>
      <c r="Q316" s="1"/>
      <c r="R316" s="1"/>
      <c r="S316" s="1"/>
      <c r="T316" s="3"/>
      <c r="U316" s="1"/>
      <c r="V316" s="1"/>
      <c r="W316" s="1"/>
    </row>
    <row r="317" spans="15:28" x14ac:dyDescent="0.3">
      <c r="O317" s="5">
        <f>O313+1</f>
        <v>79</v>
      </c>
      <c r="P317">
        <f>_xlfn.BITAND(O317,1)</f>
        <v>1</v>
      </c>
      <c r="Q317">
        <f>_xlfn.BITAND(O317,2)</f>
        <v>2</v>
      </c>
      <c r="R317">
        <f>_xlfn.BITAND(O317,4)</f>
        <v>4</v>
      </c>
      <c r="S317" s="1"/>
      <c r="T317" s="6">
        <f>SUM(U317:W319)</f>
        <v>121</v>
      </c>
      <c r="U317" s="2">
        <v>1</v>
      </c>
      <c r="V317" s="2">
        <f>IF(AND(Q317&gt;0,Q318&gt;0,Q319&gt;0),AA313,0)</f>
        <v>0</v>
      </c>
      <c r="W317" s="2">
        <f>IF(AND(R317&gt;0,R318&gt;0,R319&gt;0),AB313,0)</f>
        <v>0</v>
      </c>
      <c r="Z317">
        <v>1</v>
      </c>
      <c r="AA317">
        <v>2</v>
      </c>
      <c r="AB317">
        <v>4</v>
      </c>
    </row>
    <row r="318" spans="15:28" x14ac:dyDescent="0.3">
      <c r="O318" s="5"/>
      <c r="P318">
        <f>_xlfn.BITAND(O317,8)</f>
        <v>8</v>
      </c>
      <c r="Q318">
        <f>_xlfn.BITAND(O317,16)</f>
        <v>0</v>
      </c>
      <c r="R318">
        <f>_xlfn.BITAND(O317,32)</f>
        <v>0</v>
      </c>
      <c r="S318" s="1"/>
      <c r="T318" s="6"/>
      <c r="U318" s="2">
        <f>IF(OR(P317&gt;0,AND(P318&gt;0,P319&gt;0)),Z314,0)</f>
        <v>8</v>
      </c>
      <c r="V318" s="2">
        <f>IF(OR(Q317&gt;0,AND(Q318&gt;0,Q319&gt;0)),AA314,0)</f>
        <v>16</v>
      </c>
      <c r="W318" s="2">
        <f>IF(OR(R317&gt;0,AND(R318&gt;0,R319&gt;0)),AB314,0)</f>
        <v>32</v>
      </c>
      <c r="Z318">
        <v>8</v>
      </c>
      <c r="AA318">
        <v>16</v>
      </c>
      <c r="AB318">
        <v>32</v>
      </c>
    </row>
    <row r="319" spans="15:28" x14ac:dyDescent="0.3">
      <c r="O319" s="5"/>
      <c r="P319">
        <f>_xlfn.BITAND(O317,64)</f>
        <v>64</v>
      </c>
      <c r="Q319">
        <f>_xlfn.BITAND(O317,128)</f>
        <v>0</v>
      </c>
      <c r="R319">
        <f>_xlfn.BITAND(O317,256)</f>
        <v>0</v>
      </c>
      <c r="S319" s="1"/>
      <c r="T319" s="6"/>
      <c r="U319" s="2">
        <f>IF(OR(P318&gt;0,P319&gt;0),Z315,0)</f>
        <v>64</v>
      </c>
      <c r="V319" s="2">
        <v>0</v>
      </c>
      <c r="W319" s="2">
        <f>IF(OR(R318&gt;0,R319&gt;0),AB315,0)</f>
        <v>0</v>
      </c>
      <c r="Z319">
        <v>64</v>
      </c>
      <c r="AA319">
        <v>128</v>
      </c>
      <c r="AB319">
        <v>256</v>
      </c>
    </row>
    <row r="320" spans="15:28" x14ac:dyDescent="0.3">
      <c r="O320" s="3"/>
      <c r="P320" s="1"/>
      <c r="Q320" s="1"/>
      <c r="R320" s="1"/>
      <c r="S320" s="1"/>
      <c r="T320" s="3"/>
      <c r="U320" s="1"/>
      <c r="V320" s="1"/>
      <c r="W320" s="1"/>
    </row>
    <row r="321" spans="15:28" x14ac:dyDescent="0.3">
      <c r="O321" s="5">
        <f>O317+1</f>
        <v>80</v>
      </c>
      <c r="P321">
        <f>_xlfn.BITAND(O321,1)</f>
        <v>0</v>
      </c>
      <c r="Q321">
        <f>_xlfn.BITAND(O321,2)</f>
        <v>0</v>
      </c>
      <c r="R321">
        <f>_xlfn.BITAND(O321,4)</f>
        <v>0</v>
      </c>
      <c r="S321" s="1"/>
      <c r="T321" s="6">
        <f>SUM(U321:W323)</f>
        <v>192</v>
      </c>
      <c r="U321" s="2">
        <f>IF(AND(P321&gt;0,P322&gt;0,P323&gt;0),Z321,0)</f>
        <v>0</v>
      </c>
      <c r="V321" s="2">
        <f>IF(AND(Q321&gt;0,Q322&gt;0,Q323&gt;0),AA321,0)</f>
        <v>0</v>
      </c>
      <c r="W321" s="2">
        <f>IF(AND(R321&gt;0,R322&gt;0,R323&gt;0),AB321,0)</f>
        <v>0</v>
      </c>
      <c r="Z321">
        <v>1</v>
      </c>
      <c r="AA321">
        <v>2</v>
      </c>
      <c r="AB321">
        <v>4</v>
      </c>
    </row>
    <row r="322" spans="15:28" x14ac:dyDescent="0.3">
      <c r="O322" s="5"/>
      <c r="P322">
        <f>_xlfn.BITAND(O321,8)</f>
        <v>0</v>
      </c>
      <c r="Q322">
        <f>_xlfn.BITAND(O321,16)</f>
        <v>16</v>
      </c>
      <c r="R322">
        <f>_xlfn.BITAND(O321,32)</f>
        <v>0</v>
      </c>
      <c r="S322" s="1"/>
      <c r="T322" s="6"/>
      <c r="U322" s="2">
        <f>IF(OR(P321&gt;0,AND(P322&gt;0,P323&gt;0)),Z322,0)</f>
        <v>0</v>
      </c>
      <c r="V322" s="2">
        <f>IF(OR(Q321&gt;0,AND(Q322&gt;0,Q323&gt;0)),AA322,0)</f>
        <v>0</v>
      </c>
      <c r="W322" s="2">
        <f>IF(OR(R321&gt;0,AND(R322&gt;0,R323&gt;0)),AB322,0)</f>
        <v>0</v>
      </c>
      <c r="Z322">
        <v>8</v>
      </c>
      <c r="AA322">
        <v>16</v>
      </c>
      <c r="AB322">
        <v>32</v>
      </c>
    </row>
    <row r="323" spans="15:28" x14ac:dyDescent="0.3">
      <c r="O323" s="5"/>
      <c r="P323">
        <f>_xlfn.BITAND(O321,64)</f>
        <v>64</v>
      </c>
      <c r="Q323">
        <f>_xlfn.BITAND(O321,128)</f>
        <v>0</v>
      </c>
      <c r="R323">
        <f>_xlfn.BITAND(O321,256)</f>
        <v>0</v>
      </c>
      <c r="S323" s="1"/>
      <c r="T323" s="6"/>
      <c r="U323" s="2">
        <f>IF(OR(P322&gt;0,P323&gt;0),Z323,0)</f>
        <v>64</v>
      </c>
      <c r="V323" s="2">
        <f>IF(OR(Q322&gt;0,Q323&gt;0),AA323,0)</f>
        <v>128</v>
      </c>
      <c r="W323" s="2">
        <f>IF(OR(R322&gt;0,R323&gt;0),AB323,0)</f>
        <v>0</v>
      </c>
      <c r="Z323">
        <v>64</v>
      </c>
      <c r="AA323">
        <v>128</v>
      </c>
      <c r="AB323">
        <v>256</v>
      </c>
    </row>
    <row r="324" spans="15:28" x14ac:dyDescent="0.3">
      <c r="O324" s="3"/>
      <c r="P324" s="1"/>
      <c r="Q324" s="1"/>
      <c r="R324" s="1"/>
      <c r="S324" s="1"/>
      <c r="T324" s="3"/>
      <c r="U324" s="1"/>
      <c r="V324" s="1"/>
      <c r="W324" s="1"/>
    </row>
    <row r="325" spans="15:28" x14ac:dyDescent="0.3">
      <c r="O325" s="5">
        <f>O321+1</f>
        <v>81</v>
      </c>
      <c r="P325">
        <f>_xlfn.BITAND(O325,1)</f>
        <v>1</v>
      </c>
      <c r="Q325">
        <f>_xlfn.BITAND(O325,2)</f>
        <v>0</v>
      </c>
      <c r="R325">
        <f>_xlfn.BITAND(O325,4)</f>
        <v>0</v>
      </c>
      <c r="S325" s="1"/>
      <c r="T325" s="6">
        <f>SUM(U325:W327)</f>
        <v>200</v>
      </c>
      <c r="U325" s="2">
        <f>IF(AND(P325&gt;0,P326&gt;0,P327&gt;0),Z321,0)</f>
        <v>0</v>
      </c>
      <c r="V325" s="2">
        <f>IF(AND(Q325&gt;0,Q326&gt;0,Q327&gt;0),AA321,0)</f>
        <v>0</v>
      </c>
      <c r="W325" s="2">
        <f>IF(AND(R325&gt;0,R326&gt;0,R327&gt;0),AB321,0)</f>
        <v>0</v>
      </c>
      <c r="Z325">
        <v>1</v>
      </c>
      <c r="AA325">
        <v>2</v>
      </c>
      <c r="AB325">
        <v>4</v>
      </c>
    </row>
    <row r="326" spans="15:28" x14ac:dyDescent="0.3">
      <c r="O326" s="5"/>
      <c r="P326">
        <f>_xlfn.BITAND(O325,8)</f>
        <v>0</v>
      </c>
      <c r="Q326">
        <f>_xlfn.BITAND(O325,16)</f>
        <v>16</v>
      </c>
      <c r="R326">
        <f>_xlfn.BITAND(O325,32)</f>
        <v>0</v>
      </c>
      <c r="S326" s="1"/>
      <c r="T326" s="6"/>
      <c r="U326" s="2">
        <f>IF(OR(P325&gt;0,AND(P326&gt;0,P327&gt;0)),Z322,0)</f>
        <v>8</v>
      </c>
      <c r="V326" s="2">
        <f>IF(OR(Q325&gt;0,AND(Q326&gt;0,Q327&gt;0)),AA322,0)</f>
        <v>0</v>
      </c>
      <c r="W326" s="2">
        <f>IF(OR(R325&gt;0,AND(R326&gt;0,R327&gt;0)),AB322,0)</f>
        <v>0</v>
      </c>
      <c r="Z326">
        <v>8</v>
      </c>
      <c r="AA326">
        <v>16</v>
      </c>
      <c r="AB326">
        <v>32</v>
      </c>
    </row>
    <row r="327" spans="15:28" x14ac:dyDescent="0.3">
      <c r="O327" s="5"/>
      <c r="P327">
        <f>_xlfn.BITAND(O325,64)</f>
        <v>64</v>
      </c>
      <c r="Q327">
        <f>_xlfn.BITAND(O325,128)</f>
        <v>0</v>
      </c>
      <c r="R327">
        <f>_xlfn.BITAND(O325,256)</f>
        <v>0</v>
      </c>
      <c r="S327" s="1"/>
      <c r="T327" s="6"/>
      <c r="U327" s="2">
        <f>IF(OR(P326&gt;0,P327&gt;0),Z323,0)</f>
        <v>64</v>
      </c>
      <c r="V327" s="2">
        <f>IF(OR(Q326&gt;0,Q327&gt;0),AA323,0)</f>
        <v>128</v>
      </c>
      <c r="W327" s="2">
        <f>IF(OR(R326&gt;0,R327&gt;0),AB323,0)</f>
        <v>0</v>
      </c>
      <c r="Z327">
        <v>64</v>
      </c>
      <c r="AA327">
        <v>128</v>
      </c>
      <c r="AB327">
        <v>256</v>
      </c>
    </row>
    <row r="328" spans="15:28" x14ac:dyDescent="0.3">
      <c r="O328" s="3"/>
      <c r="P328" s="1"/>
      <c r="Q328" s="1"/>
      <c r="R328" s="1"/>
      <c r="S328" s="1"/>
      <c r="T328" s="3"/>
      <c r="U328" s="1"/>
      <c r="V328" s="1"/>
      <c r="W328" s="1"/>
    </row>
    <row r="329" spans="15:28" x14ac:dyDescent="0.3">
      <c r="O329" s="5">
        <f>O325+1</f>
        <v>82</v>
      </c>
      <c r="P329">
        <f>_xlfn.BITAND(O329,1)</f>
        <v>0</v>
      </c>
      <c r="Q329">
        <f>_xlfn.BITAND(O329,2)</f>
        <v>2</v>
      </c>
      <c r="R329">
        <f>_xlfn.BITAND(O329,4)</f>
        <v>0</v>
      </c>
      <c r="S329" s="1"/>
      <c r="T329" s="6">
        <f>SUM(U329:W331)</f>
        <v>208</v>
      </c>
      <c r="U329" s="2">
        <f>IF(AND(P329&gt;0,P330&gt;0,P331&gt;0),Z329,0)</f>
        <v>0</v>
      </c>
      <c r="V329" s="2">
        <f>IF(AND(Q329&gt;0,Q330&gt;0,Q331&gt;0),AA329,0)</f>
        <v>0</v>
      </c>
      <c r="W329" s="2">
        <f>IF(AND(R329&gt;0,R330&gt;0,R331&gt;0),AB329,0)</f>
        <v>0</v>
      </c>
      <c r="Z329">
        <v>1</v>
      </c>
      <c r="AA329">
        <v>2</v>
      </c>
      <c r="AB329">
        <v>4</v>
      </c>
    </row>
    <row r="330" spans="15:28" x14ac:dyDescent="0.3">
      <c r="O330" s="5"/>
      <c r="P330">
        <f>_xlfn.BITAND(O329,8)</f>
        <v>0</v>
      </c>
      <c r="Q330">
        <f>_xlfn.BITAND(O329,16)</f>
        <v>16</v>
      </c>
      <c r="R330">
        <f>_xlfn.BITAND(O329,32)</f>
        <v>0</v>
      </c>
      <c r="S330" s="1"/>
      <c r="T330" s="6"/>
      <c r="U330" s="2">
        <f>IF(OR(P329&gt;0,AND(P330&gt;0,P331&gt;0)),Z330,0)</f>
        <v>0</v>
      </c>
      <c r="V330" s="2">
        <f>IF(OR(Q329&gt;0,AND(Q330&gt;0,Q331&gt;0)),AA330,0)</f>
        <v>16</v>
      </c>
      <c r="W330" s="2">
        <f>IF(OR(R329&gt;0,AND(R330&gt;0,R331&gt;0)),AB330,0)</f>
        <v>0</v>
      </c>
      <c r="Z330">
        <v>8</v>
      </c>
      <c r="AA330">
        <v>16</v>
      </c>
      <c r="AB330">
        <v>32</v>
      </c>
    </row>
    <row r="331" spans="15:28" x14ac:dyDescent="0.3">
      <c r="O331" s="5"/>
      <c r="P331">
        <f>_xlfn.BITAND(O329,64)</f>
        <v>64</v>
      </c>
      <c r="Q331">
        <f>_xlfn.BITAND(O329,128)</f>
        <v>0</v>
      </c>
      <c r="R331">
        <f>_xlfn.BITAND(O329,256)</f>
        <v>0</v>
      </c>
      <c r="S331" s="1"/>
      <c r="T331" s="6"/>
      <c r="U331" s="2">
        <f>IF(OR(P330&gt;0,P331&gt;0),Z331,0)</f>
        <v>64</v>
      </c>
      <c r="V331" s="2">
        <f>IF(OR(Q330&gt;0,Q331&gt;0),AA331,0)</f>
        <v>128</v>
      </c>
      <c r="W331" s="2">
        <f>IF(OR(R330&gt;0,R331&gt;0),AB331,0)</f>
        <v>0</v>
      </c>
      <c r="Z331">
        <v>64</v>
      </c>
      <c r="AA331">
        <v>128</v>
      </c>
      <c r="AB331">
        <v>256</v>
      </c>
    </row>
    <row r="332" spans="15:28" x14ac:dyDescent="0.3">
      <c r="O332" s="3"/>
      <c r="P332" s="1"/>
      <c r="Q332" s="1"/>
      <c r="R332" s="1"/>
      <c r="S332" s="1"/>
      <c r="T332" s="3"/>
      <c r="U332" s="1"/>
      <c r="V332" s="1"/>
      <c r="W332" s="1"/>
    </row>
    <row r="333" spans="15:28" x14ac:dyDescent="0.3">
      <c r="O333" s="5">
        <f>O329+1</f>
        <v>83</v>
      </c>
      <c r="P333">
        <f>_xlfn.BITAND(O333,1)</f>
        <v>1</v>
      </c>
      <c r="Q333">
        <f>_xlfn.BITAND(O333,2)</f>
        <v>2</v>
      </c>
      <c r="R333">
        <f>_xlfn.BITAND(O333,4)</f>
        <v>0</v>
      </c>
      <c r="S333" s="1"/>
      <c r="T333" s="6">
        <f>SUM(U333:W335)</f>
        <v>216</v>
      </c>
      <c r="U333" s="2">
        <f>IF(AND(P333&gt;0,P334&gt;0,P335&gt;0),Z329,0)</f>
        <v>0</v>
      </c>
      <c r="V333" s="2">
        <f>IF(AND(Q333&gt;0,Q334&gt;0,Q335&gt;0),AA329,0)</f>
        <v>0</v>
      </c>
      <c r="W333" s="2">
        <f>IF(AND(R333&gt;0,R334&gt;0,R335&gt;0),AB329,0)</f>
        <v>0</v>
      </c>
      <c r="Z333">
        <v>1</v>
      </c>
      <c r="AA333">
        <v>2</v>
      </c>
      <c r="AB333">
        <v>4</v>
      </c>
    </row>
    <row r="334" spans="15:28" x14ac:dyDescent="0.3">
      <c r="O334" s="5"/>
      <c r="P334">
        <f>_xlfn.BITAND(O333,8)</f>
        <v>0</v>
      </c>
      <c r="Q334">
        <f>_xlfn.BITAND(O333,16)</f>
        <v>16</v>
      </c>
      <c r="R334">
        <f>_xlfn.BITAND(O333,32)</f>
        <v>0</v>
      </c>
      <c r="S334" s="1"/>
      <c r="T334" s="6"/>
      <c r="U334" s="2">
        <f>IF(OR(P333&gt;0,AND(P334&gt;0,P335&gt;0)),Z330,0)</f>
        <v>8</v>
      </c>
      <c r="V334" s="2">
        <f>IF(OR(Q333&gt;0,AND(Q334&gt;0,Q335&gt;0)),AA330,0)</f>
        <v>16</v>
      </c>
      <c r="W334" s="2">
        <f>IF(OR(R333&gt;0,AND(R334&gt;0,R335&gt;0)),AB330,0)</f>
        <v>0</v>
      </c>
      <c r="Z334">
        <v>8</v>
      </c>
      <c r="AA334">
        <v>16</v>
      </c>
      <c r="AB334">
        <v>32</v>
      </c>
    </row>
    <row r="335" spans="15:28" x14ac:dyDescent="0.3">
      <c r="O335" s="5"/>
      <c r="P335">
        <f>_xlfn.BITAND(O333,64)</f>
        <v>64</v>
      </c>
      <c r="Q335">
        <f>_xlfn.BITAND(O333,128)</f>
        <v>0</v>
      </c>
      <c r="R335">
        <f>_xlfn.BITAND(O333,256)</f>
        <v>0</v>
      </c>
      <c r="S335" s="1"/>
      <c r="T335" s="6"/>
      <c r="U335" s="2">
        <f>IF(OR(P334&gt;0,P335&gt;0),Z331,0)</f>
        <v>64</v>
      </c>
      <c r="V335" s="2">
        <f>IF(OR(Q334&gt;0,Q335&gt;0),AA331,0)</f>
        <v>128</v>
      </c>
      <c r="W335" s="2">
        <f>IF(OR(R334&gt;0,R335&gt;0),AB331,0)</f>
        <v>0</v>
      </c>
      <c r="Z335">
        <v>64</v>
      </c>
      <c r="AA335">
        <v>128</v>
      </c>
      <c r="AB335">
        <v>256</v>
      </c>
    </row>
    <row r="336" spans="15:28" x14ac:dyDescent="0.3">
      <c r="O336" s="3"/>
      <c r="P336" s="1"/>
      <c r="Q336" s="1"/>
      <c r="R336" s="1"/>
      <c r="S336" s="1"/>
      <c r="T336" s="3"/>
      <c r="U336" s="1"/>
      <c r="V336" s="1"/>
      <c r="W336" s="1"/>
    </row>
    <row r="337" spans="15:28" x14ac:dyDescent="0.3">
      <c r="O337" s="5">
        <f>O333+1</f>
        <v>84</v>
      </c>
      <c r="P337">
        <f>_xlfn.BITAND(O337,1)</f>
        <v>0</v>
      </c>
      <c r="Q337">
        <f>_xlfn.BITAND(O337,2)</f>
        <v>0</v>
      </c>
      <c r="R337">
        <f>_xlfn.BITAND(O337,4)</f>
        <v>4</v>
      </c>
      <c r="S337" s="1"/>
      <c r="T337" s="6">
        <f>SUM(U337:W339)</f>
        <v>224</v>
      </c>
      <c r="U337" s="2">
        <f>IF(AND(P337&gt;0,P338&gt;0,P339&gt;0),Z337,0)</f>
        <v>0</v>
      </c>
      <c r="V337" s="2">
        <f>IF(AND(Q337&gt;0,Q338&gt;0,Q339&gt;0),AA337,0)</f>
        <v>0</v>
      </c>
      <c r="W337" s="2">
        <f>IF(AND(R337&gt;0,R338&gt;0,R339&gt;0),AB337,0)</f>
        <v>0</v>
      </c>
      <c r="Z337">
        <v>1</v>
      </c>
      <c r="AA337">
        <v>2</v>
      </c>
      <c r="AB337">
        <v>4</v>
      </c>
    </row>
    <row r="338" spans="15:28" x14ac:dyDescent="0.3">
      <c r="O338" s="5"/>
      <c r="P338">
        <f>_xlfn.BITAND(O337,8)</f>
        <v>0</v>
      </c>
      <c r="Q338">
        <f>_xlfn.BITAND(O337,16)</f>
        <v>16</v>
      </c>
      <c r="R338">
        <f>_xlfn.BITAND(O337,32)</f>
        <v>0</v>
      </c>
      <c r="S338" s="1"/>
      <c r="T338" s="6"/>
      <c r="U338" s="2">
        <f>IF(OR(P337&gt;0,AND(P338&gt;0,P339&gt;0)),Z338,0)</f>
        <v>0</v>
      </c>
      <c r="V338" s="2">
        <f>IF(OR(Q337&gt;0,AND(Q338&gt;0,Q339&gt;0)),AA338,0)</f>
        <v>0</v>
      </c>
      <c r="W338" s="2">
        <f>IF(OR(R337&gt;0,AND(R338&gt;0,R339&gt;0)),AB338,0)</f>
        <v>32</v>
      </c>
      <c r="Z338">
        <v>8</v>
      </c>
      <c r="AA338">
        <v>16</v>
      </c>
      <c r="AB338">
        <v>32</v>
      </c>
    </row>
    <row r="339" spans="15:28" x14ac:dyDescent="0.3">
      <c r="O339" s="5"/>
      <c r="P339">
        <f>_xlfn.BITAND(O337,64)</f>
        <v>64</v>
      </c>
      <c r="Q339">
        <f>_xlfn.BITAND(O337,128)</f>
        <v>0</v>
      </c>
      <c r="R339">
        <f>_xlfn.BITAND(O337,256)</f>
        <v>0</v>
      </c>
      <c r="S339" s="1"/>
      <c r="T339" s="6"/>
      <c r="U339" s="2">
        <f>IF(OR(P338&gt;0,P339&gt;0),Z339,0)</f>
        <v>64</v>
      </c>
      <c r="V339" s="2">
        <f>IF(OR(Q338&gt;0,Q339&gt;0),AA339,0)</f>
        <v>128</v>
      </c>
      <c r="W339" s="2">
        <f>IF(OR(R338&gt;0,R339&gt;0),AB339,0)</f>
        <v>0</v>
      </c>
      <c r="Z339">
        <v>64</v>
      </c>
      <c r="AA339">
        <v>128</v>
      </c>
      <c r="AB339">
        <v>256</v>
      </c>
    </row>
    <row r="340" spans="15:28" x14ac:dyDescent="0.3">
      <c r="O340" s="3"/>
      <c r="P340" s="1"/>
      <c r="Q340" s="1"/>
      <c r="R340" s="1"/>
      <c r="S340" s="1"/>
      <c r="T340" s="3"/>
      <c r="U340" s="1"/>
      <c r="V340" s="1"/>
      <c r="W340" s="1"/>
    </row>
    <row r="341" spans="15:28" x14ac:dyDescent="0.3">
      <c r="O341" s="5">
        <f>O337+1</f>
        <v>85</v>
      </c>
      <c r="P341">
        <f>_xlfn.BITAND(O341,1)</f>
        <v>1</v>
      </c>
      <c r="Q341">
        <f>_xlfn.BITAND(O341,2)</f>
        <v>0</v>
      </c>
      <c r="R341">
        <f>_xlfn.BITAND(O341,4)</f>
        <v>4</v>
      </c>
      <c r="S341" s="1"/>
      <c r="T341" s="6">
        <f>SUM(U341:W343)</f>
        <v>232</v>
      </c>
      <c r="U341" s="2">
        <f>IF(AND(P341&gt;0,P342&gt;0,P343&gt;0),Z337,0)</f>
        <v>0</v>
      </c>
      <c r="V341" s="2">
        <f>IF(AND(Q341&gt;0,Q342&gt;0,Q343&gt;0),AA337,0)</f>
        <v>0</v>
      </c>
      <c r="W341" s="2">
        <f>IF(AND(R341&gt;0,R342&gt;0,R343&gt;0),AB337,0)</f>
        <v>0</v>
      </c>
      <c r="Z341">
        <v>1</v>
      </c>
      <c r="AA341">
        <v>2</v>
      </c>
      <c r="AB341">
        <v>4</v>
      </c>
    </row>
    <row r="342" spans="15:28" x14ac:dyDescent="0.3">
      <c r="O342" s="5"/>
      <c r="P342">
        <f>_xlfn.BITAND(O341,8)</f>
        <v>0</v>
      </c>
      <c r="Q342">
        <f>_xlfn.BITAND(O341,16)</f>
        <v>16</v>
      </c>
      <c r="R342">
        <f>_xlfn.BITAND(O341,32)</f>
        <v>0</v>
      </c>
      <c r="S342" s="1"/>
      <c r="T342" s="6"/>
      <c r="U342" s="2">
        <f>IF(OR(P341&gt;0,AND(P342&gt;0,P343&gt;0)),Z338,0)</f>
        <v>8</v>
      </c>
      <c r="V342" s="2">
        <f>IF(OR(Q341&gt;0,AND(Q342&gt;0,Q343&gt;0)),AA338,0)</f>
        <v>0</v>
      </c>
      <c r="W342" s="2">
        <f>IF(OR(R341&gt;0,AND(R342&gt;0,R343&gt;0)),AB338,0)</f>
        <v>32</v>
      </c>
      <c r="Z342">
        <v>8</v>
      </c>
      <c r="AA342">
        <v>16</v>
      </c>
      <c r="AB342">
        <v>32</v>
      </c>
    </row>
    <row r="343" spans="15:28" x14ac:dyDescent="0.3">
      <c r="O343" s="5"/>
      <c r="P343">
        <f>_xlfn.BITAND(O341,64)</f>
        <v>64</v>
      </c>
      <c r="Q343">
        <f>_xlfn.BITAND(O341,128)</f>
        <v>0</v>
      </c>
      <c r="R343">
        <f>_xlfn.BITAND(O341,256)</f>
        <v>0</v>
      </c>
      <c r="S343" s="1"/>
      <c r="T343" s="6"/>
      <c r="U343" s="2">
        <f>IF(OR(P342&gt;0,P343&gt;0),Z339,0)</f>
        <v>64</v>
      </c>
      <c r="V343" s="2">
        <f>IF(OR(Q342&gt;0,Q343&gt;0),AA339,0)</f>
        <v>128</v>
      </c>
      <c r="W343" s="2">
        <f>IF(OR(R342&gt;0,R343&gt;0),AB339,0)</f>
        <v>0</v>
      </c>
      <c r="Z343">
        <v>64</v>
      </c>
      <c r="AA343">
        <v>128</v>
      </c>
      <c r="AB343">
        <v>256</v>
      </c>
    </row>
    <row r="344" spans="15:28" x14ac:dyDescent="0.3">
      <c r="O344" s="3"/>
      <c r="P344" s="1"/>
      <c r="Q344" s="1"/>
      <c r="R344" s="1"/>
      <c r="S344" s="1"/>
      <c r="T344" s="3"/>
      <c r="U344" s="1"/>
      <c r="V344" s="1"/>
      <c r="W344" s="1"/>
    </row>
    <row r="345" spans="15:28" x14ac:dyDescent="0.3">
      <c r="O345" s="5">
        <f>O341+1</f>
        <v>86</v>
      </c>
      <c r="P345">
        <f>_xlfn.BITAND(O345,1)</f>
        <v>0</v>
      </c>
      <c r="Q345">
        <f>_xlfn.BITAND(O345,2)</f>
        <v>2</v>
      </c>
      <c r="R345">
        <f>_xlfn.BITAND(O345,4)</f>
        <v>4</v>
      </c>
      <c r="S345" s="1"/>
      <c r="T345" s="6">
        <f>SUM(U345:W347)</f>
        <v>240</v>
      </c>
      <c r="U345" s="2">
        <f>IF(AND(P345&gt;0,P346&gt;0,P347&gt;0),Z345,0)</f>
        <v>0</v>
      </c>
      <c r="V345" s="2">
        <f>IF(AND(Q345&gt;0,Q346&gt;0,Q347&gt;0),AA345,0)</f>
        <v>0</v>
      </c>
      <c r="W345" s="2">
        <f>IF(AND(R345&gt;0,R346&gt;0,R347&gt;0),AB345,0)</f>
        <v>0</v>
      </c>
      <c r="Z345">
        <v>1</v>
      </c>
      <c r="AA345">
        <v>2</v>
      </c>
      <c r="AB345">
        <v>4</v>
      </c>
    </row>
    <row r="346" spans="15:28" x14ac:dyDescent="0.3">
      <c r="O346" s="5"/>
      <c r="P346">
        <f>_xlfn.BITAND(O345,8)</f>
        <v>0</v>
      </c>
      <c r="Q346">
        <f>_xlfn.BITAND(O345,16)</f>
        <v>16</v>
      </c>
      <c r="R346">
        <f>_xlfn.BITAND(O345,32)</f>
        <v>0</v>
      </c>
      <c r="S346" s="1"/>
      <c r="T346" s="6"/>
      <c r="U346" s="2">
        <f>IF(OR(P345&gt;0,AND(P346&gt;0,P347&gt;0)),Z346,0)</f>
        <v>0</v>
      </c>
      <c r="V346" s="2">
        <f>IF(OR(Q345&gt;0,AND(Q346&gt;0,Q347&gt;0)),AA346,0)</f>
        <v>16</v>
      </c>
      <c r="W346" s="2">
        <f>IF(OR(R345&gt;0,AND(R346&gt;0,R347&gt;0)),AB346,0)</f>
        <v>32</v>
      </c>
      <c r="Z346">
        <v>8</v>
      </c>
      <c r="AA346">
        <v>16</v>
      </c>
      <c r="AB346">
        <v>32</v>
      </c>
    </row>
    <row r="347" spans="15:28" x14ac:dyDescent="0.3">
      <c r="O347" s="5"/>
      <c r="P347">
        <f>_xlfn.BITAND(O345,64)</f>
        <v>64</v>
      </c>
      <c r="Q347">
        <f>_xlfn.BITAND(O345,128)</f>
        <v>0</v>
      </c>
      <c r="R347">
        <f>_xlfn.BITAND(O345,256)</f>
        <v>0</v>
      </c>
      <c r="S347" s="1"/>
      <c r="T347" s="6"/>
      <c r="U347" s="2">
        <f>IF(OR(P346&gt;0,P347&gt;0),Z347,0)</f>
        <v>64</v>
      </c>
      <c r="V347" s="2">
        <f>IF(OR(Q346&gt;0,Q347&gt;0),AA347,0)</f>
        <v>128</v>
      </c>
      <c r="W347" s="2">
        <f>IF(OR(R346&gt;0,R347&gt;0),AB347,0)</f>
        <v>0</v>
      </c>
      <c r="Z347">
        <v>64</v>
      </c>
      <c r="AA347">
        <v>128</v>
      </c>
      <c r="AB347">
        <v>256</v>
      </c>
    </row>
    <row r="348" spans="15:28" x14ac:dyDescent="0.3">
      <c r="O348" s="3"/>
      <c r="P348" s="1"/>
      <c r="Q348" s="1"/>
      <c r="R348" s="1"/>
      <c r="S348" s="1"/>
      <c r="T348" s="3"/>
      <c r="U348" s="1"/>
      <c r="V348" s="1"/>
      <c r="W348" s="1"/>
      <c r="Y348" s="1"/>
    </row>
    <row r="349" spans="15:28" x14ac:dyDescent="0.3">
      <c r="O349" s="5">
        <f>O345+1</f>
        <v>87</v>
      </c>
      <c r="P349">
        <f>_xlfn.BITAND(O349,1)</f>
        <v>1</v>
      </c>
      <c r="Q349">
        <f>_xlfn.BITAND(O349,2)</f>
        <v>2</v>
      </c>
      <c r="R349">
        <f>_xlfn.BITAND(O349,4)</f>
        <v>4</v>
      </c>
      <c r="S349" s="1"/>
      <c r="T349" s="6">
        <f>SUM(U349:W351)</f>
        <v>248</v>
      </c>
      <c r="U349" s="2">
        <f>IF(AND(P349&gt;0,P350&gt;0,P351&gt;0),Z345,0)</f>
        <v>0</v>
      </c>
      <c r="V349" s="2">
        <f>IF(AND(Q349&gt;0,Q350&gt;0,Q351&gt;0),AA345,0)</f>
        <v>0</v>
      </c>
      <c r="W349" s="2">
        <f>IF(AND(R349&gt;0,R350&gt;0,R351&gt;0),AB345,0)</f>
        <v>0</v>
      </c>
      <c r="Z349">
        <v>1</v>
      </c>
      <c r="AA349">
        <v>2</v>
      </c>
      <c r="AB349">
        <v>4</v>
      </c>
    </row>
    <row r="350" spans="15:28" x14ac:dyDescent="0.3">
      <c r="O350" s="5"/>
      <c r="P350">
        <f>_xlfn.BITAND(O349,8)</f>
        <v>0</v>
      </c>
      <c r="Q350">
        <f>_xlfn.BITAND(O349,16)</f>
        <v>16</v>
      </c>
      <c r="R350">
        <f>_xlfn.BITAND(O349,32)</f>
        <v>0</v>
      </c>
      <c r="S350" s="1"/>
      <c r="T350" s="6"/>
      <c r="U350" s="2">
        <f>IF(OR(P349&gt;0,AND(P350&gt;0,P351&gt;0)),Z346,0)</f>
        <v>8</v>
      </c>
      <c r="V350" s="2">
        <f>IF(OR(Q349&gt;0,AND(Q350&gt;0,Q351&gt;0)),AA346,0)</f>
        <v>16</v>
      </c>
      <c r="W350" s="2">
        <f>IF(OR(R349&gt;0,AND(R350&gt;0,R351&gt;0)),AB346,0)</f>
        <v>32</v>
      </c>
      <c r="Y350" s="1"/>
      <c r="Z350">
        <v>8</v>
      </c>
      <c r="AA350">
        <v>16</v>
      </c>
      <c r="AB350">
        <v>32</v>
      </c>
    </row>
    <row r="351" spans="15:28" x14ac:dyDescent="0.3">
      <c r="O351" s="5"/>
      <c r="P351">
        <f>_xlfn.BITAND(O349,64)</f>
        <v>64</v>
      </c>
      <c r="Q351">
        <f>_xlfn.BITAND(O349,128)</f>
        <v>0</v>
      </c>
      <c r="R351">
        <f>_xlfn.BITAND(O349,256)</f>
        <v>0</v>
      </c>
      <c r="S351" s="1"/>
      <c r="T351" s="6"/>
      <c r="U351" s="2">
        <f>IF(OR(P350&gt;0,P351&gt;0),Z347,0)</f>
        <v>64</v>
      </c>
      <c r="V351" s="2">
        <f>IF(OR(Q350&gt;0,Q351&gt;0),AA347,0)</f>
        <v>128</v>
      </c>
      <c r="W351" s="2">
        <f>IF(OR(R350&gt;0,R351&gt;0),AB347,0)</f>
        <v>0</v>
      </c>
      <c r="Y351" s="1"/>
      <c r="Z351">
        <v>64</v>
      </c>
      <c r="AA351">
        <v>128</v>
      </c>
      <c r="AB351">
        <v>256</v>
      </c>
    </row>
    <row r="352" spans="15:28" x14ac:dyDescent="0.3">
      <c r="O352" s="3"/>
      <c r="P352" s="1"/>
      <c r="Q352" s="1"/>
      <c r="R352" s="1"/>
      <c r="S352" s="1"/>
      <c r="T352" s="3"/>
      <c r="U352" s="1"/>
      <c r="V352" s="1"/>
      <c r="W352" s="1"/>
    </row>
    <row r="353" spans="15:28" x14ac:dyDescent="0.3">
      <c r="O353" s="5">
        <f>O349+1</f>
        <v>88</v>
      </c>
      <c r="P353">
        <f>_xlfn.BITAND(O353,1)</f>
        <v>0</v>
      </c>
      <c r="Q353">
        <f>_xlfn.BITAND(O353,2)</f>
        <v>0</v>
      </c>
      <c r="R353">
        <f>_xlfn.BITAND(O353,4)</f>
        <v>0</v>
      </c>
      <c r="S353" s="1"/>
      <c r="T353" s="6">
        <f>SUM(U353:W355)</f>
        <v>200</v>
      </c>
      <c r="U353" s="2">
        <f>IF(AND(P353&gt;0,P354&gt;0,P355&gt;0),Z353,0)</f>
        <v>0</v>
      </c>
      <c r="V353" s="2">
        <f>IF(AND(Q353&gt;0,Q354&gt;0,Q355&gt;0),AA353,0)</f>
        <v>0</v>
      </c>
      <c r="W353" s="2">
        <f>IF(AND(R353&gt;0,R354&gt;0,R355&gt;0),AB353,0)</f>
        <v>0</v>
      </c>
      <c r="Z353">
        <v>1</v>
      </c>
      <c r="AA353">
        <v>2</v>
      </c>
      <c r="AB353">
        <v>4</v>
      </c>
    </row>
    <row r="354" spans="15:28" x14ac:dyDescent="0.3">
      <c r="O354" s="5"/>
      <c r="P354">
        <f>_xlfn.BITAND(O353,8)</f>
        <v>8</v>
      </c>
      <c r="Q354">
        <f>_xlfn.BITAND(O353,16)</f>
        <v>16</v>
      </c>
      <c r="R354">
        <f>_xlfn.BITAND(O353,32)</f>
        <v>0</v>
      </c>
      <c r="S354" s="1"/>
      <c r="T354" s="6"/>
      <c r="U354" s="2">
        <f>IF(OR(P353&gt;0,AND(P354&gt;0,P355&gt;0)),Z354,0)</f>
        <v>8</v>
      </c>
      <c r="V354" s="2">
        <f>IF(OR(Q353&gt;0,AND(Q354&gt;0,Q355&gt;0)),AA354,0)</f>
        <v>0</v>
      </c>
      <c r="W354" s="2">
        <f>IF(OR(R353&gt;0,AND(R354&gt;0,R355&gt;0)),AB354,0)</f>
        <v>0</v>
      </c>
      <c r="Z354">
        <v>8</v>
      </c>
      <c r="AA354">
        <v>16</v>
      </c>
      <c r="AB354">
        <v>32</v>
      </c>
    </row>
    <row r="355" spans="15:28" x14ac:dyDescent="0.3">
      <c r="O355" s="5"/>
      <c r="P355">
        <f>_xlfn.BITAND(O353,64)</f>
        <v>64</v>
      </c>
      <c r="Q355">
        <f>_xlfn.BITAND(O353,128)</f>
        <v>0</v>
      </c>
      <c r="R355">
        <f>_xlfn.BITAND(O353,256)</f>
        <v>0</v>
      </c>
      <c r="S355" s="1"/>
      <c r="T355" s="6"/>
      <c r="U355" s="2">
        <f>IF(OR(P354&gt;0,P355&gt;0),Z355,0)</f>
        <v>64</v>
      </c>
      <c r="V355" s="2">
        <f>IF(OR(Q354&gt;0,Q355&gt;0),AA355,0)</f>
        <v>128</v>
      </c>
      <c r="W355" s="2">
        <f>IF(OR(R354&gt;0,R355&gt;0),AB355,0)</f>
        <v>0</v>
      </c>
      <c r="Z355">
        <v>64</v>
      </c>
      <c r="AA355">
        <v>128</v>
      </c>
      <c r="AB355">
        <v>256</v>
      </c>
    </row>
    <row r="356" spans="15:28" x14ac:dyDescent="0.3">
      <c r="O356" s="3"/>
      <c r="P356" s="1"/>
      <c r="Q356" s="1"/>
      <c r="R356" s="1"/>
      <c r="S356" s="1"/>
      <c r="T356" s="3"/>
      <c r="U356" s="1"/>
      <c r="V356" s="1"/>
      <c r="W356" s="1"/>
    </row>
    <row r="357" spans="15:28" x14ac:dyDescent="0.3">
      <c r="O357" s="5">
        <f>O353+1</f>
        <v>89</v>
      </c>
      <c r="P357">
        <f>_xlfn.BITAND(O357,1)</f>
        <v>1</v>
      </c>
      <c r="Q357">
        <f>_xlfn.BITAND(O357,2)</f>
        <v>0</v>
      </c>
      <c r="R357">
        <f>_xlfn.BITAND(O357,4)</f>
        <v>0</v>
      </c>
      <c r="S357" s="1"/>
      <c r="T357" s="6">
        <f>SUM(U357:W359)</f>
        <v>201</v>
      </c>
      <c r="U357" s="2">
        <v>1</v>
      </c>
      <c r="V357" s="2">
        <f>IF(AND(Q357&gt;0,Q358&gt;0,Q359&gt;0),AA353,0)</f>
        <v>0</v>
      </c>
      <c r="W357" s="2">
        <f>IF(AND(R357&gt;0,R358&gt;0,R359&gt;0),AB353,0)</f>
        <v>0</v>
      </c>
      <c r="Z357">
        <v>1</v>
      </c>
      <c r="AA357">
        <v>2</v>
      </c>
      <c r="AB357">
        <v>4</v>
      </c>
    </row>
    <row r="358" spans="15:28" x14ac:dyDescent="0.3">
      <c r="O358" s="5"/>
      <c r="P358">
        <f>_xlfn.BITAND(O357,8)</f>
        <v>8</v>
      </c>
      <c r="Q358">
        <f>_xlfn.BITAND(O357,16)</f>
        <v>16</v>
      </c>
      <c r="R358">
        <f>_xlfn.BITAND(O357,32)</f>
        <v>0</v>
      </c>
      <c r="S358" s="1"/>
      <c r="T358" s="6"/>
      <c r="U358" s="2">
        <f>IF(OR(P357&gt;0,AND(P358&gt;0,P359&gt;0)),Z354,0)</f>
        <v>8</v>
      </c>
      <c r="V358" s="2">
        <v>0</v>
      </c>
      <c r="W358" s="2">
        <f>IF(OR(R357&gt;0,AND(R358&gt;0,R359&gt;0)),AB354,0)</f>
        <v>0</v>
      </c>
      <c r="Z358">
        <v>8</v>
      </c>
      <c r="AA358">
        <v>16</v>
      </c>
      <c r="AB358">
        <v>32</v>
      </c>
    </row>
    <row r="359" spans="15:28" x14ac:dyDescent="0.3">
      <c r="O359" s="5"/>
      <c r="P359">
        <f>_xlfn.BITAND(O357,64)</f>
        <v>64</v>
      </c>
      <c r="Q359">
        <f>_xlfn.BITAND(O357,128)</f>
        <v>0</v>
      </c>
      <c r="R359">
        <f>_xlfn.BITAND(O357,256)</f>
        <v>0</v>
      </c>
      <c r="S359" s="1"/>
      <c r="T359" s="6"/>
      <c r="U359" s="2">
        <f>IF(OR(P358&gt;0,P359&gt;0),Z355,0)</f>
        <v>64</v>
      </c>
      <c r="V359" s="2">
        <f>IF(OR(Q358&gt;0,Q359&gt;0),AA355,0)</f>
        <v>128</v>
      </c>
      <c r="W359" s="2">
        <f>IF(OR(R358&gt;0,R359&gt;0),AB355,0)</f>
        <v>0</v>
      </c>
      <c r="Z359">
        <v>64</v>
      </c>
      <c r="AA359">
        <v>128</v>
      </c>
      <c r="AB359">
        <v>256</v>
      </c>
    </row>
    <row r="360" spans="15:28" x14ac:dyDescent="0.3">
      <c r="O360" s="3"/>
      <c r="P360" s="1"/>
      <c r="Q360" s="1"/>
      <c r="R360" s="1"/>
      <c r="S360" s="1"/>
      <c r="T360" s="3"/>
      <c r="U360" s="1"/>
      <c r="V360" s="1"/>
      <c r="W360" s="1"/>
    </row>
    <row r="361" spans="15:28" x14ac:dyDescent="0.3">
      <c r="O361" s="5">
        <f>O357+1</f>
        <v>90</v>
      </c>
      <c r="P361">
        <f>_xlfn.BITAND(O361,1)</f>
        <v>0</v>
      </c>
      <c r="Q361">
        <f>_xlfn.BITAND(O361,2)</f>
        <v>2</v>
      </c>
      <c r="R361">
        <f>_xlfn.BITAND(O361,4)</f>
        <v>0</v>
      </c>
      <c r="S361" s="1"/>
      <c r="T361" s="6">
        <f>SUM(U361:W363)</f>
        <v>216</v>
      </c>
      <c r="U361" s="2">
        <f>IF(AND(P361&gt;0,P362&gt;0,P363&gt;0),Z361,0)</f>
        <v>0</v>
      </c>
      <c r="V361" s="2">
        <f>IF(AND(Q361&gt;0,Q362&gt;0,Q363&gt;0),AA361,0)</f>
        <v>0</v>
      </c>
      <c r="W361" s="2">
        <f>IF(AND(R361&gt;0,R362&gt;0,R363&gt;0),AB361,0)</f>
        <v>0</v>
      </c>
      <c r="Z361">
        <v>1</v>
      </c>
      <c r="AA361">
        <v>2</v>
      </c>
      <c r="AB361">
        <v>4</v>
      </c>
    </row>
    <row r="362" spans="15:28" x14ac:dyDescent="0.3">
      <c r="O362" s="5"/>
      <c r="P362">
        <f>_xlfn.BITAND(O361,8)</f>
        <v>8</v>
      </c>
      <c r="Q362">
        <f>_xlfn.BITAND(O361,16)</f>
        <v>16</v>
      </c>
      <c r="R362">
        <f>_xlfn.BITAND(O361,32)</f>
        <v>0</v>
      </c>
      <c r="S362" s="1"/>
      <c r="T362" s="6"/>
      <c r="U362" s="2">
        <f>IF(OR(P361&gt;0,AND(P362&gt;0,P363&gt;0)),Z362,0)</f>
        <v>8</v>
      </c>
      <c r="V362" s="2">
        <f>IF(OR(Q361&gt;0,AND(Q362&gt;0,Q363&gt;0)),AA362,0)</f>
        <v>16</v>
      </c>
      <c r="W362" s="2">
        <f>IF(OR(R361&gt;0,AND(R362&gt;0,R363&gt;0)),AB362,0)</f>
        <v>0</v>
      </c>
      <c r="Z362">
        <v>8</v>
      </c>
      <c r="AA362">
        <v>16</v>
      </c>
      <c r="AB362">
        <v>32</v>
      </c>
    </row>
    <row r="363" spans="15:28" x14ac:dyDescent="0.3">
      <c r="O363" s="5"/>
      <c r="P363">
        <f>_xlfn.BITAND(O361,64)</f>
        <v>64</v>
      </c>
      <c r="Q363">
        <f>_xlfn.BITAND(O361,128)</f>
        <v>0</v>
      </c>
      <c r="R363">
        <f>_xlfn.BITAND(O361,256)</f>
        <v>0</v>
      </c>
      <c r="S363" s="1"/>
      <c r="T363" s="6"/>
      <c r="U363" s="2">
        <f>IF(OR(P362&gt;0,P363&gt;0),Z363,0)</f>
        <v>64</v>
      </c>
      <c r="V363" s="2">
        <f>IF(OR(Q362&gt;0,Q363&gt;0),AA363,0)</f>
        <v>128</v>
      </c>
      <c r="W363" s="2">
        <f>IF(OR(R362&gt;0,R363&gt;0),AB363,0)</f>
        <v>0</v>
      </c>
      <c r="Z363">
        <v>64</v>
      </c>
      <c r="AA363">
        <v>128</v>
      </c>
      <c r="AB363">
        <v>256</v>
      </c>
    </row>
    <row r="364" spans="15:28" x14ac:dyDescent="0.3">
      <c r="O364" s="3"/>
      <c r="P364" s="1"/>
      <c r="Q364" s="1"/>
      <c r="R364" s="1"/>
      <c r="S364" s="1"/>
      <c r="T364" s="3"/>
      <c r="U364" s="1"/>
      <c r="V364" s="1"/>
      <c r="W364" s="1"/>
    </row>
    <row r="365" spans="15:28" x14ac:dyDescent="0.3">
      <c r="O365" s="5">
        <f>O361+1</f>
        <v>91</v>
      </c>
      <c r="P365">
        <f>_xlfn.BITAND(O365,1)</f>
        <v>1</v>
      </c>
      <c r="Q365">
        <f>_xlfn.BITAND(O365,2)</f>
        <v>2</v>
      </c>
      <c r="R365">
        <f>_xlfn.BITAND(O365,4)</f>
        <v>0</v>
      </c>
      <c r="S365" s="1"/>
      <c r="T365" s="6">
        <f>SUM(U365:W367)</f>
        <v>217</v>
      </c>
      <c r="U365" s="2">
        <f>IF(AND(P365&gt;0,P366&gt;0,P367&gt;0),Z361,0)</f>
        <v>1</v>
      </c>
      <c r="V365" s="2">
        <f>IF(AND(Q365&gt;0,Q366&gt;0,Q367&gt;0),AA361,0)</f>
        <v>0</v>
      </c>
      <c r="W365" s="2">
        <f>IF(AND(R365&gt;0,R366&gt;0,R367&gt;0),AB361,0)</f>
        <v>0</v>
      </c>
      <c r="Z365">
        <v>1</v>
      </c>
      <c r="AA365">
        <v>2</v>
      </c>
      <c r="AB365">
        <v>4</v>
      </c>
    </row>
    <row r="366" spans="15:28" x14ac:dyDescent="0.3">
      <c r="O366" s="5"/>
      <c r="P366">
        <f>_xlfn.BITAND(O365,8)</f>
        <v>8</v>
      </c>
      <c r="Q366">
        <f>_xlfn.BITAND(O365,16)</f>
        <v>16</v>
      </c>
      <c r="R366">
        <f>_xlfn.BITAND(O365,32)</f>
        <v>0</v>
      </c>
      <c r="S366" s="1"/>
      <c r="T366" s="6"/>
      <c r="U366" s="2">
        <f>IF(OR(P365&gt;0,AND(P366&gt;0,P367&gt;0)),Z362,0)</f>
        <v>8</v>
      </c>
      <c r="V366" s="2">
        <f>IF(OR(Q365&gt;0,AND(Q366&gt;0,Q367&gt;0)),AA362,0)</f>
        <v>16</v>
      </c>
      <c r="W366" s="2">
        <f>IF(OR(R365&gt;0,AND(R366&gt;0,R367&gt;0)),AB362,0)</f>
        <v>0</v>
      </c>
      <c r="Z366">
        <v>8</v>
      </c>
      <c r="AA366">
        <v>16</v>
      </c>
      <c r="AB366">
        <v>32</v>
      </c>
    </row>
    <row r="367" spans="15:28" x14ac:dyDescent="0.3">
      <c r="O367" s="5"/>
      <c r="P367">
        <f>_xlfn.BITAND(O365,64)</f>
        <v>64</v>
      </c>
      <c r="Q367">
        <f>_xlfn.BITAND(O365,128)</f>
        <v>0</v>
      </c>
      <c r="R367">
        <f>_xlfn.BITAND(O365,256)</f>
        <v>0</v>
      </c>
      <c r="S367" s="1"/>
      <c r="T367" s="6"/>
      <c r="U367" s="2">
        <f>IF(OR(P366&gt;0,P367&gt;0),Z363,0)</f>
        <v>64</v>
      </c>
      <c r="V367" s="2">
        <f>IF(OR(Q366&gt;0,Q367&gt;0),AA363,0)</f>
        <v>128</v>
      </c>
      <c r="W367" s="2">
        <f>IF(OR(R366&gt;0,R367&gt;0),AB363,0)</f>
        <v>0</v>
      </c>
      <c r="Z367">
        <v>64</v>
      </c>
      <c r="AA367">
        <v>128</v>
      </c>
      <c r="AB367">
        <v>256</v>
      </c>
    </row>
    <row r="368" spans="15:28" x14ac:dyDescent="0.3">
      <c r="O368" s="3"/>
      <c r="P368" s="1"/>
      <c r="Q368" s="1"/>
      <c r="R368" s="1"/>
      <c r="S368" s="1"/>
      <c r="T368" s="3"/>
      <c r="U368" s="1"/>
      <c r="V368" s="1"/>
      <c r="W368" s="1"/>
    </row>
    <row r="369" spans="15:28" x14ac:dyDescent="0.3">
      <c r="O369" s="5">
        <f>O365+1</f>
        <v>92</v>
      </c>
      <c r="P369">
        <f>_xlfn.BITAND(O369,1)</f>
        <v>0</v>
      </c>
      <c r="Q369">
        <f>_xlfn.BITAND(O369,2)</f>
        <v>0</v>
      </c>
      <c r="R369">
        <f>_xlfn.BITAND(O369,4)</f>
        <v>4</v>
      </c>
      <c r="S369" s="1"/>
      <c r="T369" s="6">
        <f>SUM(U369:W371)</f>
        <v>232</v>
      </c>
      <c r="U369" s="2">
        <f>IF(AND(P369&gt;0,P370&gt;0,P371&gt;0),Z369,0)</f>
        <v>0</v>
      </c>
      <c r="V369" s="2">
        <f>IF(AND(Q369&gt;0,Q370&gt;0,Q371&gt;0),AA369,0)</f>
        <v>0</v>
      </c>
      <c r="W369" s="2">
        <f>IF(AND(R369&gt;0,R370&gt;0,R371&gt;0),AB369,0)</f>
        <v>0</v>
      </c>
      <c r="Z369">
        <v>1</v>
      </c>
      <c r="AA369">
        <v>2</v>
      </c>
      <c r="AB369">
        <v>4</v>
      </c>
    </row>
    <row r="370" spans="15:28" x14ac:dyDescent="0.3">
      <c r="O370" s="5"/>
      <c r="P370">
        <f>_xlfn.BITAND(O369,8)</f>
        <v>8</v>
      </c>
      <c r="Q370">
        <f>_xlfn.BITAND(O369,16)</f>
        <v>16</v>
      </c>
      <c r="R370">
        <f>_xlfn.BITAND(O369,32)</f>
        <v>0</v>
      </c>
      <c r="S370" s="1"/>
      <c r="T370" s="6"/>
      <c r="U370" s="2">
        <f>IF(OR(P369&gt;0,AND(P370&gt;0,P371&gt;0)),Z370,0)</f>
        <v>8</v>
      </c>
      <c r="V370" s="2">
        <f>IF(OR(Q369&gt;0,AND(Q370&gt;0,Q371&gt;0)),AA370,0)</f>
        <v>0</v>
      </c>
      <c r="W370" s="2">
        <f>IF(OR(R369&gt;0,AND(R370&gt;0,R371&gt;0)),AB370,0)</f>
        <v>32</v>
      </c>
      <c r="Z370">
        <v>8</v>
      </c>
      <c r="AA370">
        <v>16</v>
      </c>
      <c r="AB370">
        <v>32</v>
      </c>
    </row>
    <row r="371" spans="15:28" x14ac:dyDescent="0.3">
      <c r="O371" s="5"/>
      <c r="P371">
        <f>_xlfn.BITAND(O369,64)</f>
        <v>64</v>
      </c>
      <c r="Q371">
        <f>_xlfn.BITAND(O369,128)</f>
        <v>0</v>
      </c>
      <c r="R371">
        <f>_xlfn.BITAND(O369,256)</f>
        <v>0</v>
      </c>
      <c r="S371" s="1"/>
      <c r="T371" s="6"/>
      <c r="U371" s="2">
        <f>IF(OR(P370&gt;0,P371&gt;0),Z371,0)</f>
        <v>64</v>
      </c>
      <c r="V371" s="2">
        <f>IF(OR(Q370&gt;0,Q371&gt;0),AA371,0)</f>
        <v>128</v>
      </c>
      <c r="W371" s="2">
        <f>IF(OR(R370&gt;0,R371&gt;0),AB371,0)</f>
        <v>0</v>
      </c>
      <c r="Z371">
        <v>64</v>
      </c>
      <c r="AA371">
        <v>128</v>
      </c>
      <c r="AB371">
        <v>256</v>
      </c>
    </row>
    <row r="372" spans="15:28" x14ac:dyDescent="0.3">
      <c r="O372" s="3"/>
      <c r="P372" s="1"/>
      <c r="Q372" s="1"/>
      <c r="R372" s="1"/>
      <c r="S372" s="1"/>
      <c r="T372" s="3"/>
      <c r="U372" s="1"/>
      <c r="V372" s="1"/>
      <c r="W372" s="1"/>
    </row>
    <row r="373" spans="15:28" x14ac:dyDescent="0.3">
      <c r="O373" s="5">
        <f>O369+1</f>
        <v>93</v>
      </c>
      <c r="P373">
        <f>_xlfn.BITAND(O373,1)</f>
        <v>1</v>
      </c>
      <c r="Q373">
        <f>_xlfn.BITAND(O373,2)</f>
        <v>0</v>
      </c>
      <c r="R373">
        <f>_xlfn.BITAND(O373,4)</f>
        <v>4</v>
      </c>
      <c r="S373" s="1"/>
      <c r="T373" s="6">
        <f>SUM(U373:W375)</f>
        <v>233</v>
      </c>
      <c r="U373" s="2">
        <f>IF(AND(P373&gt;0,P374&gt;0,P375&gt;0),Z369,0)</f>
        <v>1</v>
      </c>
      <c r="V373" s="2">
        <f>IF(AND(Q373&gt;0,Q374&gt;0,Q375&gt;0),AA369,0)</f>
        <v>0</v>
      </c>
      <c r="W373" s="2">
        <f>IF(AND(R373&gt;0,R374&gt;0,R375&gt;0),AB369,0)</f>
        <v>0</v>
      </c>
      <c r="Z373">
        <v>1</v>
      </c>
      <c r="AA373">
        <v>2</v>
      </c>
      <c r="AB373">
        <v>4</v>
      </c>
    </row>
    <row r="374" spans="15:28" x14ac:dyDescent="0.3">
      <c r="O374" s="5"/>
      <c r="P374">
        <f>_xlfn.BITAND(O373,8)</f>
        <v>8</v>
      </c>
      <c r="Q374">
        <f>_xlfn.BITAND(O373,16)</f>
        <v>16</v>
      </c>
      <c r="R374">
        <f>_xlfn.BITAND(O373,32)</f>
        <v>0</v>
      </c>
      <c r="S374" s="1"/>
      <c r="T374" s="6"/>
      <c r="U374" s="2">
        <f>IF(OR(P373&gt;0,AND(P374&gt;0,P375&gt;0)),Z370,0)</f>
        <v>8</v>
      </c>
      <c r="V374" s="2">
        <f>IF(OR(Q373&gt;0,AND(Q374&gt;0,Q375&gt;0)),AA370,0)</f>
        <v>0</v>
      </c>
      <c r="W374" s="2">
        <f>IF(OR(R373&gt;0,AND(R374&gt;0,R375&gt;0)),AB370,0)</f>
        <v>32</v>
      </c>
      <c r="Z374">
        <v>8</v>
      </c>
      <c r="AA374">
        <v>16</v>
      </c>
      <c r="AB374">
        <v>32</v>
      </c>
    </row>
    <row r="375" spans="15:28" x14ac:dyDescent="0.3">
      <c r="O375" s="5"/>
      <c r="P375">
        <f>_xlfn.BITAND(O373,64)</f>
        <v>64</v>
      </c>
      <c r="Q375">
        <f>_xlfn.BITAND(O373,128)</f>
        <v>0</v>
      </c>
      <c r="R375">
        <f>_xlfn.BITAND(O373,256)</f>
        <v>0</v>
      </c>
      <c r="S375" s="1"/>
      <c r="T375" s="6"/>
      <c r="U375" s="2">
        <f>IF(OR(P374&gt;0,P375&gt;0),Z371,0)</f>
        <v>64</v>
      </c>
      <c r="V375" s="2">
        <f>IF(OR(Q374&gt;0,Q375&gt;0),AA371,0)</f>
        <v>128</v>
      </c>
      <c r="W375" s="2">
        <f>IF(OR(R374&gt;0,R375&gt;0),AB371,0)</f>
        <v>0</v>
      </c>
      <c r="Z375">
        <v>64</v>
      </c>
      <c r="AA375">
        <v>128</v>
      </c>
      <c r="AB375">
        <v>256</v>
      </c>
    </row>
    <row r="376" spans="15:28" x14ac:dyDescent="0.3">
      <c r="O376" s="3"/>
      <c r="P376" s="1"/>
      <c r="Q376" s="1"/>
      <c r="R376" s="1"/>
      <c r="S376" s="1"/>
      <c r="T376" s="3"/>
      <c r="U376" s="1"/>
      <c r="V376" s="1"/>
      <c r="W376" s="1"/>
    </row>
    <row r="377" spans="15:28" x14ac:dyDescent="0.3">
      <c r="O377" s="5">
        <f>O373+1</f>
        <v>94</v>
      </c>
      <c r="P377">
        <f>_xlfn.BITAND(O377,1)</f>
        <v>0</v>
      </c>
      <c r="Q377">
        <f>_xlfn.BITAND(O377,2)</f>
        <v>2</v>
      </c>
      <c r="R377">
        <f>_xlfn.BITAND(O377,4)</f>
        <v>4</v>
      </c>
      <c r="S377" s="1"/>
      <c r="T377" s="6">
        <f>SUM(U377:W379)</f>
        <v>248</v>
      </c>
      <c r="U377" s="2">
        <f>IF(AND(P377&gt;0,P378&gt;0,P379&gt;0),Z377,0)</f>
        <v>0</v>
      </c>
      <c r="V377" s="2">
        <f>IF(AND(Q377&gt;0,Q378&gt;0,Q379&gt;0),AA377,0)</f>
        <v>0</v>
      </c>
      <c r="W377" s="2">
        <f>IF(AND(R377&gt;0,R378&gt;0,R379&gt;0),AB377,0)</f>
        <v>0</v>
      </c>
      <c r="Z377">
        <v>1</v>
      </c>
      <c r="AA377">
        <v>2</v>
      </c>
      <c r="AB377">
        <v>4</v>
      </c>
    </row>
    <row r="378" spans="15:28" x14ac:dyDescent="0.3">
      <c r="O378" s="5"/>
      <c r="P378">
        <f>_xlfn.BITAND(O377,8)</f>
        <v>8</v>
      </c>
      <c r="Q378">
        <f>_xlfn.BITAND(O377,16)</f>
        <v>16</v>
      </c>
      <c r="R378">
        <f>_xlfn.BITAND(O377,32)</f>
        <v>0</v>
      </c>
      <c r="S378" s="1"/>
      <c r="T378" s="6"/>
      <c r="U378" s="2">
        <f>IF(OR(P377&gt;0,AND(P378&gt;0,P379&gt;0)),Z378,0)</f>
        <v>8</v>
      </c>
      <c r="V378" s="2">
        <f>IF(OR(Q377&gt;0,AND(Q378&gt;0,Q379&gt;0)),AA378,0)</f>
        <v>16</v>
      </c>
      <c r="W378" s="2">
        <f>IF(OR(R377&gt;0,AND(R378&gt;0,R379&gt;0)),AB378,0)</f>
        <v>32</v>
      </c>
      <c r="Z378">
        <v>8</v>
      </c>
      <c r="AA378">
        <v>16</v>
      </c>
      <c r="AB378">
        <v>32</v>
      </c>
    </row>
    <row r="379" spans="15:28" x14ac:dyDescent="0.3">
      <c r="O379" s="5"/>
      <c r="P379">
        <f>_xlfn.BITAND(O377,64)</f>
        <v>64</v>
      </c>
      <c r="Q379">
        <f>_xlfn.BITAND(O377,128)</f>
        <v>0</v>
      </c>
      <c r="R379">
        <f>_xlfn.BITAND(O377,256)</f>
        <v>0</v>
      </c>
      <c r="S379" s="1"/>
      <c r="T379" s="6"/>
      <c r="U379" s="2">
        <f>IF(OR(P378&gt;0,P379&gt;0),Z379,0)</f>
        <v>64</v>
      </c>
      <c r="V379" s="2">
        <f>IF(OR(Q378&gt;0,Q379&gt;0),AA379,0)</f>
        <v>128</v>
      </c>
      <c r="W379" s="2">
        <f>IF(OR(R378&gt;0,R379&gt;0),AB379,0)</f>
        <v>0</v>
      </c>
      <c r="Z379">
        <v>64</v>
      </c>
      <c r="AA379">
        <v>128</v>
      </c>
      <c r="AB379">
        <v>256</v>
      </c>
    </row>
    <row r="380" spans="15:28" x14ac:dyDescent="0.3">
      <c r="O380" s="3"/>
      <c r="P380" s="1"/>
      <c r="Q380" s="1"/>
      <c r="R380" s="1"/>
      <c r="S380" s="1"/>
      <c r="T380" s="3"/>
      <c r="U380" s="1"/>
      <c r="V380" s="1"/>
      <c r="W380" s="1"/>
    </row>
    <row r="381" spans="15:28" x14ac:dyDescent="0.3">
      <c r="O381" s="5">
        <f>O377+1</f>
        <v>95</v>
      </c>
      <c r="P381">
        <f>_xlfn.BITAND(O381,1)</f>
        <v>1</v>
      </c>
      <c r="Q381">
        <f>_xlfn.BITAND(O381,2)</f>
        <v>2</v>
      </c>
      <c r="R381">
        <f>_xlfn.BITAND(O381,4)</f>
        <v>4</v>
      </c>
      <c r="S381" s="1"/>
      <c r="T381" s="6">
        <f>SUM(U381:W383)</f>
        <v>249</v>
      </c>
      <c r="U381" s="2">
        <f>IF(AND(P381&gt;0,P382&gt;0,P383&gt;0),Z377,0)</f>
        <v>1</v>
      </c>
      <c r="V381" s="2">
        <f>IF(AND(Q381&gt;0,Q382&gt;0,Q383&gt;0),AA377,0)</f>
        <v>0</v>
      </c>
      <c r="W381" s="2">
        <f>IF(AND(R381&gt;0,R382&gt;0,R383&gt;0),AB377,0)</f>
        <v>0</v>
      </c>
      <c r="Z381">
        <v>1</v>
      </c>
      <c r="AA381">
        <v>2</v>
      </c>
      <c r="AB381">
        <v>4</v>
      </c>
    </row>
    <row r="382" spans="15:28" x14ac:dyDescent="0.3">
      <c r="O382" s="5"/>
      <c r="P382">
        <f>_xlfn.BITAND(O381,8)</f>
        <v>8</v>
      </c>
      <c r="Q382">
        <f>_xlfn.BITAND(O381,16)</f>
        <v>16</v>
      </c>
      <c r="R382">
        <f>_xlfn.BITAND(O381,32)</f>
        <v>0</v>
      </c>
      <c r="S382" s="1"/>
      <c r="T382" s="6"/>
      <c r="U382" s="2">
        <f>IF(OR(P381&gt;0,AND(P382&gt;0,P383&gt;0)),Z378,0)</f>
        <v>8</v>
      </c>
      <c r="V382" s="2">
        <f>IF(OR(Q381&gt;0,AND(Q382&gt;0,Q383&gt;0)),AA378,0)</f>
        <v>16</v>
      </c>
      <c r="W382" s="2">
        <f>IF(OR(R381&gt;0,AND(R382&gt;0,R383&gt;0)),AB378,0)</f>
        <v>32</v>
      </c>
      <c r="Z382">
        <v>8</v>
      </c>
      <c r="AA382">
        <v>16</v>
      </c>
      <c r="AB382">
        <v>32</v>
      </c>
    </row>
    <row r="383" spans="15:28" x14ac:dyDescent="0.3">
      <c r="O383" s="5"/>
      <c r="P383">
        <f>_xlfn.BITAND(O381,64)</f>
        <v>64</v>
      </c>
      <c r="Q383">
        <f>_xlfn.BITAND(O381,128)</f>
        <v>0</v>
      </c>
      <c r="R383">
        <f>_xlfn.BITAND(O381,256)</f>
        <v>0</v>
      </c>
      <c r="S383" s="1"/>
      <c r="T383" s="6"/>
      <c r="U383" s="2">
        <f>IF(OR(P382&gt;0,P383&gt;0),Z379,0)</f>
        <v>64</v>
      </c>
      <c r="V383" s="2">
        <f>IF(OR(Q382&gt;0,Q383&gt;0),AA379,0)</f>
        <v>128</v>
      </c>
      <c r="W383" s="2">
        <f>IF(OR(R382&gt;0,R383&gt;0),AB379,0)</f>
        <v>0</v>
      </c>
      <c r="Z383">
        <v>64</v>
      </c>
      <c r="AA383">
        <v>128</v>
      </c>
      <c r="AB383">
        <v>256</v>
      </c>
    </row>
    <row r="384" spans="15:28" x14ac:dyDescent="0.3">
      <c r="O384" s="3"/>
      <c r="P384" s="1"/>
      <c r="Q384" s="1"/>
      <c r="R384" s="1"/>
      <c r="S384" s="1"/>
      <c r="T384" s="3"/>
      <c r="U384" s="1"/>
      <c r="V384" s="1"/>
      <c r="W384" s="1"/>
    </row>
    <row r="385" spans="15:28" x14ac:dyDescent="0.3">
      <c r="O385" s="5">
        <f>O381+1</f>
        <v>96</v>
      </c>
      <c r="P385">
        <f>_xlfn.BITAND(O385,1)</f>
        <v>0</v>
      </c>
      <c r="Q385">
        <f>_xlfn.BITAND(O385,2)</f>
        <v>0</v>
      </c>
      <c r="R385">
        <f>_xlfn.BITAND(O385,4)</f>
        <v>0</v>
      </c>
      <c r="S385" s="1"/>
      <c r="T385" s="6">
        <f>SUM(U385:W387)</f>
        <v>320</v>
      </c>
      <c r="U385" s="2">
        <f>IF(AND(P385&gt;0,P386&gt;0,P387&gt;0),Z385,0)</f>
        <v>0</v>
      </c>
      <c r="V385" s="2">
        <f>IF(AND(Q385&gt;0,Q386&gt;0,Q387&gt;0),AA385,0)</f>
        <v>0</v>
      </c>
      <c r="W385" s="2">
        <f>IF(AND(R385&gt;0,R386&gt;0,R387&gt;0),AB385,0)</f>
        <v>0</v>
      </c>
      <c r="Z385">
        <v>1</v>
      </c>
      <c r="AA385">
        <v>2</v>
      </c>
      <c r="AB385">
        <v>4</v>
      </c>
    </row>
    <row r="386" spans="15:28" x14ac:dyDescent="0.3">
      <c r="O386" s="5"/>
      <c r="P386">
        <f>_xlfn.BITAND(O385,8)</f>
        <v>0</v>
      </c>
      <c r="Q386">
        <f>_xlfn.BITAND(O385,16)</f>
        <v>0</v>
      </c>
      <c r="R386">
        <f>_xlfn.BITAND(O385,32)</f>
        <v>32</v>
      </c>
      <c r="S386" s="1"/>
      <c r="T386" s="6"/>
      <c r="U386" s="2">
        <f>IF(OR(P385&gt;0,AND(P386&gt;0,P387&gt;0)),Z386,0)</f>
        <v>0</v>
      </c>
      <c r="V386" s="2">
        <f>IF(OR(Q385&gt;0,AND(Q386&gt;0,Q387&gt;0)),AA386,0)</f>
        <v>0</v>
      </c>
      <c r="W386" s="2">
        <f>IF(OR(R385&gt;0,AND(R386&gt;0,R387&gt;0)),AB386,0)</f>
        <v>0</v>
      </c>
      <c r="Z386">
        <v>8</v>
      </c>
      <c r="AA386">
        <v>16</v>
      </c>
      <c r="AB386">
        <v>32</v>
      </c>
    </row>
    <row r="387" spans="15:28" x14ac:dyDescent="0.3">
      <c r="O387" s="5"/>
      <c r="P387">
        <f>_xlfn.BITAND(O385,64)</f>
        <v>64</v>
      </c>
      <c r="Q387">
        <f>_xlfn.BITAND(O385,128)</f>
        <v>0</v>
      </c>
      <c r="R387">
        <f>_xlfn.BITAND(O385,256)</f>
        <v>0</v>
      </c>
      <c r="S387" s="1"/>
      <c r="T387" s="6"/>
      <c r="U387" s="2">
        <f>IF(OR(P386&gt;0,P387&gt;0),Z387,0)</f>
        <v>64</v>
      </c>
      <c r="V387" s="2">
        <f>IF(OR(Q386&gt;0,Q387&gt;0),AA387,0)</f>
        <v>0</v>
      </c>
      <c r="W387" s="2">
        <f>IF(OR(R386&gt;0,R387&gt;0),AB387,0)</f>
        <v>256</v>
      </c>
      <c r="Z387">
        <v>64</v>
      </c>
      <c r="AA387">
        <v>128</v>
      </c>
      <c r="AB387">
        <v>256</v>
      </c>
    </row>
    <row r="388" spans="15:28" x14ac:dyDescent="0.3">
      <c r="O388" s="3"/>
      <c r="P388" s="1"/>
      <c r="Q388" s="1"/>
      <c r="R388" s="1"/>
      <c r="S388" s="1"/>
      <c r="T388" s="3"/>
      <c r="U388" s="1"/>
      <c r="V388" s="1"/>
      <c r="W388" s="1"/>
    </row>
    <row r="389" spans="15:28" x14ac:dyDescent="0.3">
      <c r="O389" s="5">
        <f>O385+1</f>
        <v>97</v>
      </c>
      <c r="P389">
        <f>_xlfn.BITAND(O389,1)</f>
        <v>1</v>
      </c>
      <c r="Q389">
        <f>_xlfn.BITAND(O389,2)</f>
        <v>0</v>
      </c>
      <c r="R389">
        <f>_xlfn.BITAND(O389,4)</f>
        <v>0</v>
      </c>
      <c r="S389" s="1"/>
      <c r="T389" s="6">
        <f>SUM(U389:W391)</f>
        <v>328</v>
      </c>
      <c r="U389" s="2">
        <f>IF(AND(P389&gt;0,P390&gt;0,P391&gt;0),Z385,0)</f>
        <v>0</v>
      </c>
      <c r="V389" s="2">
        <f>IF(AND(Q389&gt;0,Q390&gt;0,Q391&gt;0),AA385,0)</f>
        <v>0</v>
      </c>
      <c r="W389" s="2">
        <f>IF(AND(R389&gt;0,R390&gt;0,R391&gt;0),AB385,0)</f>
        <v>0</v>
      </c>
      <c r="Z389">
        <v>1</v>
      </c>
      <c r="AA389">
        <v>2</v>
      </c>
      <c r="AB389">
        <v>4</v>
      </c>
    </row>
    <row r="390" spans="15:28" x14ac:dyDescent="0.3">
      <c r="O390" s="5"/>
      <c r="P390">
        <f>_xlfn.BITAND(O389,8)</f>
        <v>0</v>
      </c>
      <c r="Q390">
        <f>_xlfn.BITAND(O389,16)</f>
        <v>0</v>
      </c>
      <c r="R390">
        <f>_xlfn.BITAND(O389,32)</f>
        <v>32</v>
      </c>
      <c r="S390" s="1"/>
      <c r="T390" s="6"/>
      <c r="U390" s="2">
        <f>IF(OR(P389&gt;0,AND(P390&gt;0,P391&gt;0)),Z386,0)</f>
        <v>8</v>
      </c>
      <c r="V390" s="2">
        <f>IF(OR(Q389&gt;0,AND(Q390&gt;0,Q391&gt;0)),AA386,0)</f>
        <v>0</v>
      </c>
      <c r="W390" s="2">
        <f>IF(OR(R389&gt;0,AND(R390&gt;0,R391&gt;0)),AB386,0)</f>
        <v>0</v>
      </c>
      <c r="Z390">
        <v>8</v>
      </c>
      <c r="AA390">
        <v>16</v>
      </c>
      <c r="AB390">
        <v>32</v>
      </c>
    </row>
    <row r="391" spans="15:28" x14ac:dyDescent="0.3">
      <c r="O391" s="5"/>
      <c r="P391">
        <f>_xlfn.BITAND(O389,64)</f>
        <v>64</v>
      </c>
      <c r="Q391">
        <f>_xlfn.BITAND(O389,128)</f>
        <v>0</v>
      </c>
      <c r="R391">
        <f>_xlfn.BITAND(O389,256)</f>
        <v>0</v>
      </c>
      <c r="S391" s="1"/>
      <c r="T391" s="6"/>
      <c r="U391" s="2">
        <f>IF(OR(P390&gt;0,P391&gt;0),Z387,0)</f>
        <v>64</v>
      </c>
      <c r="V391" s="2">
        <f>IF(OR(Q390&gt;0,Q391&gt;0),AA387,0)</f>
        <v>0</v>
      </c>
      <c r="W391" s="2">
        <f>IF(OR(R390&gt;0,R391&gt;0),AB387,0)</f>
        <v>256</v>
      </c>
      <c r="Z391">
        <v>64</v>
      </c>
      <c r="AA391">
        <v>128</v>
      </c>
      <c r="AB391">
        <v>256</v>
      </c>
    </row>
    <row r="392" spans="15:28" x14ac:dyDescent="0.3">
      <c r="O392" s="3"/>
      <c r="P392" s="1"/>
      <c r="Q392" s="1"/>
      <c r="R392" s="1"/>
      <c r="S392" s="1"/>
      <c r="T392" s="3"/>
      <c r="U392" s="1"/>
      <c r="V392" s="1"/>
      <c r="W392" s="1"/>
    </row>
    <row r="393" spans="15:28" x14ac:dyDescent="0.3">
      <c r="O393" s="5">
        <f>O389+1</f>
        <v>98</v>
      </c>
      <c r="P393">
        <f>_xlfn.BITAND(O393,1)</f>
        <v>0</v>
      </c>
      <c r="Q393">
        <f>_xlfn.BITAND(O393,2)</f>
        <v>2</v>
      </c>
      <c r="R393">
        <f>_xlfn.BITAND(O393,4)</f>
        <v>0</v>
      </c>
      <c r="S393" s="1"/>
      <c r="T393" s="6">
        <f>SUM(U393:W395)</f>
        <v>336</v>
      </c>
      <c r="U393" s="2">
        <f>IF(AND(P393&gt;0,P394&gt;0,P395&gt;0),Z393,0)</f>
        <v>0</v>
      </c>
      <c r="V393" s="2">
        <f>IF(AND(Q393&gt;0,Q394&gt;0,Q395&gt;0),AA393,0)</f>
        <v>0</v>
      </c>
      <c r="W393" s="2">
        <f>IF(AND(R393&gt;0,R394&gt;0,R395&gt;0),AB393,0)</f>
        <v>0</v>
      </c>
      <c r="Z393">
        <v>1</v>
      </c>
      <c r="AA393">
        <v>2</v>
      </c>
      <c r="AB393">
        <v>4</v>
      </c>
    </row>
    <row r="394" spans="15:28" x14ac:dyDescent="0.3">
      <c r="O394" s="5"/>
      <c r="P394">
        <f>_xlfn.BITAND(O393,8)</f>
        <v>0</v>
      </c>
      <c r="Q394">
        <f>_xlfn.BITAND(O393,16)</f>
        <v>0</v>
      </c>
      <c r="R394">
        <f>_xlfn.BITAND(O393,32)</f>
        <v>32</v>
      </c>
      <c r="S394" s="1"/>
      <c r="T394" s="6"/>
      <c r="U394" s="2">
        <f>IF(OR(P393&gt;0,AND(P394&gt;0,P395&gt;0)),Z394,0)</f>
        <v>0</v>
      </c>
      <c r="V394" s="2">
        <f>IF(OR(Q393&gt;0,AND(Q394&gt;0,Q395&gt;0)),AA394,0)</f>
        <v>16</v>
      </c>
      <c r="W394" s="2">
        <f>IF(OR(R393&gt;0,AND(R394&gt;0,R395&gt;0)),AB394,0)</f>
        <v>0</v>
      </c>
      <c r="Z394">
        <v>8</v>
      </c>
      <c r="AA394">
        <v>16</v>
      </c>
      <c r="AB394">
        <v>32</v>
      </c>
    </row>
    <row r="395" spans="15:28" x14ac:dyDescent="0.3">
      <c r="O395" s="5"/>
      <c r="P395">
        <f>_xlfn.BITAND(O393,64)</f>
        <v>64</v>
      </c>
      <c r="Q395">
        <f>_xlfn.BITAND(O393,128)</f>
        <v>0</v>
      </c>
      <c r="R395">
        <f>_xlfn.BITAND(O393,256)</f>
        <v>0</v>
      </c>
      <c r="S395" s="1"/>
      <c r="T395" s="6"/>
      <c r="U395" s="2">
        <f>IF(OR(P394&gt;0,P395&gt;0),Z395,0)</f>
        <v>64</v>
      </c>
      <c r="V395" s="2">
        <f>IF(OR(Q394&gt;0,Q395&gt;0),AA395,0)</f>
        <v>0</v>
      </c>
      <c r="W395" s="2">
        <f>IF(OR(R394&gt;0,R395&gt;0),AB395,0)</f>
        <v>256</v>
      </c>
      <c r="Z395">
        <v>64</v>
      </c>
      <c r="AA395">
        <v>128</v>
      </c>
      <c r="AB395">
        <v>256</v>
      </c>
    </row>
    <row r="396" spans="15:28" x14ac:dyDescent="0.3">
      <c r="O396" s="3"/>
      <c r="P396" s="1"/>
      <c r="Q396" s="1"/>
      <c r="R396" s="1"/>
      <c r="S396" s="1"/>
      <c r="T396" s="3"/>
      <c r="U396" s="1"/>
      <c r="V396" s="1"/>
      <c r="W396" s="1"/>
    </row>
    <row r="397" spans="15:28" x14ac:dyDescent="0.3">
      <c r="O397" s="5">
        <f>O393+1</f>
        <v>99</v>
      </c>
      <c r="P397">
        <f>_xlfn.BITAND(O397,1)</f>
        <v>1</v>
      </c>
      <c r="Q397">
        <f>_xlfn.BITAND(O397,2)</f>
        <v>2</v>
      </c>
      <c r="R397">
        <f>_xlfn.BITAND(O397,4)</f>
        <v>0</v>
      </c>
      <c r="S397" s="1"/>
      <c r="T397" s="6">
        <f>SUM(U397:W399)</f>
        <v>344</v>
      </c>
      <c r="U397" s="2">
        <f>IF(AND(P397&gt;0,P398&gt;0,P399&gt;0),Z393,0)</f>
        <v>0</v>
      </c>
      <c r="V397" s="2">
        <f>IF(AND(Q397&gt;0,Q398&gt;0,Q399&gt;0),AA393,0)</f>
        <v>0</v>
      </c>
      <c r="W397" s="2">
        <f>IF(AND(R397&gt;0,R398&gt;0,R399&gt;0),AB393,0)</f>
        <v>0</v>
      </c>
      <c r="Z397">
        <v>1</v>
      </c>
      <c r="AA397">
        <v>2</v>
      </c>
      <c r="AB397">
        <v>4</v>
      </c>
    </row>
    <row r="398" spans="15:28" x14ac:dyDescent="0.3">
      <c r="O398" s="5"/>
      <c r="P398">
        <f>_xlfn.BITAND(O397,8)</f>
        <v>0</v>
      </c>
      <c r="Q398">
        <f>_xlfn.BITAND(O397,16)</f>
        <v>0</v>
      </c>
      <c r="R398">
        <f>_xlfn.BITAND(O397,32)</f>
        <v>32</v>
      </c>
      <c r="S398" s="1"/>
      <c r="T398" s="6"/>
      <c r="U398" s="2">
        <f>IF(OR(P397&gt;0,AND(P398&gt;0,P399&gt;0)),Z394,0)</f>
        <v>8</v>
      </c>
      <c r="V398" s="2">
        <f>IF(OR(Q397&gt;0,AND(Q398&gt;0,Q399&gt;0)),AA394,0)</f>
        <v>16</v>
      </c>
      <c r="W398" s="2">
        <f>IF(OR(R397&gt;0,AND(R398&gt;0,R399&gt;0)),AB394,0)</f>
        <v>0</v>
      </c>
      <c r="Z398">
        <v>8</v>
      </c>
      <c r="AA398">
        <v>16</v>
      </c>
      <c r="AB398">
        <v>32</v>
      </c>
    </row>
    <row r="399" spans="15:28" x14ac:dyDescent="0.3">
      <c r="O399" s="5"/>
      <c r="P399">
        <f>_xlfn.BITAND(O397,64)</f>
        <v>64</v>
      </c>
      <c r="Q399">
        <f>_xlfn.BITAND(O397,128)</f>
        <v>0</v>
      </c>
      <c r="R399">
        <f>_xlfn.BITAND(O397,256)</f>
        <v>0</v>
      </c>
      <c r="S399" s="1"/>
      <c r="T399" s="6"/>
      <c r="U399" s="2">
        <f>IF(OR(P398&gt;0,P399&gt;0),Z395,0)</f>
        <v>64</v>
      </c>
      <c r="V399" s="2">
        <f>IF(OR(Q398&gt;0,Q399&gt;0),AA395,0)</f>
        <v>0</v>
      </c>
      <c r="W399" s="2">
        <f>IF(OR(R398&gt;0,R399&gt;0),AB395,0)</f>
        <v>256</v>
      </c>
      <c r="Z399">
        <v>64</v>
      </c>
      <c r="AA399">
        <v>128</v>
      </c>
      <c r="AB399">
        <v>256</v>
      </c>
    </row>
    <row r="400" spans="15:28" x14ac:dyDescent="0.3">
      <c r="O400" s="3"/>
      <c r="P400" s="1"/>
      <c r="Q400" s="1"/>
      <c r="R400" s="1"/>
      <c r="S400" s="1"/>
      <c r="T400" s="3"/>
      <c r="U400" s="1"/>
      <c r="V400" s="1"/>
      <c r="W400" s="1"/>
    </row>
    <row r="401" spans="15:44" x14ac:dyDescent="0.3">
      <c r="O401" s="5">
        <f>O397+1</f>
        <v>100</v>
      </c>
      <c r="P401">
        <f>_xlfn.BITAND(O401,1)</f>
        <v>0</v>
      </c>
      <c r="Q401">
        <f>_xlfn.BITAND(O401,2)</f>
        <v>0</v>
      </c>
      <c r="R401">
        <f>_xlfn.BITAND(O401,4)</f>
        <v>4</v>
      </c>
      <c r="S401" s="1"/>
      <c r="T401" s="6">
        <f>SUM(U401:W403)</f>
        <v>352</v>
      </c>
      <c r="U401" s="2">
        <f>IF(AND(P401&gt;0,P402&gt;0,P403&gt;0),Z401,0)</f>
        <v>0</v>
      </c>
      <c r="V401" s="2">
        <f>IF(AND(Q401&gt;0,Q402&gt;0,Q403&gt;0),AA401,0)</f>
        <v>0</v>
      </c>
      <c r="W401" s="2">
        <f>IF(AND(R401&gt;0,R402&gt;0,R403&gt;0),AB401,0)</f>
        <v>0</v>
      </c>
      <c r="Z401">
        <v>1</v>
      </c>
      <c r="AA401">
        <v>2</v>
      </c>
      <c r="AB401">
        <v>4</v>
      </c>
    </row>
    <row r="402" spans="15:44" x14ac:dyDescent="0.3">
      <c r="O402" s="5"/>
      <c r="P402">
        <f>_xlfn.BITAND(O401,8)</f>
        <v>0</v>
      </c>
      <c r="Q402">
        <f>_xlfn.BITAND(O401,16)</f>
        <v>0</v>
      </c>
      <c r="R402">
        <f>_xlfn.BITAND(O401,32)</f>
        <v>32</v>
      </c>
      <c r="S402" s="1"/>
      <c r="T402" s="6"/>
      <c r="U402" s="2">
        <f>IF(OR(P401&gt;0,AND(P402&gt;0,P403&gt;0)),Z402,0)</f>
        <v>0</v>
      </c>
      <c r="V402" s="2">
        <f>IF(OR(Q401&gt;0,AND(Q402&gt;0,Q403&gt;0)),AA402,0)</f>
        <v>0</v>
      </c>
      <c r="W402" s="2">
        <f>IF(OR(R401&gt;0,AND(R402&gt;0,R403&gt;0)),AB402,0)</f>
        <v>32</v>
      </c>
      <c r="Z402">
        <v>8</v>
      </c>
      <c r="AA402">
        <v>16</v>
      </c>
      <c r="AB402">
        <v>32</v>
      </c>
    </row>
    <row r="403" spans="15:44" x14ac:dyDescent="0.3">
      <c r="O403" s="5"/>
      <c r="P403">
        <f>_xlfn.BITAND(O401,64)</f>
        <v>64</v>
      </c>
      <c r="Q403">
        <f>_xlfn.BITAND(O401,128)</f>
        <v>0</v>
      </c>
      <c r="R403">
        <f>_xlfn.BITAND(O401,256)</f>
        <v>0</v>
      </c>
      <c r="S403" s="1"/>
      <c r="T403" s="6"/>
      <c r="U403" s="2">
        <f>IF(OR(P402&gt;0,P403&gt;0),Z403,0)</f>
        <v>64</v>
      </c>
      <c r="V403" s="2">
        <f>IF(OR(Q402&gt;0,Q403&gt;0),AA403,0)</f>
        <v>0</v>
      </c>
      <c r="W403" s="2">
        <f>IF(OR(R402&gt;0,R403&gt;0),AB403,0)</f>
        <v>256</v>
      </c>
      <c r="Z403">
        <v>64</v>
      </c>
      <c r="AA403">
        <v>128</v>
      </c>
      <c r="AB403">
        <v>256</v>
      </c>
    </row>
    <row r="404" spans="15:44" x14ac:dyDescent="0.3">
      <c r="O404" s="3"/>
      <c r="P404" s="1"/>
      <c r="Q404" s="1"/>
      <c r="R404" s="1"/>
      <c r="S404" s="1"/>
      <c r="T404" s="3"/>
      <c r="U404" s="1"/>
      <c r="V404" s="1"/>
      <c r="W404" s="1"/>
    </row>
    <row r="405" spans="15:44" x14ac:dyDescent="0.3">
      <c r="O405" s="5">
        <f>O401+1</f>
        <v>101</v>
      </c>
      <c r="P405">
        <f>_xlfn.BITAND(O405,1)</f>
        <v>1</v>
      </c>
      <c r="Q405">
        <f>_xlfn.BITAND(O405,2)</f>
        <v>0</v>
      </c>
      <c r="R405">
        <f>_xlfn.BITAND(O405,4)</f>
        <v>4</v>
      </c>
      <c r="S405" s="1"/>
      <c r="T405" s="6">
        <f>SUM(U405:W407)</f>
        <v>360</v>
      </c>
      <c r="U405" s="2">
        <f>IF(AND(P405&gt;0,P406&gt;0,P407&gt;0),Z401,0)</f>
        <v>0</v>
      </c>
      <c r="V405" s="2">
        <f>IF(AND(Q405&gt;0,Q406&gt;0,Q407&gt;0),AA401,0)</f>
        <v>0</v>
      </c>
      <c r="W405" s="2">
        <f>IF(AND(R405&gt;0,R406&gt;0,R407&gt;0),AB401,0)</f>
        <v>0</v>
      </c>
      <c r="Z405">
        <v>1</v>
      </c>
      <c r="AA405">
        <v>2</v>
      </c>
      <c r="AB405">
        <v>4</v>
      </c>
    </row>
    <row r="406" spans="15:44" x14ac:dyDescent="0.3">
      <c r="O406" s="5"/>
      <c r="P406">
        <f>_xlfn.BITAND(O405,8)</f>
        <v>0</v>
      </c>
      <c r="Q406">
        <f>_xlfn.BITAND(O405,16)</f>
        <v>0</v>
      </c>
      <c r="R406">
        <f>_xlfn.BITAND(O405,32)</f>
        <v>32</v>
      </c>
      <c r="S406" s="1"/>
      <c r="T406" s="6"/>
      <c r="U406" s="2">
        <f>IF(OR(P405&gt;0,AND(P406&gt;0,P407&gt;0)),Z402,0)</f>
        <v>8</v>
      </c>
      <c r="V406" s="2">
        <f>IF(OR(Q405&gt;0,AND(Q406&gt;0,Q407&gt;0)),AA402,0)</f>
        <v>0</v>
      </c>
      <c r="W406" s="2">
        <f>IF(OR(R405&gt;0,AND(R406&gt;0,R407&gt;0)),AB402,0)</f>
        <v>32</v>
      </c>
      <c r="Z406">
        <v>8</v>
      </c>
      <c r="AA406">
        <v>16</v>
      </c>
      <c r="AB406">
        <v>32</v>
      </c>
    </row>
    <row r="407" spans="15:44" x14ac:dyDescent="0.3">
      <c r="O407" s="5"/>
      <c r="P407">
        <f>_xlfn.BITAND(O405,64)</f>
        <v>64</v>
      </c>
      <c r="Q407">
        <f>_xlfn.BITAND(O405,128)</f>
        <v>0</v>
      </c>
      <c r="R407">
        <f>_xlfn.BITAND(O405,256)</f>
        <v>0</v>
      </c>
      <c r="S407" s="1"/>
      <c r="T407" s="6"/>
      <c r="U407" s="2">
        <f>IF(OR(P406&gt;0,P407&gt;0),Z403,0)</f>
        <v>64</v>
      </c>
      <c r="V407" s="2">
        <f>IF(OR(Q406&gt;0,Q407&gt;0),AA403,0)</f>
        <v>0</v>
      </c>
      <c r="W407" s="2">
        <f>IF(OR(R406&gt;0,R407&gt;0),AB403,0)</f>
        <v>256</v>
      </c>
      <c r="Z407">
        <v>64</v>
      </c>
      <c r="AA407">
        <v>128</v>
      </c>
      <c r="AB407">
        <v>256</v>
      </c>
    </row>
    <row r="408" spans="15:44" x14ac:dyDescent="0.3">
      <c r="O408" s="3"/>
      <c r="P408" s="1"/>
      <c r="Q408" s="1"/>
      <c r="R408" s="1"/>
      <c r="S408" s="1"/>
      <c r="T408" s="3"/>
      <c r="U408" s="1"/>
      <c r="V408" s="1"/>
      <c r="W408" s="1"/>
    </row>
    <row r="409" spans="15:44" x14ac:dyDescent="0.3">
      <c r="O409" s="5">
        <f>O405+1</f>
        <v>102</v>
      </c>
      <c r="P409">
        <f>_xlfn.BITAND(O409,1)</f>
        <v>0</v>
      </c>
      <c r="Q409">
        <f>_xlfn.BITAND(O409,2)</f>
        <v>2</v>
      </c>
      <c r="R409">
        <f>_xlfn.BITAND(O409,4)</f>
        <v>4</v>
      </c>
      <c r="S409" s="1"/>
      <c r="T409" s="6">
        <f>SUM(U409:W411)</f>
        <v>368</v>
      </c>
      <c r="U409" s="2">
        <f>IF(AND(P409&gt;0,P410&gt;0,P411&gt;0),Z409,0)</f>
        <v>0</v>
      </c>
      <c r="V409" s="2">
        <f>IF(AND(Q409&gt;0,Q410&gt;0,Q411&gt;0),AA409,0)</f>
        <v>0</v>
      </c>
      <c r="W409" s="2">
        <f>IF(AND(R409&gt;0,R410&gt;0,R411&gt;0),AB409,0)</f>
        <v>0</v>
      </c>
      <c r="Z409">
        <v>1</v>
      </c>
      <c r="AA409">
        <v>2</v>
      </c>
      <c r="AB409">
        <v>4</v>
      </c>
    </row>
    <row r="410" spans="15:44" x14ac:dyDescent="0.3">
      <c r="O410" s="5"/>
      <c r="P410">
        <f>_xlfn.BITAND(O409,8)</f>
        <v>0</v>
      </c>
      <c r="Q410">
        <f>_xlfn.BITAND(O409,16)</f>
        <v>0</v>
      </c>
      <c r="R410">
        <f>_xlfn.BITAND(O409,32)</f>
        <v>32</v>
      </c>
      <c r="S410" s="1"/>
      <c r="T410" s="6"/>
      <c r="U410" s="2">
        <f>IF(OR(P409&gt;0,AND(P410&gt;0,P411&gt;0)),Z410,0)</f>
        <v>0</v>
      </c>
      <c r="V410" s="2">
        <f>IF(OR(Q409&gt;0,AND(Q410&gt;0,Q411&gt;0)),AA410,0)</f>
        <v>16</v>
      </c>
      <c r="W410" s="2">
        <f>IF(OR(R409&gt;0,AND(R410&gt;0,R411&gt;0)),AB410,0)</f>
        <v>32</v>
      </c>
      <c r="Z410">
        <v>8</v>
      </c>
      <c r="AA410">
        <v>16</v>
      </c>
      <c r="AB410">
        <v>32</v>
      </c>
    </row>
    <row r="411" spans="15:44" x14ac:dyDescent="0.3">
      <c r="O411" s="5"/>
      <c r="P411">
        <f>_xlfn.BITAND(O409,64)</f>
        <v>64</v>
      </c>
      <c r="Q411">
        <f>_xlfn.BITAND(O409,128)</f>
        <v>0</v>
      </c>
      <c r="R411">
        <f>_xlfn.BITAND(O409,256)</f>
        <v>0</v>
      </c>
      <c r="S411" s="1"/>
      <c r="T411" s="6"/>
      <c r="U411" s="2">
        <f>IF(OR(P410&gt;0,P411&gt;0),Z411,0)</f>
        <v>64</v>
      </c>
      <c r="V411" s="2">
        <f>IF(OR(Q410&gt;0,Q411&gt;0),AA411,0)</f>
        <v>0</v>
      </c>
      <c r="W411" s="2">
        <f>IF(OR(R410&gt;0,R411&gt;0),AB411,0)</f>
        <v>256</v>
      </c>
      <c r="Z411">
        <v>64</v>
      </c>
      <c r="AA411">
        <v>128</v>
      </c>
      <c r="AB411">
        <v>256</v>
      </c>
    </row>
    <row r="412" spans="15:44" x14ac:dyDescent="0.3">
      <c r="O412" s="3"/>
      <c r="P412" s="1"/>
      <c r="Q412" s="1"/>
      <c r="R412" s="1"/>
      <c r="S412" s="1"/>
      <c r="T412" s="3"/>
      <c r="U412" s="1"/>
      <c r="V412" s="1"/>
      <c r="W412" s="1"/>
    </row>
    <row r="413" spans="15:44" x14ac:dyDescent="0.3">
      <c r="O413" s="5">
        <f>O409+1</f>
        <v>103</v>
      </c>
      <c r="P413">
        <f>_xlfn.BITAND(O413,1)</f>
        <v>1</v>
      </c>
      <c r="Q413">
        <f>_xlfn.BITAND(O413,2)</f>
        <v>2</v>
      </c>
      <c r="R413">
        <f>_xlfn.BITAND(O413,4)</f>
        <v>4</v>
      </c>
      <c r="S413" s="1"/>
      <c r="T413" s="6">
        <f>SUM(U413:W415)</f>
        <v>376</v>
      </c>
      <c r="U413" s="2">
        <f>IF(AND(P413&gt;0,P414&gt;0,P415&gt;0),Z409,0)</f>
        <v>0</v>
      </c>
      <c r="V413" s="2">
        <f>IF(AND(Q413&gt;0,Q414&gt;0,Q415&gt;0),AA409,0)</f>
        <v>0</v>
      </c>
      <c r="W413" s="2">
        <f>IF(AND(R413&gt;0,R414&gt;0,R415&gt;0),AB409,0)</f>
        <v>0</v>
      </c>
      <c r="Z413">
        <v>1</v>
      </c>
      <c r="AA413">
        <v>2</v>
      </c>
      <c r="AB413">
        <v>4</v>
      </c>
      <c r="AJ413" s="6">
        <f>SUM(AK413:AM415)</f>
        <v>473</v>
      </c>
      <c r="AK413" s="2">
        <v>1</v>
      </c>
      <c r="AL413" s="2">
        <f>IF(AND(AG413&gt;0,AG414&gt;0,AG415&gt;0),AQ409,0)</f>
        <v>0</v>
      </c>
      <c r="AM413" s="2">
        <f>IF(AND(AH413&gt;0,AH414&gt;0,AH415&gt;0),AR409,0)</f>
        <v>0</v>
      </c>
      <c r="AN413" s="1"/>
      <c r="AP413">
        <v>1</v>
      </c>
      <c r="AQ413">
        <v>2</v>
      </c>
      <c r="AR413">
        <v>4</v>
      </c>
    </row>
    <row r="414" spans="15:44" x14ac:dyDescent="0.3">
      <c r="O414" s="5"/>
      <c r="P414">
        <f>_xlfn.BITAND(O413,8)</f>
        <v>0</v>
      </c>
      <c r="Q414">
        <f>_xlfn.BITAND(O413,16)</f>
        <v>0</v>
      </c>
      <c r="R414">
        <f>_xlfn.BITAND(O413,32)</f>
        <v>32</v>
      </c>
      <c r="S414" s="1"/>
      <c r="T414" s="6"/>
      <c r="U414" s="2">
        <f>IF(OR(P413&gt;0,AND(P414&gt;0,P415&gt;0)),Z410,0)</f>
        <v>8</v>
      </c>
      <c r="V414" s="2">
        <f>IF(OR(Q413&gt;0,AND(Q414&gt;0,Q415&gt;0)),AA410,0)</f>
        <v>16</v>
      </c>
      <c r="W414" s="2">
        <f>IF(OR(R413&gt;0,AND(R414&gt;0,R415&gt;0)),AB410,0)</f>
        <v>32</v>
      </c>
      <c r="Z414">
        <v>8</v>
      </c>
      <c r="AA414">
        <v>16</v>
      </c>
      <c r="AB414">
        <v>32</v>
      </c>
      <c r="AJ414" s="6"/>
      <c r="AK414" s="2">
        <v>8</v>
      </c>
      <c r="AL414" s="2">
        <v>16</v>
      </c>
      <c r="AM414" s="2">
        <f>IF(OR(AH413&gt;0,AND(AH414&gt;0,AH415&gt;0)),AR410,0)</f>
        <v>0</v>
      </c>
      <c r="AN414" s="1"/>
      <c r="AP414">
        <v>8</v>
      </c>
      <c r="AQ414">
        <v>16</v>
      </c>
      <c r="AR414">
        <v>32</v>
      </c>
    </row>
    <row r="415" spans="15:44" x14ac:dyDescent="0.3">
      <c r="O415" s="5"/>
      <c r="P415">
        <f>_xlfn.BITAND(O413,64)</f>
        <v>64</v>
      </c>
      <c r="Q415">
        <f>_xlfn.BITAND(O413,128)</f>
        <v>0</v>
      </c>
      <c r="R415">
        <f>_xlfn.BITAND(O413,256)</f>
        <v>0</v>
      </c>
      <c r="S415" s="1"/>
      <c r="T415" s="6"/>
      <c r="U415" s="2">
        <f>IF(OR(P414&gt;0,P415&gt;0),Z411,0)</f>
        <v>64</v>
      </c>
      <c r="V415" s="2">
        <f>IF(OR(Q414&gt;0,Q415&gt;0),AA411,0)</f>
        <v>0</v>
      </c>
      <c r="W415" s="2">
        <f>IF(OR(R414&gt;0,R415&gt;0),AB411,0)</f>
        <v>256</v>
      </c>
      <c r="Z415">
        <v>64</v>
      </c>
      <c r="AA415">
        <v>128</v>
      </c>
      <c r="AB415">
        <v>256</v>
      </c>
      <c r="AJ415" s="6"/>
      <c r="AK415" s="2">
        <v>64</v>
      </c>
      <c r="AL415" s="2">
        <v>128</v>
      </c>
      <c r="AM415" s="2">
        <v>256</v>
      </c>
      <c r="AN415" s="1"/>
      <c r="AP415">
        <v>64</v>
      </c>
      <c r="AQ415">
        <v>128</v>
      </c>
      <c r="AR415">
        <v>256</v>
      </c>
    </row>
    <row r="416" spans="15:44" x14ac:dyDescent="0.3">
      <c r="O416" s="3"/>
      <c r="P416" s="1"/>
      <c r="Q416" s="1"/>
      <c r="R416" s="1"/>
      <c r="S416" s="1"/>
      <c r="T416" s="3"/>
      <c r="U416" s="1"/>
      <c r="V416" s="1"/>
      <c r="W416" s="1"/>
    </row>
    <row r="417" spans="15:28" x14ac:dyDescent="0.3">
      <c r="O417" s="5">
        <f>O413+1</f>
        <v>104</v>
      </c>
      <c r="P417">
        <f>_xlfn.BITAND(O417,1)</f>
        <v>0</v>
      </c>
      <c r="Q417">
        <f>_xlfn.BITAND(O417,2)</f>
        <v>0</v>
      </c>
      <c r="R417">
        <f>_xlfn.BITAND(O417,4)</f>
        <v>0</v>
      </c>
      <c r="S417" s="1"/>
      <c r="T417" s="6">
        <f>SUM(U417:W419)</f>
        <v>448</v>
      </c>
      <c r="U417" s="2">
        <f>IF(AND(P417&gt;0,P418&gt;0,P419&gt;0),Z417,0)</f>
        <v>0</v>
      </c>
      <c r="V417" s="2">
        <f>IF(AND(Q417&gt;0,Q418&gt;0,Q419&gt;0),AA417,0)</f>
        <v>0</v>
      </c>
      <c r="W417" s="2">
        <f>IF(AND(R417&gt;0,R418&gt;0,R419&gt;0),AB417,0)</f>
        <v>0</v>
      </c>
      <c r="Z417">
        <v>1</v>
      </c>
      <c r="AA417">
        <v>2</v>
      </c>
      <c r="AB417">
        <v>4</v>
      </c>
    </row>
    <row r="418" spans="15:28" x14ac:dyDescent="0.3">
      <c r="O418" s="5"/>
      <c r="P418">
        <f>_xlfn.BITAND(O417,8)</f>
        <v>8</v>
      </c>
      <c r="Q418">
        <f>_xlfn.BITAND(O417,16)</f>
        <v>0</v>
      </c>
      <c r="R418">
        <f>_xlfn.BITAND(O417,32)</f>
        <v>32</v>
      </c>
      <c r="S418" s="1"/>
      <c r="T418" s="6"/>
      <c r="U418" s="2">
        <v>0</v>
      </c>
      <c r="V418" s="2">
        <f>IF(OR(Q417&gt;0,AND(Q418&gt;0,Q419&gt;0)),AA418,0)</f>
        <v>0</v>
      </c>
      <c r="W418" s="2">
        <f>IF(OR(R417&gt;0,AND(R418&gt;0,R419&gt;0)),AB418,0)</f>
        <v>0</v>
      </c>
      <c r="Z418">
        <v>8</v>
      </c>
      <c r="AA418">
        <v>16</v>
      </c>
      <c r="AB418">
        <v>32</v>
      </c>
    </row>
    <row r="419" spans="15:28" x14ac:dyDescent="0.3">
      <c r="O419" s="5"/>
      <c r="P419">
        <f>_xlfn.BITAND(O417,64)</f>
        <v>64</v>
      </c>
      <c r="Q419">
        <f>_xlfn.BITAND(O417,128)</f>
        <v>0</v>
      </c>
      <c r="R419">
        <f>_xlfn.BITAND(O417,256)</f>
        <v>0</v>
      </c>
      <c r="S419" s="1"/>
      <c r="T419" s="6"/>
      <c r="U419" s="2">
        <f>IF(OR(P418&gt;0,P419&gt;0),Z419,0)</f>
        <v>64</v>
      </c>
      <c r="V419" s="2">
        <v>128</v>
      </c>
      <c r="W419" s="2">
        <f>IF(OR(R418&gt;0,R419&gt;0),AB419,0)</f>
        <v>256</v>
      </c>
      <c r="Z419">
        <v>64</v>
      </c>
      <c r="AA419">
        <v>128</v>
      </c>
      <c r="AB419">
        <v>256</v>
      </c>
    </row>
    <row r="420" spans="15:28" x14ac:dyDescent="0.3">
      <c r="O420" s="3"/>
      <c r="P420" s="1"/>
      <c r="Q420" s="1"/>
      <c r="R420" s="1"/>
      <c r="S420" s="1"/>
      <c r="T420" s="3"/>
      <c r="U420" s="1"/>
      <c r="V420" s="1"/>
      <c r="W420" s="1"/>
    </row>
    <row r="421" spans="15:28" x14ac:dyDescent="0.3">
      <c r="O421" s="5">
        <f>O417+1</f>
        <v>105</v>
      </c>
      <c r="P421">
        <f>_xlfn.BITAND(O421,1)</f>
        <v>1</v>
      </c>
      <c r="Q421">
        <f>_xlfn.BITAND(O421,2)</f>
        <v>0</v>
      </c>
      <c r="R421">
        <f>_xlfn.BITAND(O421,4)</f>
        <v>0</v>
      </c>
      <c r="S421" s="1"/>
      <c r="T421" s="6">
        <f>SUM(U421:W423)</f>
        <v>329</v>
      </c>
      <c r="U421" s="2">
        <f>IF(AND(P421&gt;0,P422&gt;0,P423&gt;0),Z417,0)</f>
        <v>1</v>
      </c>
      <c r="V421" s="2">
        <f>IF(AND(Q421&gt;0,Q422&gt;0,Q423&gt;0),AA417,0)</f>
        <v>0</v>
      </c>
      <c r="W421" s="2">
        <f>IF(AND(R421&gt;0,R422&gt;0,R423&gt;0),AB417,0)</f>
        <v>0</v>
      </c>
      <c r="Z421">
        <v>1</v>
      </c>
      <c r="AA421">
        <v>2</v>
      </c>
      <c r="AB421">
        <v>4</v>
      </c>
    </row>
    <row r="422" spans="15:28" x14ac:dyDescent="0.3">
      <c r="O422" s="5"/>
      <c r="P422">
        <f>_xlfn.BITAND(O421,8)</f>
        <v>8</v>
      </c>
      <c r="Q422">
        <f>_xlfn.BITAND(O421,16)</f>
        <v>0</v>
      </c>
      <c r="R422">
        <f>_xlfn.BITAND(O421,32)</f>
        <v>32</v>
      </c>
      <c r="S422" s="1"/>
      <c r="T422" s="6"/>
      <c r="U422" s="2">
        <f>IF(OR(P421&gt;0,AND(P422&gt;0,P423&gt;0)),Z418,0)</f>
        <v>8</v>
      </c>
      <c r="V422" s="2">
        <f>IF(OR(Q421&gt;0,AND(Q422&gt;0,Q423&gt;0)),AA418,0)</f>
        <v>0</v>
      </c>
      <c r="W422" s="2">
        <f>IF(OR(R421&gt;0,AND(R422&gt;0,R423&gt;0)),AB418,0)</f>
        <v>0</v>
      </c>
      <c r="Z422">
        <v>8</v>
      </c>
      <c r="AA422">
        <v>16</v>
      </c>
      <c r="AB422">
        <v>32</v>
      </c>
    </row>
    <row r="423" spans="15:28" x14ac:dyDescent="0.3">
      <c r="O423" s="5"/>
      <c r="P423">
        <f>_xlfn.BITAND(O421,64)</f>
        <v>64</v>
      </c>
      <c r="Q423">
        <f>_xlfn.BITAND(O421,128)</f>
        <v>0</v>
      </c>
      <c r="R423">
        <f>_xlfn.BITAND(O421,256)</f>
        <v>0</v>
      </c>
      <c r="S423" s="1"/>
      <c r="T423" s="6"/>
      <c r="U423" s="2">
        <f>IF(OR(P422&gt;0,P423&gt;0),Z419,0)</f>
        <v>64</v>
      </c>
      <c r="V423" s="2">
        <f>IF(OR(Q422&gt;0,Q423&gt;0),AA419,0)</f>
        <v>0</v>
      </c>
      <c r="W423" s="2">
        <f>IF(OR(R422&gt;0,R423&gt;0),AB419,0)</f>
        <v>256</v>
      </c>
      <c r="Z423">
        <v>64</v>
      </c>
      <c r="AA423">
        <v>128</v>
      </c>
      <c r="AB423">
        <v>256</v>
      </c>
    </row>
    <row r="424" spans="15:28" x14ac:dyDescent="0.3">
      <c r="O424" s="3"/>
      <c r="P424" s="1"/>
      <c r="Q424" s="1"/>
      <c r="R424" s="1"/>
      <c r="S424" s="1"/>
      <c r="T424" s="3"/>
      <c r="U424" s="1"/>
      <c r="V424" s="1"/>
      <c r="W424" s="1"/>
    </row>
    <row r="425" spans="15:28" x14ac:dyDescent="0.3">
      <c r="O425" s="5">
        <f>O421+1</f>
        <v>106</v>
      </c>
      <c r="P425">
        <f>_xlfn.BITAND(O425,1)</f>
        <v>0</v>
      </c>
      <c r="Q425">
        <f>_xlfn.BITAND(O425,2)</f>
        <v>2</v>
      </c>
      <c r="R425">
        <f>_xlfn.BITAND(O425,4)</f>
        <v>0</v>
      </c>
      <c r="S425" s="1"/>
      <c r="T425" s="6">
        <f>SUM(U425:W427)</f>
        <v>464</v>
      </c>
      <c r="U425" s="2">
        <f>IF(AND(P425&gt;0,P426&gt;0,P427&gt;0),Z425,0)</f>
        <v>0</v>
      </c>
      <c r="V425" s="2">
        <f>IF(AND(Q425&gt;0,Q426&gt;0,Q427&gt;0),AA425,0)</f>
        <v>0</v>
      </c>
      <c r="W425" s="2">
        <f>IF(AND(R425&gt;0,R426&gt;0,R427&gt;0),AB425,0)</f>
        <v>0</v>
      </c>
      <c r="Z425">
        <v>1</v>
      </c>
      <c r="AA425">
        <v>2</v>
      </c>
      <c r="AB425">
        <v>4</v>
      </c>
    </row>
    <row r="426" spans="15:28" x14ac:dyDescent="0.3">
      <c r="O426" s="5"/>
      <c r="P426">
        <f>_xlfn.BITAND(O425,8)</f>
        <v>8</v>
      </c>
      <c r="Q426">
        <f>_xlfn.BITAND(O425,16)</f>
        <v>0</v>
      </c>
      <c r="R426">
        <f>_xlfn.BITAND(O425,32)</f>
        <v>32</v>
      </c>
      <c r="S426" s="1"/>
      <c r="T426" s="6"/>
      <c r="U426" s="2">
        <v>0</v>
      </c>
      <c r="V426" s="2">
        <f>IF(OR(Q425&gt;0,AND(Q426&gt;0,Q427&gt;0)),AA426,0)</f>
        <v>16</v>
      </c>
      <c r="W426" s="2">
        <f>IF(OR(R425&gt;0,AND(R426&gt;0,R427&gt;0)),AB426,0)</f>
        <v>0</v>
      </c>
      <c r="Z426">
        <v>8</v>
      </c>
      <c r="AA426">
        <v>16</v>
      </c>
      <c r="AB426">
        <v>32</v>
      </c>
    </row>
    <row r="427" spans="15:28" x14ac:dyDescent="0.3">
      <c r="O427" s="5"/>
      <c r="P427">
        <f>_xlfn.BITAND(O425,64)</f>
        <v>64</v>
      </c>
      <c r="Q427">
        <f>_xlfn.BITAND(O425,128)</f>
        <v>0</v>
      </c>
      <c r="R427">
        <f>_xlfn.BITAND(O425,256)</f>
        <v>0</v>
      </c>
      <c r="S427" s="1"/>
      <c r="T427" s="6"/>
      <c r="U427" s="2">
        <f>IF(OR(P426&gt;0,P427&gt;0),Z427,0)</f>
        <v>64</v>
      </c>
      <c r="V427" s="2">
        <v>128</v>
      </c>
      <c r="W427" s="2">
        <f>IF(OR(R426&gt;0,R427&gt;0),AB427,0)</f>
        <v>256</v>
      </c>
      <c r="Z427">
        <v>64</v>
      </c>
      <c r="AA427">
        <v>128</v>
      </c>
      <c r="AB427">
        <v>256</v>
      </c>
    </row>
    <row r="428" spans="15:28" x14ac:dyDescent="0.3">
      <c r="O428" s="3"/>
      <c r="P428" s="1"/>
      <c r="Q428" s="1"/>
      <c r="R428" s="1"/>
      <c r="S428" s="1"/>
      <c r="T428" s="3"/>
      <c r="U428" s="1"/>
      <c r="V428" s="1"/>
      <c r="W428" s="1"/>
    </row>
    <row r="429" spans="15:28" x14ac:dyDescent="0.3">
      <c r="O429" s="5">
        <f>O425+1</f>
        <v>107</v>
      </c>
      <c r="P429">
        <f>_xlfn.BITAND(O429,1)</f>
        <v>1</v>
      </c>
      <c r="Q429">
        <f>_xlfn.BITAND(O429,2)</f>
        <v>2</v>
      </c>
      <c r="R429">
        <f>_xlfn.BITAND(O429,4)</f>
        <v>0</v>
      </c>
      <c r="S429" s="1"/>
      <c r="T429" s="6">
        <f>SUM(U429:W431)</f>
        <v>345</v>
      </c>
      <c r="U429" s="2">
        <f>IF(AND(P429&gt;0,P430&gt;0,P431&gt;0),Z425,0)</f>
        <v>1</v>
      </c>
      <c r="V429" s="2">
        <f>IF(AND(Q429&gt;0,Q430&gt;0,Q431&gt;0),AA425,0)</f>
        <v>0</v>
      </c>
      <c r="W429" s="2">
        <f>IF(AND(R429&gt;0,R430&gt;0,R431&gt;0),AB425,0)</f>
        <v>0</v>
      </c>
      <c r="Z429">
        <v>1</v>
      </c>
      <c r="AA429">
        <v>2</v>
      </c>
      <c r="AB429">
        <v>4</v>
      </c>
    </row>
    <row r="430" spans="15:28" x14ac:dyDescent="0.3">
      <c r="O430" s="5"/>
      <c r="P430">
        <f>_xlfn.BITAND(O429,8)</f>
        <v>8</v>
      </c>
      <c r="Q430">
        <f>_xlfn.BITAND(O429,16)</f>
        <v>0</v>
      </c>
      <c r="R430">
        <f>_xlfn.BITAND(O429,32)</f>
        <v>32</v>
      </c>
      <c r="S430" s="1"/>
      <c r="T430" s="6"/>
      <c r="U430" s="2">
        <f>IF(OR(P429&gt;0,AND(P430&gt;0,P431&gt;0)),Z426,0)</f>
        <v>8</v>
      </c>
      <c r="V430" s="2">
        <f>IF(OR(Q429&gt;0,AND(Q430&gt;0,Q431&gt;0)),AA426,0)</f>
        <v>16</v>
      </c>
      <c r="W430" s="2">
        <f>IF(OR(R429&gt;0,AND(R430&gt;0,R431&gt;0)),AB426,0)</f>
        <v>0</v>
      </c>
      <c r="Z430">
        <v>8</v>
      </c>
      <c r="AA430">
        <v>16</v>
      </c>
      <c r="AB430">
        <v>32</v>
      </c>
    </row>
    <row r="431" spans="15:28" x14ac:dyDescent="0.3">
      <c r="O431" s="5"/>
      <c r="P431">
        <f>_xlfn.BITAND(O429,64)</f>
        <v>64</v>
      </c>
      <c r="Q431">
        <f>_xlfn.BITAND(O429,128)</f>
        <v>0</v>
      </c>
      <c r="R431">
        <f>_xlfn.BITAND(O429,256)</f>
        <v>0</v>
      </c>
      <c r="S431" s="1"/>
      <c r="T431" s="6"/>
      <c r="U431" s="2">
        <f>IF(OR(P430&gt;0,P431&gt;0),Z427,0)</f>
        <v>64</v>
      </c>
      <c r="V431" s="2">
        <f>IF(OR(Q430&gt;0,Q431&gt;0),AA427,0)</f>
        <v>0</v>
      </c>
      <c r="W431" s="2">
        <f>IF(OR(R430&gt;0,R431&gt;0),AB427,0)</f>
        <v>256</v>
      </c>
      <c r="Z431">
        <v>64</v>
      </c>
      <c r="AA431">
        <v>128</v>
      </c>
      <c r="AB431">
        <v>256</v>
      </c>
    </row>
    <row r="432" spans="15:28" x14ac:dyDescent="0.3">
      <c r="O432" s="3"/>
      <c r="P432" s="1"/>
      <c r="Q432" s="1"/>
      <c r="R432" s="1"/>
      <c r="S432" s="1"/>
      <c r="T432" s="3"/>
      <c r="U432" s="1"/>
      <c r="V432" s="1"/>
      <c r="W432" s="1"/>
    </row>
    <row r="433" spans="15:28" x14ac:dyDescent="0.3">
      <c r="O433" s="5">
        <f>O429+1</f>
        <v>108</v>
      </c>
      <c r="P433">
        <f>_xlfn.BITAND(O433,1)</f>
        <v>0</v>
      </c>
      <c r="Q433">
        <f>_xlfn.BITAND(O433,2)</f>
        <v>0</v>
      </c>
      <c r="R433">
        <f>_xlfn.BITAND(O433,4)</f>
        <v>4</v>
      </c>
      <c r="S433" s="1"/>
      <c r="T433" s="6">
        <f>SUM(U433:W435)</f>
        <v>480</v>
      </c>
      <c r="U433" s="2">
        <f>IF(AND(P433&gt;0,P434&gt;0,P435&gt;0),Z433,0)</f>
        <v>0</v>
      </c>
      <c r="V433" s="2">
        <f>IF(AND(Q433&gt;0,Q434&gt;0,Q435&gt;0),AA433,0)</f>
        <v>0</v>
      </c>
      <c r="W433" s="2">
        <f>IF(AND(R433&gt;0,R434&gt;0,R435&gt;0),AB433,0)</f>
        <v>0</v>
      </c>
      <c r="Z433">
        <v>1</v>
      </c>
      <c r="AA433">
        <v>2</v>
      </c>
      <c r="AB433">
        <v>4</v>
      </c>
    </row>
    <row r="434" spans="15:28" x14ac:dyDescent="0.3">
      <c r="O434" s="5"/>
      <c r="P434">
        <f>_xlfn.BITAND(O433,8)</f>
        <v>8</v>
      </c>
      <c r="Q434">
        <f>_xlfn.BITAND(O433,16)</f>
        <v>0</v>
      </c>
      <c r="R434">
        <f>_xlfn.BITAND(O433,32)</f>
        <v>32</v>
      </c>
      <c r="S434" s="1"/>
      <c r="T434" s="6"/>
      <c r="U434" s="2">
        <v>0</v>
      </c>
      <c r="V434" s="2">
        <f>IF(OR(Q433&gt;0,AND(Q434&gt;0,Q435&gt;0)),AA434,0)</f>
        <v>0</v>
      </c>
      <c r="W434" s="2">
        <f>IF(OR(R433&gt;0,AND(R434&gt;0,R435&gt;0)),AB434,0)</f>
        <v>32</v>
      </c>
      <c r="Z434">
        <v>8</v>
      </c>
      <c r="AA434">
        <v>16</v>
      </c>
      <c r="AB434">
        <v>32</v>
      </c>
    </row>
    <row r="435" spans="15:28" x14ac:dyDescent="0.3">
      <c r="O435" s="5"/>
      <c r="P435">
        <f>_xlfn.BITAND(O433,64)</f>
        <v>64</v>
      </c>
      <c r="Q435">
        <f>_xlfn.BITAND(O433,128)</f>
        <v>0</v>
      </c>
      <c r="R435">
        <f>_xlfn.BITAND(O433,256)</f>
        <v>0</v>
      </c>
      <c r="S435" s="1"/>
      <c r="T435" s="6"/>
      <c r="U435" s="2">
        <f>IF(OR(P434&gt;0,P435&gt;0),Z435,0)</f>
        <v>64</v>
      </c>
      <c r="V435" s="2">
        <v>128</v>
      </c>
      <c r="W435" s="2">
        <f>IF(OR(R434&gt;0,R435&gt;0),AB435,0)</f>
        <v>256</v>
      </c>
      <c r="Z435">
        <v>64</v>
      </c>
      <c r="AA435">
        <v>128</v>
      </c>
      <c r="AB435">
        <v>256</v>
      </c>
    </row>
    <row r="436" spans="15:28" x14ac:dyDescent="0.3">
      <c r="O436" s="3"/>
      <c r="P436" s="1"/>
      <c r="Q436" s="1"/>
      <c r="R436" s="1"/>
      <c r="S436" s="1"/>
      <c r="T436" s="3"/>
      <c r="U436" s="1"/>
      <c r="V436" s="1"/>
      <c r="W436" s="1"/>
    </row>
    <row r="437" spans="15:28" x14ac:dyDescent="0.3">
      <c r="O437" s="5">
        <f>O433+1</f>
        <v>109</v>
      </c>
      <c r="P437">
        <f>_xlfn.BITAND(O437,1)</f>
        <v>1</v>
      </c>
      <c r="Q437">
        <f>_xlfn.BITAND(O437,2)</f>
        <v>0</v>
      </c>
      <c r="R437">
        <f>_xlfn.BITAND(O437,4)</f>
        <v>4</v>
      </c>
      <c r="S437" s="1"/>
      <c r="T437" s="6">
        <f>SUM(U437:W439)</f>
        <v>361</v>
      </c>
      <c r="U437" s="2">
        <f>IF(AND(P437&gt;0,P438&gt;0,P439&gt;0),Z433,0)</f>
        <v>1</v>
      </c>
      <c r="V437" s="2">
        <f>IF(AND(Q437&gt;0,Q438&gt;0,Q439&gt;0),AA433,0)</f>
        <v>0</v>
      </c>
      <c r="W437" s="2">
        <f>IF(AND(R437&gt;0,R438&gt;0,R439&gt;0),AB433,0)</f>
        <v>0</v>
      </c>
      <c r="Z437">
        <v>1</v>
      </c>
      <c r="AA437">
        <v>2</v>
      </c>
      <c r="AB437">
        <v>4</v>
      </c>
    </row>
    <row r="438" spans="15:28" x14ac:dyDescent="0.3">
      <c r="O438" s="5"/>
      <c r="P438">
        <f>_xlfn.BITAND(O437,8)</f>
        <v>8</v>
      </c>
      <c r="Q438">
        <f>_xlfn.BITAND(O437,16)</f>
        <v>0</v>
      </c>
      <c r="R438">
        <f>_xlfn.BITAND(O437,32)</f>
        <v>32</v>
      </c>
      <c r="S438" s="1"/>
      <c r="T438" s="6"/>
      <c r="U438" s="2">
        <f>IF(OR(P437&gt;0,AND(P438&gt;0,P439&gt;0)),Z434,0)</f>
        <v>8</v>
      </c>
      <c r="V438" s="2">
        <f>IF(OR(Q437&gt;0,AND(Q438&gt;0,Q439&gt;0)),AA434,0)</f>
        <v>0</v>
      </c>
      <c r="W438" s="2">
        <f>IF(OR(R437&gt;0,AND(R438&gt;0,R439&gt;0)),AB434,0)</f>
        <v>32</v>
      </c>
      <c r="Z438">
        <v>8</v>
      </c>
      <c r="AA438">
        <v>16</v>
      </c>
      <c r="AB438">
        <v>32</v>
      </c>
    </row>
    <row r="439" spans="15:28" x14ac:dyDescent="0.3">
      <c r="O439" s="5"/>
      <c r="P439">
        <f>_xlfn.BITAND(O437,64)</f>
        <v>64</v>
      </c>
      <c r="Q439">
        <f>_xlfn.BITAND(O437,128)</f>
        <v>0</v>
      </c>
      <c r="R439">
        <f>_xlfn.BITAND(O437,256)</f>
        <v>0</v>
      </c>
      <c r="S439" s="1"/>
      <c r="T439" s="6"/>
      <c r="U439" s="2">
        <f>IF(OR(P438&gt;0,P439&gt;0),Z435,0)</f>
        <v>64</v>
      </c>
      <c r="V439" s="2">
        <f>IF(OR(Q438&gt;0,Q439&gt;0),AA435,0)</f>
        <v>0</v>
      </c>
      <c r="W439" s="2">
        <f>IF(OR(R438&gt;0,R439&gt;0),AB435,0)</f>
        <v>256</v>
      </c>
      <c r="Z439">
        <v>64</v>
      </c>
      <c r="AA439">
        <v>128</v>
      </c>
      <c r="AB439">
        <v>256</v>
      </c>
    </row>
    <row r="440" spans="15:28" x14ac:dyDescent="0.3">
      <c r="O440" s="3"/>
      <c r="P440" s="1"/>
      <c r="Q440" s="1"/>
      <c r="R440" s="1"/>
      <c r="S440" s="1"/>
      <c r="T440" s="3"/>
      <c r="U440" s="1"/>
      <c r="V440" s="1"/>
      <c r="W440" s="1"/>
    </row>
    <row r="441" spans="15:28" x14ac:dyDescent="0.3">
      <c r="O441" s="5">
        <f>O437+1</f>
        <v>110</v>
      </c>
      <c r="P441">
        <f>_xlfn.BITAND(O441,1)</f>
        <v>0</v>
      </c>
      <c r="Q441">
        <f>_xlfn.BITAND(O441,2)</f>
        <v>2</v>
      </c>
      <c r="R441">
        <f>_xlfn.BITAND(O441,4)</f>
        <v>4</v>
      </c>
      <c r="S441" s="1"/>
      <c r="T441" s="6">
        <f>SUM(U441:W443)</f>
        <v>496</v>
      </c>
      <c r="U441" s="2">
        <f>IF(AND(P441&gt;0,P442&gt;0,P443&gt;0),Z441,0)</f>
        <v>0</v>
      </c>
      <c r="V441" s="2">
        <f>IF(AND(Q441&gt;0,Q442&gt;0,Q443&gt;0),AA441,0)</f>
        <v>0</v>
      </c>
      <c r="W441" s="2">
        <f>IF(AND(R441&gt;0,R442&gt;0,R443&gt;0),AB441,0)</f>
        <v>0</v>
      </c>
      <c r="Z441">
        <v>1</v>
      </c>
      <c r="AA441">
        <v>2</v>
      </c>
      <c r="AB441">
        <v>4</v>
      </c>
    </row>
    <row r="442" spans="15:28" x14ac:dyDescent="0.3">
      <c r="O442" s="5"/>
      <c r="P442">
        <f>_xlfn.BITAND(O441,8)</f>
        <v>8</v>
      </c>
      <c r="Q442">
        <f>_xlfn.BITAND(O441,16)</f>
        <v>0</v>
      </c>
      <c r="R442">
        <f>_xlfn.BITAND(O441,32)</f>
        <v>32</v>
      </c>
      <c r="S442" s="1"/>
      <c r="T442" s="6"/>
      <c r="U442" s="2">
        <v>0</v>
      </c>
      <c r="V442" s="2">
        <f>IF(OR(Q441&gt;0,AND(Q442&gt;0,Q443&gt;0)),AA442,0)</f>
        <v>16</v>
      </c>
      <c r="W442" s="2">
        <f>IF(OR(R441&gt;0,AND(R442&gt;0,R443&gt;0)),AB442,0)</f>
        <v>32</v>
      </c>
      <c r="Z442">
        <v>8</v>
      </c>
      <c r="AA442">
        <v>16</v>
      </c>
      <c r="AB442">
        <v>32</v>
      </c>
    </row>
    <row r="443" spans="15:28" x14ac:dyDescent="0.3">
      <c r="O443" s="5"/>
      <c r="P443">
        <f>_xlfn.BITAND(O441,64)</f>
        <v>64</v>
      </c>
      <c r="Q443">
        <f>_xlfn.BITAND(O441,128)</f>
        <v>0</v>
      </c>
      <c r="R443">
        <f>_xlfn.BITAND(O441,256)</f>
        <v>0</v>
      </c>
      <c r="S443" s="1"/>
      <c r="T443" s="6"/>
      <c r="U443" s="2">
        <f>IF(OR(P442&gt;0,P443&gt;0),Z443,0)</f>
        <v>64</v>
      </c>
      <c r="V443" s="2">
        <v>128</v>
      </c>
      <c r="W443" s="2">
        <f>IF(OR(R442&gt;0,R443&gt;0),AB443,0)</f>
        <v>256</v>
      </c>
      <c r="Z443">
        <v>64</v>
      </c>
      <c r="AA443">
        <v>128</v>
      </c>
      <c r="AB443">
        <v>256</v>
      </c>
    </row>
    <row r="444" spans="15:28" x14ac:dyDescent="0.3">
      <c r="O444" s="3"/>
      <c r="P444" s="1"/>
      <c r="Q444" s="1"/>
      <c r="R444" s="1"/>
      <c r="S444" s="1"/>
      <c r="T444" s="3"/>
      <c r="U444" s="1"/>
      <c r="V444" s="1"/>
      <c r="W444" s="1"/>
    </row>
    <row r="445" spans="15:28" x14ac:dyDescent="0.3">
      <c r="O445" s="5">
        <f>O441+1</f>
        <v>111</v>
      </c>
      <c r="P445">
        <f>_xlfn.BITAND(O445,1)</f>
        <v>1</v>
      </c>
      <c r="Q445">
        <f>_xlfn.BITAND(O445,2)</f>
        <v>2</v>
      </c>
      <c r="R445">
        <f>_xlfn.BITAND(O445,4)</f>
        <v>4</v>
      </c>
      <c r="S445" s="1"/>
      <c r="T445" s="6">
        <f>SUM(U445:W447)</f>
        <v>377</v>
      </c>
      <c r="U445" s="2">
        <f>IF(AND(P445&gt;0,P446&gt;0,P447&gt;0),Z441,0)</f>
        <v>1</v>
      </c>
      <c r="V445" s="2">
        <f>IF(AND(Q445&gt;0,Q446&gt;0,Q447&gt;0),AA441,0)</f>
        <v>0</v>
      </c>
      <c r="W445" s="2">
        <f>IF(AND(R445&gt;0,R446&gt;0,R447&gt;0),AB441,0)</f>
        <v>0</v>
      </c>
      <c r="Z445">
        <v>1</v>
      </c>
      <c r="AA445">
        <v>2</v>
      </c>
      <c r="AB445">
        <v>4</v>
      </c>
    </row>
    <row r="446" spans="15:28" x14ac:dyDescent="0.3">
      <c r="O446" s="5"/>
      <c r="P446">
        <f>_xlfn.BITAND(O445,8)</f>
        <v>8</v>
      </c>
      <c r="Q446">
        <f>_xlfn.BITAND(O445,16)</f>
        <v>0</v>
      </c>
      <c r="R446">
        <f>_xlfn.BITAND(O445,32)</f>
        <v>32</v>
      </c>
      <c r="S446" s="1"/>
      <c r="T446" s="6"/>
      <c r="U446" s="2">
        <f>IF(OR(P445&gt;0,AND(P446&gt;0,P447&gt;0)),Z442,0)</f>
        <v>8</v>
      </c>
      <c r="V446" s="2">
        <f>IF(OR(Q445&gt;0,AND(Q446&gt;0,Q447&gt;0)),AA442,0)</f>
        <v>16</v>
      </c>
      <c r="W446" s="2">
        <f>IF(OR(R445&gt;0,AND(R446&gt;0,R447&gt;0)),AB442,0)</f>
        <v>32</v>
      </c>
      <c r="Z446">
        <v>8</v>
      </c>
      <c r="AA446">
        <v>16</v>
      </c>
      <c r="AB446">
        <v>32</v>
      </c>
    </row>
    <row r="447" spans="15:28" x14ac:dyDescent="0.3">
      <c r="O447" s="5"/>
      <c r="P447">
        <f>_xlfn.BITAND(O445,64)</f>
        <v>64</v>
      </c>
      <c r="Q447">
        <f>_xlfn.BITAND(O445,128)</f>
        <v>0</v>
      </c>
      <c r="R447">
        <f>_xlfn.BITAND(O445,256)</f>
        <v>0</v>
      </c>
      <c r="S447" s="1"/>
      <c r="T447" s="6"/>
      <c r="U447" s="2">
        <f>IF(OR(P446&gt;0,P447&gt;0),Z443,0)</f>
        <v>64</v>
      </c>
      <c r="V447" s="2">
        <f>IF(OR(Q446&gt;0,Q447&gt;0),AA443,0)</f>
        <v>0</v>
      </c>
      <c r="W447" s="2">
        <f>IF(OR(R446&gt;0,R447&gt;0),AB443,0)</f>
        <v>256</v>
      </c>
      <c r="Z447">
        <v>64</v>
      </c>
      <c r="AA447">
        <v>128</v>
      </c>
      <c r="AB447">
        <v>256</v>
      </c>
    </row>
    <row r="448" spans="15:28" x14ac:dyDescent="0.3">
      <c r="O448" s="3"/>
      <c r="P448" s="1"/>
      <c r="Q448" s="1"/>
      <c r="R448" s="1"/>
      <c r="S448" s="1"/>
      <c r="T448" s="3"/>
      <c r="U448" s="1"/>
      <c r="V448" s="1"/>
      <c r="W448" s="1"/>
    </row>
    <row r="449" spans="15:28" x14ac:dyDescent="0.3">
      <c r="O449" s="5">
        <f>O445+1</f>
        <v>112</v>
      </c>
      <c r="P449">
        <f>_xlfn.BITAND(O449,1)</f>
        <v>0</v>
      </c>
      <c r="Q449">
        <f>_xlfn.BITAND(O449,2)</f>
        <v>0</v>
      </c>
      <c r="R449">
        <f>_xlfn.BITAND(O449,4)</f>
        <v>0</v>
      </c>
      <c r="S449" s="1"/>
      <c r="T449" s="6">
        <f>SUM(U449:W451)</f>
        <v>448</v>
      </c>
      <c r="U449" s="2">
        <f>IF(AND(P449&gt;0,P450&gt;0,P451&gt;0),Z449,0)</f>
        <v>0</v>
      </c>
      <c r="V449" s="2">
        <f>IF(AND(Q449&gt;0,Q450&gt;0,Q451&gt;0),AA449,0)</f>
        <v>0</v>
      </c>
      <c r="W449" s="2">
        <f>IF(AND(R449&gt;0,R450&gt;0,R451&gt;0),AB449,0)</f>
        <v>0</v>
      </c>
      <c r="Z449">
        <v>1</v>
      </c>
      <c r="AA449">
        <v>2</v>
      </c>
      <c r="AB449">
        <v>4</v>
      </c>
    </row>
    <row r="450" spans="15:28" x14ac:dyDescent="0.3">
      <c r="O450" s="5"/>
      <c r="P450">
        <f>_xlfn.BITAND(O449,8)</f>
        <v>0</v>
      </c>
      <c r="Q450">
        <f>_xlfn.BITAND(O449,16)</f>
        <v>16</v>
      </c>
      <c r="R450">
        <f>_xlfn.BITAND(O449,32)</f>
        <v>32</v>
      </c>
      <c r="S450" s="1"/>
      <c r="T450" s="6"/>
      <c r="U450" s="2">
        <f>IF(OR(P449&gt;0,AND(P450&gt;0,P451&gt;0)),Z450,0)</f>
        <v>0</v>
      </c>
      <c r="V450" s="2">
        <f>IF(OR(Q449&gt;0,AND(Q450&gt;0,Q451&gt;0)),AA450,0)</f>
        <v>0</v>
      </c>
      <c r="W450" s="2">
        <f>IF(OR(R449&gt;0,AND(R450&gt;0,R451&gt;0)),AB450,0)</f>
        <v>0</v>
      </c>
      <c r="Z450">
        <v>8</v>
      </c>
      <c r="AA450">
        <v>16</v>
      </c>
      <c r="AB450">
        <v>32</v>
      </c>
    </row>
    <row r="451" spans="15:28" x14ac:dyDescent="0.3">
      <c r="O451" s="5"/>
      <c r="P451">
        <f>_xlfn.BITAND(O449,64)</f>
        <v>64</v>
      </c>
      <c r="Q451">
        <f>_xlfn.BITAND(O449,128)</f>
        <v>0</v>
      </c>
      <c r="R451">
        <f>_xlfn.BITAND(O449,256)</f>
        <v>0</v>
      </c>
      <c r="S451" s="1"/>
      <c r="T451" s="6"/>
      <c r="U451" s="2">
        <f>IF(OR(P450&gt;0,P451&gt;0),Z451,0)</f>
        <v>64</v>
      </c>
      <c r="V451" s="2">
        <f>IF(OR(Q450&gt;0,Q451&gt;0),AA451,0)</f>
        <v>128</v>
      </c>
      <c r="W451" s="2">
        <f>IF(OR(R450&gt;0,R451&gt;0),AB451,0)</f>
        <v>256</v>
      </c>
      <c r="Z451">
        <v>64</v>
      </c>
      <c r="AA451">
        <v>128</v>
      </c>
      <c r="AB451">
        <v>256</v>
      </c>
    </row>
    <row r="452" spans="15:28" x14ac:dyDescent="0.3">
      <c r="O452" s="3"/>
      <c r="P452" s="1"/>
      <c r="Q452" s="1"/>
      <c r="R452" s="1"/>
      <c r="S452" s="1"/>
      <c r="T452" s="3"/>
      <c r="U452" s="1"/>
      <c r="V452" s="1"/>
      <c r="W452" s="1"/>
    </row>
    <row r="453" spans="15:28" x14ac:dyDescent="0.3">
      <c r="O453" s="5">
        <f>O449+1</f>
        <v>113</v>
      </c>
      <c r="P453">
        <f>_xlfn.BITAND(O453,1)</f>
        <v>1</v>
      </c>
      <c r="Q453">
        <f>_xlfn.BITAND(O453,2)</f>
        <v>0</v>
      </c>
      <c r="R453">
        <f>_xlfn.BITAND(O453,4)</f>
        <v>0</v>
      </c>
      <c r="S453" s="1"/>
      <c r="T453" s="6">
        <f>SUM(U453:W455)</f>
        <v>456</v>
      </c>
      <c r="U453" s="2">
        <f>IF(AND(P453&gt;0,P454&gt;0,P455&gt;0),Z449,0)</f>
        <v>0</v>
      </c>
      <c r="V453" s="2">
        <f>IF(AND(Q453&gt;0,Q454&gt;0,Q455&gt;0),AA449,0)</f>
        <v>0</v>
      </c>
      <c r="W453" s="2">
        <f>IF(AND(R453&gt;0,R454&gt;0,R455&gt;0),AB449,0)</f>
        <v>0</v>
      </c>
      <c r="Z453">
        <v>1</v>
      </c>
      <c r="AA453">
        <v>2</v>
      </c>
      <c r="AB453">
        <v>4</v>
      </c>
    </row>
    <row r="454" spans="15:28" x14ac:dyDescent="0.3">
      <c r="O454" s="5"/>
      <c r="P454">
        <f>_xlfn.BITAND(O453,8)</f>
        <v>0</v>
      </c>
      <c r="Q454">
        <f>_xlfn.BITAND(O453,16)</f>
        <v>16</v>
      </c>
      <c r="R454">
        <f>_xlfn.BITAND(O453,32)</f>
        <v>32</v>
      </c>
      <c r="S454" s="1"/>
      <c r="T454" s="6"/>
      <c r="U454" s="2">
        <f>IF(OR(P453&gt;0,AND(P454&gt;0,P455&gt;0)),Z450,0)</f>
        <v>8</v>
      </c>
      <c r="V454" s="2">
        <f>IF(OR(Q453&gt;0,AND(Q454&gt;0,Q455&gt;0)),AA450,0)</f>
        <v>0</v>
      </c>
      <c r="W454" s="2">
        <f>IF(OR(R453&gt;0,AND(R454&gt;0,R455&gt;0)),AB450,0)</f>
        <v>0</v>
      </c>
      <c r="Z454">
        <v>8</v>
      </c>
      <c r="AA454">
        <v>16</v>
      </c>
      <c r="AB454">
        <v>32</v>
      </c>
    </row>
    <row r="455" spans="15:28" x14ac:dyDescent="0.3">
      <c r="O455" s="5"/>
      <c r="P455">
        <f>_xlfn.BITAND(O453,64)</f>
        <v>64</v>
      </c>
      <c r="Q455">
        <f>_xlfn.BITAND(O453,128)</f>
        <v>0</v>
      </c>
      <c r="R455">
        <f>_xlfn.BITAND(O453,256)</f>
        <v>0</v>
      </c>
      <c r="S455" s="1"/>
      <c r="T455" s="6"/>
      <c r="U455" s="2">
        <f>IF(OR(P454&gt;0,P455&gt;0),Z451,0)</f>
        <v>64</v>
      </c>
      <c r="V455" s="2">
        <f>IF(OR(Q454&gt;0,Q455&gt;0),AA451,0)</f>
        <v>128</v>
      </c>
      <c r="W455" s="2">
        <f>IF(OR(R454&gt;0,R455&gt;0),AB451,0)</f>
        <v>256</v>
      </c>
      <c r="Z455">
        <v>64</v>
      </c>
      <c r="AA455">
        <v>128</v>
      </c>
      <c r="AB455">
        <v>256</v>
      </c>
    </row>
    <row r="456" spans="15:28" x14ac:dyDescent="0.3">
      <c r="O456" s="3"/>
      <c r="P456" s="1"/>
      <c r="Q456" s="1"/>
      <c r="R456" s="1"/>
      <c r="S456" s="1"/>
      <c r="T456" s="3"/>
      <c r="U456" s="1"/>
      <c r="V456" s="1"/>
      <c r="W456" s="1"/>
    </row>
    <row r="457" spans="15:28" x14ac:dyDescent="0.3">
      <c r="O457" s="5">
        <f>O453+1</f>
        <v>114</v>
      </c>
      <c r="P457">
        <f>_xlfn.BITAND(O457,1)</f>
        <v>0</v>
      </c>
      <c r="Q457">
        <f>_xlfn.BITAND(O457,2)</f>
        <v>2</v>
      </c>
      <c r="R457">
        <f>_xlfn.BITAND(O457,4)</f>
        <v>0</v>
      </c>
      <c r="S457" s="1"/>
      <c r="T457" s="6">
        <f>SUM(U457:W459)</f>
        <v>464</v>
      </c>
      <c r="U457" s="2">
        <f>IF(AND(P457&gt;0,P458&gt;0,P459&gt;0),Z457,0)</f>
        <v>0</v>
      </c>
      <c r="V457" s="2">
        <f>IF(AND(Q457&gt;0,Q458&gt;0,Q459&gt;0),AA457,0)</f>
        <v>0</v>
      </c>
      <c r="W457" s="2">
        <f>IF(AND(R457&gt;0,R458&gt;0,R459&gt;0),AB457,0)</f>
        <v>0</v>
      </c>
      <c r="Z457">
        <v>1</v>
      </c>
      <c r="AA457">
        <v>2</v>
      </c>
      <c r="AB457">
        <v>4</v>
      </c>
    </row>
    <row r="458" spans="15:28" x14ac:dyDescent="0.3">
      <c r="O458" s="5"/>
      <c r="P458">
        <f>_xlfn.BITAND(O457,8)</f>
        <v>0</v>
      </c>
      <c r="Q458">
        <f>_xlfn.BITAND(O457,16)</f>
        <v>16</v>
      </c>
      <c r="R458">
        <f>_xlfn.BITAND(O457,32)</f>
        <v>32</v>
      </c>
      <c r="S458" s="1"/>
      <c r="T458" s="6"/>
      <c r="U458" s="2">
        <f>IF(OR(P457&gt;0,AND(P458&gt;0,P459&gt;0)),Z458,0)</f>
        <v>0</v>
      </c>
      <c r="V458" s="2">
        <f>IF(OR(Q457&gt;0,AND(Q458&gt;0,Q459&gt;0)),AA458,0)</f>
        <v>16</v>
      </c>
      <c r="W458" s="2">
        <f>IF(OR(R457&gt;0,AND(R458&gt;0,R459&gt;0)),AB458,0)</f>
        <v>0</v>
      </c>
      <c r="Z458">
        <v>8</v>
      </c>
      <c r="AA458">
        <v>16</v>
      </c>
      <c r="AB458">
        <v>32</v>
      </c>
    </row>
    <row r="459" spans="15:28" x14ac:dyDescent="0.3">
      <c r="O459" s="5"/>
      <c r="P459">
        <f>_xlfn.BITAND(O457,64)</f>
        <v>64</v>
      </c>
      <c r="Q459">
        <f>_xlfn.BITAND(O457,128)</f>
        <v>0</v>
      </c>
      <c r="R459">
        <f>_xlfn.BITAND(O457,256)</f>
        <v>0</v>
      </c>
      <c r="S459" s="1"/>
      <c r="T459" s="6"/>
      <c r="U459" s="2">
        <f>IF(OR(P458&gt;0,P459&gt;0),Z459,0)</f>
        <v>64</v>
      </c>
      <c r="V459" s="2">
        <f>IF(OR(Q458&gt;0,Q459&gt;0),AA459,0)</f>
        <v>128</v>
      </c>
      <c r="W459" s="2">
        <f>IF(OR(R458&gt;0,R459&gt;0),AB459,0)</f>
        <v>256</v>
      </c>
      <c r="Z459">
        <v>64</v>
      </c>
      <c r="AA459">
        <v>128</v>
      </c>
      <c r="AB459">
        <v>256</v>
      </c>
    </row>
    <row r="460" spans="15:28" x14ac:dyDescent="0.3">
      <c r="O460" s="3"/>
      <c r="P460" s="1"/>
      <c r="Q460" s="1"/>
      <c r="R460" s="1"/>
      <c r="S460" s="1"/>
      <c r="T460" s="3"/>
      <c r="U460" s="1"/>
      <c r="V460" s="1"/>
      <c r="W460" s="1"/>
    </row>
    <row r="461" spans="15:28" x14ac:dyDescent="0.3">
      <c r="O461" s="5">
        <f>O457+1</f>
        <v>115</v>
      </c>
      <c r="P461">
        <f>_xlfn.BITAND(O461,1)</f>
        <v>1</v>
      </c>
      <c r="Q461">
        <f>_xlfn.BITAND(O461,2)</f>
        <v>2</v>
      </c>
      <c r="R461">
        <f>_xlfn.BITAND(O461,4)</f>
        <v>0</v>
      </c>
      <c r="S461" s="1"/>
      <c r="T461" s="6">
        <f>SUM(U461:W463)</f>
        <v>472</v>
      </c>
      <c r="U461" s="2">
        <f>IF(AND(P461&gt;0,P462&gt;0,P463&gt;0),Z457,0)</f>
        <v>0</v>
      </c>
      <c r="V461" s="2">
        <f>IF(AND(Q461&gt;0,Q462&gt;0,Q463&gt;0),AA457,0)</f>
        <v>0</v>
      </c>
      <c r="W461" s="2">
        <f>IF(AND(R461&gt;0,R462&gt;0,R463&gt;0),AB457,0)</f>
        <v>0</v>
      </c>
      <c r="Z461">
        <v>1</v>
      </c>
      <c r="AA461">
        <v>2</v>
      </c>
      <c r="AB461">
        <v>4</v>
      </c>
    </row>
    <row r="462" spans="15:28" x14ac:dyDescent="0.3">
      <c r="O462" s="5"/>
      <c r="P462">
        <f>_xlfn.BITAND(O461,8)</f>
        <v>0</v>
      </c>
      <c r="Q462">
        <f>_xlfn.BITAND(O461,16)</f>
        <v>16</v>
      </c>
      <c r="R462">
        <f>_xlfn.BITAND(O461,32)</f>
        <v>32</v>
      </c>
      <c r="S462" s="1"/>
      <c r="T462" s="6"/>
      <c r="U462" s="2">
        <f>IF(OR(P461&gt;0,AND(P462&gt;0,P463&gt;0)),Z458,0)</f>
        <v>8</v>
      </c>
      <c r="V462" s="2">
        <f>IF(OR(Q461&gt;0,AND(Q462&gt;0,Q463&gt;0)),AA458,0)</f>
        <v>16</v>
      </c>
      <c r="W462" s="2">
        <f>IF(OR(R461&gt;0,AND(R462&gt;0,R463&gt;0)),AB458,0)</f>
        <v>0</v>
      </c>
      <c r="Z462">
        <v>8</v>
      </c>
      <c r="AA462">
        <v>16</v>
      </c>
      <c r="AB462">
        <v>32</v>
      </c>
    </row>
    <row r="463" spans="15:28" x14ac:dyDescent="0.3">
      <c r="O463" s="5"/>
      <c r="P463">
        <f>_xlfn.BITAND(O461,64)</f>
        <v>64</v>
      </c>
      <c r="Q463">
        <f>_xlfn.BITAND(O461,128)</f>
        <v>0</v>
      </c>
      <c r="R463">
        <f>_xlfn.BITAND(O461,256)</f>
        <v>0</v>
      </c>
      <c r="S463" s="1"/>
      <c r="T463" s="6"/>
      <c r="U463" s="2">
        <f>IF(OR(P462&gt;0,P463&gt;0),Z459,0)</f>
        <v>64</v>
      </c>
      <c r="V463" s="2">
        <f>IF(OR(Q462&gt;0,Q463&gt;0),AA459,0)</f>
        <v>128</v>
      </c>
      <c r="W463" s="2">
        <f>IF(OR(R462&gt;0,R463&gt;0),AB459,0)</f>
        <v>256</v>
      </c>
      <c r="Z463">
        <v>64</v>
      </c>
      <c r="AA463">
        <v>128</v>
      </c>
      <c r="AB463">
        <v>256</v>
      </c>
    </row>
    <row r="464" spans="15:28" x14ac:dyDescent="0.3">
      <c r="O464" s="3"/>
      <c r="P464" s="1"/>
      <c r="Q464" s="1"/>
      <c r="R464" s="1"/>
      <c r="S464" s="1"/>
      <c r="T464" s="3"/>
      <c r="U464" s="1"/>
      <c r="V464" s="1"/>
      <c r="W464" s="1"/>
    </row>
    <row r="465" spans="15:28" x14ac:dyDescent="0.3">
      <c r="O465" s="5">
        <f>O461+1</f>
        <v>116</v>
      </c>
      <c r="P465">
        <f>_xlfn.BITAND(O465,1)</f>
        <v>0</v>
      </c>
      <c r="Q465">
        <f>_xlfn.BITAND(O465,2)</f>
        <v>0</v>
      </c>
      <c r="R465">
        <f>_xlfn.BITAND(O465,4)</f>
        <v>4</v>
      </c>
      <c r="S465" s="1"/>
      <c r="T465" s="6">
        <f>SUM(U465:W467)</f>
        <v>480</v>
      </c>
      <c r="U465" s="2">
        <f>IF(AND(P465&gt;0,P466&gt;0,P467&gt;0),Z465,0)</f>
        <v>0</v>
      </c>
      <c r="V465" s="2">
        <f>IF(AND(Q465&gt;0,Q466&gt;0,Q467&gt;0),AA465,0)</f>
        <v>0</v>
      </c>
      <c r="W465" s="2">
        <f>IF(AND(R465&gt;0,R466&gt;0,R467&gt;0),AB465,0)</f>
        <v>0</v>
      </c>
      <c r="Z465">
        <v>1</v>
      </c>
      <c r="AA465">
        <v>2</v>
      </c>
      <c r="AB465">
        <v>4</v>
      </c>
    </row>
    <row r="466" spans="15:28" x14ac:dyDescent="0.3">
      <c r="O466" s="5"/>
      <c r="P466">
        <f>_xlfn.BITAND(O465,8)</f>
        <v>0</v>
      </c>
      <c r="Q466">
        <f>_xlfn.BITAND(O465,16)</f>
        <v>16</v>
      </c>
      <c r="R466">
        <f>_xlfn.BITAND(O465,32)</f>
        <v>32</v>
      </c>
      <c r="S466" s="1"/>
      <c r="T466" s="6"/>
      <c r="U466" s="2">
        <f>IF(OR(P465&gt;0,AND(P466&gt;0,P467&gt;0)),Z466,0)</f>
        <v>0</v>
      </c>
      <c r="V466" s="2">
        <f>IF(OR(Q465&gt;0,AND(Q466&gt;0,Q467&gt;0)),AA466,0)</f>
        <v>0</v>
      </c>
      <c r="W466" s="2">
        <f>IF(OR(R465&gt;0,AND(R466&gt;0,R467&gt;0)),AB466,0)</f>
        <v>32</v>
      </c>
      <c r="Z466">
        <v>8</v>
      </c>
      <c r="AA466">
        <v>16</v>
      </c>
      <c r="AB466">
        <v>32</v>
      </c>
    </row>
    <row r="467" spans="15:28" x14ac:dyDescent="0.3">
      <c r="O467" s="5"/>
      <c r="P467">
        <f>_xlfn.BITAND(O465,64)</f>
        <v>64</v>
      </c>
      <c r="Q467">
        <f>_xlfn.BITAND(O465,128)</f>
        <v>0</v>
      </c>
      <c r="R467">
        <f>_xlfn.BITAND(O465,256)</f>
        <v>0</v>
      </c>
      <c r="S467" s="1"/>
      <c r="T467" s="6"/>
      <c r="U467" s="2">
        <f>IF(OR(P466&gt;0,P467&gt;0),Z467,0)</f>
        <v>64</v>
      </c>
      <c r="V467" s="2">
        <f>IF(OR(Q466&gt;0,Q467&gt;0),AA467,0)</f>
        <v>128</v>
      </c>
      <c r="W467" s="2">
        <f>IF(OR(R466&gt;0,R467&gt;0),AB467,0)</f>
        <v>256</v>
      </c>
      <c r="Z467">
        <v>64</v>
      </c>
      <c r="AA467">
        <v>128</v>
      </c>
      <c r="AB467">
        <v>256</v>
      </c>
    </row>
    <row r="468" spans="15:28" x14ac:dyDescent="0.3">
      <c r="O468" s="3"/>
      <c r="P468" s="1"/>
      <c r="Q468" s="1"/>
      <c r="R468" s="1"/>
      <c r="S468" s="1"/>
      <c r="T468" s="3"/>
      <c r="U468" s="1"/>
      <c r="V468" s="1"/>
      <c r="W468" s="1"/>
    </row>
    <row r="469" spans="15:28" x14ac:dyDescent="0.3">
      <c r="O469" s="5">
        <f>O465+1</f>
        <v>117</v>
      </c>
      <c r="P469">
        <f>_xlfn.BITAND(O469,1)</f>
        <v>1</v>
      </c>
      <c r="Q469">
        <f>_xlfn.BITAND(O469,2)</f>
        <v>0</v>
      </c>
      <c r="R469">
        <f>_xlfn.BITAND(O469,4)</f>
        <v>4</v>
      </c>
      <c r="S469" s="1"/>
      <c r="T469" s="6">
        <f>SUM(U469:W471)</f>
        <v>488</v>
      </c>
      <c r="U469" s="2">
        <f>IF(AND(P469&gt;0,P470&gt;0,P471&gt;0),Z465,0)</f>
        <v>0</v>
      </c>
      <c r="V469" s="2">
        <f>IF(AND(Q469&gt;0,Q470&gt;0,Q471&gt;0),AA465,0)</f>
        <v>0</v>
      </c>
      <c r="W469" s="2">
        <f>IF(AND(R469&gt;0,R470&gt;0,R471&gt;0),AB465,0)</f>
        <v>0</v>
      </c>
      <c r="Z469">
        <v>1</v>
      </c>
      <c r="AA469">
        <v>2</v>
      </c>
      <c r="AB469">
        <v>4</v>
      </c>
    </row>
    <row r="470" spans="15:28" x14ac:dyDescent="0.3">
      <c r="O470" s="5"/>
      <c r="P470">
        <f>_xlfn.BITAND(O469,8)</f>
        <v>0</v>
      </c>
      <c r="Q470">
        <f>_xlfn.BITAND(O469,16)</f>
        <v>16</v>
      </c>
      <c r="R470">
        <f>_xlfn.BITAND(O469,32)</f>
        <v>32</v>
      </c>
      <c r="S470" s="1"/>
      <c r="T470" s="6"/>
      <c r="U470" s="2">
        <f>IF(OR(P469&gt;0,AND(P470&gt;0,P471&gt;0)),Z466,0)</f>
        <v>8</v>
      </c>
      <c r="V470" s="2">
        <f>IF(OR(Q469&gt;0,AND(Q470&gt;0,Q471&gt;0)),AA466,0)</f>
        <v>0</v>
      </c>
      <c r="W470" s="2">
        <f>IF(OR(R469&gt;0,AND(R470&gt;0,R471&gt;0)),AB466,0)</f>
        <v>32</v>
      </c>
      <c r="Z470">
        <v>8</v>
      </c>
      <c r="AA470">
        <v>16</v>
      </c>
      <c r="AB470">
        <v>32</v>
      </c>
    </row>
    <row r="471" spans="15:28" x14ac:dyDescent="0.3">
      <c r="O471" s="5"/>
      <c r="P471">
        <f>_xlfn.BITAND(O469,64)</f>
        <v>64</v>
      </c>
      <c r="Q471">
        <f>_xlfn.BITAND(O469,128)</f>
        <v>0</v>
      </c>
      <c r="R471">
        <f>_xlfn.BITAND(O469,256)</f>
        <v>0</v>
      </c>
      <c r="S471" s="1"/>
      <c r="T471" s="6"/>
      <c r="U471" s="2">
        <f>IF(OR(P470&gt;0,P471&gt;0),Z467,0)</f>
        <v>64</v>
      </c>
      <c r="V471" s="2">
        <f>IF(OR(Q470&gt;0,Q471&gt;0),AA467,0)</f>
        <v>128</v>
      </c>
      <c r="W471" s="2">
        <f>IF(OR(R470&gt;0,R471&gt;0),AB467,0)</f>
        <v>256</v>
      </c>
      <c r="Z471">
        <v>64</v>
      </c>
      <c r="AA471">
        <v>128</v>
      </c>
      <c r="AB471">
        <v>256</v>
      </c>
    </row>
    <row r="472" spans="15:28" x14ac:dyDescent="0.3">
      <c r="O472" s="3"/>
      <c r="P472" s="1"/>
      <c r="Q472" s="1"/>
      <c r="R472" s="1"/>
      <c r="S472" s="1"/>
      <c r="T472" s="3"/>
      <c r="U472" s="1"/>
      <c r="V472" s="1"/>
      <c r="W472" s="1"/>
    </row>
    <row r="473" spans="15:28" x14ac:dyDescent="0.3">
      <c r="O473" s="5">
        <f>O469+1</f>
        <v>118</v>
      </c>
      <c r="P473">
        <f>_xlfn.BITAND(O473,1)</f>
        <v>0</v>
      </c>
      <c r="Q473">
        <f>_xlfn.BITAND(O473,2)</f>
        <v>2</v>
      </c>
      <c r="R473">
        <f>_xlfn.BITAND(O473,4)</f>
        <v>4</v>
      </c>
      <c r="S473" s="1"/>
      <c r="T473" s="6">
        <f>SUM(U473:W475)</f>
        <v>496</v>
      </c>
      <c r="U473" s="2">
        <f>IF(AND(P473&gt;0,P474&gt;0,P475&gt;0),Z473,0)</f>
        <v>0</v>
      </c>
      <c r="V473" s="2">
        <f>IF(AND(Q473&gt;0,Q474&gt;0,Q475&gt;0),AA473,0)</f>
        <v>0</v>
      </c>
      <c r="W473" s="2">
        <f>IF(AND(R473&gt;0,R474&gt;0,R475&gt;0),AB473,0)</f>
        <v>0</v>
      </c>
      <c r="Z473">
        <v>1</v>
      </c>
      <c r="AA473">
        <v>2</v>
      </c>
      <c r="AB473">
        <v>4</v>
      </c>
    </row>
    <row r="474" spans="15:28" x14ac:dyDescent="0.3">
      <c r="O474" s="5"/>
      <c r="P474">
        <f>_xlfn.BITAND(O473,8)</f>
        <v>0</v>
      </c>
      <c r="Q474">
        <f>_xlfn.BITAND(O473,16)</f>
        <v>16</v>
      </c>
      <c r="R474">
        <f>_xlfn.BITAND(O473,32)</f>
        <v>32</v>
      </c>
      <c r="S474" s="1"/>
      <c r="T474" s="6"/>
      <c r="U474" s="2">
        <f>IF(OR(P473&gt;0,AND(P474&gt;0,P475&gt;0)),Z474,0)</f>
        <v>0</v>
      </c>
      <c r="V474" s="2">
        <f>IF(OR(Q473&gt;0,AND(Q474&gt;0,Q475&gt;0)),AA474,0)</f>
        <v>16</v>
      </c>
      <c r="W474" s="2">
        <f>IF(OR(R473&gt;0,AND(R474&gt;0,R475&gt;0)),AB474,0)</f>
        <v>32</v>
      </c>
      <c r="Z474">
        <v>8</v>
      </c>
      <c r="AA474">
        <v>16</v>
      </c>
      <c r="AB474">
        <v>32</v>
      </c>
    </row>
    <row r="475" spans="15:28" x14ac:dyDescent="0.3">
      <c r="O475" s="5"/>
      <c r="P475">
        <f>_xlfn.BITAND(O473,64)</f>
        <v>64</v>
      </c>
      <c r="Q475">
        <f>_xlfn.BITAND(O473,128)</f>
        <v>0</v>
      </c>
      <c r="R475">
        <f>_xlfn.BITAND(O473,256)</f>
        <v>0</v>
      </c>
      <c r="S475" s="1"/>
      <c r="T475" s="6"/>
      <c r="U475" s="2">
        <f>IF(OR(P474&gt;0,P475&gt;0),Z475,0)</f>
        <v>64</v>
      </c>
      <c r="V475" s="2">
        <f>IF(OR(Q474&gt;0,Q475&gt;0),AA475,0)</f>
        <v>128</v>
      </c>
      <c r="W475" s="2">
        <f>IF(OR(R474&gt;0,R475&gt;0),AB475,0)</f>
        <v>256</v>
      </c>
      <c r="Z475">
        <v>64</v>
      </c>
      <c r="AA475">
        <v>128</v>
      </c>
      <c r="AB475">
        <v>256</v>
      </c>
    </row>
    <row r="476" spans="15:28" x14ac:dyDescent="0.3">
      <c r="O476" s="3"/>
      <c r="P476" s="1"/>
      <c r="Q476" s="1"/>
      <c r="R476" s="1"/>
      <c r="S476" s="1"/>
      <c r="T476" s="3"/>
      <c r="U476" s="1"/>
      <c r="V476" s="1"/>
      <c r="W476" s="1"/>
    </row>
    <row r="477" spans="15:28" x14ac:dyDescent="0.3">
      <c r="O477" s="5">
        <f>O473+1</f>
        <v>119</v>
      </c>
      <c r="P477">
        <f>_xlfn.BITAND(O477,1)</f>
        <v>1</v>
      </c>
      <c r="Q477">
        <f>_xlfn.BITAND(O477,2)</f>
        <v>2</v>
      </c>
      <c r="R477">
        <f>_xlfn.BITAND(O477,4)</f>
        <v>4</v>
      </c>
      <c r="S477" s="1"/>
      <c r="T477" s="6">
        <f>SUM(U477:W479)</f>
        <v>504</v>
      </c>
      <c r="U477" s="2">
        <f>IF(AND(P477&gt;0,P478&gt;0,P479&gt;0),Z473,0)</f>
        <v>0</v>
      </c>
      <c r="V477" s="2">
        <f>IF(AND(Q477&gt;0,Q478&gt;0,Q479&gt;0),AA473,0)</f>
        <v>0</v>
      </c>
      <c r="W477" s="2">
        <f>IF(AND(R477&gt;0,R478&gt;0,R479&gt;0),AB473,0)</f>
        <v>0</v>
      </c>
      <c r="Z477">
        <v>1</v>
      </c>
      <c r="AA477">
        <v>2</v>
      </c>
      <c r="AB477">
        <v>4</v>
      </c>
    </row>
    <row r="478" spans="15:28" x14ac:dyDescent="0.3">
      <c r="O478" s="5"/>
      <c r="P478">
        <f>_xlfn.BITAND(O477,8)</f>
        <v>0</v>
      </c>
      <c r="Q478">
        <f>_xlfn.BITAND(O477,16)</f>
        <v>16</v>
      </c>
      <c r="R478">
        <f>_xlfn.BITAND(O477,32)</f>
        <v>32</v>
      </c>
      <c r="S478" s="1"/>
      <c r="T478" s="6"/>
      <c r="U478" s="2">
        <f>IF(OR(P477&gt;0,AND(P478&gt;0,P479&gt;0)),Z474,0)</f>
        <v>8</v>
      </c>
      <c r="V478" s="2">
        <f>IF(OR(Q477&gt;0,AND(Q478&gt;0,Q479&gt;0)),AA474,0)</f>
        <v>16</v>
      </c>
      <c r="W478" s="2">
        <f>IF(OR(R477&gt;0,AND(R478&gt;0,R479&gt;0)),AB474,0)</f>
        <v>32</v>
      </c>
      <c r="Z478">
        <v>8</v>
      </c>
      <c r="AA478">
        <v>16</v>
      </c>
      <c r="AB478">
        <v>32</v>
      </c>
    </row>
    <row r="479" spans="15:28" x14ac:dyDescent="0.3">
      <c r="O479" s="5"/>
      <c r="P479">
        <f>_xlfn.BITAND(O477,64)</f>
        <v>64</v>
      </c>
      <c r="Q479">
        <f>_xlfn.BITAND(O477,128)</f>
        <v>0</v>
      </c>
      <c r="R479">
        <f>_xlfn.BITAND(O477,256)</f>
        <v>0</v>
      </c>
      <c r="S479" s="1"/>
      <c r="T479" s="6"/>
      <c r="U479" s="2">
        <f>IF(OR(P478&gt;0,P479&gt;0),Z475,0)</f>
        <v>64</v>
      </c>
      <c r="V479" s="2">
        <f>IF(OR(Q478&gt;0,Q479&gt;0),AA475,0)</f>
        <v>128</v>
      </c>
      <c r="W479" s="2">
        <f>IF(OR(R478&gt;0,R479&gt;0),AB475,0)</f>
        <v>256</v>
      </c>
      <c r="Z479">
        <v>64</v>
      </c>
      <c r="AA479">
        <v>128</v>
      </c>
      <c r="AB479">
        <v>256</v>
      </c>
    </row>
    <row r="480" spans="15:28" x14ac:dyDescent="0.3">
      <c r="O480" s="3"/>
      <c r="P480" s="1"/>
      <c r="Q480" s="1"/>
      <c r="R480" s="1"/>
      <c r="S480" s="1"/>
      <c r="T480" s="3"/>
      <c r="U480" s="1"/>
      <c r="V480" s="1"/>
      <c r="W480" s="1"/>
    </row>
    <row r="481" spans="15:28" x14ac:dyDescent="0.3">
      <c r="O481" s="5">
        <f>O477+1</f>
        <v>120</v>
      </c>
      <c r="P481">
        <f>_xlfn.BITAND(O481,1)</f>
        <v>0</v>
      </c>
      <c r="Q481">
        <f>_xlfn.BITAND(O481,2)</f>
        <v>0</v>
      </c>
      <c r="R481">
        <f>_xlfn.BITAND(O481,4)</f>
        <v>0</v>
      </c>
      <c r="S481" s="1"/>
      <c r="T481" s="6">
        <f>SUM(U481:W483)</f>
        <v>464</v>
      </c>
      <c r="U481" s="2">
        <f>IF(AND(P481&gt;0,P482&gt;0,P483&gt;0),Z481,0)</f>
        <v>0</v>
      </c>
      <c r="V481" s="2">
        <f>IF(AND(Q481&gt;0,Q482&gt;0,Q483&gt;0),AA481,0)</f>
        <v>0</v>
      </c>
      <c r="W481" s="2">
        <f>IF(AND(R481&gt;0,R482&gt;0,R483&gt;0),AB481,0)</f>
        <v>0</v>
      </c>
      <c r="Z481">
        <v>1</v>
      </c>
      <c r="AA481">
        <v>2</v>
      </c>
      <c r="AB481">
        <v>4</v>
      </c>
    </row>
    <row r="482" spans="15:28" x14ac:dyDescent="0.3">
      <c r="O482" s="5"/>
      <c r="P482">
        <f>_xlfn.BITAND(O481,8)</f>
        <v>8</v>
      </c>
      <c r="Q482">
        <f>_xlfn.BITAND(O481,16)</f>
        <v>16</v>
      </c>
      <c r="R482">
        <f>_xlfn.BITAND(O481,32)</f>
        <v>32</v>
      </c>
      <c r="S482" s="1"/>
      <c r="T482" s="6"/>
      <c r="U482" s="2">
        <v>0</v>
      </c>
      <c r="V482" s="2">
        <v>16</v>
      </c>
      <c r="W482" s="2">
        <f>IF(OR(R481&gt;0,AND(R482&gt;0,R483&gt;0)),AB482,0)</f>
        <v>0</v>
      </c>
      <c r="Z482">
        <v>8</v>
      </c>
      <c r="AA482">
        <v>16</v>
      </c>
      <c r="AB482">
        <v>32</v>
      </c>
    </row>
    <row r="483" spans="15:28" x14ac:dyDescent="0.3">
      <c r="O483" s="5"/>
      <c r="P483">
        <f>_xlfn.BITAND(O481,64)</f>
        <v>64</v>
      </c>
      <c r="Q483">
        <f>_xlfn.BITAND(O481,128)</f>
        <v>0</v>
      </c>
      <c r="R483">
        <f>_xlfn.BITAND(O481,256)</f>
        <v>0</v>
      </c>
      <c r="S483" s="1"/>
      <c r="T483" s="6"/>
      <c r="U483" s="2">
        <f>IF(OR(P482&gt;0,P483&gt;0),Z483,0)</f>
        <v>64</v>
      </c>
      <c r="V483" s="2">
        <f>IF(OR(Q482&gt;0,Q483&gt;0),AA483,0)</f>
        <v>128</v>
      </c>
      <c r="W483" s="2">
        <f>IF(OR(R482&gt;0,R483&gt;0),AB483,0)</f>
        <v>256</v>
      </c>
      <c r="Z483">
        <v>64</v>
      </c>
      <c r="AA483">
        <v>128</v>
      </c>
      <c r="AB483">
        <v>256</v>
      </c>
    </row>
    <row r="484" spans="15:28" x14ac:dyDescent="0.3">
      <c r="O484" s="3"/>
      <c r="P484" s="1"/>
      <c r="Q484" s="1"/>
      <c r="R484" s="1"/>
      <c r="S484" s="1"/>
      <c r="T484" s="3"/>
      <c r="U484" s="1"/>
      <c r="V484" s="1"/>
      <c r="W484" s="1"/>
    </row>
    <row r="485" spans="15:28" x14ac:dyDescent="0.3">
      <c r="O485" s="5">
        <f>O481+1</f>
        <v>121</v>
      </c>
      <c r="P485">
        <f>_xlfn.BITAND(O485,1)</f>
        <v>1</v>
      </c>
      <c r="Q485">
        <f>_xlfn.BITAND(O485,2)</f>
        <v>0</v>
      </c>
      <c r="R485">
        <f>_xlfn.BITAND(O485,4)</f>
        <v>0</v>
      </c>
      <c r="S485" s="1"/>
      <c r="T485" s="6">
        <f>SUM(U485:W487)</f>
        <v>457</v>
      </c>
      <c r="U485" s="2">
        <f>IF(AND(P485&gt;0,P486&gt;0,P487&gt;0),Z481,0)</f>
        <v>1</v>
      </c>
      <c r="V485" s="2">
        <f>IF(AND(Q485&gt;0,Q486&gt;0,Q487&gt;0),AA481,0)</f>
        <v>0</v>
      </c>
      <c r="W485" s="2">
        <f>IF(AND(R485&gt;0,R486&gt;0,R487&gt;0),AB481,0)</f>
        <v>0</v>
      </c>
      <c r="Z485">
        <v>1</v>
      </c>
      <c r="AA485">
        <v>2</v>
      </c>
      <c r="AB485">
        <v>4</v>
      </c>
    </row>
    <row r="486" spans="15:28" x14ac:dyDescent="0.3">
      <c r="O486" s="5"/>
      <c r="P486">
        <f>_xlfn.BITAND(O485,8)</f>
        <v>8</v>
      </c>
      <c r="Q486">
        <f>_xlfn.BITAND(O485,16)</f>
        <v>16</v>
      </c>
      <c r="R486">
        <f>_xlfn.BITAND(O485,32)</f>
        <v>32</v>
      </c>
      <c r="S486" s="1"/>
      <c r="T486" s="6"/>
      <c r="U486" s="2">
        <f>IF(OR(P485&gt;0,AND(P486&gt;0,P487&gt;0)),Z482,0)</f>
        <v>8</v>
      </c>
      <c r="V486" s="2">
        <f>IF(OR(Q485&gt;0,AND(Q486&gt;0,Q487&gt;0)),AA482,0)</f>
        <v>0</v>
      </c>
      <c r="W486" s="2">
        <f>IF(OR(R485&gt;0,AND(R486&gt;0,R487&gt;0)),AB482,0)</f>
        <v>0</v>
      </c>
      <c r="Z486">
        <v>8</v>
      </c>
      <c r="AA486">
        <v>16</v>
      </c>
      <c r="AB486">
        <v>32</v>
      </c>
    </row>
    <row r="487" spans="15:28" x14ac:dyDescent="0.3">
      <c r="O487" s="5"/>
      <c r="P487">
        <f>_xlfn.BITAND(O485,64)</f>
        <v>64</v>
      </c>
      <c r="Q487">
        <f>_xlfn.BITAND(O485,128)</f>
        <v>0</v>
      </c>
      <c r="R487">
        <f>_xlfn.BITAND(O485,256)</f>
        <v>0</v>
      </c>
      <c r="S487" s="1"/>
      <c r="T487" s="6"/>
      <c r="U487" s="2">
        <f>IF(OR(P486&gt;0,P487&gt;0),Z483,0)</f>
        <v>64</v>
      </c>
      <c r="V487" s="2">
        <f>IF(OR(Q486&gt;0,Q487&gt;0),AA483,0)</f>
        <v>128</v>
      </c>
      <c r="W487" s="2">
        <f>IF(OR(R486&gt;0,R487&gt;0),AB483,0)</f>
        <v>256</v>
      </c>
      <c r="Z487">
        <v>64</v>
      </c>
      <c r="AA487">
        <v>128</v>
      </c>
      <c r="AB487">
        <v>256</v>
      </c>
    </row>
    <row r="488" spans="15:28" x14ac:dyDescent="0.3">
      <c r="O488" s="3"/>
      <c r="P488" s="1"/>
      <c r="Q488" s="1"/>
      <c r="R488" s="1"/>
      <c r="S488" s="1"/>
      <c r="T488" s="3"/>
      <c r="U488" s="1"/>
      <c r="V488" s="1"/>
      <c r="W488" s="1"/>
    </row>
    <row r="489" spans="15:28" x14ac:dyDescent="0.3">
      <c r="O489" s="5">
        <f>O485+1</f>
        <v>122</v>
      </c>
      <c r="P489">
        <f>_xlfn.BITAND(O489,1)</f>
        <v>0</v>
      </c>
      <c r="Q489">
        <f>_xlfn.BITAND(O489,2)</f>
        <v>2</v>
      </c>
      <c r="R489">
        <f>_xlfn.BITAND(O489,4)</f>
        <v>0</v>
      </c>
      <c r="S489" s="1"/>
      <c r="T489" s="6">
        <f>SUM(U489:W491)</f>
        <v>488</v>
      </c>
      <c r="U489" s="2">
        <f>IF(AND(P489&gt;0,P490&gt;0,P491&gt;0),Z489,0)</f>
        <v>0</v>
      </c>
      <c r="V489" s="2">
        <f>IF(AND(Q489&gt;0,Q490&gt;0,Q491&gt;0),AA489,0)</f>
        <v>0</v>
      </c>
      <c r="W489" s="2">
        <f>IF(AND(R489&gt;0,R490&gt;0,R491&gt;0),AB489,0)</f>
        <v>0</v>
      </c>
      <c r="Z489">
        <v>1</v>
      </c>
      <c r="AA489">
        <v>2</v>
      </c>
      <c r="AB489">
        <v>4</v>
      </c>
    </row>
    <row r="490" spans="15:28" x14ac:dyDescent="0.3">
      <c r="O490" s="5"/>
      <c r="P490">
        <f>_xlfn.BITAND(O489,8)</f>
        <v>8</v>
      </c>
      <c r="Q490">
        <f>_xlfn.BITAND(O489,16)</f>
        <v>16</v>
      </c>
      <c r="R490">
        <f>_xlfn.BITAND(O489,32)</f>
        <v>32</v>
      </c>
      <c r="S490" s="1"/>
      <c r="T490" s="6"/>
      <c r="U490" s="2">
        <f>IF(OR(P489&gt;0,AND(P490&gt;0,P491&gt;0)),Z490,0)</f>
        <v>8</v>
      </c>
      <c r="V490" s="2">
        <v>0</v>
      </c>
      <c r="W490" s="2">
        <v>32</v>
      </c>
      <c r="Z490">
        <v>8</v>
      </c>
      <c r="AA490">
        <v>16</v>
      </c>
      <c r="AB490">
        <v>32</v>
      </c>
    </row>
    <row r="491" spans="15:28" x14ac:dyDescent="0.3">
      <c r="O491" s="5"/>
      <c r="P491">
        <f>_xlfn.BITAND(O489,64)</f>
        <v>64</v>
      </c>
      <c r="Q491">
        <f>_xlfn.BITAND(O489,128)</f>
        <v>0</v>
      </c>
      <c r="R491">
        <f>_xlfn.BITAND(O489,256)</f>
        <v>0</v>
      </c>
      <c r="S491" s="1"/>
      <c r="T491" s="6"/>
      <c r="U491" s="2">
        <f>IF(OR(P490&gt;0,P491&gt;0),Z491,0)</f>
        <v>64</v>
      </c>
      <c r="V491" s="2">
        <f>IF(OR(Q490&gt;0,Q491&gt;0),AA491,0)</f>
        <v>128</v>
      </c>
      <c r="W491" s="2">
        <f>IF(OR(R490&gt;0,R491&gt;0),AB491,0)</f>
        <v>256</v>
      </c>
      <c r="Z491">
        <v>64</v>
      </c>
      <c r="AA491">
        <v>128</v>
      </c>
      <c r="AB491">
        <v>256</v>
      </c>
    </row>
    <row r="492" spans="15:28" x14ac:dyDescent="0.3">
      <c r="O492" s="3"/>
      <c r="P492" s="1"/>
      <c r="Q492" s="1"/>
      <c r="R492" s="1"/>
      <c r="S492" s="1"/>
      <c r="T492" s="3"/>
      <c r="U492" s="1"/>
      <c r="V492" s="1"/>
      <c r="W492" s="1"/>
    </row>
    <row r="493" spans="15:28" x14ac:dyDescent="0.3">
      <c r="O493" s="5">
        <f>O489+1</f>
        <v>123</v>
      </c>
      <c r="P493">
        <f>_xlfn.BITAND(O493,1)</f>
        <v>1</v>
      </c>
      <c r="Q493">
        <f>_xlfn.BITAND(O493,2)</f>
        <v>2</v>
      </c>
      <c r="R493">
        <f>_xlfn.BITAND(O493,4)</f>
        <v>0</v>
      </c>
      <c r="S493" s="1"/>
      <c r="T493" s="6">
        <f>SUM(U493:W495)</f>
        <v>473</v>
      </c>
      <c r="U493" s="2">
        <f>IF(AND(P493&gt;0,P494&gt;0,P495&gt;0),Z489,0)</f>
        <v>1</v>
      </c>
      <c r="V493" s="2">
        <f>IF(AND(Q493&gt;0,Q494&gt;0,Q495&gt;0),AA489,0)</f>
        <v>0</v>
      </c>
      <c r="W493" s="2">
        <f>IF(AND(R493&gt;0,R494&gt;0,R495&gt;0),AB489,0)</f>
        <v>0</v>
      </c>
      <c r="Z493">
        <v>1</v>
      </c>
      <c r="AA493">
        <v>2</v>
      </c>
      <c r="AB493">
        <v>4</v>
      </c>
    </row>
    <row r="494" spans="15:28" x14ac:dyDescent="0.3">
      <c r="O494" s="5"/>
      <c r="P494">
        <f>_xlfn.BITAND(O493,8)</f>
        <v>8</v>
      </c>
      <c r="Q494">
        <f>_xlfn.BITAND(O493,16)</f>
        <v>16</v>
      </c>
      <c r="R494">
        <f>_xlfn.BITAND(O493,32)</f>
        <v>32</v>
      </c>
      <c r="S494" s="1"/>
      <c r="T494" s="6"/>
      <c r="U494" s="2">
        <f>IF(OR(P493&gt;0,AND(P494&gt;0,P495&gt;0)),Z490,0)</f>
        <v>8</v>
      </c>
      <c r="V494" s="2">
        <f>IF(OR(Q493&gt;0,AND(Q494&gt;0,Q495&gt;0)),AA490,0)</f>
        <v>16</v>
      </c>
      <c r="W494" s="2">
        <f>IF(OR(R493&gt;0,AND(R494&gt;0,R495&gt;0)),AB490,0)</f>
        <v>0</v>
      </c>
      <c r="Z494">
        <v>8</v>
      </c>
      <c r="AA494">
        <v>16</v>
      </c>
      <c r="AB494">
        <v>32</v>
      </c>
    </row>
    <row r="495" spans="15:28" x14ac:dyDescent="0.3">
      <c r="O495" s="5"/>
      <c r="P495">
        <f>_xlfn.BITAND(O493,64)</f>
        <v>64</v>
      </c>
      <c r="Q495">
        <f>_xlfn.BITAND(O493,128)</f>
        <v>0</v>
      </c>
      <c r="R495">
        <f>_xlfn.BITAND(O493,256)</f>
        <v>0</v>
      </c>
      <c r="S495" s="1"/>
      <c r="T495" s="6"/>
      <c r="U495" s="2">
        <f>IF(OR(P494&gt;0,P495&gt;0),Z491,0)</f>
        <v>64</v>
      </c>
      <c r="V495" s="2">
        <f>IF(OR(Q494&gt;0,Q495&gt;0),AA491,0)</f>
        <v>128</v>
      </c>
      <c r="W495" s="2">
        <f>IF(OR(R494&gt;0,R495&gt;0),AB491,0)</f>
        <v>256</v>
      </c>
      <c r="Z495">
        <v>64</v>
      </c>
      <c r="AA495">
        <v>128</v>
      </c>
      <c r="AB495">
        <v>256</v>
      </c>
    </row>
    <row r="496" spans="15:28" x14ac:dyDescent="0.3">
      <c r="O496" s="3"/>
      <c r="P496" s="1"/>
      <c r="Q496" s="1"/>
      <c r="R496" s="1"/>
      <c r="S496" s="1"/>
      <c r="T496" s="3"/>
      <c r="U496" s="1"/>
      <c r="V496" s="1"/>
      <c r="W496" s="1"/>
    </row>
    <row r="497" spans="15:28" x14ac:dyDescent="0.3">
      <c r="O497" s="5">
        <f>O493+1</f>
        <v>124</v>
      </c>
      <c r="P497">
        <f>_xlfn.BITAND(O497,1)</f>
        <v>0</v>
      </c>
      <c r="Q497">
        <f>_xlfn.BITAND(O497,2)</f>
        <v>0</v>
      </c>
      <c r="R497">
        <f>_xlfn.BITAND(O497,4)</f>
        <v>4</v>
      </c>
      <c r="S497" s="1"/>
      <c r="T497" s="6">
        <f>SUM(U497:W499)</f>
        <v>488</v>
      </c>
      <c r="U497" s="2">
        <f>IF(AND(P497&gt;0,P498&gt;0,P499&gt;0),Z497,0)</f>
        <v>0</v>
      </c>
      <c r="V497" s="2">
        <f>IF(AND(Q497&gt;0,Q498&gt;0,Q499&gt;0),AA497,0)</f>
        <v>0</v>
      </c>
      <c r="W497" s="2">
        <f>IF(AND(R497&gt;0,R498&gt;0,R499&gt;0),AB497,0)</f>
        <v>0</v>
      </c>
      <c r="Z497">
        <v>1</v>
      </c>
      <c r="AA497">
        <v>2</v>
      </c>
      <c r="AB497">
        <v>4</v>
      </c>
    </row>
    <row r="498" spans="15:28" x14ac:dyDescent="0.3">
      <c r="O498" s="5"/>
      <c r="P498">
        <f>_xlfn.BITAND(O497,8)</f>
        <v>8</v>
      </c>
      <c r="Q498">
        <f>_xlfn.BITAND(O497,16)</f>
        <v>16</v>
      </c>
      <c r="R498">
        <f>_xlfn.BITAND(O497,32)</f>
        <v>32</v>
      </c>
      <c r="S498" s="1"/>
      <c r="T498" s="6"/>
      <c r="U498" s="2">
        <f>IF(OR(P497&gt;0,AND(P498&gt;0,P499&gt;0)),Z498,0)</f>
        <v>8</v>
      </c>
      <c r="V498" s="2">
        <f>IF(OR(Q497&gt;0,AND(Q498&gt;0,Q499&gt;0)),AA498,0)</f>
        <v>0</v>
      </c>
      <c r="W498" s="2">
        <f>IF(OR(R497&gt;0,AND(R498&gt;0,R499&gt;0)),AB498,0)</f>
        <v>32</v>
      </c>
      <c r="Z498">
        <v>8</v>
      </c>
      <c r="AA498">
        <v>16</v>
      </c>
      <c r="AB498">
        <v>32</v>
      </c>
    </row>
    <row r="499" spans="15:28" x14ac:dyDescent="0.3">
      <c r="O499" s="5"/>
      <c r="P499">
        <f>_xlfn.BITAND(O497,64)</f>
        <v>64</v>
      </c>
      <c r="Q499">
        <f>_xlfn.BITAND(O497,128)</f>
        <v>0</v>
      </c>
      <c r="R499">
        <f>_xlfn.BITAND(O497,256)</f>
        <v>0</v>
      </c>
      <c r="S499" s="1"/>
      <c r="T499" s="6"/>
      <c r="U499" s="2">
        <f>IF(OR(P498&gt;0,P499&gt;0),Z499,0)</f>
        <v>64</v>
      </c>
      <c r="V499" s="2">
        <f>IF(OR(Q498&gt;0,Q499&gt;0),AA499,0)</f>
        <v>128</v>
      </c>
      <c r="W499" s="2">
        <f>IF(OR(R498&gt;0,R499&gt;0),AB499,0)</f>
        <v>256</v>
      </c>
      <c r="Z499">
        <v>64</v>
      </c>
      <c r="AA499">
        <v>128</v>
      </c>
      <c r="AB499">
        <v>256</v>
      </c>
    </row>
    <row r="500" spans="15:28" x14ac:dyDescent="0.3">
      <c r="O500" s="3"/>
      <c r="P500" s="1"/>
      <c r="Q500" s="1"/>
      <c r="R500" s="1"/>
      <c r="S500" s="1"/>
      <c r="T500" s="3"/>
      <c r="U500" s="1"/>
      <c r="V500" s="1"/>
      <c r="W500" s="1"/>
    </row>
    <row r="501" spans="15:28" x14ac:dyDescent="0.3">
      <c r="O501" s="5">
        <f>O497+1</f>
        <v>125</v>
      </c>
      <c r="P501">
        <f>_xlfn.BITAND(O501,1)</f>
        <v>1</v>
      </c>
      <c r="Q501">
        <f>_xlfn.BITAND(O501,2)</f>
        <v>0</v>
      </c>
      <c r="R501">
        <f>_xlfn.BITAND(O501,4)</f>
        <v>4</v>
      </c>
      <c r="S501" s="1"/>
      <c r="T501" s="6">
        <f>SUM(U501:W503)</f>
        <v>489</v>
      </c>
      <c r="U501" s="2">
        <f>IF(AND(P501&gt;0,P502&gt;0,P503&gt;0),Z497,0)</f>
        <v>1</v>
      </c>
      <c r="V501" s="2">
        <f>IF(AND(Q501&gt;0,Q502&gt;0,Q503&gt;0),AA497,0)</f>
        <v>0</v>
      </c>
      <c r="W501" s="2">
        <f>IF(AND(R501&gt;0,R502&gt;0,R503&gt;0),AB497,0)</f>
        <v>0</v>
      </c>
      <c r="Z501">
        <v>1</v>
      </c>
      <c r="AA501">
        <v>2</v>
      </c>
      <c r="AB501">
        <v>4</v>
      </c>
    </row>
    <row r="502" spans="15:28" x14ac:dyDescent="0.3">
      <c r="O502" s="5"/>
      <c r="P502">
        <f>_xlfn.BITAND(O501,8)</f>
        <v>8</v>
      </c>
      <c r="Q502">
        <f>_xlfn.BITAND(O501,16)</f>
        <v>16</v>
      </c>
      <c r="R502">
        <f>_xlfn.BITAND(O501,32)</f>
        <v>32</v>
      </c>
      <c r="S502" s="1"/>
      <c r="T502" s="6"/>
      <c r="U502" s="2">
        <f>IF(OR(P501&gt;0,AND(P502&gt;0,P503&gt;0)),Z498,0)</f>
        <v>8</v>
      </c>
      <c r="V502" s="2">
        <f>IF(OR(Q501&gt;0,AND(Q502&gt;0,Q503&gt;0)),AA498,0)</f>
        <v>0</v>
      </c>
      <c r="W502" s="2">
        <f>IF(OR(R501&gt;0,AND(R502&gt;0,R503&gt;0)),AB498,0)</f>
        <v>32</v>
      </c>
      <c r="Z502">
        <v>8</v>
      </c>
      <c r="AA502">
        <v>16</v>
      </c>
      <c r="AB502">
        <v>32</v>
      </c>
    </row>
    <row r="503" spans="15:28" x14ac:dyDescent="0.3">
      <c r="O503" s="5"/>
      <c r="P503">
        <f>_xlfn.BITAND(O501,64)</f>
        <v>64</v>
      </c>
      <c r="Q503">
        <f>_xlfn.BITAND(O501,128)</f>
        <v>0</v>
      </c>
      <c r="R503">
        <f>_xlfn.BITAND(O501,256)</f>
        <v>0</v>
      </c>
      <c r="S503" s="1"/>
      <c r="T503" s="6"/>
      <c r="U503" s="2">
        <f>IF(OR(P502&gt;0,P503&gt;0),Z499,0)</f>
        <v>64</v>
      </c>
      <c r="V503" s="2">
        <f>IF(OR(Q502&gt;0,Q503&gt;0),AA499,0)</f>
        <v>128</v>
      </c>
      <c r="W503" s="2">
        <f>IF(OR(R502&gt;0,R503&gt;0),AB499,0)</f>
        <v>256</v>
      </c>
      <c r="Z503">
        <v>64</v>
      </c>
      <c r="AA503">
        <v>128</v>
      </c>
      <c r="AB503">
        <v>256</v>
      </c>
    </row>
    <row r="504" spans="15:28" x14ac:dyDescent="0.3">
      <c r="O504" s="3"/>
      <c r="P504" s="1"/>
      <c r="Q504" s="1"/>
      <c r="R504" s="1"/>
      <c r="S504" s="1"/>
      <c r="T504" s="3"/>
      <c r="U504" s="1"/>
      <c r="V504" s="1"/>
      <c r="W504" s="1"/>
    </row>
    <row r="505" spans="15:28" x14ac:dyDescent="0.3">
      <c r="O505" s="5">
        <f>O501+1</f>
        <v>126</v>
      </c>
      <c r="P505">
        <f>_xlfn.BITAND(O505,1)</f>
        <v>0</v>
      </c>
      <c r="Q505">
        <f>_xlfn.BITAND(O505,2)</f>
        <v>2</v>
      </c>
      <c r="R505">
        <f>_xlfn.BITAND(O505,4)</f>
        <v>4</v>
      </c>
      <c r="S505" s="1"/>
      <c r="T505" s="6">
        <f>SUM(U505:W507)</f>
        <v>504</v>
      </c>
      <c r="U505" s="2">
        <f>IF(AND(P505&gt;0,P506&gt;0,P507&gt;0),Z505,0)</f>
        <v>0</v>
      </c>
      <c r="V505" s="2">
        <f>IF(AND(Q505&gt;0,Q506&gt;0,Q507&gt;0),AA505,0)</f>
        <v>0</v>
      </c>
      <c r="W505" s="2">
        <f>IF(AND(R505&gt;0,R506&gt;0,R507&gt;0),AB505,0)</f>
        <v>0</v>
      </c>
      <c r="Z505">
        <v>1</v>
      </c>
      <c r="AA505">
        <v>2</v>
      </c>
      <c r="AB505">
        <v>4</v>
      </c>
    </row>
    <row r="506" spans="15:28" x14ac:dyDescent="0.3">
      <c r="O506" s="5"/>
      <c r="P506">
        <f>_xlfn.BITAND(O505,8)</f>
        <v>8</v>
      </c>
      <c r="Q506">
        <f>_xlfn.BITAND(O505,16)</f>
        <v>16</v>
      </c>
      <c r="R506">
        <f>_xlfn.BITAND(O505,32)</f>
        <v>32</v>
      </c>
      <c r="S506" s="1"/>
      <c r="T506" s="6"/>
      <c r="U506" s="2">
        <f>IF(OR(P505&gt;0,AND(P506&gt;0,P507&gt;0)),Z506,0)</f>
        <v>8</v>
      </c>
      <c r="V506" s="2">
        <f>IF(OR(Q505&gt;0,AND(Q506&gt;0,Q507&gt;0)),AA506,0)</f>
        <v>16</v>
      </c>
      <c r="W506" s="2">
        <f>IF(OR(R505&gt;0,AND(R506&gt;0,R507&gt;0)),AB506,0)</f>
        <v>32</v>
      </c>
      <c r="Z506">
        <v>8</v>
      </c>
      <c r="AA506">
        <v>16</v>
      </c>
      <c r="AB506">
        <v>32</v>
      </c>
    </row>
    <row r="507" spans="15:28" x14ac:dyDescent="0.3">
      <c r="O507" s="5"/>
      <c r="P507">
        <f>_xlfn.BITAND(O505,64)</f>
        <v>64</v>
      </c>
      <c r="Q507">
        <f>_xlfn.BITAND(O505,128)</f>
        <v>0</v>
      </c>
      <c r="R507">
        <f>_xlfn.BITAND(O505,256)</f>
        <v>0</v>
      </c>
      <c r="S507" s="1"/>
      <c r="T507" s="6"/>
      <c r="U507" s="2">
        <f>IF(OR(P506&gt;0,P507&gt;0),Z507,0)</f>
        <v>64</v>
      </c>
      <c r="V507" s="2">
        <f>IF(OR(Q506&gt;0,Q507&gt;0),AA507,0)</f>
        <v>128</v>
      </c>
      <c r="W507" s="2">
        <f>IF(OR(R506&gt;0,R507&gt;0),AB507,0)</f>
        <v>256</v>
      </c>
      <c r="Z507">
        <v>64</v>
      </c>
      <c r="AA507">
        <v>128</v>
      </c>
      <c r="AB507">
        <v>256</v>
      </c>
    </row>
    <row r="508" spans="15:28" x14ac:dyDescent="0.3">
      <c r="O508" s="3"/>
      <c r="P508" s="1"/>
      <c r="Q508" s="1"/>
      <c r="R508" s="1"/>
      <c r="S508" s="1"/>
      <c r="T508" s="3"/>
      <c r="U508" s="1"/>
      <c r="V508" s="1"/>
      <c r="W508" s="1"/>
    </row>
    <row r="509" spans="15:28" x14ac:dyDescent="0.3">
      <c r="O509" s="5">
        <f>O505+1</f>
        <v>127</v>
      </c>
      <c r="P509">
        <f>_xlfn.BITAND(O509,1)</f>
        <v>1</v>
      </c>
      <c r="Q509">
        <f>_xlfn.BITAND(O509,2)</f>
        <v>2</v>
      </c>
      <c r="R509">
        <f>_xlfn.BITAND(O509,4)</f>
        <v>4</v>
      </c>
      <c r="S509" s="1"/>
      <c r="T509" s="6">
        <f>SUM(U509:W511)</f>
        <v>505</v>
      </c>
      <c r="U509" s="2">
        <f>IF(AND(P509&gt;0,P510&gt;0,P511&gt;0),Z505,0)</f>
        <v>1</v>
      </c>
      <c r="V509" s="2">
        <f>IF(AND(Q509&gt;0,Q510&gt;0,Q511&gt;0),AA505,0)</f>
        <v>0</v>
      </c>
      <c r="W509" s="2">
        <f>IF(AND(R509&gt;0,R510&gt;0,R511&gt;0),AB505,0)</f>
        <v>0</v>
      </c>
      <c r="Z509">
        <v>1</v>
      </c>
      <c r="AA509">
        <v>2</v>
      </c>
      <c r="AB509">
        <v>4</v>
      </c>
    </row>
    <row r="510" spans="15:28" x14ac:dyDescent="0.3">
      <c r="O510" s="5"/>
      <c r="P510">
        <f>_xlfn.BITAND(O509,8)</f>
        <v>8</v>
      </c>
      <c r="Q510">
        <f>_xlfn.BITAND(O509,16)</f>
        <v>16</v>
      </c>
      <c r="R510">
        <f>_xlfn.BITAND(O509,32)</f>
        <v>32</v>
      </c>
      <c r="S510" s="1"/>
      <c r="T510" s="6"/>
      <c r="U510" s="2">
        <f>IF(OR(P509&gt;0,AND(P510&gt;0,P511&gt;0)),Z506,0)</f>
        <v>8</v>
      </c>
      <c r="V510" s="2">
        <f>IF(OR(Q509&gt;0,AND(Q510&gt;0,Q511&gt;0)),AA506,0)</f>
        <v>16</v>
      </c>
      <c r="W510" s="2">
        <f>IF(OR(R509&gt;0,AND(R510&gt;0,R511&gt;0)),AB506,0)</f>
        <v>32</v>
      </c>
      <c r="Z510">
        <v>8</v>
      </c>
      <c r="AA510">
        <v>16</v>
      </c>
      <c r="AB510">
        <v>32</v>
      </c>
    </row>
    <row r="511" spans="15:28" x14ac:dyDescent="0.3">
      <c r="O511" s="5"/>
      <c r="P511">
        <f>_xlfn.BITAND(O509,64)</f>
        <v>64</v>
      </c>
      <c r="Q511">
        <f>_xlfn.BITAND(O509,128)</f>
        <v>0</v>
      </c>
      <c r="R511">
        <f>_xlfn.BITAND(O509,256)</f>
        <v>0</v>
      </c>
      <c r="S511" s="1"/>
      <c r="T511" s="6"/>
      <c r="U511" s="2">
        <f>IF(OR(P510&gt;0,P511&gt;0),Z507,0)</f>
        <v>64</v>
      </c>
      <c r="V511" s="2">
        <f>IF(OR(Q510&gt;0,Q511&gt;0),AA507,0)</f>
        <v>128</v>
      </c>
      <c r="W511" s="2">
        <f>IF(OR(R510&gt;0,R511&gt;0),AB507,0)</f>
        <v>256</v>
      </c>
      <c r="Z511">
        <v>64</v>
      </c>
      <c r="AA511">
        <v>128</v>
      </c>
      <c r="AB511">
        <v>256</v>
      </c>
    </row>
    <row r="512" spans="15:28" x14ac:dyDescent="0.3">
      <c r="O512" s="3"/>
      <c r="P512" s="1"/>
      <c r="Q512" s="1"/>
      <c r="R512" s="1"/>
      <c r="S512" s="1"/>
      <c r="T512" s="3"/>
      <c r="U512" s="1"/>
      <c r="V512" s="1"/>
      <c r="W512" s="1"/>
    </row>
    <row r="513" spans="15:28" x14ac:dyDescent="0.3">
      <c r="O513" s="5">
        <f>O509+1</f>
        <v>128</v>
      </c>
      <c r="P513">
        <f>_xlfn.BITAND(O513,1)</f>
        <v>0</v>
      </c>
      <c r="Q513">
        <f>_xlfn.BITAND(O513,2)</f>
        <v>0</v>
      </c>
      <c r="R513">
        <f>_xlfn.BITAND(O513,4)</f>
        <v>0</v>
      </c>
      <c r="S513" s="1"/>
      <c r="T513" s="6">
        <f>SUM(U513:W515)</f>
        <v>128</v>
      </c>
      <c r="U513" s="2">
        <f>IF(AND(P513&gt;0,P514&gt;0,P515&gt;0),Z513,0)</f>
        <v>0</v>
      </c>
      <c r="V513" s="2">
        <f>IF(AND(Q513&gt;0,Q514&gt;0,Q515&gt;0),AA513,0)</f>
        <v>0</v>
      </c>
      <c r="W513" s="2">
        <f>IF(AND(R513&gt;0,R514&gt;0,R515&gt;0),AB513,0)</f>
        <v>0</v>
      </c>
      <c r="Z513">
        <v>1</v>
      </c>
      <c r="AA513">
        <v>2</v>
      </c>
      <c r="AB513">
        <v>4</v>
      </c>
    </row>
    <row r="514" spans="15:28" x14ac:dyDescent="0.3">
      <c r="O514" s="5"/>
      <c r="P514">
        <f>_xlfn.BITAND(O513,8)</f>
        <v>0</v>
      </c>
      <c r="Q514">
        <f>_xlfn.BITAND(O513,16)</f>
        <v>0</v>
      </c>
      <c r="R514">
        <f>_xlfn.BITAND(O513,32)</f>
        <v>0</v>
      </c>
      <c r="S514" s="1"/>
      <c r="T514" s="6"/>
      <c r="U514" s="2">
        <f>IF(OR(P513&gt;0,AND(P514&gt;0,P515&gt;0)),Z514,0)</f>
        <v>0</v>
      </c>
      <c r="V514" s="2">
        <f>IF(OR(Q513&gt;0,AND(Q514&gt;0,Q515&gt;0)),AA514,0)</f>
        <v>0</v>
      </c>
      <c r="W514" s="2">
        <f>IF(OR(R513&gt;0,AND(R514&gt;0,R515&gt;0)),AB514,0)</f>
        <v>0</v>
      </c>
      <c r="Z514">
        <v>8</v>
      </c>
      <c r="AA514">
        <v>16</v>
      </c>
      <c r="AB514">
        <v>32</v>
      </c>
    </row>
    <row r="515" spans="15:28" x14ac:dyDescent="0.3">
      <c r="O515" s="5"/>
      <c r="P515">
        <f>_xlfn.BITAND(O513,64)</f>
        <v>0</v>
      </c>
      <c r="Q515">
        <f>_xlfn.BITAND(O513,128)</f>
        <v>128</v>
      </c>
      <c r="R515">
        <f>_xlfn.BITAND(O513,256)</f>
        <v>0</v>
      </c>
      <c r="S515" s="1"/>
      <c r="T515" s="6"/>
      <c r="U515" s="2">
        <f>IF(OR(P514&gt;0,P515&gt;0),Z515,0)</f>
        <v>0</v>
      </c>
      <c r="V515" s="2">
        <f>IF(OR(Q514&gt;0,Q515&gt;0),AA515,0)</f>
        <v>128</v>
      </c>
      <c r="W515" s="2">
        <f>IF(OR(R514&gt;0,R515&gt;0),AB515,0)</f>
        <v>0</v>
      </c>
      <c r="Z515">
        <v>64</v>
      </c>
      <c r="AA515">
        <v>128</v>
      </c>
      <c r="AB515">
        <v>256</v>
      </c>
    </row>
    <row r="516" spans="15:28" x14ac:dyDescent="0.3">
      <c r="O516" s="3"/>
      <c r="P516" s="1"/>
      <c r="Q516" s="1"/>
      <c r="R516" s="1"/>
      <c r="S516" s="1"/>
      <c r="T516" s="3"/>
      <c r="U516" s="1"/>
      <c r="V516" s="1"/>
      <c r="W516" s="1"/>
    </row>
    <row r="517" spans="15:28" x14ac:dyDescent="0.3">
      <c r="O517" s="5">
        <f>O513+1</f>
        <v>129</v>
      </c>
      <c r="P517">
        <f>_xlfn.BITAND(O517,1)</f>
        <v>1</v>
      </c>
      <c r="Q517">
        <f>_xlfn.BITAND(O517,2)</f>
        <v>0</v>
      </c>
      <c r="R517">
        <f>_xlfn.BITAND(O517,4)</f>
        <v>0</v>
      </c>
      <c r="S517" s="1"/>
      <c r="T517" s="6">
        <f>SUM(U517:W519)</f>
        <v>136</v>
      </c>
      <c r="U517" s="2">
        <f>IF(AND(P517&gt;0,P518&gt;0,P519&gt;0),Z513,0)</f>
        <v>0</v>
      </c>
      <c r="V517" s="2">
        <f>IF(AND(Q517&gt;0,Q518&gt;0,Q519&gt;0),AA513,0)</f>
        <v>0</v>
      </c>
      <c r="W517" s="2">
        <f>IF(AND(R517&gt;0,R518&gt;0,R519&gt;0),AB513,0)</f>
        <v>0</v>
      </c>
      <c r="Z517">
        <v>1</v>
      </c>
      <c r="AA517">
        <v>2</v>
      </c>
      <c r="AB517">
        <v>4</v>
      </c>
    </row>
    <row r="518" spans="15:28" x14ac:dyDescent="0.3">
      <c r="O518" s="5"/>
      <c r="P518">
        <f>_xlfn.BITAND(O517,8)</f>
        <v>0</v>
      </c>
      <c r="Q518">
        <f>_xlfn.BITAND(O517,16)</f>
        <v>0</v>
      </c>
      <c r="R518">
        <f>_xlfn.BITAND(O517,32)</f>
        <v>0</v>
      </c>
      <c r="S518" s="1"/>
      <c r="T518" s="6"/>
      <c r="U518" s="2">
        <f>IF(OR(P517&gt;0,AND(P518&gt;0,P519&gt;0)),Z514,0)</f>
        <v>8</v>
      </c>
      <c r="V518" s="2">
        <f>IF(OR(Q517&gt;0,AND(Q518&gt;0,Q519&gt;0)),AA514,0)</f>
        <v>0</v>
      </c>
      <c r="W518" s="2">
        <f>IF(OR(R517&gt;0,AND(R518&gt;0,R519&gt;0)),AB514,0)</f>
        <v>0</v>
      </c>
      <c r="Z518">
        <v>8</v>
      </c>
      <c r="AA518">
        <v>16</v>
      </c>
      <c r="AB518">
        <v>32</v>
      </c>
    </row>
    <row r="519" spans="15:28" x14ac:dyDescent="0.3">
      <c r="O519" s="5"/>
      <c r="P519">
        <f>_xlfn.BITAND(O517,64)</f>
        <v>0</v>
      </c>
      <c r="Q519">
        <f>_xlfn.BITAND(O517,128)</f>
        <v>128</v>
      </c>
      <c r="R519">
        <f>_xlfn.BITAND(O517,256)</f>
        <v>0</v>
      </c>
      <c r="S519" s="1"/>
      <c r="T519" s="6"/>
      <c r="U519" s="2">
        <f>IF(OR(P518&gt;0,P519&gt;0),Z515,0)</f>
        <v>0</v>
      </c>
      <c r="V519" s="2">
        <f>IF(OR(Q518&gt;0,Q519&gt;0),AA515,0)</f>
        <v>128</v>
      </c>
      <c r="W519" s="2">
        <f>IF(OR(R518&gt;0,R519&gt;0),AB515,0)</f>
        <v>0</v>
      </c>
      <c r="Z519">
        <v>64</v>
      </c>
      <c r="AA519">
        <v>128</v>
      </c>
      <c r="AB519">
        <v>256</v>
      </c>
    </row>
    <row r="520" spans="15:28" x14ac:dyDescent="0.3">
      <c r="O520" s="3"/>
      <c r="P520" s="1"/>
      <c r="Q520" s="1"/>
      <c r="R520" s="1"/>
      <c r="S520" s="1"/>
      <c r="T520" s="3"/>
      <c r="U520" s="1"/>
      <c r="V520" s="1"/>
      <c r="W520" s="1"/>
    </row>
    <row r="521" spans="15:28" x14ac:dyDescent="0.3">
      <c r="O521" s="5">
        <f>O517+1</f>
        <v>130</v>
      </c>
      <c r="P521">
        <f>_xlfn.BITAND(O521,1)</f>
        <v>0</v>
      </c>
      <c r="Q521">
        <f>_xlfn.BITAND(O521,2)</f>
        <v>2</v>
      </c>
      <c r="R521">
        <f>_xlfn.BITAND(O521,4)</f>
        <v>0</v>
      </c>
      <c r="S521" s="1"/>
      <c r="T521" s="6">
        <f>SUM(U521:W523)</f>
        <v>144</v>
      </c>
      <c r="U521" s="2">
        <f>IF(AND(P521&gt;0,P522&gt;0,P523&gt;0),Z521,0)</f>
        <v>0</v>
      </c>
      <c r="V521" s="2">
        <f>IF(AND(Q521&gt;0,Q522&gt;0,Q523&gt;0),AA521,0)</f>
        <v>0</v>
      </c>
      <c r="W521" s="2">
        <f>IF(AND(R521&gt;0,R522&gt;0,R523&gt;0),AB521,0)</f>
        <v>0</v>
      </c>
      <c r="Z521">
        <v>1</v>
      </c>
      <c r="AA521">
        <v>2</v>
      </c>
      <c r="AB521">
        <v>4</v>
      </c>
    </row>
    <row r="522" spans="15:28" x14ac:dyDescent="0.3">
      <c r="O522" s="5"/>
      <c r="P522">
        <f>_xlfn.BITAND(O521,8)</f>
        <v>0</v>
      </c>
      <c r="Q522">
        <f>_xlfn.BITAND(O521,16)</f>
        <v>0</v>
      </c>
      <c r="R522">
        <f>_xlfn.BITAND(O521,32)</f>
        <v>0</v>
      </c>
      <c r="S522" s="1"/>
      <c r="T522" s="6"/>
      <c r="U522" s="2">
        <f>IF(OR(P521&gt;0,AND(P522&gt;0,P523&gt;0)),Z522,0)</f>
        <v>0</v>
      </c>
      <c r="V522" s="2">
        <f>IF(OR(Q521&gt;0,AND(Q522&gt;0,Q523&gt;0)),AA522,0)</f>
        <v>16</v>
      </c>
      <c r="W522" s="2">
        <f>IF(OR(R521&gt;0,AND(R522&gt;0,R523&gt;0)),AB522,0)</f>
        <v>0</v>
      </c>
      <c r="Z522">
        <v>8</v>
      </c>
      <c r="AA522">
        <v>16</v>
      </c>
      <c r="AB522">
        <v>32</v>
      </c>
    </row>
    <row r="523" spans="15:28" x14ac:dyDescent="0.3">
      <c r="O523" s="5"/>
      <c r="P523">
        <f>_xlfn.BITAND(O521,64)</f>
        <v>0</v>
      </c>
      <c r="Q523">
        <f>_xlfn.BITAND(O521,128)</f>
        <v>128</v>
      </c>
      <c r="R523">
        <f>_xlfn.BITAND(O521,256)</f>
        <v>0</v>
      </c>
      <c r="S523" s="1"/>
      <c r="T523" s="6"/>
      <c r="U523" s="2">
        <f>IF(OR(P522&gt;0,P523&gt;0),Z523,0)</f>
        <v>0</v>
      </c>
      <c r="V523" s="2">
        <f>IF(OR(Q522&gt;0,Q523&gt;0),AA523,0)</f>
        <v>128</v>
      </c>
      <c r="W523" s="2">
        <f>IF(OR(R522&gt;0,R523&gt;0),AB523,0)</f>
        <v>0</v>
      </c>
      <c r="Z523">
        <v>64</v>
      </c>
      <c r="AA523">
        <v>128</v>
      </c>
      <c r="AB523">
        <v>256</v>
      </c>
    </row>
    <row r="524" spans="15:28" x14ac:dyDescent="0.3">
      <c r="O524" s="3"/>
      <c r="P524" s="1"/>
      <c r="Q524" s="1"/>
      <c r="R524" s="1"/>
      <c r="S524" s="1"/>
      <c r="T524" s="3"/>
      <c r="U524" s="1"/>
      <c r="V524" s="1"/>
      <c r="W524" s="1"/>
    </row>
    <row r="525" spans="15:28" x14ac:dyDescent="0.3">
      <c r="O525" s="5">
        <f>O521+1</f>
        <v>131</v>
      </c>
      <c r="P525">
        <f>_xlfn.BITAND(O525,1)</f>
        <v>1</v>
      </c>
      <c r="Q525">
        <f>_xlfn.BITAND(O525,2)</f>
        <v>2</v>
      </c>
      <c r="R525">
        <f>_xlfn.BITAND(O525,4)</f>
        <v>0</v>
      </c>
      <c r="S525" s="1"/>
      <c r="T525" s="6">
        <f>SUM(U525:W527)</f>
        <v>152</v>
      </c>
      <c r="U525" s="2">
        <f>IF(AND(P525&gt;0,P526&gt;0,P527&gt;0),Z521,0)</f>
        <v>0</v>
      </c>
      <c r="V525" s="2">
        <f>IF(AND(Q525&gt;0,Q526&gt;0,Q527&gt;0),AA521,0)</f>
        <v>0</v>
      </c>
      <c r="W525" s="2">
        <f>IF(AND(R525&gt;0,R526&gt;0,R527&gt;0),AB521,0)</f>
        <v>0</v>
      </c>
      <c r="Z525">
        <v>1</v>
      </c>
      <c r="AA525">
        <v>2</v>
      </c>
      <c r="AB525">
        <v>4</v>
      </c>
    </row>
    <row r="526" spans="15:28" x14ac:dyDescent="0.3">
      <c r="O526" s="5"/>
      <c r="P526">
        <f>_xlfn.BITAND(O525,8)</f>
        <v>0</v>
      </c>
      <c r="Q526">
        <f>_xlfn.BITAND(O525,16)</f>
        <v>0</v>
      </c>
      <c r="R526">
        <f>_xlfn.BITAND(O525,32)</f>
        <v>0</v>
      </c>
      <c r="S526" s="1"/>
      <c r="T526" s="6"/>
      <c r="U526" s="2">
        <f>IF(OR(P525&gt;0,AND(P526&gt;0,P527&gt;0)),Z522,0)</f>
        <v>8</v>
      </c>
      <c r="V526" s="2">
        <f>IF(OR(Q525&gt;0,AND(Q526&gt;0,Q527&gt;0)),AA522,0)</f>
        <v>16</v>
      </c>
      <c r="W526" s="2">
        <f>IF(OR(R525&gt;0,AND(R526&gt;0,R527&gt;0)),AB522,0)</f>
        <v>0</v>
      </c>
      <c r="Z526">
        <v>8</v>
      </c>
      <c r="AA526">
        <v>16</v>
      </c>
      <c r="AB526">
        <v>32</v>
      </c>
    </row>
    <row r="527" spans="15:28" x14ac:dyDescent="0.3">
      <c r="O527" s="5"/>
      <c r="P527">
        <f>_xlfn.BITAND(O525,64)</f>
        <v>0</v>
      </c>
      <c r="Q527">
        <f>_xlfn.BITAND(O525,128)</f>
        <v>128</v>
      </c>
      <c r="R527">
        <f>_xlfn.BITAND(O525,256)</f>
        <v>0</v>
      </c>
      <c r="S527" s="1"/>
      <c r="T527" s="6"/>
      <c r="U527" s="2">
        <f>IF(OR(P526&gt;0,P527&gt;0),Z523,0)</f>
        <v>0</v>
      </c>
      <c r="V527" s="2">
        <f>IF(OR(Q526&gt;0,Q527&gt;0),AA523,0)</f>
        <v>128</v>
      </c>
      <c r="W527" s="2">
        <f>IF(OR(R526&gt;0,R527&gt;0),AB523,0)</f>
        <v>0</v>
      </c>
      <c r="Z527">
        <v>64</v>
      </c>
      <c r="AA527">
        <v>128</v>
      </c>
      <c r="AB527">
        <v>256</v>
      </c>
    </row>
    <row r="528" spans="15:28" x14ac:dyDescent="0.3">
      <c r="O528" s="3"/>
      <c r="P528" s="1"/>
      <c r="Q528" s="1"/>
      <c r="R528" s="1"/>
      <c r="S528" s="1"/>
      <c r="T528" s="3"/>
      <c r="U528" s="1"/>
      <c r="V528" s="1"/>
      <c r="W528" s="1"/>
    </row>
    <row r="529" spans="15:28" x14ac:dyDescent="0.3">
      <c r="O529" s="5">
        <f>O525+1</f>
        <v>132</v>
      </c>
      <c r="P529">
        <f>_xlfn.BITAND(O529,1)</f>
        <v>0</v>
      </c>
      <c r="Q529">
        <f>_xlfn.BITAND(O529,2)</f>
        <v>0</v>
      </c>
      <c r="R529">
        <f>_xlfn.BITAND(O529,4)</f>
        <v>4</v>
      </c>
      <c r="S529" s="1"/>
      <c r="T529" s="6">
        <f>SUM(U529:W531)</f>
        <v>160</v>
      </c>
      <c r="U529" s="2">
        <f>IF(AND(P529&gt;0,P530&gt;0,P531&gt;0),Z529,0)</f>
        <v>0</v>
      </c>
      <c r="V529" s="2">
        <f>IF(AND(Q529&gt;0,Q530&gt;0,Q531&gt;0),AA529,0)</f>
        <v>0</v>
      </c>
      <c r="W529" s="2">
        <f>IF(AND(R529&gt;0,R530&gt;0,R531&gt;0),AB529,0)</f>
        <v>0</v>
      </c>
      <c r="Z529">
        <v>1</v>
      </c>
      <c r="AA529">
        <v>2</v>
      </c>
      <c r="AB529">
        <v>4</v>
      </c>
    </row>
    <row r="530" spans="15:28" x14ac:dyDescent="0.3">
      <c r="O530" s="5"/>
      <c r="P530">
        <f>_xlfn.BITAND(O529,8)</f>
        <v>0</v>
      </c>
      <c r="Q530">
        <f>_xlfn.BITAND(O529,16)</f>
        <v>0</v>
      </c>
      <c r="R530">
        <f>_xlfn.BITAND(O529,32)</f>
        <v>0</v>
      </c>
      <c r="S530" s="1"/>
      <c r="T530" s="6"/>
      <c r="U530" s="2">
        <f>IF(OR(P529&gt;0,AND(P530&gt;0,P531&gt;0)),Z530,0)</f>
        <v>0</v>
      </c>
      <c r="V530" s="2">
        <f>IF(OR(Q529&gt;0,AND(Q530&gt;0,Q531&gt;0)),AA530,0)</f>
        <v>0</v>
      </c>
      <c r="W530" s="2">
        <f>IF(OR(R529&gt;0,AND(R530&gt;0,R531&gt;0)),AB530,0)</f>
        <v>32</v>
      </c>
      <c r="Z530">
        <v>8</v>
      </c>
      <c r="AA530">
        <v>16</v>
      </c>
      <c r="AB530">
        <v>32</v>
      </c>
    </row>
    <row r="531" spans="15:28" x14ac:dyDescent="0.3">
      <c r="O531" s="5"/>
      <c r="P531">
        <f>_xlfn.BITAND(O529,64)</f>
        <v>0</v>
      </c>
      <c r="Q531">
        <f>_xlfn.BITAND(O529,128)</f>
        <v>128</v>
      </c>
      <c r="R531">
        <f>_xlfn.BITAND(O529,256)</f>
        <v>0</v>
      </c>
      <c r="S531" s="1"/>
      <c r="T531" s="6"/>
      <c r="U531" s="2">
        <f>IF(OR(P530&gt;0,P531&gt;0),Z531,0)</f>
        <v>0</v>
      </c>
      <c r="V531" s="2">
        <f>IF(OR(Q530&gt;0,Q531&gt;0),AA531,0)</f>
        <v>128</v>
      </c>
      <c r="W531" s="2">
        <f>IF(OR(R530&gt;0,R531&gt;0),AB531,0)</f>
        <v>0</v>
      </c>
      <c r="Z531">
        <v>64</v>
      </c>
      <c r="AA531">
        <v>128</v>
      </c>
      <c r="AB531">
        <v>256</v>
      </c>
    </row>
    <row r="532" spans="15:28" x14ac:dyDescent="0.3">
      <c r="O532" s="3"/>
      <c r="P532" s="1"/>
      <c r="Q532" s="1"/>
      <c r="R532" s="1"/>
      <c r="S532" s="1"/>
      <c r="T532" s="3"/>
      <c r="U532" s="1"/>
      <c r="V532" s="1"/>
      <c r="W532" s="1"/>
    </row>
    <row r="533" spans="15:28" x14ac:dyDescent="0.3">
      <c r="O533" s="5">
        <f>O529+1</f>
        <v>133</v>
      </c>
      <c r="P533">
        <f>_xlfn.BITAND(O533,1)</f>
        <v>1</v>
      </c>
      <c r="Q533">
        <f>_xlfn.BITAND(O533,2)</f>
        <v>0</v>
      </c>
      <c r="R533">
        <f>_xlfn.BITAND(O533,4)</f>
        <v>4</v>
      </c>
      <c r="S533" s="1"/>
      <c r="T533" s="6">
        <f>SUM(U533:W535)</f>
        <v>168</v>
      </c>
      <c r="U533" s="2">
        <f>IF(AND(P533&gt;0,P534&gt;0,P535&gt;0),Z529,0)</f>
        <v>0</v>
      </c>
      <c r="V533" s="2">
        <f>IF(AND(Q533&gt;0,Q534&gt;0,Q535&gt;0),AA529,0)</f>
        <v>0</v>
      </c>
      <c r="W533" s="2">
        <f>IF(AND(R533&gt;0,R534&gt;0,R535&gt;0),AB529,0)</f>
        <v>0</v>
      </c>
      <c r="Z533">
        <v>1</v>
      </c>
      <c r="AA533">
        <v>2</v>
      </c>
      <c r="AB533">
        <v>4</v>
      </c>
    </row>
    <row r="534" spans="15:28" x14ac:dyDescent="0.3">
      <c r="O534" s="5"/>
      <c r="P534">
        <f>_xlfn.BITAND(O533,8)</f>
        <v>0</v>
      </c>
      <c r="Q534">
        <f>_xlfn.BITAND(O533,16)</f>
        <v>0</v>
      </c>
      <c r="R534">
        <f>_xlfn.BITAND(O533,32)</f>
        <v>0</v>
      </c>
      <c r="S534" s="1"/>
      <c r="T534" s="6"/>
      <c r="U534" s="2">
        <f>IF(OR(P533&gt;0,AND(P534&gt;0,P535&gt;0)),Z530,0)</f>
        <v>8</v>
      </c>
      <c r="V534" s="2">
        <f>IF(OR(Q533&gt;0,AND(Q534&gt;0,Q535&gt;0)),AA530,0)</f>
        <v>0</v>
      </c>
      <c r="W534" s="2">
        <f>IF(OR(R533&gt;0,AND(R534&gt;0,R535&gt;0)),AB530,0)</f>
        <v>32</v>
      </c>
      <c r="Z534">
        <v>8</v>
      </c>
      <c r="AA534">
        <v>16</v>
      </c>
      <c r="AB534">
        <v>32</v>
      </c>
    </row>
    <row r="535" spans="15:28" x14ac:dyDescent="0.3">
      <c r="O535" s="5"/>
      <c r="P535">
        <f>_xlfn.BITAND(O533,64)</f>
        <v>0</v>
      </c>
      <c r="Q535">
        <f>_xlfn.BITAND(O533,128)</f>
        <v>128</v>
      </c>
      <c r="R535">
        <f>_xlfn.BITAND(O533,256)</f>
        <v>0</v>
      </c>
      <c r="S535" s="1"/>
      <c r="T535" s="6"/>
      <c r="U535" s="2">
        <f>IF(OR(P534&gt;0,P535&gt;0),Z531,0)</f>
        <v>0</v>
      </c>
      <c r="V535" s="2">
        <f>IF(OR(Q534&gt;0,Q535&gt;0),AA531,0)</f>
        <v>128</v>
      </c>
      <c r="W535" s="2">
        <f>IF(OR(R534&gt;0,R535&gt;0),AB531,0)</f>
        <v>0</v>
      </c>
      <c r="Z535">
        <v>64</v>
      </c>
      <c r="AA535">
        <v>128</v>
      </c>
      <c r="AB535">
        <v>256</v>
      </c>
    </row>
    <row r="536" spans="15:28" x14ac:dyDescent="0.3">
      <c r="O536" s="3"/>
      <c r="P536" s="1"/>
      <c r="Q536" s="1"/>
      <c r="R536" s="1"/>
      <c r="S536" s="1"/>
      <c r="T536" s="3"/>
      <c r="U536" s="1"/>
      <c r="V536" s="1"/>
      <c r="W536" s="1"/>
    </row>
    <row r="537" spans="15:28" x14ac:dyDescent="0.3">
      <c r="O537" s="5">
        <f>O533+1</f>
        <v>134</v>
      </c>
      <c r="P537">
        <f>_xlfn.BITAND(O537,1)</f>
        <v>0</v>
      </c>
      <c r="Q537">
        <f>_xlfn.BITAND(O537,2)</f>
        <v>2</v>
      </c>
      <c r="R537">
        <f>_xlfn.BITAND(O537,4)</f>
        <v>4</v>
      </c>
      <c r="S537" s="1"/>
      <c r="T537" s="6">
        <f>SUM(U537:W539)</f>
        <v>176</v>
      </c>
      <c r="U537" s="2">
        <f>IF(AND(P537&gt;0,P538&gt;0,P539&gt;0),Z537,0)</f>
        <v>0</v>
      </c>
      <c r="V537" s="2">
        <f>IF(AND(Q537&gt;0,Q538&gt;0,Q539&gt;0),AA537,0)</f>
        <v>0</v>
      </c>
      <c r="W537" s="2">
        <f>IF(AND(R537&gt;0,R538&gt;0,R539&gt;0),AB537,0)</f>
        <v>0</v>
      </c>
      <c r="Z537">
        <v>1</v>
      </c>
      <c r="AA537">
        <v>2</v>
      </c>
      <c r="AB537">
        <v>4</v>
      </c>
    </row>
    <row r="538" spans="15:28" x14ac:dyDescent="0.3">
      <c r="O538" s="5"/>
      <c r="P538">
        <f>_xlfn.BITAND(O537,8)</f>
        <v>0</v>
      </c>
      <c r="Q538">
        <f>_xlfn.BITAND(O537,16)</f>
        <v>0</v>
      </c>
      <c r="R538">
        <f>_xlfn.BITAND(O537,32)</f>
        <v>0</v>
      </c>
      <c r="S538" s="1"/>
      <c r="T538" s="6"/>
      <c r="U538" s="2">
        <f>IF(OR(P537&gt;0,AND(P538&gt;0,P539&gt;0)),Z538,0)</f>
        <v>0</v>
      </c>
      <c r="V538" s="2">
        <f>IF(OR(Q537&gt;0,AND(Q538&gt;0,Q539&gt;0)),AA538,0)</f>
        <v>16</v>
      </c>
      <c r="W538" s="2">
        <f>IF(OR(R537&gt;0,AND(R538&gt;0,R539&gt;0)),AB538,0)</f>
        <v>32</v>
      </c>
      <c r="Z538">
        <v>8</v>
      </c>
      <c r="AA538">
        <v>16</v>
      </c>
      <c r="AB538">
        <v>32</v>
      </c>
    </row>
    <row r="539" spans="15:28" x14ac:dyDescent="0.3">
      <c r="O539" s="5"/>
      <c r="P539">
        <f>_xlfn.BITAND(O537,64)</f>
        <v>0</v>
      </c>
      <c r="Q539">
        <f>_xlfn.BITAND(O537,128)</f>
        <v>128</v>
      </c>
      <c r="R539">
        <f>_xlfn.BITAND(O537,256)</f>
        <v>0</v>
      </c>
      <c r="S539" s="1"/>
      <c r="T539" s="6"/>
      <c r="U539" s="2">
        <f>IF(OR(P538&gt;0,P539&gt;0),Z539,0)</f>
        <v>0</v>
      </c>
      <c r="V539" s="2">
        <f>IF(OR(Q538&gt;0,Q539&gt;0),AA539,0)</f>
        <v>128</v>
      </c>
      <c r="W539" s="2">
        <f>IF(OR(R538&gt;0,R539&gt;0),AB539,0)</f>
        <v>0</v>
      </c>
      <c r="Z539">
        <v>64</v>
      </c>
      <c r="AA539">
        <v>128</v>
      </c>
      <c r="AB539">
        <v>256</v>
      </c>
    </row>
    <row r="540" spans="15:28" x14ac:dyDescent="0.3">
      <c r="O540" s="3"/>
      <c r="P540" s="1"/>
      <c r="Q540" s="1"/>
      <c r="R540" s="1"/>
      <c r="S540" s="1"/>
      <c r="T540" s="3"/>
      <c r="U540" s="1"/>
      <c r="V540" s="1"/>
      <c r="W540" s="1"/>
    </row>
    <row r="541" spans="15:28" x14ac:dyDescent="0.3">
      <c r="O541" s="5">
        <f>O537+1</f>
        <v>135</v>
      </c>
      <c r="P541">
        <f>_xlfn.BITAND(O541,1)</f>
        <v>1</v>
      </c>
      <c r="Q541">
        <f>_xlfn.BITAND(O541,2)</f>
        <v>2</v>
      </c>
      <c r="R541">
        <f>_xlfn.BITAND(O541,4)</f>
        <v>4</v>
      </c>
      <c r="S541" s="1"/>
      <c r="T541" s="6">
        <f>SUM(U541:W543)</f>
        <v>184</v>
      </c>
      <c r="U541" s="2">
        <f>IF(AND(P541&gt;0,P542&gt;0,P543&gt;0),Z537,0)</f>
        <v>0</v>
      </c>
      <c r="V541" s="2">
        <f>IF(AND(Q541&gt;0,Q542&gt;0,Q543&gt;0),AA537,0)</f>
        <v>0</v>
      </c>
      <c r="W541" s="2">
        <f>IF(AND(R541&gt;0,R542&gt;0,R543&gt;0),AB537,0)</f>
        <v>0</v>
      </c>
      <c r="Z541">
        <v>1</v>
      </c>
      <c r="AA541">
        <v>2</v>
      </c>
      <c r="AB541">
        <v>4</v>
      </c>
    </row>
    <row r="542" spans="15:28" x14ac:dyDescent="0.3">
      <c r="O542" s="5"/>
      <c r="P542">
        <f>_xlfn.BITAND(O541,8)</f>
        <v>0</v>
      </c>
      <c r="Q542">
        <f>_xlfn.BITAND(O541,16)</f>
        <v>0</v>
      </c>
      <c r="R542">
        <f>_xlfn.BITAND(O541,32)</f>
        <v>0</v>
      </c>
      <c r="S542" s="1"/>
      <c r="T542" s="6"/>
      <c r="U542" s="2">
        <f>IF(OR(P541&gt;0,AND(P542&gt;0,P543&gt;0)),Z538,0)</f>
        <v>8</v>
      </c>
      <c r="V542" s="2">
        <f>IF(OR(Q541&gt;0,AND(Q542&gt;0,Q543&gt;0)),AA538,0)</f>
        <v>16</v>
      </c>
      <c r="W542" s="2">
        <f>IF(OR(R541&gt;0,AND(R542&gt;0,R543&gt;0)),AB538,0)</f>
        <v>32</v>
      </c>
      <c r="Z542">
        <v>8</v>
      </c>
      <c r="AA542">
        <v>16</v>
      </c>
      <c r="AB542">
        <v>32</v>
      </c>
    </row>
    <row r="543" spans="15:28" x14ac:dyDescent="0.3">
      <c r="O543" s="5"/>
      <c r="P543">
        <f>_xlfn.BITAND(O541,64)</f>
        <v>0</v>
      </c>
      <c r="Q543">
        <f>_xlfn.BITAND(O541,128)</f>
        <v>128</v>
      </c>
      <c r="R543">
        <f>_xlfn.BITAND(O541,256)</f>
        <v>0</v>
      </c>
      <c r="S543" s="1"/>
      <c r="T543" s="6"/>
      <c r="U543" s="2">
        <f>IF(OR(P542&gt;0,P543&gt;0),Z539,0)</f>
        <v>0</v>
      </c>
      <c r="V543" s="2">
        <f>IF(OR(Q542&gt;0,Q543&gt;0),AA539,0)</f>
        <v>128</v>
      </c>
      <c r="W543" s="2">
        <f>IF(OR(R542&gt;0,R543&gt;0),AB539,0)</f>
        <v>0</v>
      </c>
      <c r="Z543">
        <v>64</v>
      </c>
      <c r="AA543">
        <v>128</v>
      </c>
      <c r="AB543">
        <v>256</v>
      </c>
    </row>
    <row r="544" spans="15:28" x14ac:dyDescent="0.3">
      <c r="O544" s="3"/>
      <c r="P544" s="1"/>
      <c r="Q544" s="1"/>
      <c r="R544" s="1"/>
      <c r="S544" s="1"/>
      <c r="T544" s="3"/>
      <c r="U544" s="1"/>
      <c r="V544" s="1"/>
      <c r="W544" s="1"/>
    </row>
    <row r="545" spans="15:28" x14ac:dyDescent="0.3">
      <c r="O545" s="5">
        <f>O541+1</f>
        <v>136</v>
      </c>
      <c r="P545">
        <f>_xlfn.BITAND(O545,1)</f>
        <v>0</v>
      </c>
      <c r="Q545">
        <f>_xlfn.BITAND(O545,2)</f>
        <v>0</v>
      </c>
      <c r="R545">
        <f>_xlfn.BITAND(O545,4)</f>
        <v>0</v>
      </c>
      <c r="S545" s="1"/>
      <c r="T545" s="6">
        <f>SUM(U545:W547)</f>
        <v>192</v>
      </c>
      <c r="U545" s="2">
        <f>IF(AND(P545&gt;0,P546&gt;0,P547&gt;0),Z545,0)</f>
        <v>0</v>
      </c>
      <c r="V545" s="2">
        <f>IF(AND(Q545&gt;0,Q546&gt;0,Q547&gt;0),AA545,0)</f>
        <v>0</v>
      </c>
      <c r="W545" s="2">
        <f>IF(AND(R545&gt;0,R546&gt;0,R547&gt;0),AB545,0)</f>
        <v>0</v>
      </c>
      <c r="Z545">
        <v>1</v>
      </c>
      <c r="AA545">
        <v>2</v>
      </c>
      <c r="AB545">
        <v>4</v>
      </c>
    </row>
    <row r="546" spans="15:28" x14ac:dyDescent="0.3">
      <c r="O546" s="5"/>
      <c r="P546">
        <f>_xlfn.BITAND(O545,8)</f>
        <v>8</v>
      </c>
      <c r="Q546">
        <f>_xlfn.BITAND(O545,16)</f>
        <v>0</v>
      </c>
      <c r="R546">
        <f>_xlfn.BITAND(O545,32)</f>
        <v>0</v>
      </c>
      <c r="S546" s="1"/>
      <c r="T546" s="6"/>
      <c r="U546" s="2">
        <f>IF(OR(P545&gt;0,AND(P546&gt;0,P547&gt;0)),Z546,0)</f>
        <v>0</v>
      </c>
      <c r="V546" s="2">
        <f>IF(OR(Q545&gt;0,AND(Q546&gt;0,Q547&gt;0)),AA546,0)</f>
        <v>0</v>
      </c>
      <c r="W546" s="2">
        <f>IF(OR(R545&gt;0,AND(R546&gt;0,R547&gt;0)),AB546,0)</f>
        <v>0</v>
      </c>
      <c r="Z546">
        <v>8</v>
      </c>
      <c r="AA546">
        <v>16</v>
      </c>
      <c r="AB546">
        <v>32</v>
      </c>
    </row>
    <row r="547" spans="15:28" x14ac:dyDescent="0.3">
      <c r="O547" s="5"/>
      <c r="P547">
        <f>_xlfn.BITAND(O545,64)</f>
        <v>0</v>
      </c>
      <c r="Q547">
        <f>_xlfn.BITAND(O545,128)</f>
        <v>128</v>
      </c>
      <c r="R547">
        <f>_xlfn.BITAND(O545,256)</f>
        <v>0</v>
      </c>
      <c r="S547" s="1"/>
      <c r="T547" s="6"/>
      <c r="U547" s="2">
        <f>IF(OR(P546&gt;0,P547&gt;0),Z547,0)</f>
        <v>64</v>
      </c>
      <c r="V547" s="2">
        <f>IF(OR(Q546&gt;0,Q547&gt;0),AA547,0)</f>
        <v>128</v>
      </c>
      <c r="W547" s="2">
        <f>IF(OR(R546&gt;0,R547&gt;0),AB547,0)</f>
        <v>0</v>
      </c>
      <c r="Z547">
        <v>64</v>
      </c>
      <c r="AA547">
        <v>128</v>
      </c>
      <c r="AB547">
        <v>256</v>
      </c>
    </row>
    <row r="548" spans="15:28" x14ac:dyDescent="0.3">
      <c r="O548" s="3"/>
      <c r="P548" s="1"/>
      <c r="Q548" s="1"/>
      <c r="R548" s="1"/>
      <c r="S548" s="1"/>
      <c r="T548" s="3"/>
      <c r="U548" s="1"/>
      <c r="V548" s="1"/>
      <c r="W548" s="1"/>
    </row>
    <row r="549" spans="15:28" x14ac:dyDescent="0.3">
      <c r="O549" s="5">
        <f>O545+1</f>
        <v>137</v>
      </c>
      <c r="P549">
        <f>_xlfn.BITAND(O549,1)</f>
        <v>1</v>
      </c>
      <c r="Q549">
        <f>_xlfn.BITAND(O549,2)</f>
        <v>0</v>
      </c>
      <c r="R549">
        <f>_xlfn.BITAND(O549,4)</f>
        <v>0</v>
      </c>
      <c r="S549" s="1"/>
      <c r="T549" s="6">
        <f>SUM(U549:W551)</f>
        <v>200</v>
      </c>
      <c r="U549" s="2">
        <f>IF(AND(P549&gt;0,P550&gt;0,P551&gt;0),Z545,0)</f>
        <v>0</v>
      </c>
      <c r="V549" s="2">
        <f>IF(AND(Q549&gt;0,Q550&gt;0,Q551&gt;0),AA545,0)</f>
        <v>0</v>
      </c>
      <c r="W549" s="2">
        <f>IF(AND(R549&gt;0,R550&gt;0,R551&gt;0),AB545,0)</f>
        <v>0</v>
      </c>
      <c r="Z549">
        <v>1</v>
      </c>
      <c r="AA549">
        <v>2</v>
      </c>
      <c r="AB549">
        <v>4</v>
      </c>
    </row>
    <row r="550" spans="15:28" x14ac:dyDescent="0.3">
      <c r="O550" s="5"/>
      <c r="P550">
        <f>_xlfn.BITAND(O549,8)</f>
        <v>8</v>
      </c>
      <c r="Q550">
        <f>_xlfn.BITAND(O549,16)</f>
        <v>0</v>
      </c>
      <c r="R550">
        <f>_xlfn.BITAND(O549,32)</f>
        <v>0</v>
      </c>
      <c r="S550" s="1"/>
      <c r="T550" s="6"/>
      <c r="U550" s="2">
        <f>IF(OR(P549&gt;0,AND(P550&gt;0,P551&gt;0)),Z546,0)</f>
        <v>8</v>
      </c>
      <c r="V550" s="2">
        <f>IF(OR(Q549&gt;0,AND(Q550&gt;0,Q551&gt;0)),AA546,0)</f>
        <v>0</v>
      </c>
      <c r="W550" s="2">
        <f>IF(OR(R549&gt;0,AND(R550&gt;0,R551&gt;0)),AB546,0)</f>
        <v>0</v>
      </c>
      <c r="Z550">
        <v>8</v>
      </c>
      <c r="AA550">
        <v>16</v>
      </c>
      <c r="AB550">
        <v>32</v>
      </c>
    </row>
    <row r="551" spans="15:28" x14ac:dyDescent="0.3">
      <c r="O551" s="5"/>
      <c r="P551">
        <f>_xlfn.BITAND(O549,64)</f>
        <v>0</v>
      </c>
      <c r="Q551">
        <f>_xlfn.BITAND(O549,128)</f>
        <v>128</v>
      </c>
      <c r="R551">
        <f>_xlfn.BITAND(O549,256)</f>
        <v>0</v>
      </c>
      <c r="S551" s="1"/>
      <c r="T551" s="6"/>
      <c r="U551" s="2">
        <f>IF(OR(P550&gt;0,P551&gt;0),Z547,0)</f>
        <v>64</v>
      </c>
      <c r="V551" s="2">
        <f>IF(OR(Q550&gt;0,Q551&gt;0),AA547,0)</f>
        <v>128</v>
      </c>
      <c r="W551" s="2">
        <f>IF(OR(R550&gt;0,R551&gt;0),AB547,0)</f>
        <v>0</v>
      </c>
      <c r="Z551">
        <v>64</v>
      </c>
      <c r="AA551">
        <v>128</v>
      </c>
      <c r="AB551">
        <v>256</v>
      </c>
    </row>
    <row r="552" spans="15:28" x14ac:dyDescent="0.3">
      <c r="O552" s="3"/>
      <c r="P552" s="1"/>
      <c r="Q552" s="1"/>
      <c r="R552" s="1"/>
      <c r="S552" s="1"/>
      <c r="T552" s="3"/>
      <c r="U552" s="1"/>
      <c r="V552" s="1"/>
      <c r="W552" s="1"/>
    </row>
    <row r="553" spans="15:28" x14ac:dyDescent="0.3">
      <c r="O553" s="5">
        <f>O549+1</f>
        <v>138</v>
      </c>
      <c r="P553">
        <f>_xlfn.BITAND(O553,1)</f>
        <v>0</v>
      </c>
      <c r="Q553">
        <f>_xlfn.BITAND(O553,2)</f>
        <v>2</v>
      </c>
      <c r="R553">
        <f>_xlfn.BITAND(O553,4)</f>
        <v>0</v>
      </c>
      <c r="S553" s="1"/>
      <c r="T553" s="6">
        <f>SUM(U553:W555)</f>
        <v>208</v>
      </c>
      <c r="U553" s="2">
        <f>IF(AND(P553&gt;0,P554&gt;0,P555&gt;0),Z553,0)</f>
        <v>0</v>
      </c>
      <c r="V553" s="2">
        <f>IF(AND(Q553&gt;0,Q554&gt;0,Q555&gt;0),AA553,0)</f>
        <v>0</v>
      </c>
      <c r="W553" s="2">
        <f>IF(AND(R553&gt;0,R554&gt;0,R555&gt;0),AB553,0)</f>
        <v>0</v>
      </c>
      <c r="Z553">
        <v>1</v>
      </c>
      <c r="AA553">
        <v>2</v>
      </c>
      <c r="AB553">
        <v>4</v>
      </c>
    </row>
    <row r="554" spans="15:28" x14ac:dyDescent="0.3">
      <c r="O554" s="5"/>
      <c r="P554">
        <f>_xlfn.BITAND(O553,8)</f>
        <v>8</v>
      </c>
      <c r="Q554">
        <f>_xlfn.BITAND(O553,16)</f>
        <v>0</v>
      </c>
      <c r="R554">
        <f>_xlfn.BITAND(O553,32)</f>
        <v>0</v>
      </c>
      <c r="S554" s="1"/>
      <c r="T554" s="6"/>
      <c r="U554" s="2">
        <f>IF(OR(P553&gt;0,AND(P554&gt;0,P555&gt;0)),Z554,0)</f>
        <v>0</v>
      </c>
      <c r="V554" s="2">
        <f>IF(OR(Q553&gt;0,AND(Q554&gt;0,Q555&gt;0)),AA554,0)</f>
        <v>16</v>
      </c>
      <c r="W554" s="2">
        <f>IF(OR(R553&gt;0,AND(R554&gt;0,R555&gt;0)),AB554,0)</f>
        <v>0</v>
      </c>
      <c r="Z554">
        <v>8</v>
      </c>
      <c r="AA554">
        <v>16</v>
      </c>
      <c r="AB554">
        <v>32</v>
      </c>
    </row>
    <row r="555" spans="15:28" x14ac:dyDescent="0.3">
      <c r="O555" s="5"/>
      <c r="P555">
        <f>_xlfn.BITAND(O553,64)</f>
        <v>0</v>
      </c>
      <c r="Q555">
        <f>_xlfn.BITAND(O553,128)</f>
        <v>128</v>
      </c>
      <c r="R555">
        <f>_xlfn.BITAND(O553,256)</f>
        <v>0</v>
      </c>
      <c r="S555" s="1"/>
      <c r="T555" s="6"/>
      <c r="U555" s="2">
        <f>IF(OR(P554&gt;0,P555&gt;0),Z555,0)</f>
        <v>64</v>
      </c>
      <c r="V555" s="2">
        <f>IF(OR(Q554&gt;0,Q555&gt;0),AA555,0)</f>
        <v>128</v>
      </c>
      <c r="W555" s="2">
        <f>IF(OR(R554&gt;0,R555&gt;0),AB555,0)</f>
        <v>0</v>
      </c>
      <c r="Z555">
        <v>64</v>
      </c>
      <c r="AA555">
        <v>128</v>
      </c>
      <c r="AB555">
        <v>256</v>
      </c>
    </row>
    <row r="556" spans="15:28" x14ac:dyDescent="0.3">
      <c r="O556" s="3"/>
      <c r="P556" s="1"/>
      <c r="Q556" s="1"/>
      <c r="R556" s="1"/>
      <c r="S556" s="1"/>
      <c r="T556" s="3"/>
      <c r="U556" s="1"/>
      <c r="V556" s="1"/>
      <c r="W556" s="1"/>
    </row>
    <row r="557" spans="15:28" x14ac:dyDescent="0.3">
      <c r="O557" s="5">
        <f>O553+1</f>
        <v>139</v>
      </c>
      <c r="P557">
        <f>_xlfn.BITAND(O557,1)</f>
        <v>1</v>
      </c>
      <c r="Q557">
        <f>_xlfn.BITAND(O557,2)</f>
        <v>2</v>
      </c>
      <c r="R557">
        <f>_xlfn.BITAND(O557,4)</f>
        <v>0</v>
      </c>
      <c r="S557" s="1"/>
      <c r="T557" s="6">
        <f>SUM(U557:W559)</f>
        <v>216</v>
      </c>
      <c r="U557" s="2">
        <f>IF(AND(P557&gt;0,P558&gt;0,P559&gt;0),Z553,0)</f>
        <v>0</v>
      </c>
      <c r="V557" s="2">
        <f>IF(AND(Q557&gt;0,Q558&gt;0,Q559&gt;0),AA553,0)</f>
        <v>0</v>
      </c>
      <c r="W557" s="2">
        <f>IF(AND(R557&gt;0,R558&gt;0,R559&gt;0),AB553,0)</f>
        <v>0</v>
      </c>
      <c r="Z557">
        <v>1</v>
      </c>
      <c r="AA557">
        <v>2</v>
      </c>
      <c r="AB557">
        <v>4</v>
      </c>
    </row>
    <row r="558" spans="15:28" x14ac:dyDescent="0.3">
      <c r="O558" s="5"/>
      <c r="P558">
        <f>_xlfn.BITAND(O557,8)</f>
        <v>8</v>
      </c>
      <c r="Q558">
        <f>_xlfn.BITAND(O557,16)</f>
        <v>0</v>
      </c>
      <c r="R558">
        <f>_xlfn.BITAND(O557,32)</f>
        <v>0</v>
      </c>
      <c r="S558" s="1"/>
      <c r="T558" s="6"/>
      <c r="U558" s="2">
        <f>IF(OR(P557&gt;0,AND(P558&gt;0,P559&gt;0)),Z554,0)</f>
        <v>8</v>
      </c>
      <c r="V558" s="2">
        <f>IF(OR(Q557&gt;0,AND(Q558&gt;0,Q559&gt;0)),AA554,0)</f>
        <v>16</v>
      </c>
      <c r="W558" s="2">
        <f>IF(OR(R557&gt;0,AND(R558&gt;0,R559&gt;0)),AB554,0)</f>
        <v>0</v>
      </c>
      <c r="Z558">
        <v>8</v>
      </c>
      <c r="AA558">
        <v>16</v>
      </c>
      <c r="AB558">
        <v>32</v>
      </c>
    </row>
    <row r="559" spans="15:28" x14ac:dyDescent="0.3">
      <c r="O559" s="5"/>
      <c r="P559">
        <f>_xlfn.BITAND(O557,64)</f>
        <v>0</v>
      </c>
      <c r="Q559">
        <f>_xlfn.BITAND(O557,128)</f>
        <v>128</v>
      </c>
      <c r="R559">
        <f>_xlfn.BITAND(O557,256)</f>
        <v>0</v>
      </c>
      <c r="S559" s="1"/>
      <c r="T559" s="6"/>
      <c r="U559" s="2">
        <f>IF(OR(P558&gt;0,P559&gt;0),Z555,0)</f>
        <v>64</v>
      </c>
      <c r="V559" s="2">
        <f>IF(OR(Q558&gt;0,Q559&gt;0),AA555,0)</f>
        <v>128</v>
      </c>
      <c r="W559" s="2">
        <f>IF(OR(R558&gt;0,R559&gt;0),AB555,0)</f>
        <v>0</v>
      </c>
      <c r="Z559">
        <v>64</v>
      </c>
      <c r="AA559">
        <v>128</v>
      </c>
      <c r="AB559">
        <v>256</v>
      </c>
    </row>
    <row r="560" spans="15:28" x14ac:dyDescent="0.3">
      <c r="O560" s="3"/>
      <c r="P560" s="1"/>
      <c r="Q560" s="1"/>
      <c r="R560" s="1"/>
      <c r="S560" s="1"/>
      <c r="T560" s="3"/>
      <c r="U560" s="1"/>
      <c r="V560" s="1"/>
      <c r="W560" s="1"/>
    </row>
    <row r="561" spans="15:28" x14ac:dyDescent="0.3">
      <c r="O561" s="5">
        <f>O557+1</f>
        <v>140</v>
      </c>
      <c r="P561">
        <f>_xlfn.BITAND(O561,1)</f>
        <v>0</v>
      </c>
      <c r="Q561">
        <f>_xlfn.BITAND(O561,2)</f>
        <v>0</v>
      </c>
      <c r="R561">
        <f>_xlfn.BITAND(O561,4)</f>
        <v>4</v>
      </c>
      <c r="S561" s="1"/>
      <c r="T561" s="6">
        <f>SUM(U561:W563)</f>
        <v>224</v>
      </c>
      <c r="U561" s="2">
        <f>IF(AND(P561&gt;0,P562&gt;0,P563&gt;0),Z561,0)</f>
        <v>0</v>
      </c>
      <c r="V561" s="2">
        <f>IF(AND(Q561&gt;0,Q562&gt;0,Q563&gt;0),AA561,0)</f>
        <v>0</v>
      </c>
      <c r="W561" s="2">
        <f>IF(AND(R561&gt;0,R562&gt;0,R563&gt;0),AB561,0)</f>
        <v>0</v>
      </c>
      <c r="Z561">
        <v>1</v>
      </c>
      <c r="AA561">
        <v>2</v>
      </c>
      <c r="AB561">
        <v>4</v>
      </c>
    </row>
    <row r="562" spans="15:28" x14ac:dyDescent="0.3">
      <c r="O562" s="5"/>
      <c r="P562">
        <f>_xlfn.BITAND(O561,8)</f>
        <v>8</v>
      </c>
      <c r="Q562">
        <f>_xlfn.BITAND(O561,16)</f>
        <v>0</v>
      </c>
      <c r="R562">
        <f>_xlfn.BITAND(O561,32)</f>
        <v>0</v>
      </c>
      <c r="S562" s="1"/>
      <c r="T562" s="6"/>
      <c r="U562" s="2">
        <f>IF(OR(P561&gt;0,AND(P562&gt;0,P563&gt;0)),Z562,0)</f>
        <v>0</v>
      </c>
      <c r="V562" s="2">
        <f>IF(OR(Q561&gt;0,AND(Q562&gt;0,Q563&gt;0)),AA562,0)</f>
        <v>0</v>
      </c>
      <c r="W562" s="2">
        <f>IF(OR(R561&gt;0,AND(R562&gt;0,R563&gt;0)),AB562,0)</f>
        <v>32</v>
      </c>
      <c r="Z562">
        <v>8</v>
      </c>
      <c r="AA562">
        <v>16</v>
      </c>
      <c r="AB562">
        <v>32</v>
      </c>
    </row>
    <row r="563" spans="15:28" x14ac:dyDescent="0.3">
      <c r="O563" s="5"/>
      <c r="P563">
        <f>_xlfn.BITAND(O561,64)</f>
        <v>0</v>
      </c>
      <c r="Q563">
        <f>_xlfn.BITAND(O561,128)</f>
        <v>128</v>
      </c>
      <c r="R563">
        <f>_xlfn.BITAND(O561,256)</f>
        <v>0</v>
      </c>
      <c r="S563" s="1"/>
      <c r="T563" s="6"/>
      <c r="U563" s="2">
        <f>IF(OR(P562&gt;0,P563&gt;0),Z563,0)</f>
        <v>64</v>
      </c>
      <c r="V563" s="2">
        <f>IF(OR(Q562&gt;0,Q563&gt;0),AA563,0)</f>
        <v>128</v>
      </c>
      <c r="W563" s="2">
        <f>IF(OR(R562&gt;0,R563&gt;0),AB563,0)</f>
        <v>0</v>
      </c>
      <c r="Z563">
        <v>64</v>
      </c>
      <c r="AA563">
        <v>128</v>
      </c>
      <c r="AB563">
        <v>256</v>
      </c>
    </row>
    <row r="564" spans="15:28" x14ac:dyDescent="0.3">
      <c r="O564" s="3"/>
      <c r="P564" s="1"/>
      <c r="Q564" s="1"/>
      <c r="R564" s="1"/>
      <c r="S564" s="1"/>
      <c r="T564" s="3"/>
      <c r="U564" s="1"/>
      <c r="V564" s="1"/>
      <c r="W564" s="1"/>
    </row>
    <row r="565" spans="15:28" x14ac:dyDescent="0.3">
      <c r="O565" s="5">
        <f>O561+1</f>
        <v>141</v>
      </c>
      <c r="P565">
        <f>_xlfn.BITAND(O565,1)</f>
        <v>1</v>
      </c>
      <c r="Q565">
        <f>_xlfn.BITAND(O565,2)</f>
        <v>0</v>
      </c>
      <c r="R565">
        <f>_xlfn.BITAND(O565,4)</f>
        <v>4</v>
      </c>
      <c r="S565" s="1"/>
      <c r="T565" s="6">
        <f>SUM(U565:W567)</f>
        <v>232</v>
      </c>
      <c r="U565" s="2">
        <f>IF(AND(P565&gt;0,P566&gt;0,P567&gt;0),Z561,0)</f>
        <v>0</v>
      </c>
      <c r="V565" s="2">
        <f>IF(AND(Q565&gt;0,Q566&gt;0,Q567&gt;0),AA561,0)</f>
        <v>0</v>
      </c>
      <c r="W565" s="2">
        <f>IF(AND(R565&gt;0,R566&gt;0,R567&gt;0),AB561,0)</f>
        <v>0</v>
      </c>
      <c r="Z565">
        <v>1</v>
      </c>
      <c r="AA565">
        <v>2</v>
      </c>
      <c r="AB565">
        <v>4</v>
      </c>
    </row>
    <row r="566" spans="15:28" x14ac:dyDescent="0.3">
      <c r="O566" s="5"/>
      <c r="P566">
        <f>_xlfn.BITAND(O565,8)</f>
        <v>8</v>
      </c>
      <c r="Q566">
        <f>_xlfn.BITAND(O565,16)</f>
        <v>0</v>
      </c>
      <c r="R566">
        <f>_xlfn.BITAND(O565,32)</f>
        <v>0</v>
      </c>
      <c r="S566" s="1"/>
      <c r="T566" s="6"/>
      <c r="U566" s="2">
        <f>IF(OR(P565&gt;0,AND(P566&gt;0,P567&gt;0)),Z562,0)</f>
        <v>8</v>
      </c>
      <c r="V566" s="2">
        <f>IF(OR(Q565&gt;0,AND(Q566&gt;0,Q567&gt;0)),AA562,0)</f>
        <v>0</v>
      </c>
      <c r="W566" s="2">
        <f>IF(OR(R565&gt;0,AND(R566&gt;0,R567&gt;0)),AB562,0)</f>
        <v>32</v>
      </c>
      <c r="Z566">
        <v>8</v>
      </c>
      <c r="AA566">
        <v>16</v>
      </c>
      <c r="AB566">
        <v>32</v>
      </c>
    </row>
    <row r="567" spans="15:28" x14ac:dyDescent="0.3">
      <c r="O567" s="5"/>
      <c r="P567">
        <f>_xlfn.BITAND(O565,64)</f>
        <v>0</v>
      </c>
      <c r="Q567">
        <f>_xlfn.BITAND(O565,128)</f>
        <v>128</v>
      </c>
      <c r="R567">
        <f>_xlfn.BITAND(O565,256)</f>
        <v>0</v>
      </c>
      <c r="S567" s="1"/>
      <c r="T567" s="6"/>
      <c r="U567" s="2">
        <f>IF(OR(P566&gt;0,P567&gt;0),Z563,0)</f>
        <v>64</v>
      </c>
      <c r="V567" s="2">
        <f>IF(OR(Q566&gt;0,Q567&gt;0),AA563,0)</f>
        <v>128</v>
      </c>
      <c r="W567" s="2">
        <f>IF(OR(R566&gt;0,R567&gt;0),AB563,0)</f>
        <v>0</v>
      </c>
      <c r="Z567">
        <v>64</v>
      </c>
      <c r="AA567">
        <v>128</v>
      </c>
      <c r="AB567">
        <v>256</v>
      </c>
    </row>
    <row r="568" spans="15:28" x14ac:dyDescent="0.3">
      <c r="O568" s="3"/>
      <c r="P568" s="1"/>
      <c r="Q568" s="1"/>
      <c r="R568" s="1"/>
      <c r="S568" s="1"/>
      <c r="T568" s="3"/>
      <c r="U568" s="1"/>
      <c r="V568" s="1"/>
      <c r="W568" s="1"/>
    </row>
    <row r="569" spans="15:28" x14ac:dyDescent="0.3">
      <c r="O569" s="5">
        <f>O565+1</f>
        <v>142</v>
      </c>
      <c r="P569">
        <f>_xlfn.BITAND(O569,1)</f>
        <v>0</v>
      </c>
      <c r="Q569">
        <f>_xlfn.BITAND(O569,2)</f>
        <v>2</v>
      </c>
      <c r="R569">
        <f>_xlfn.BITAND(O569,4)</f>
        <v>4</v>
      </c>
      <c r="S569" s="1"/>
      <c r="T569" s="6">
        <f>SUM(U569:W571)</f>
        <v>240</v>
      </c>
      <c r="U569" s="2">
        <f>IF(AND(P569&gt;0,P570&gt;0,P571&gt;0),Z569,0)</f>
        <v>0</v>
      </c>
      <c r="V569" s="2">
        <f>IF(AND(Q569&gt;0,Q570&gt;0,Q571&gt;0),AA569,0)</f>
        <v>0</v>
      </c>
      <c r="W569" s="2">
        <f>IF(AND(R569&gt;0,R570&gt;0,R571&gt;0),AB569,0)</f>
        <v>0</v>
      </c>
      <c r="Z569">
        <v>1</v>
      </c>
      <c r="AA569">
        <v>2</v>
      </c>
      <c r="AB569">
        <v>4</v>
      </c>
    </row>
    <row r="570" spans="15:28" x14ac:dyDescent="0.3">
      <c r="O570" s="5"/>
      <c r="P570">
        <f>_xlfn.BITAND(O569,8)</f>
        <v>8</v>
      </c>
      <c r="Q570">
        <f>_xlfn.BITAND(O569,16)</f>
        <v>0</v>
      </c>
      <c r="R570">
        <f>_xlfn.BITAND(O569,32)</f>
        <v>0</v>
      </c>
      <c r="S570" s="1"/>
      <c r="T570" s="6"/>
      <c r="U570" s="2">
        <f>IF(OR(P569&gt;0,AND(P570&gt;0,P571&gt;0)),Z570,0)</f>
        <v>0</v>
      </c>
      <c r="V570" s="2">
        <f>IF(OR(Q569&gt;0,AND(Q570&gt;0,Q571&gt;0)),AA570,0)</f>
        <v>16</v>
      </c>
      <c r="W570" s="2">
        <f>IF(OR(R569&gt;0,AND(R570&gt;0,R571&gt;0)),AB570,0)</f>
        <v>32</v>
      </c>
      <c r="Z570">
        <v>8</v>
      </c>
      <c r="AA570">
        <v>16</v>
      </c>
      <c r="AB570">
        <v>32</v>
      </c>
    </row>
    <row r="571" spans="15:28" x14ac:dyDescent="0.3">
      <c r="O571" s="5"/>
      <c r="P571">
        <f>_xlfn.BITAND(O569,64)</f>
        <v>0</v>
      </c>
      <c r="Q571">
        <f>_xlfn.BITAND(O569,128)</f>
        <v>128</v>
      </c>
      <c r="R571">
        <f>_xlfn.BITAND(O569,256)</f>
        <v>0</v>
      </c>
      <c r="S571" s="1"/>
      <c r="T571" s="6"/>
      <c r="U571" s="2">
        <f>IF(OR(P570&gt;0,P571&gt;0),Z571,0)</f>
        <v>64</v>
      </c>
      <c r="V571" s="2">
        <f>IF(OR(Q570&gt;0,Q571&gt;0),AA571,0)</f>
        <v>128</v>
      </c>
      <c r="W571" s="2">
        <f>IF(OR(R570&gt;0,R571&gt;0),AB571,0)</f>
        <v>0</v>
      </c>
      <c r="Z571">
        <v>64</v>
      </c>
      <c r="AA571">
        <v>128</v>
      </c>
      <c r="AB571">
        <v>256</v>
      </c>
    </row>
    <row r="572" spans="15:28" x14ac:dyDescent="0.3">
      <c r="O572" s="3"/>
      <c r="P572" s="1"/>
      <c r="Q572" s="1"/>
      <c r="R572" s="1"/>
      <c r="S572" s="1"/>
      <c r="T572" s="3"/>
      <c r="U572" s="1"/>
      <c r="V572" s="1"/>
      <c r="W572" s="1"/>
    </row>
    <row r="573" spans="15:28" x14ac:dyDescent="0.3">
      <c r="O573" s="5">
        <f>O569+1</f>
        <v>143</v>
      </c>
      <c r="P573">
        <f>_xlfn.BITAND(O573,1)</f>
        <v>1</v>
      </c>
      <c r="Q573">
        <f>_xlfn.BITAND(O573,2)</f>
        <v>2</v>
      </c>
      <c r="R573">
        <f>_xlfn.BITAND(O573,4)</f>
        <v>4</v>
      </c>
      <c r="S573" s="1"/>
      <c r="T573" s="6">
        <f>SUM(U573:W575)</f>
        <v>248</v>
      </c>
      <c r="U573" s="2">
        <f>IF(AND(P573&gt;0,P574&gt;0,P575&gt;0),Z569,0)</f>
        <v>0</v>
      </c>
      <c r="V573" s="2">
        <f>IF(AND(Q573&gt;0,Q574&gt;0,Q575&gt;0),AA569,0)</f>
        <v>0</v>
      </c>
      <c r="W573" s="2">
        <f>IF(AND(R573&gt;0,R574&gt;0,R575&gt;0),AB569,0)</f>
        <v>0</v>
      </c>
      <c r="Z573">
        <v>1</v>
      </c>
      <c r="AA573">
        <v>2</v>
      </c>
      <c r="AB573">
        <v>4</v>
      </c>
    </row>
    <row r="574" spans="15:28" x14ac:dyDescent="0.3">
      <c r="O574" s="5"/>
      <c r="P574">
        <f>_xlfn.BITAND(O573,8)</f>
        <v>8</v>
      </c>
      <c r="Q574">
        <f>_xlfn.BITAND(O573,16)</f>
        <v>0</v>
      </c>
      <c r="R574">
        <f>_xlfn.BITAND(O573,32)</f>
        <v>0</v>
      </c>
      <c r="S574" s="1"/>
      <c r="T574" s="6"/>
      <c r="U574" s="2">
        <f>IF(OR(P573&gt;0,AND(P574&gt;0,P575&gt;0)),Z570,0)</f>
        <v>8</v>
      </c>
      <c r="V574" s="2">
        <f>IF(OR(Q573&gt;0,AND(Q574&gt;0,Q575&gt;0)),AA570,0)</f>
        <v>16</v>
      </c>
      <c r="W574" s="2">
        <f>IF(OR(R573&gt;0,AND(R574&gt;0,R575&gt;0)),AB570,0)</f>
        <v>32</v>
      </c>
      <c r="Z574">
        <v>8</v>
      </c>
      <c r="AA574">
        <v>16</v>
      </c>
      <c r="AB574">
        <v>32</v>
      </c>
    </row>
    <row r="575" spans="15:28" x14ac:dyDescent="0.3">
      <c r="O575" s="5"/>
      <c r="P575">
        <f>_xlfn.BITAND(O573,64)</f>
        <v>0</v>
      </c>
      <c r="Q575">
        <f>_xlfn.BITAND(O573,128)</f>
        <v>128</v>
      </c>
      <c r="R575">
        <f>_xlfn.BITAND(O573,256)</f>
        <v>0</v>
      </c>
      <c r="S575" s="1"/>
      <c r="T575" s="6"/>
      <c r="U575" s="2">
        <f>IF(OR(P574&gt;0,P575&gt;0),Z571,0)</f>
        <v>64</v>
      </c>
      <c r="V575" s="2">
        <f>IF(OR(Q574&gt;0,Q575&gt;0),AA571,0)</f>
        <v>128</v>
      </c>
      <c r="W575" s="2">
        <f>IF(OR(R574&gt;0,R575&gt;0),AB571,0)</f>
        <v>0</v>
      </c>
      <c r="Z575">
        <v>64</v>
      </c>
      <c r="AA575">
        <v>128</v>
      </c>
      <c r="AB575">
        <v>256</v>
      </c>
    </row>
    <row r="576" spans="15:28" x14ac:dyDescent="0.3">
      <c r="O576" s="3"/>
      <c r="P576" s="1"/>
      <c r="Q576" s="1"/>
      <c r="R576" s="1"/>
      <c r="S576" s="1"/>
      <c r="T576" s="3"/>
      <c r="U576" s="1"/>
      <c r="V576" s="1"/>
      <c r="W576" s="1"/>
    </row>
    <row r="577" spans="15:28" x14ac:dyDescent="0.3">
      <c r="O577" s="5">
        <f>O573+1</f>
        <v>144</v>
      </c>
      <c r="P577">
        <f>_xlfn.BITAND(O577,1)</f>
        <v>0</v>
      </c>
      <c r="Q577">
        <f>_xlfn.BITAND(O577,2)</f>
        <v>0</v>
      </c>
      <c r="R577">
        <f>_xlfn.BITAND(O577,4)</f>
        <v>0</v>
      </c>
      <c r="S577" s="1"/>
      <c r="T577" s="6">
        <f>SUM(U577:W579)</f>
        <v>384</v>
      </c>
      <c r="U577" s="2">
        <f>IF(AND(P577&gt;0,P578&gt;0,P579&gt;0),Z577,0)</f>
        <v>0</v>
      </c>
      <c r="V577" s="2">
        <f>IF(AND(Q577&gt;0,Q578&gt;0,Q579&gt;0),AA577,0)</f>
        <v>0</v>
      </c>
      <c r="W577" s="2">
        <f>IF(AND(R577&gt;0,R578&gt;0,R579&gt;0),AB577,0)</f>
        <v>0</v>
      </c>
      <c r="Z577">
        <v>1</v>
      </c>
      <c r="AA577">
        <v>2</v>
      </c>
      <c r="AB577">
        <v>4</v>
      </c>
    </row>
    <row r="578" spans="15:28" x14ac:dyDescent="0.3">
      <c r="O578" s="5"/>
      <c r="P578">
        <f>_xlfn.BITAND(O577,8)</f>
        <v>0</v>
      </c>
      <c r="Q578">
        <f>_xlfn.BITAND(O577,16)</f>
        <v>16</v>
      </c>
      <c r="R578">
        <f>_xlfn.BITAND(O577,32)</f>
        <v>0</v>
      </c>
      <c r="S578" s="1"/>
      <c r="T578" s="6"/>
      <c r="U578" s="2">
        <f>IF(OR(P577&gt;0,AND(P578&gt;0,P579&gt;0)),Z578,0)</f>
        <v>0</v>
      </c>
      <c r="V578" s="2">
        <v>0</v>
      </c>
      <c r="W578" s="2">
        <f>IF(OR(R577&gt;0,AND(R578&gt;0,R579&gt;0)),AB578,0)</f>
        <v>0</v>
      </c>
      <c r="Z578">
        <v>8</v>
      </c>
      <c r="AA578">
        <v>16</v>
      </c>
      <c r="AB578">
        <v>32</v>
      </c>
    </row>
    <row r="579" spans="15:28" x14ac:dyDescent="0.3">
      <c r="O579" s="5"/>
      <c r="P579">
        <f>_xlfn.BITAND(O577,64)</f>
        <v>0</v>
      </c>
      <c r="Q579">
        <f>_xlfn.BITAND(O577,128)</f>
        <v>128</v>
      </c>
      <c r="R579">
        <f>_xlfn.BITAND(O577,256)</f>
        <v>0</v>
      </c>
      <c r="S579" s="1"/>
      <c r="T579" s="6"/>
      <c r="U579" s="2">
        <f>IF(OR(P578&gt;0,P579&gt;0),Z579,0)</f>
        <v>0</v>
      </c>
      <c r="V579" s="2">
        <f>IF(OR(Q578&gt;0,Q579&gt;0),AA579,0)</f>
        <v>128</v>
      </c>
      <c r="W579" s="2">
        <v>256</v>
      </c>
      <c r="Z579">
        <v>64</v>
      </c>
      <c r="AA579">
        <v>128</v>
      </c>
      <c r="AB579">
        <v>256</v>
      </c>
    </row>
    <row r="580" spans="15:28" x14ac:dyDescent="0.3">
      <c r="O580" s="3"/>
      <c r="P580" s="1"/>
      <c r="Q580" s="1"/>
      <c r="R580" s="1"/>
      <c r="S580" s="1"/>
      <c r="T580" s="3"/>
      <c r="U580" s="1"/>
      <c r="V580" s="1"/>
      <c r="W580" s="1"/>
    </row>
    <row r="581" spans="15:28" x14ac:dyDescent="0.3">
      <c r="O581" s="5">
        <f>O577+1</f>
        <v>145</v>
      </c>
      <c r="P581">
        <f>_xlfn.BITAND(O581,1)</f>
        <v>1</v>
      </c>
      <c r="Q581">
        <f>_xlfn.BITAND(O581,2)</f>
        <v>0</v>
      </c>
      <c r="R581">
        <f>_xlfn.BITAND(O581,4)</f>
        <v>0</v>
      </c>
      <c r="S581" s="1"/>
      <c r="T581" s="6">
        <f>SUM(U581:W583)</f>
        <v>392</v>
      </c>
      <c r="U581" s="2">
        <f>IF(AND(P581&gt;0,P582&gt;0,P583&gt;0),Z577,0)</f>
        <v>0</v>
      </c>
      <c r="V581" s="2">
        <f>IF(AND(Q581&gt;0,Q582&gt;0,Q583&gt;0),AA577,0)</f>
        <v>0</v>
      </c>
      <c r="W581" s="2">
        <f>IF(AND(R581&gt;0,R582&gt;0,R583&gt;0),AB577,0)</f>
        <v>0</v>
      </c>
      <c r="Z581">
        <v>1</v>
      </c>
      <c r="AA581">
        <v>2</v>
      </c>
      <c r="AB581">
        <v>4</v>
      </c>
    </row>
    <row r="582" spans="15:28" x14ac:dyDescent="0.3">
      <c r="O582" s="5"/>
      <c r="P582">
        <f>_xlfn.BITAND(O581,8)</f>
        <v>0</v>
      </c>
      <c r="Q582">
        <f>_xlfn.BITAND(O581,16)</f>
        <v>16</v>
      </c>
      <c r="R582">
        <f>_xlfn.BITAND(O581,32)</f>
        <v>0</v>
      </c>
      <c r="S582" s="1"/>
      <c r="T582" s="6"/>
      <c r="U582" s="2">
        <f>IF(OR(P581&gt;0,AND(P582&gt;0,P583&gt;0)),Z578,0)</f>
        <v>8</v>
      </c>
      <c r="V582" s="2">
        <v>0</v>
      </c>
      <c r="W582" s="2">
        <f>IF(OR(R581&gt;0,AND(R582&gt;0,R583&gt;0)),AB578,0)</f>
        <v>0</v>
      </c>
      <c r="Z582">
        <v>8</v>
      </c>
      <c r="AA582">
        <v>16</v>
      </c>
      <c r="AB582">
        <v>32</v>
      </c>
    </row>
    <row r="583" spans="15:28" x14ac:dyDescent="0.3">
      <c r="O583" s="5"/>
      <c r="P583">
        <f>_xlfn.BITAND(O581,64)</f>
        <v>0</v>
      </c>
      <c r="Q583">
        <f>_xlfn.BITAND(O581,128)</f>
        <v>128</v>
      </c>
      <c r="R583">
        <f>_xlfn.BITAND(O581,256)</f>
        <v>0</v>
      </c>
      <c r="S583" s="1"/>
      <c r="T583" s="6"/>
      <c r="U583" s="2">
        <f>IF(OR(P582&gt;0,P583&gt;0),Z579,0)</f>
        <v>0</v>
      </c>
      <c r="V583" s="2">
        <f>IF(OR(Q582&gt;0,Q583&gt;0),AA579,0)</f>
        <v>128</v>
      </c>
      <c r="W583" s="2">
        <v>256</v>
      </c>
      <c r="Z583">
        <v>64</v>
      </c>
      <c r="AA583">
        <v>128</v>
      </c>
      <c r="AB583">
        <v>256</v>
      </c>
    </row>
    <row r="584" spans="15:28" x14ac:dyDescent="0.3">
      <c r="O584" s="3"/>
      <c r="P584" s="1"/>
      <c r="Q584" s="1"/>
      <c r="R584" s="1"/>
      <c r="S584" s="1"/>
      <c r="T584" s="3"/>
      <c r="U584" s="1"/>
      <c r="V584" s="1"/>
      <c r="W584" s="1"/>
    </row>
    <row r="585" spans="15:28" x14ac:dyDescent="0.3">
      <c r="O585" s="5">
        <f>O581+1</f>
        <v>146</v>
      </c>
      <c r="P585">
        <f>_xlfn.BITAND(O585,1)</f>
        <v>0</v>
      </c>
      <c r="Q585">
        <f>_xlfn.BITAND(O585,2)</f>
        <v>2</v>
      </c>
      <c r="R585">
        <f>_xlfn.BITAND(O585,4)</f>
        <v>0</v>
      </c>
      <c r="S585" s="1"/>
      <c r="T585" s="6">
        <f>SUM(U585:W587)</f>
        <v>400</v>
      </c>
      <c r="U585" s="2">
        <f>IF(AND(P585&gt;0,P586&gt;0,P587&gt;0),Z585,0)</f>
        <v>0</v>
      </c>
      <c r="V585" s="2">
        <v>0</v>
      </c>
      <c r="W585" s="2">
        <f>IF(AND(R585&gt;0,R586&gt;0,R587&gt;0),AB585,0)</f>
        <v>0</v>
      </c>
      <c r="Z585">
        <v>1</v>
      </c>
      <c r="AA585">
        <v>2</v>
      </c>
      <c r="AB585">
        <v>4</v>
      </c>
    </row>
    <row r="586" spans="15:28" x14ac:dyDescent="0.3">
      <c r="O586" s="5"/>
      <c r="P586">
        <f>_xlfn.BITAND(O585,8)</f>
        <v>0</v>
      </c>
      <c r="Q586">
        <f>_xlfn.BITAND(O585,16)</f>
        <v>16</v>
      </c>
      <c r="R586">
        <f>_xlfn.BITAND(O585,32)</f>
        <v>0</v>
      </c>
      <c r="S586" s="1"/>
      <c r="T586" s="6"/>
      <c r="U586" s="2">
        <f>IF(OR(P585&gt;0,AND(P586&gt;0,P587&gt;0)),Z586,0)</f>
        <v>0</v>
      </c>
      <c r="V586" s="2">
        <v>16</v>
      </c>
      <c r="W586" s="2">
        <f>IF(OR(R585&gt;0,AND(R586&gt;0,R587&gt;0)),AB586,0)</f>
        <v>0</v>
      </c>
      <c r="Z586">
        <v>8</v>
      </c>
      <c r="AA586">
        <v>16</v>
      </c>
      <c r="AB586">
        <v>32</v>
      </c>
    </row>
    <row r="587" spans="15:28" x14ac:dyDescent="0.3">
      <c r="O587" s="5"/>
      <c r="P587">
        <f>_xlfn.BITAND(O585,64)</f>
        <v>0</v>
      </c>
      <c r="Q587">
        <f>_xlfn.BITAND(O585,128)</f>
        <v>128</v>
      </c>
      <c r="R587">
        <f>_xlfn.BITAND(O585,256)</f>
        <v>0</v>
      </c>
      <c r="S587" s="1"/>
      <c r="T587" s="6"/>
      <c r="U587" s="2">
        <v>0</v>
      </c>
      <c r="V587" s="2">
        <f>IF(OR(Q586&gt;0,Q587&gt;0),AA587,0)</f>
        <v>128</v>
      </c>
      <c r="W587" s="2">
        <v>256</v>
      </c>
      <c r="Z587">
        <v>64</v>
      </c>
      <c r="AA587">
        <v>128</v>
      </c>
      <c r="AB587">
        <v>256</v>
      </c>
    </row>
    <row r="588" spans="15:28" x14ac:dyDescent="0.3">
      <c r="O588" s="3"/>
      <c r="P588" s="1"/>
      <c r="Q588" s="1"/>
      <c r="R588" s="1"/>
      <c r="S588" s="1"/>
      <c r="T588" s="3"/>
      <c r="U588" s="1"/>
      <c r="V588" s="1"/>
      <c r="W588" s="1"/>
    </row>
    <row r="589" spans="15:28" x14ac:dyDescent="0.3">
      <c r="O589" s="5">
        <f>O585+1</f>
        <v>147</v>
      </c>
      <c r="P589">
        <f>_xlfn.BITAND(O589,1)</f>
        <v>1</v>
      </c>
      <c r="Q589">
        <f>_xlfn.BITAND(O589,2)</f>
        <v>2</v>
      </c>
      <c r="R589">
        <f>_xlfn.BITAND(O589,4)</f>
        <v>0</v>
      </c>
      <c r="S589" s="1"/>
      <c r="T589" s="6">
        <f>SUM(U589:W591)</f>
        <v>408</v>
      </c>
      <c r="U589" s="2">
        <f>IF(AND(P589&gt;0,P590&gt;0,P591&gt;0),Z585,0)</f>
        <v>0</v>
      </c>
      <c r="V589" s="2">
        <v>0</v>
      </c>
      <c r="W589" s="2">
        <f>IF(AND(R589&gt;0,R590&gt;0,R591&gt;0),AB585,0)</f>
        <v>0</v>
      </c>
      <c r="Z589">
        <v>1</v>
      </c>
      <c r="AA589">
        <v>2</v>
      </c>
      <c r="AB589">
        <v>4</v>
      </c>
    </row>
    <row r="590" spans="15:28" x14ac:dyDescent="0.3">
      <c r="O590" s="5"/>
      <c r="P590">
        <f>_xlfn.BITAND(O589,8)</f>
        <v>0</v>
      </c>
      <c r="Q590">
        <f>_xlfn.BITAND(O589,16)</f>
        <v>16</v>
      </c>
      <c r="R590">
        <f>_xlfn.BITAND(O589,32)</f>
        <v>0</v>
      </c>
      <c r="S590" s="1"/>
      <c r="T590" s="6"/>
      <c r="U590" s="2">
        <f>IF(OR(P589&gt;0,AND(P590&gt;0,P591&gt;0)),Z586,0)</f>
        <v>8</v>
      </c>
      <c r="V590" s="2">
        <f>IF(OR(Q589&gt;0,AND(Q590&gt;0,Q591&gt;0)),AA586,0)</f>
        <v>16</v>
      </c>
      <c r="W590" s="2">
        <f>IF(OR(R589&gt;0,AND(R590&gt;0,R591&gt;0)),AB586,0)</f>
        <v>0</v>
      </c>
      <c r="Z590">
        <v>8</v>
      </c>
      <c r="AA590">
        <v>16</v>
      </c>
      <c r="AB590">
        <v>32</v>
      </c>
    </row>
    <row r="591" spans="15:28" x14ac:dyDescent="0.3">
      <c r="O591" s="5"/>
      <c r="P591">
        <f>_xlfn.BITAND(O589,64)</f>
        <v>0</v>
      </c>
      <c r="Q591">
        <f>_xlfn.BITAND(O589,128)</f>
        <v>128</v>
      </c>
      <c r="R591">
        <f>_xlfn.BITAND(O589,256)</f>
        <v>0</v>
      </c>
      <c r="S591" s="1"/>
      <c r="T591" s="6"/>
      <c r="U591" s="2">
        <f>IF(OR(P590&gt;0,P591&gt;0),Z587,0)</f>
        <v>0</v>
      </c>
      <c r="V591" s="2">
        <f>IF(OR(Q590&gt;0,Q591&gt;0),AA587,0)</f>
        <v>128</v>
      </c>
      <c r="W591" s="2">
        <v>256</v>
      </c>
      <c r="Z591">
        <v>64</v>
      </c>
      <c r="AA591">
        <v>128</v>
      </c>
      <c r="AB591">
        <v>256</v>
      </c>
    </row>
    <row r="592" spans="15:28" x14ac:dyDescent="0.3">
      <c r="O592" s="3"/>
      <c r="P592" s="1"/>
      <c r="Q592" s="1"/>
      <c r="R592" s="1"/>
      <c r="S592" s="1"/>
      <c r="T592" s="3"/>
      <c r="U592" s="1"/>
      <c r="V592" s="1"/>
      <c r="W592" s="1"/>
    </row>
    <row r="593" spans="15:28" x14ac:dyDescent="0.3">
      <c r="O593" s="5">
        <f>O589+1</f>
        <v>148</v>
      </c>
      <c r="P593">
        <f>_xlfn.BITAND(O593,1)</f>
        <v>0</v>
      </c>
      <c r="Q593">
        <f>_xlfn.BITAND(O593,2)</f>
        <v>0</v>
      </c>
      <c r="R593">
        <f>_xlfn.BITAND(O593,4)</f>
        <v>4</v>
      </c>
      <c r="S593" s="1"/>
      <c r="T593" s="6">
        <f>SUM(U593:W595)</f>
        <v>224</v>
      </c>
      <c r="U593" s="2">
        <f>IF(AND(P593&gt;0,P594&gt;0,P595&gt;0),Z593,0)</f>
        <v>0</v>
      </c>
      <c r="V593" s="2">
        <f>IF(AND(Q593&gt;0,Q594&gt;0,Q595&gt;0),AA593,0)</f>
        <v>0</v>
      </c>
      <c r="W593" s="2">
        <f>IF(AND(R593&gt;0,R594&gt;0,R595&gt;0),AB593,0)</f>
        <v>0</v>
      </c>
      <c r="Z593">
        <v>1</v>
      </c>
      <c r="AA593">
        <v>2</v>
      </c>
      <c r="AB593">
        <v>4</v>
      </c>
    </row>
    <row r="594" spans="15:28" x14ac:dyDescent="0.3">
      <c r="O594" s="5"/>
      <c r="P594">
        <f>_xlfn.BITAND(O593,8)</f>
        <v>0</v>
      </c>
      <c r="Q594">
        <f>_xlfn.BITAND(O593,16)</f>
        <v>16</v>
      </c>
      <c r="R594">
        <f>_xlfn.BITAND(O593,32)</f>
        <v>0</v>
      </c>
      <c r="S594" s="1"/>
      <c r="T594" s="6"/>
      <c r="U594" s="2">
        <f>IF(OR(P593&gt;0,AND(P594&gt;0,P595&gt;0)),Z594,0)</f>
        <v>0</v>
      </c>
      <c r="V594" s="2">
        <v>0</v>
      </c>
      <c r="W594" s="2">
        <f>IF(OR(R593&gt;0,AND(R594&gt;0,R595&gt;0)),AB594,0)</f>
        <v>32</v>
      </c>
      <c r="Z594">
        <v>8</v>
      </c>
      <c r="AA594">
        <v>16</v>
      </c>
      <c r="AB594">
        <v>32</v>
      </c>
    </row>
    <row r="595" spans="15:28" x14ac:dyDescent="0.3">
      <c r="O595" s="5"/>
      <c r="P595">
        <f>_xlfn.BITAND(O593,64)</f>
        <v>0</v>
      </c>
      <c r="Q595">
        <f>_xlfn.BITAND(O593,128)</f>
        <v>128</v>
      </c>
      <c r="R595">
        <f>_xlfn.BITAND(O593,256)</f>
        <v>0</v>
      </c>
      <c r="S595" s="1"/>
      <c r="T595" s="6"/>
      <c r="U595" s="2">
        <v>64</v>
      </c>
      <c r="V595" s="2">
        <f>IF(OR(Q594&gt;0,Q595&gt;0),AA595,0)</f>
        <v>128</v>
      </c>
      <c r="W595" s="2">
        <f>IF(OR(R594&gt;0,R595&gt;0),AB595,0)</f>
        <v>0</v>
      </c>
      <c r="Z595">
        <v>64</v>
      </c>
      <c r="AA595">
        <v>128</v>
      </c>
      <c r="AB595">
        <v>256</v>
      </c>
    </row>
    <row r="596" spans="15:28" x14ac:dyDescent="0.3">
      <c r="O596" s="3"/>
      <c r="P596" s="1"/>
      <c r="Q596" s="1"/>
      <c r="R596" s="1"/>
      <c r="S596" s="1"/>
      <c r="T596" s="3"/>
      <c r="U596" s="1"/>
      <c r="V596" s="1"/>
      <c r="W596" s="1"/>
    </row>
    <row r="597" spans="15:28" x14ac:dyDescent="0.3">
      <c r="O597" s="5">
        <f>O593+1</f>
        <v>149</v>
      </c>
      <c r="P597">
        <f>_xlfn.BITAND(O597,1)</f>
        <v>1</v>
      </c>
      <c r="Q597">
        <f>_xlfn.BITAND(O597,2)</f>
        <v>0</v>
      </c>
      <c r="R597">
        <f>_xlfn.BITAND(O597,4)</f>
        <v>4</v>
      </c>
      <c r="S597" s="1"/>
      <c r="T597" s="6">
        <f>SUM(U597:W599)</f>
        <v>184</v>
      </c>
      <c r="U597" s="2">
        <f>IF(AND(P597&gt;0,P598&gt;0,P599&gt;0),Z593,0)</f>
        <v>0</v>
      </c>
      <c r="V597" s="2">
        <f>IF(AND(Q597&gt;0,Q598&gt;0,Q599&gt;0),AA593,0)</f>
        <v>0</v>
      </c>
      <c r="W597" s="2">
        <f>IF(AND(R597&gt;0,R598&gt;0,R599&gt;0),AB593,0)</f>
        <v>0</v>
      </c>
      <c r="Z597">
        <v>1</v>
      </c>
      <c r="AA597">
        <v>2</v>
      </c>
      <c r="AB597">
        <v>4</v>
      </c>
    </row>
    <row r="598" spans="15:28" x14ac:dyDescent="0.3">
      <c r="O598" s="5"/>
      <c r="P598">
        <f>_xlfn.BITAND(O597,8)</f>
        <v>0</v>
      </c>
      <c r="Q598">
        <f>_xlfn.BITAND(O597,16)</f>
        <v>16</v>
      </c>
      <c r="R598">
        <f>_xlfn.BITAND(O597,32)</f>
        <v>0</v>
      </c>
      <c r="S598" s="1"/>
      <c r="T598" s="6"/>
      <c r="U598" s="2">
        <f>IF(OR(P597&gt;0,AND(P598&gt;0,P599&gt;0)),Z594,0)</f>
        <v>8</v>
      </c>
      <c r="V598" s="2">
        <f>IF(OR(Q597&gt;0,AND(Q598&gt;0,Q599&gt;0)),AA594,0)</f>
        <v>16</v>
      </c>
      <c r="W598" s="2">
        <f>IF(OR(R597&gt;0,AND(R598&gt;0,R599&gt;0)),AB594,0)</f>
        <v>32</v>
      </c>
      <c r="Z598">
        <v>8</v>
      </c>
      <c r="AA598">
        <v>16</v>
      </c>
      <c r="AB598">
        <v>32</v>
      </c>
    </row>
    <row r="599" spans="15:28" x14ac:dyDescent="0.3">
      <c r="O599" s="5"/>
      <c r="P599">
        <f>_xlfn.BITAND(O597,64)</f>
        <v>0</v>
      </c>
      <c r="Q599">
        <f>_xlfn.BITAND(O597,128)</f>
        <v>128</v>
      </c>
      <c r="R599">
        <f>_xlfn.BITAND(O597,256)</f>
        <v>0</v>
      </c>
      <c r="S599" s="1"/>
      <c r="T599" s="6"/>
      <c r="U599" s="2">
        <f>IF(OR(P598&gt;0,P599&gt;0),Z595,0)</f>
        <v>0</v>
      </c>
      <c r="V599" s="2">
        <f>IF(OR(Q598&gt;0,Q599&gt;0),AA595,0)</f>
        <v>128</v>
      </c>
      <c r="W599" s="2">
        <f>IF(OR(R598&gt;0,R599&gt;0),AB595,0)</f>
        <v>0</v>
      </c>
      <c r="Z599">
        <v>64</v>
      </c>
      <c r="AA599">
        <v>128</v>
      </c>
      <c r="AB599">
        <v>256</v>
      </c>
    </row>
    <row r="600" spans="15:28" x14ac:dyDescent="0.3">
      <c r="O600" s="3"/>
      <c r="P600" s="1"/>
      <c r="Q600" s="1"/>
      <c r="R600" s="1"/>
      <c r="S600" s="1"/>
      <c r="T600" s="3"/>
      <c r="U600" s="1"/>
      <c r="V600" s="1"/>
      <c r="W600" s="1"/>
    </row>
    <row r="601" spans="15:28" x14ac:dyDescent="0.3">
      <c r="O601" s="5">
        <f>O597+1</f>
        <v>150</v>
      </c>
      <c r="P601">
        <f>_xlfn.BITAND(O601,1)</f>
        <v>0</v>
      </c>
      <c r="Q601">
        <f>_xlfn.BITAND(O601,2)</f>
        <v>2</v>
      </c>
      <c r="R601">
        <f>_xlfn.BITAND(O601,4)</f>
        <v>4</v>
      </c>
      <c r="S601" s="1"/>
      <c r="T601" s="6">
        <f>SUM(U601:W603)</f>
        <v>240</v>
      </c>
      <c r="U601" s="2">
        <f>IF(AND(P601&gt;0,P602&gt;0,P603&gt;0),Z601,0)</f>
        <v>0</v>
      </c>
      <c r="V601" s="2">
        <v>0</v>
      </c>
      <c r="W601" s="2">
        <f>IF(AND(R601&gt;0,R602&gt;0,R603&gt;0),AB601,0)</f>
        <v>0</v>
      </c>
      <c r="Z601">
        <v>1</v>
      </c>
      <c r="AA601">
        <v>2</v>
      </c>
      <c r="AB601">
        <v>4</v>
      </c>
    </row>
    <row r="602" spans="15:28" x14ac:dyDescent="0.3">
      <c r="O602" s="5"/>
      <c r="P602">
        <f>_xlfn.BITAND(O601,8)</f>
        <v>0</v>
      </c>
      <c r="Q602">
        <f>_xlfn.BITAND(O601,16)</f>
        <v>16</v>
      </c>
      <c r="R602">
        <f>_xlfn.BITAND(O601,32)</f>
        <v>0</v>
      </c>
      <c r="S602" s="1"/>
      <c r="T602" s="6"/>
      <c r="U602" s="2">
        <f>IF(OR(P601&gt;0,AND(P602&gt;0,P603&gt;0)),Z602,0)</f>
        <v>0</v>
      </c>
      <c r="V602" s="2">
        <f>IF(OR(Q601&gt;0,AND(Q602&gt;0,Q603&gt;0)),AA602,0)</f>
        <v>16</v>
      </c>
      <c r="W602" s="2">
        <f>IF(OR(R601&gt;0,AND(R602&gt;0,R603&gt;0)),AB602,0)</f>
        <v>32</v>
      </c>
      <c r="Z602">
        <v>8</v>
      </c>
      <c r="AA602">
        <v>16</v>
      </c>
      <c r="AB602">
        <v>32</v>
      </c>
    </row>
    <row r="603" spans="15:28" x14ac:dyDescent="0.3">
      <c r="O603" s="5"/>
      <c r="P603">
        <f>_xlfn.BITAND(O601,64)</f>
        <v>0</v>
      </c>
      <c r="Q603">
        <f>_xlfn.BITAND(O601,128)</f>
        <v>128</v>
      </c>
      <c r="R603">
        <f>_xlfn.BITAND(O601,256)</f>
        <v>0</v>
      </c>
      <c r="S603" s="1"/>
      <c r="T603" s="6"/>
      <c r="U603" s="2">
        <v>64</v>
      </c>
      <c r="V603" s="2">
        <f>IF(OR(Q602&gt;0,Q603&gt;0),AA603,0)</f>
        <v>128</v>
      </c>
      <c r="W603" s="2">
        <f>IF(OR(R602&gt;0,R603&gt;0),AB603,0)</f>
        <v>0</v>
      </c>
      <c r="Z603">
        <v>64</v>
      </c>
      <c r="AA603">
        <v>128</v>
      </c>
      <c r="AB603">
        <v>256</v>
      </c>
    </row>
    <row r="604" spans="15:28" x14ac:dyDescent="0.3">
      <c r="O604" s="3"/>
      <c r="P604" s="1"/>
      <c r="Q604" s="1"/>
      <c r="R604" s="1"/>
      <c r="S604" s="1"/>
      <c r="T604" s="3"/>
      <c r="U604" s="1"/>
      <c r="V604" s="1"/>
      <c r="W604" s="1"/>
    </row>
    <row r="605" spans="15:28" x14ac:dyDescent="0.3">
      <c r="O605" s="5">
        <f>O601+1</f>
        <v>151</v>
      </c>
      <c r="P605">
        <f>_xlfn.BITAND(O605,1)</f>
        <v>1</v>
      </c>
      <c r="Q605">
        <f>_xlfn.BITAND(O605,2)</f>
        <v>2</v>
      </c>
      <c r="R605">
        <f>_xlfn.BITAND(O605,4)</f>
        <v>4</v>
      </c>
      <c r="S605" s="1"/>
      <c r="T605" s="6">
        <f>SUM(U605:W607)</f>
        <v>186</v>
      </c>
      <c r="U605" s="2">
        <f>IF(AND(P605&gt;0,P606&gt;0,P607&gt;0),Z601,0)</f>
        <v>0</v>
      </c>
      <c r="V605" s="2">
        <f>IF(AND(Q605&gt;0,Q606&gt;0,Q607&gt;0),AA601,0)</f>
        <v>2</v>
      </c>
      <c r="W605" s="2">
        <f>IF(AND(R605&gt;0,R606&gt;0,R607&gt;0),AB601,0)</f>
        <v>0</v>
      </c>
      <c r="Z605">
        <v>1</v>
      </c>
      <c r="AA605">
        <v>2</v>
      </c>
      <c r="AB605">
        <v>4</v>
      </c>
    </row>
    <row r="606" spans="15:28" x14ac:dyDescent="0.3">
      <c r="O606" s="5"/>
      <c r="P606">
        <f>_xlfn.BITAND(O605,8)</f>
        <v>0</v>
      </c>
      <c r="Q606">
        <f>_xlfn.BITAND(O605,16)</f>
        <v>16</v>
      </c>
      <c r="R606">
        <f>_xlfn.BITAND(O605,32)</f>
        <v>0</v>
      </c>
      <c r="S606" s="1"/>
      <c r="T606" s="6"/>
      <c r="U606" s="2">
        <f>IF(OR(P605&gt;0,AND(P606&gt;0,P607&gt;0)),Z602,0)</f>
        <v>8</v>
      </c>
      <c r="V606" s="2">
        <f>IF(OR(Q605&gt;0,AND(Q606&gt;0,Q607&gt;0)),AA602,0)</f>
        <v>16</v>
      </c>
      <c r="W606" s="2">
        <f>IF(OR(R605&gt;0,AND(R606&gt;0,R607&gt;0)),AB602,0)</f>
        <v>32</v>
      </c>
      <c r="Z606">
        <v>8</v>
      </c>
      <c r="AA606">
        <v>16</v>
      </c>
      <c r="AB606">
        <v>32</v>
      </c>
    </row>
    <row r="607" spans="15:28" x14ac:dyDescent="0.3">
      <c r="O607" s="5"/>
      <c r="P607">
        <f>_xlfn.BITAND(O605,64)</f>
        <v>0</v>
      </c>
      <c r="Q607">
        <f>_xlfn.BITAND(O605,128)</f>
        <v>128</v>
      </c>
      <c r="R607">
        <f>_xlfn.BITAND(O605,256)</f>
        <v>0</v>
      </c>
      <c r="S607" s="1"/>
      <c r="T607" s="6"/>
      <c r="U607" s="2">
        <f>IF(OR(P606&gt;0,P607&gt;0),Z603,0)</f>
        <v>0</v>
      </c>
      <c r="V607" s="2">
        <f>IF(OR(Q606&gt;0,Q607&gt;0),AA603,0)</f>
        <v>128</v>
      </c>
      <c r="W607" s="2">
        <f>IF(OR(R606&gt;0,R607&gt;0),AB603,0)</f>
        <v>0</v>
      </c>
      <c r="Z607">
        <v>64</v>
      </c>
      <c r="AA607">
        <v>128</v>
      </c>
      <c r="AB607">
        <v>256</v>
      </c>
    </row>
    <row r="608" spans="15:28" x14ac:dyDescent="0.3">
      <c r="O608" s="3"/>
      <c r="P608" s="1"/>
      <c r="Q608" s="1"/>
      <c r="R608" s="1"/>
      <c r="S608" s="1"/>
      <c r="T608" s="3"/>
      <c r="U608" s="1"/>
      <c r="V608" s="1"/>
      <c r="W608" s="1"/>
    </row>
    <row r="609" spans="15:28" x14ac:dyDescent="0.3">
      <c r="O609" s="5">
        <f>O605+1</f>
        <v>152</v>
      </c>
      <c r="P609">
        <f>_xlfn.BITAND(O609,1)</f>
        <v>0</v>
      </c>
      <c r="Q609">
        <f>_xlfn.BITAND(O609,2)</f>
        <v>0</v>
      </c>
      <c r="R609">
        <f>_xlfn.BITAND(O609,4)</f>
        <v>0</v>
      </c>
      <c r="S609" s="1"/>
      <c r="T609" s="6">
        <f>SUM(U609:W611)</f>
        <v>448</v>
      </c>
      <c r="U609" s="2">
        <f>IF(AND(P609&gt;0,P610&gt;0,P611&gt;0),Z609,0)</f>
        <v>0</v>
      </c>
      <c r="V609" s="2">
        <f>IF(AND(Q609&gt;0,Q610&gt;0,Q611&gt;0),AA609,0)</f>
        <v>0</v>
      </c>
      <c r="W609" s="2">
        <f>IF(AND(R609&gt;0,R610&gt;0,R611&gt;0),AB609,0)</f>
        <v>0</v>
      </c>
      <c r="Z609">
        <v>1</v>
      </c>
      <c r="AA609">
        <v>2</v>
      </c>
      <c r="AB609">
        <v>4</v>
      </c>
    </row>
    <row r="610" spans="15:28" x14ac:dyDescent="0.3">
      <c r="O610" s="5"/>
      <c r="P610">
        <f>_xlfn.BITAND(O609,8)</f>
        <v>8</v>
      </c>
      <c r="Q610">
        <f>_xlfn.BITAND(O609,16)</f>
        <v>16</v>
      </c>
      <c r="R610">
        <f>_xlfn.BITAND(O609,32)</f>
        <v>0</v>
      </c>
      <c r="S610" s="1"/>
      <c r="T610" s="6"/>
      <c r="U610" s="2">
        <f>IF(OR(P609&gt;0,AND(P610&gt;0,P611&gt;0)),Z610,0)</f>
        <v>0</v>
      </c>
      <c r="V610" s="2">
        <v>0</v>
      </c>
      <c r="W610" s="2">
        <f>IF(OR(R609&gt;0,AND(R610&gt;0,R611&gt;0)),AB610,0)</f>
        <v>0</v>
      </c>
      <c r="Z610">
        <v>8</v>
      </c>
      <c r="AA610">
        <v>16</v>
      </c>
      <c r="AB610">
        <v>32</v>
      </c>
    </row>
    <row r="611" spans="15:28" x14ac:dyDescent="0.3">
      <c r="O611" s="5"/>
      <c r="P611">
        <f>_xlfn.BITAND(O609,64)</f>
        <v>0</v>
      </c>
      <c r="Q611">
        <f>_xlfn.BITAND(O609,128)</f>
        <v>128</v>
      </c>
      <c r="R611">
        <f>_xlfn.BITAND(O609,256)</f>
        <v>0</v>
      </c>
      <c r="S611" s="1"/>
      <c r="T611" s="6"/>
      <c r="U611" s="2">
        <f>IF(OR(P610&gt;0,P611&gt;0),Z611,0)</f>
        <v>64</v>
      </c>
      <c r="V611" s="2">
        <f>IF(OR(Q610&gt;0,Q611&gt;0),AA611,0)</f>
        <v>128</v>
      </c>
      <c r="W611" s="2">
        <v>256</v>
      </c>
      <c r="Z611">
        <v>64</v>
      </c>
      <c r="AA611">
        <v>128</v>
      </c>
      <c r="AB611">
        <v>256</v>
      </c>
    </row>
    <row r="612" spans="15:28" x14ac:dyDescent="0.3">
      <c r="O612" s="3"/>
      <c r="P612" s="1"/>
      <c r="Q612" s="1"/>
      <c r="R612" s="1"/>
      <c r="S612" s="1"/>
      <c r="T612" s="3"/>
      <c r="U612" s="1"/>
      <c r="V612" s="1"/>
      <c r="W612" s="1"/>
      <c r="Y612" s="2"/>
    </row>
    <row r="613" spans="15:28" x14ac:dyDescent="0.3">
      <c r="O613" s="5">
        <f>O609+1</f>
        <v>153</v>
      </c>
      <c r="P613">
        <f>_xlfn.BITAND(O613,1)</f>
        <v>1</v>
      </c>
      <c r="Q613">
        <f>_xlfn.BITAND(O613,2)</f>
        <v>0</v>
      </c>
      <c r="R613">
        <f>_xlfn.BITAND(O613,4)</f>
        <v>0</v>
      </c>
      <c r="S613" s="1"/>
      <c r="T613" s="6">
        <f>SUM(U613:W615)</f>
        <v>456</v>
      </c>
      <c r="U613" s="2">
        <f>IF(AND(P613&gt;0,P614&gt;0,P615&gt;0),Z609,0)</f>
        <v>0</v>
      </c>
      <c r="V613" s="2">
        <f>IF(AND(Q613&gt;0,Q614&gt;0,Q615&gt;0),AA609,0)</f>
        <v>0</v>
      </c>
      <c r="W613" s="2">
        <f>IF(AND(R613&gt;0,R614&gt;0,R615&gt;0),AB609,0)</f>
        <v>0</v>
      </c>
      <c r="Z613">
        <v>1</v>
      </c>
      <c r="AA613">
        <v>2</v>
      </c>
      <c r="AB613">
        <v>4</v>
      </c>
    </row>
    <row r="614" spans="15:28" x14ac:dyDescent="0.3">
      <c r="O614" s="5"/>
      <c r="P614">
        <f>_xlfn.BITAND(O613,8)</f>
        <v>8</v>
      </c>
      <c r="Q614">
        <f>_xlfn.BITAND(O613,16)</f>
        <v>16</v>
      </c>
      <c r="R614">
        <f>_xlfn.BITAND(O613,32)</f>
        <v>0</v>
      </c>
      <c r="S614" s="1"/>
      <c r="T614" s="6"/>
      <c r="U614" s="2">
        <f>IF(OR(P613&gt;0,AND(P614&gt;0,P615&gt;0)),Z610,0)</f>
        <v>8</v>
      </c>
      <c r="V614" s="2">
        <v>0</v>
      </c>
      <c r="W614" s="2">
        <f>IF(OR(R613&gt;0,AND(R614&gt;0,R615&gt;0)),AB610,0)</f>
        <v>0</v>
      </c>
      <c r="Z614">
        <v>8</v>
      </c>
      <c r="AA614">
        <v>16</v>
      </c>
      <c r="AB614">
        <v>32</v>
      </c>
    </row>
    <row r="615" spans="15:28" x14ac:dyDescent="0.3">
      <c r="O615" s="5"/>
      <c r="P615">
        <f>_xlfn.BITAND(O613,64)</f>
        <v>0</v>
      </c>
      <c r="Q615">
        <f>_xlfn.BITAND(O613,128)</f>
        <v>128</v>
      </c>
      <c r="R615">
        <f>_xlfn.BITAND(O613,256)</f>
        <v>0</v>
      </c>
      <c r="S615" s="1"/>
      <c r="T615" s="6"/>
      <c r="U615" s="2">
        <f>IF(OR(P614&gt;0,P615&gt;0),Z611,0)</f>
        <v>64</v>
      </c>
      <c r="V615" s="2">
        <f>IF(OR(Q614&gt;0,Q615&gt;0),AA611,0)</f>
        <v>128</v>
      </c>
      <c r="W615" s="2">
        <v>256</v>
      </c>
      <c r="Z615">
        <v>64</v>
      </c>
      <c r="AA615">
        <v>128</v>
      </c>
      <c r="AB615">
        <v>256</v>
      </c>
    </row>
    <row r="616" spans="15:28" x14ac:dyDescent="0.3">
      <c r="O616" s="3"/>
      <c r="P616" s="1"/>
      <c r="Q616" s="1"/>
      <c r="R616" s="1"/>
      <c r="S616" s="1"/>
      <c r="T616" s="3"/>
      <c r="U616" s="1"/>
      <c r="V616" s="1"/>
      <c r="W616" s="1"/>
    </row>
    <row r="617" spans="15:28" x14ac:dyDescent="0.3">
      <c r="O617" s="5">
        <f>O613+1</f>
        <v>154</v>
      </c>
      <c r="P617">
        <f>_xlfn.BITAND(O617,1)</f>
        <v>0</v>
      </c>
      <c r="Q617">
        <f>_xlfn.BITAND(O617,2)</f>
        <v>2</v>
      </c>
      <c r="R617">
        <f>_xlfn.BITAND(O617,4)</f>
        <v>0</v>
      </c>
      <c r="S617" s="1"/>
      <c r="T617" s="6">
        <f>SUM(U617:W619)</f>
        <v>464</v>
      </c>
      <c r="U617" s="2">
        <f>IF(AND(P617&gt;0,P618&gt;0,P619&gt;0),Z617,0)</f>
        <v>0</v>
      </c>
      <c r="V617" s="2">
        <v>0</v>
      </c>
      <c r="W617" s="2">
        <f>IF(AND(R617&gt;0,R618&gt;0,R619&gt;0),AB617,0)</f>
        <v>0</v>
      </c>
      <c r="Z617">
        <v>1</v>
      </c>
      <c r="AA617">
        <v>2</v>
      </c>
      <c r="AB617">
        <v>4</v>
      </c>
    </row>
    <row r="618" spans="15:28" x14ac:dyDescent="0.3">
      <c r="O618" s="5"/>
      <c r="P618">
        <f>_xlfn.BITAND(O617,8)</f>
        <v>8</v>
      </c>
      <c r="Q618">
        <f>_xlfn.BITAND(O617,16)</f>
        <v>16</v>
      </c>
      <c r="R618">
        <f>_xlfn.BITAND(O617,32)</f>
        <v>0</v>
      </c>
      <c r="S618" s="1"/>
      <c r="T618" s="6"/>
      <c r="U618" s="2">
        <f>IF(OR(P617&gt;0,AND(P618&gt;0,P619&gt;0)),Z618,0)</f>
        <v>0</v>
      </c>
      <c r="V618" s="2">
        <f>IF(OR(Q617&gt;0,AND(Q618&gt;0,Q619&gt;0)),AA618,0)</f>
        <v>16</v>
      </c>
      <c r="W618" s="2">
        <f>IF(OR(R617&gt;0,AND(R618&gt;0,R619&gt;0)),AB618,0)</f>
        <v>0</v>
      </c>
      <c r="Z618">
        <v>8</v>
      </c>
      <c r="AA618">
        <v>16</v>
      </c>
      <c r="AB618">
        <v>32</v>
      </c>
    </row>
    <row r="619" spans="15:28" x14ac:dyDescent="0.3">
      <c r="O619" s="5"/>
      <c r="P619">
        <f>_xlfn.BITAND(O617,64)</f>
        <v>0</v>
      </c>
      <c r="Q619">
        <f>_xlfn.BITAND(O617,128)</f>
        <v>128</v>
      </c>
      <c r="R619">
        <f>_xlfn.BITAND(O617,256)</f>
        <v>0</v>
      </c>
      <c r="S619" s="1"/>
      <c r="T619" s="6"/>
      <c r="U619" s="2">
        <f>IF(OR(P618&gt;0,P619&gt;0),Z619,0)</f>
        <v>64</v>
      </c>
      <c r="V619" s="2">
        <f>IF(OR(Q618&gt;0,Q619&gt;0),AA619,0)</f>
        <v>128</v>
      </c>
      <c r="W619" s="2">
        <v>256</v>
      </c>
      <c r="Z619">
        <v>64</v>
      </c>
      <c r="AA619">
        <v>128</v>
      </c>
      <c r="AB619">
        <v>256</v>
      </c>
    </row>
    <row r="620" spans="15:28" x14ac:dyDescent="0.3">
      <c r="O620" s="3"/>
      <c r="P620" s="1"/>
      <c r="Q620" s="1"/>
      <c r="R620" s="1"/>
      <c r="S620" s="1"/>
      <c r="T620" s="3"/>
      <c r="U620" s="1"/>
      <c r="V620" s="1"/>
      <c r="W620" s="1"/>
    </row>
    <row r="621" spans="15:28" x14ac:dyDescent="0.3">
      <c r="O621" s="5">
        <f>O617+1</f>
        <v>155</v>
      </c>
      <c r="P621">
        <f>_xlfn.BITAND(O621,1)</f>
        <v>1</v>
      </c>
      <c r="Q621">
        <f>_xlfn.BITAND(O621,2)</f>
        <v>2</v>
      </c>
      <c r="R621">
        <f>_xlfn.BITAND(O621,4)</f>
        <v>0</v>
      </c>
      <c r="S621" s="1"/>
      <c r="T621" s="6">
        <f>SUM(U621:W623)</f>
        <v>472</v>
      </c>
      <c r="U621" s="2">
        <f>IF(AND(P621&gt;0,P622&gt;0,P623&gt;0),Z617,0)</f>
        <v>0</v>
      </c>
      <c r="V621" s="2">
        <v>0</v>
      </c>
      <c r="W621" s="2">
        <f>IF(AND(R621&gt;0,R622&gt;0,R623&gt;0),AB617,0)</f>
        <v>0</v>
      </c>
      <c r="Z621">
        <v>1</v>
      </c>
      <c r="AA621">
        <v>2</v>
      </c>
      <c r="AB621">
        <v>4</v>
      </c>
    </row>
    <row r="622" spans="15:28" x14ac:dyDescent="0.3">
      <c r="O622" s="5"/>
      <c r="P622">
        <f>_xlfn.BITAND(O621,8)</f>
        <v>8</v>
      </c>
      <c r="Q622">
        <f>_xlfn.BITAND(O621,16)</f>
        <v>16</v>
      </c>
      <c r="R622">
        <f>_xlfn.BITAND(O621,32)</f>
        <v>0</v>
      </c>
      <c r="S622" s="1"/>
      <c r="T622" s="6"/>
      <c r="U622" s="2">
        <f>IF(OR(P621&gt;0,AND(P622&gt;0,P623&gt;0)),Z618,0)</f>
        <v>8</v>
      </c>
      <c r="V622" s="2">
        <f>IF(OR(Q621&gt;0,AND(Q622&gt;0,Q623&gt;0)),AA618,0)</f>
        <v>16</v>
      </c>
      <c r="W622" s="2">
        <f>IF(OR(R621&gt;0,AND(R622&gt;0,R623&gt;0)),AB618,0)</f>
        <v>0</v>
      </c>
      <c r="Z622">
        <v>8</v>
      </c>
      <c r="AA622">
        <v>16</v>
      </c>
      <c r="AB622">
        <v>32</v>
      </c>
    </row>
    <row r="623" spans="15:28" x14ac:dyDescent="0.3">
      <c r="O623" s="5"/>
      <c r="P623">
        <f>_xlfn.BITAND(O621,64)</f>
        <v>0</v>
      </c>
      <c r="Q623">
        <f>_xlfn.BITAND(O621,128)</f>
        <v>128</v>
      </c>
      <c r="R623">
        <f>_xlfn.BITAND(O621,256)</f>
        <v>0</v>
      </c>
      <c r="S623" s="1"/>
      <c r="T623" s="6"/>
      <c r="U623" s="2">
        <f>IF(OR(P622&gt;0,P623&gt;0),Z619,0)</f>
        <v>64</v>
      </c>
      <c r="V623" s="2">
        <f>IF(OR(Q622&gt;0,Q623&gt;0),AA619,0)</f>
        <v>128</v>
      </c>
      <c r="W623" s="2">
        <v>256</v>
      </c>
      <c r="Z623">
        <v>64</v>
      </c>
      <c r="AA623">
        <v>128</v>
      </c>
      <c r="AB623">
        <v>256</v>
      </c>
    </row>
    <row r="624" spans="15:28" x14ac:dyDescent="0.3">
      <c r="O624" s="3"/>
      <c r="P624" s="1"/>
      <c r="Q624" s="1"/>
      <c r="R624" s="1"/>
      <c r="S624" s="1"/>
      <c r="T624" s="3"/>
      <c r="U624" s="1"/>
      <c r="V624" s="1"/>
      <c r="W624" s="1"/>
    </row>
    <row r="625" spans="15:28" x14ac:dyDescent="0.3">
      <c r="O625" s="5">
        <f>O621+1</f>
        <v>156</v>
      </c>
      <c r="P625">
        <f>_xlfn.BITAND(O625,1)</f>
        <v>0</v>
      </c>
      <c r="Q625">
        <f>_xlfn.BITAND(O625,2)</f>
        <v>0</v>
      </c>
      <c r="R625">
        <f>_xlfn.BITAND(O625,4)</f>
        <v>4</v>
      </c>
      <c r="S625" s="1"/>
      <c r="T625" s="6">
        <f>SUM(U625:W627)</f>
        <v>240</v>
      </c>
      <c r="U625" s="2">
        <f>IF(AND(P625&gt;0,P626&gt;0,P627&gt;0),Z625,0)</f>
        <v>0</v>
      </c>
      <c r="V625" s="2">
        <f>IF(AND(Q625&gt;0,Q626&gt;0,Q627&gt;0),AA625,0)</f>
        <v>0</v>
      </c>
      <c r="W625" s="2">
        <f>IF(AND(R625&gt;0,R626&gt;0,R627&gt;0),AB625,0)</f>
        <v>0</v>
      </c>
      <c r="Z625">
        <v>1</v>
      </c>
      <c r="AA625">
        <v>2</v>
      </c>
      <c r="AB625">
        <v>4</v>
      </c>
    </row>
    <row r="626" spans="15:28" x14ac:dyDescent="0.3">
      <c r="O626" s="5"/>
      <c r="P626">
        <f>_xlfn.BITAND(O625,8)</f>
        <v>8</v>
      </c>
      <c r="Q626">
        <f>_xlfn.BITAND(O625,16)</f>
        <v>16</v>
      </c>
      <c r="R626">
        <f>_xlfn.BITAND(O625,32)</f>
        <v>0</v>
      </c>
      <c r="S626" s="1"/>
      <c r="T626" s="6"/>
      <c r="U626" s="2">
        <f>IF(OR(P625&gt;0,AND(P626&gt;0,P627&gt;0)),Z626,0)</f>
        <v>0</v>
      </c>
      <c r="V626" s="2">
        <f>IF(OR(Q625&gt;0,AND(Q626&gt;0,Q627&gt;0)),AA626,0)</f>
        <v>16</v>
      </c>
      <c r="W626" s="2">
        <f>IF(OR(R625&gt;0,AND(R626&gt;0,R627&gt;0)),AB626,0)</f>
        <v>32</v>
      </c>
      <c r="Z626">
        <v>8</v>
      </c>
      <c r="AA626">
        <v>16</v>
      </c>
      <c r="AB626">
        <v>32</v>
      </c>
    </row>
    <row r="627" spans="15:28" x14ac:dyDescent="0.3">
      <c r="O627" s="5"/>
      <c r="P627">
        <f>_xlfn.BITAND(O625,64)</f>
        <v>0</v>
      </c>
      <c r="Q627">
        <f>_xlfn.BITAND(O625,128)</f>
        <v>128</v>
      </c>
      <c r="R627">
        <f>_xlfn.BITAND(O625,256)</f>
        <v>0</v>
      </c>
      <c r="S627" s="1"/>
      <c r="T627" s="6"/>
      <c r="U627" s="2">
        <f>IF(OR(P626&gt;0,P627&gt;0),Z627,0)</f>
        <v>64</v>
      </c>
      <c r="V627" s="2">
        <f>IF(OR(Q626&gt;0,Q627&gt;0),AA627,0)</f>
        <v>128</v>
      </c>
      <c r="W627" s="2">
        <f>IF(OR(R626&gt;0,R627&gt;0),AB627,0)</f>
        <v>0</v>
      </c>
      <c r="Z627">
        <v>64</v>
      </c>
      <c r="AA627">
        <v>128</v>
      </c>
      <c r="AB627">
        <v>256</v>
      </c>
    </row>
    <row r="628" spans="15:28" x14ac:dyDescent="0.3">
      <c r="O628" s="3"/>
      <c r="P628" s="1"/>
      <c r="Q628" s="1"/>
      <c r="R628" s="1"/>
      <c r="S628" s="1"/>
      <c r="T628" s="3"/>
      <c r="U628" s="1"/>
      <c r="V628" s="1"/>
      <c r="W628" s="1"/>
    </row>
    <row r="629" spans="15:28" x14ac:dyDescent="0.3">
      <c r="O629" s="5">
        <f>O625+1</f>
        <v>157</v>
      </c>
      <c r="P629">
        <f>_xlfn.BITAND(O629,1)</f>
        <v>1</v>
      </c>
      <c r="Q629">
        <f>_xlfn.BITAND(O629,2)</f>
        <v>0</v>
      </c>
      <c r="R629">
        <f>_xlfn.BITAND(O629,4)</f>
        <v>4</v>
      </c>
      <c r="S629" s="1"/>
      <c r="T629" s="6">
        <f>SUM(U629:W631)</f>
        <v>248</v>
      </c>
      <c r="U629" s="2">
        <f>IF(AND(P629&gt;0,P630&gt;0,P631&gt;0),Z625,0)</f>
        <v>0</v>
      </c>
      <c r="V629" s="2">
        <f>IF(AND(Q629&gt;0,Q630&gt;0,Q631&gt;0),AA625,0)</f>
        <v>0</v>
      </c>
      <c r="W629" s="2">
        <f>IF(AND(R629&gt;0,R630&gt;0,R631&gt;0),AB625,0)</f>
        <v>0</v>
      </c>
      <c r="Z629">
        <v>1</v>
      </c>
      <c r="AA629">
        <v>2</v>
      </c>
      <c r="AB629">
        <v>4</v>
      </c>
    </row>
    <row r="630" spans="15:28" x14ac:dyDescent="0.3">
      <c r="O630" s="5"/>
      <c r="P630">
        <f>_xlfn.BITAND(O629,8)</f>
        <v>8</v>
      </c>
      <c r="Q630">
        <f>_xlfn.BITAND(O629,16)</f>
        <v>16</v>
      </c>
      <c r="R630">
        <f>_xlfn.BITAND(O629,32)</f>
        <v>0</v>
      </c>
      <c r="S630" s="1"/>
      <c r="T630" s="6"/>
      <c r="U630" s="2">
        <f>IF(OR(P629&gt;0,AND(P630&gt;0,P631&gt;0)),Z626,0)</f>
        <v>8</v>
      </c>
      <c r="V630" s="2">
        <f>IF(OR(Q629&gt;0,AND(Q630&gt;0,Q631&gt;0)),AA626,0)</f>
        <v>16</v>
      </c>
      <c r="W630" s="2">
        <f>IF(OR(R629&gt;0,AND(R630&gt;0,R631&gt;0)),AB626,0)</f>
        <v>32</v>
      </c>
      <c r="Z630">
        <v>8</v>
      </c>
      <c r="AA630">
        <v>16</v>
      </c>
      <c r="AB630">
        <v>32</v>
      </c>
    </row>
    <row r="631" spans="15:28" x14ac:dyDescent="0.3">
      <c r="O631" s="5"/>
      <c r="P631">
        <f>_xlfn.BITAND(O629,64)</f>
        <v>0</v>
      </c>
      <c r="Q631">
        <f>_xlfn.BITAND(O629,128)</f>
        <v>128</v>
      </c>
      <c r="R631">
        <f>_xlfn.BITAND(O629,256)</f>
        <v>0</v>
      </c>
      <c r="S631" s="1"/>
      <c r="T631" s="6"/>
      <c r="U631" s="2">
        <f>IF(OR(P630&gt;0,P631&gt;0),Z627,0)</f>
        <v>64</v>
      </c>
      <c r="V631" s="2">
        <f>IF(OR(Q630&gt;0,Q631&gt;0),AA627,0)</f>
        <v>128</v>
      </c>
      <c r="W631" s="2">
        <f>IF(OR(R630&gt;0,R631&gt;0),AB627,0)</f>
        <v>0</v>
      </c>
      <c r="Z631">
        <v>64</v>
      </c>
      <c r="AA631">
        <v>128</v>
      </c>
      <c r="AB631">
        <v>256</v>
      </c>
    </row>
    <row r="632" spans="15:28" x14ac:dyDescent="0.3">
      <c r="O632" s="3"/>
      <c r="P632" s="1"/>
      <c r="Q632" s="1"/>
      <c r="R632" s="1"/>
      <c r="S632" s="1"/>
      <c r="T632" s="3"/>
      <c r="U632" s="1"/>
      <c r="V632" s="1"/>
      <c r="W632" s="1"/>
    </row>
    <row r="633" spans="15:28" x14ac:dyDescent="0.3">
      <c r="O633" s="5">
        <f>O629+1</f>
        <v>158</v>
      </c>
      <c r="P633">
        <f>_xlfn.BITAND(O633,1)</f>
        <v>0</v>
      </c>
      <c r="Q633">
        <f>_xlfn.BITAND(O633,2)</f>
        <v>2</v>
      </c>
      <c r="R633">
        <f>_xlfn.BITAND(O633,4)</f>
        <v>4</v>
      </c>
      <c r="S633" s="1"/>
      <c r="T633" s="6">
        <f>SUM(U633:W635)</f>
        <v>496</v>
      </c>
      <c r="U633" s="2">
        <f>IF(AND(P633&gt;0,P634&gt;0,P635&gt;0),Z633,0)</f>
        <v>0</v>
      </c>
      <c r="V633" s="2">
        <v>0</v>
      </c>
      <c r="W633" s="2">
        <f>IF(AND(R633&gt;0,R634&gt;0,R635&gt;0),AB633,0)</f>
        <v>0</v>
      </c>
      <c r="Z633">
        <v>1</v>
      </c>
      <c r="AA633">
        <v>2</v>
      </c>
      <c r="AB633">
        <v>4</v>
      </c>
    </row>
    <row r="634" spans="15:28" x14ac:dyDescent="0.3">
      <c r="O634" s="5"/>
      <c r="P634">
        <f>_xlfn.BITAND(O633,8)</f>
        <v>8</v>
      </c>
      <c r="Q634">
        <f>_xlfn.BITAND(O633,16)</f>
        <v>16</v>
      </c>
      <c r="R634">
        <f>_xlfn.BITAND(O633,32)</f>
        <v>0</v>
      </c>
      <c r="S634" s="1"/>
      <c r="T634" s="6"/>
      <c r="U634" s="2">
        <v>0</v>
      </c>
      <c r="V634" s="2">
        <f>IF(OR(Q633&gt;0,AND(Q634&gt;0,Q635&gt;0)),AA634,0)</f>
        <v>16</v>
      </c>
      <c r="W634" s="2">
        <f>IF(OR(R633&gt;0,AND(R634&gt;0,R635&gt;0)),AB634,0)</f>
        <v>32</v>
      </c>
      <c r="Z634">
        <v>8</v>
      </c>
      <c r="AA634">
        <v>16</v>
      </c>
      <c r="AB634">
        <v>32</v>
      </c>
    </row>
    <row r="635" spans="15:28" x14ac:dyDescent="0.3">
      <c r="O635" s="5"/>
      <c r="P635">
        <f>_xlfn.BITAND(O633,64)</f>
        <v>0</v>
      </c>
      <c r="Q635">
        <f>_xlfn.BITAND(O633,128)</f>
        <v>128</v>
      </c>
      <c r="R635">
        <f>_xlfn.BITAND(O633,256)</f>
        <v>0</v>
      </c>
      <c r="S635" s="1"/>
      <c r="T635" s="6"/>
      <c r="U635" s="2">
        <f>IF(OR(P634&gt;0,P635&gt;0),Z635,0)</f>
        <v>64</v>
      </c>
      <c r="V635" s="2">
        <f>IF(OR(Q634&gt;0,Q635&gt;0),AA635,0)</f>
        <v>128</v>
      </c>
      <c r="W635" s="2">
        <v>256</v>
      </c>
      <c r="Z635">
        <v>64</v>
      </c>
      <c r="AA635">
        <v>128</v>
      </c>
      <c r="AB635">
        <v>256</v>
      </c>
    </row>
    <row r="636" spans="15:28" x14ac:dyDescent="0.3">
      <c r="O636" s="3"/>
      <c r="P636" s="1"/>
      <c r="Q636" s="1"/>
      <c r="R636" s="1"/>
      <c r="S636" s="1"/>
      <c r="T636" s="3"/>
      <c r="U636" s="1"/>
      <c r="V636" s="1"/>
      <c r="W636" s="1"/>
    </row>
    <row r="637" spans="15:28" x14ac:dyDescent="0.3">
      <c r="O637" s="5">
        <f>O633+1</f>
        <v>159</v>
      </c>
      <c r="P637">
        <f>_xlfn.BITAND(O637,1)</f>
        <v>1</v>
      </c>
      <c r="Q637">
        <f>_xlfn.BITAND(O637,2)</f>
        <v>2</v>
      </c>
      <c r="R637">
        <f>_xlfn.BITAND(O637,4)</f>
        <v>4</v>
      </c>
      <c r="S637" s="1"/>
      <c r="T637" s="6">
        <f>SUM(U637:W639)</f>
        <v>504</v>
      </c>
      <c r="U637" s="2">
        <f>IF(AND(P637&gt;0,P638&gt;0,P639&gt;0),Z633,0)</f>
        <v>0</v>
      </c>
      <c r="V637" s="2">
        <v>0</v>
      </c>
      <c r="W637" s="2">
        <f>IF(AND(R637&gt;0,R638&gt;0,R639&gt;0),AB633,0)</f>
        <v>0</v>
      </c>
      <c r="Z637">
        <v>1</v>
      </c>
      <c r="AA637">
        <v>2</v>
      </c>
      <c r="AB637">
        <v>4</v>
      </c>
    </row>
    <row r="638" spans="15:28" x14ac:dyDescent="0.3">
      <c r="O638" s="5"/>
      <c r="P638">
        <f>_xlfn.BITAND(O637,8)</f>
        <v>8</v>
      </c>
      <c r="Q638">
        <f>_xlfn.BITAND(O637,16)</f>
        <v>16</v>
      </c>
      <c r="R638">
        <f>_xlfn.BITAND(O637,32)</f>
        <v>0</v>
      </c>
      <c r="S638" s="1"/>
      <c r="T638" s="6"/>
      <c r="U638" s="2">
        <f>IF(OR(P637&gt;0,AND(P638&gt;0,P639&gt;0)),Z634,0)</f>
        <v>8</v>
      </c>
      <c r="V638" s="2">
        <f>IF(OR(Q637&gt;0,AND(Q638&gt;0,Q639&gt;0)),AA634,0)</f>
        <v>16</v>
      </c>
      <c r="W638" s="2">
        <f>IF(OR(R637&gt;0,AND(R638&gt;0,R639&gt;0)),AB634,0)</f>
        <v>32</v>
      </c>
      <c r="Z638">
        <v>8</v>
      </c>
      <c r="AA638">
        <v>16</v>
      </c>
      <c r="AB638">
        <v>32</v>
      </c>
    </row>
    <row r="639" spans="15:28" x14ac:dyDescent="0.3">
      <c r="O639" s="5"/>
      <c r="P639">
        <f>_xlfn.BITAND(O637,64)</f>
        <v>0</v>
      </c>
      <c r="Q639">
        <f>_xlfn.BITAND(O637,128)</f>
        <v>128</v>
      </c>
      <c r="R639">
        <f>_xlfn.BITAND(O637,256)</f>
        <v>0</v>
      </c>
      <c r="S639" s="1"/>
      <c r="T639" s="6"/>
      <c r="U639" s="2">
        <f>IF(OR(P638&gt;0,P639&gt;0),Z635,0)</f>
        <v>64</v>
      </c>
      <c r="V639" s="2">
        <f>IF(OR(Q638&gt;0,Q639&gt;0),AA635,0)</f>
        <v>128</v>
      </c>
      <c r="W639" s="2">
        <v>256</v>
      </c>
      <c r="Z639">
        <v>64</v>
      </c>
      <c r="AA639">
        <v>128</v>
      </c>
      <c r="AB639">
        <v>256</v>
      </c>
    </row>
    <row r="640" spans="15:28" x14ac:dyDescent="0.3">
      <c r="O640" s="3"/>
      <c r="P640" s="1"/>
      <c r="Q640" s="1"/>
      <c r="R640" s="1"/>
      <c r="S640" s="1"/>
      <c r="T640" s="3"/>
      <c r="U640" s="1"/>
      <c r="V640" s="1"/>
      <c r="W640" s="1"/>
    </row>
    <row r="641" spans="15:28" x14ac:dyDescent="0.3">
      <c r="O641" s="5">
        <f>O637+1</f>
        <v>160</v>
      </c>
      <c r="P641">
        <f>_xlfn.BITAND(O641,1)</f>
        <v>0</v>
      </c>
      <c r="Q641">
        <f>_xlfn.BITAND(O641,2)</f>
        <v>0</v>
      </c>
      <c r="R641">
        <f>_xlfn.BITAND(O641,4)</f>
        <v>0</v>
      </c>
      <c r="S641" s="1"/>
      <c r="T641" s="6">
        <f>SUM(U641:W643)</f>
        <v>384</v>
      </c>
      <c r="U641" s="2">
        <f>IF(AND(P641&gt;0,P642&gt;0,P643&gt;0),Z641,0)</f>
        <v>0</v>
      </c>
      <c r="V641" s="2">
        <f>IF(AND(Q641&gt;0,Q642&gt;0,Q643&gt;0),AA641,0)</f>
        <v>0</v>
      </c>
      <c r="W641" s="2">
        <f>IF(AND(R641&gt;0,R642&gt;0,R643&gt;0),AB641,0)</f>
        <v>0</v>
      </c>
      <c r="Z641">
        <v>1</v>
      </c>
      <c r="AA641">
        <v>2</v>
      </c>
      <c r="AB641">
        <v>4</v>
      </c>
    </row>
    <row r="642" spans="15:28" x14ac:dyDescent="0.3">
      <c r="O642" s="5"/>
      <c r="P642">
        <f>_xlfn.BITAND(O641,8)</f>
        <v>0</v>
      </c>
      <c r="Q642">
        <f>_xlfn.BITAND(O641,16)</f>
        <v>0</v>
      </c>
      <c r="R642">
        <f>_xlfn.BITAND(O641,32)</f>
        <v>32</v>
      </c>
      <c r="S642" s="1"/>
      <c r="T642" s="6"/>
      <c r="U642" s="2">
        <f>IF(OR(P641&gt;0,AND(P642&gt;0,P643&gt;0)),Z642,0)</f>
        <v>0</v>
      </c>
      <c r="V642" s="2">
        <f>IF(OR(Q641&gt;0,AND(Q642&gt;0,Q643&gt;0)),AA642,0)</f>
        <v>0</v>
      </c>
      <c r="W642" s="2">
        <f>IF(OR(R641&gt;0,AND(R642&gt;0,R643&gt;0)),AB642,0)</f>
        <v>0</v>
      </c>
      <c r="Z642">
        <v>8</v>
      </c>
      <c r="AA642">
        <v>16</v>
      </c>
      <c r="AB642">
        <v>32</v>
      </c>
    </row>
    <row r="643" spans="15:28" x14ac:dyDescent="0.3">
      <c r="O643" s="5"/>
      <c r="P643">
        <f>_xlfn.BITAND(O641,64)</f>
        <v>0</v>
      </c>
      <c r="Q643">
        <f>_xlfn.BITAND(O641,128)</f>
        <v>128</v>
      </c>
      <c r="R643">
        <f>_xlfn.BITAND(O641,256)</f>
        <v>0</v>
      </c>
      <c r="S643" s="1"/>
      <c r="T643" s="6"/>
      <c r="U643" s="2">
        <f>IF(OR(P642&gt;0,P643&gt;0),Z643,0)</f>
        <v>0</v>
      </c>
      <c r="V643" s="2">
        <f>IF(OR(Q642&gt;0,Q643&gt;0),AA643,0)</f>
        <v>128</v>
      </c>
      <c r="W643" s="2">
        <f>IF(OR(R642&gt;0,R643&gt;0),AB643,0)</f>
        <v>256</v>
      </c>
      <c r="Z643">
        <v>64</v>
      </c>
      <c r="AA643">
        <v>128</v>
      </c>
      <c r="AB643">
        <v>256</v>
      </c>
    </row>
    <row r="644" spans="15:28" x14ac:dyDescent="0.3">
      <c r="O644" s="3"/>
      <c r="P644" s="1"/>
      <c r="Q644" s="1"/>
      <c r="R644" s="1"/>
      <c r="S644" s="1"/>
      <c r="T644" s="3"/>
      <c r="U644" s="1"/>
      <c r="V644" s="1"/>
      <c r="W644" s="1"/>
    </row>
    <row r="645" spans="15:28" x14ac:dyDescent="0.3">
      <c r="O645" s="5">
        <f>O641+1</f>
        <v>161</v>
      </c>
      <c r="P645">
        <f>_xlfn.BITAND(O645,1)</f>
        <v>1</v>
      </c>
      <c r="Q645">
        <f>_xlfn.BITAND(O645,2)</f>
        <v>0</v>
      </c>
      <c r="R645">
        <f>_xlfn.BITAND(O645,4)</f>
        <v>0</v>
      </c>
      <c r="S645" s="1"/>
      <c r="T645" s="6">
        <f>SUM(U645:W647)</f>
        <v>392</v>
      </c>
      <c r="U645" s="2">
        <f>IF(AND(P645&gt;0,P646&gt;0,P647&gt;0),Z641,0)</f>
        <v>0</v>
      </c>
      <c r="V645" s="2">
        <f>IF(AND(Q645&gt;0,Q646&gt;0,Q647&gt;0),AA641,0)</f>
        <v>0</v>
      </c>
      <c r="W645" s="2">
        <f>IF(AND(R645&gt;0,R646&gt;0,R647&gt;0),AB641,0)</f>
        <v>0</v>
      </c>
      <c r="Z645">
        <v>1</v>
      </c>
      <c r="AA645">
        <v>2</v>
      </c>
      <c r="AB645">
        <v>4</v>
      </c>
    </row>
    <row r="646" spans="15:28" x14ac:dyDescent="0.3">
      <c r="O646" s="5"/>
      <c r="P646">
        <f>_xlfn.BITAND(O645,8)</f>
        <v>0</v>
      </c>
      <c r="Q646">
        <f>_xlfn.BITAND(O645,16)</f>
        <v>0</v>
      </c>
      <c r="R646">
        <f>_xlfn.BITAND(O645,32)</f>
        <v>32</v>
      </c>
      <c r="S646" s="1"/>
      <c r="T646" s="6"/>
      <c r="U646" s="2">
        <f>IF(OR(P645&gt;0,AND(P646&gt;0,P647&gt;0)),Z642,0)</f>
        <v>8</v>
      </c>
      <c r="V646" s="2">
        <f>IF(OR(Q645&gt;0,AND(Q646&gt;0,Q647&gt;0)),AA642,0)</f>
        <v>0</v>
      </c>
      <c r="W646" s="2">
        <f>IF(OR(R645&gt;0,AND(R646&gt;0,R647&gt;0)),AB642,0)</f>
        <v>0</v>
      </c>
      <c r="Z646">
        <v>8</v>
      </c>
      <c r="AA646">
        <v>16</v>
      </c>
      <c r="AB646">
        <v>32</v>
      </c>
    </row>
    <row r="647" spans="15:28" x14ac:dyDescent="0.3">
      <c r="O647" s="5"/>
      <c r="P647">
        <f>_xlfn.BITAND(O645,64)</f>
        <v>0</v>
      </c>
      <c r="Q647">
        <f>_xlfn.BITAND(O645,128)</f>
        <v>128</v>
      </c>
      <c r="R647">
        <f>_xlfn.BITAND(O645,256)</f>
        <v>0</v>
      </c>
      <c r="S647" s="1"/>
      <c r="T647" s="6"/>
      <c r="U647" s="2">
        <f>IF(OR(P646&gt;0,P647&gt;0),Z643,0)</f>
        <v>0</v>
      </c>
      <c r="V647" s="2">
        <f>IF(OR(Q646&gt;0,Q647&gt;0),AA643,0)</f>
        <v>128</v>
      </c>
      <c r="W647" s="2">
        <f>IF(OR(R646&gt;0,R647&gt;0),AB643,0)</f>
        <v>256</v>
      </c>
      <c r="Z647">
        <v>64</v>
      </c>
      <c r="AA647">
        <v>128</v>
      </c>
      <c r="AB647">
        <v>256</v>
      </c>
    </row>
    <row r="648" spans="15:28" x14ac:dyDescent="0.3">
      <c r="O648" s="3"/>
      <c r="P648" s="1"/>
      <c r="Q648" s="1"/>
      <c r="R648" s="1"/>
      <c r="S648" s="1"/>
      <c r="T648" s="3"/>
      <c r="U648" s="1"/>
      <c r="V648" s="1"/>
      <c r="W648" s="1"/>
    </row>
    <row r="649" spans="15:28" x14ac:dyDescent="0.3">
      <c r="O649" s="5">
        <f>O645+1</f>
        <v>162</v>
      </c>
      <c r="P649">
        <f>_xlfn.BITAND(O649,1)</f>
        <v>0</v>
      </c>
      <c r="Q649">
        <f>_xlfn.BITAND(O649,2)</f>
        <v>2</v>
      </c>
      <c r="R649">
        <f>_xlfn.BITAND(O649,4)</f>
        <v>0</v>
      </c>
      <c r="S649" s="1"/>
      <c r="T649" s="6">
        <f>SUM(U649:W651)</f>
        <v>400</v>
      </c>
      <c r="U649" s="2">
        <f>IF(AND(P649&gt;0,P650&gt;0,P651&gt;0),Z649,0)</f>
        <v>0</v>
      </c>
      <c r="V649" s="2">
        <f>IF(AND(Q649&gt;0,Q650&gt;0,Q651&gt;0),AA649,0)</f>
        <v>0</v>
      </c>
      <c r="W649" s="2">
        <f>IF(AND(R649&gt;0,R650&gt;0,R651&gt;0),AB649,0)</f>
        <v>0</v>
      </c>
      <c r="Z649">
        <v>1</v>
      </c>
      <c r="AA649">
        <v>2</v>
      </c>
      <c r="AB649">
        <v>4</v>
      </c>
    </row>
    <row r="650" spans="15:28" x14ac:dyDescent="0.3">
      <c r="O650" s="5"/>
      <c r="P650">
        <f>_xlfn.BITAND(O649,8)</f>
        <v>0</v>
      </c>
      <c r="Q650">
        <f>_xlfn.BITAND(O649,16)</f>
        <v>0</v>
      </c>
      <c r="R650">
        <f>_xlfn.BITAND(O649,32)</f>
        <v>32</v>
      </c>
      <c r="S650" s="1"/>
      <c r="T650" s="6"/>
      <c r="U650" s="2">
        <f>IF(OR(P649&gt;0,AND(P650&gt;0,P651&gt;0)),Z650,0)</f>
        <v>0</v>
      </c>
      <c r="V650" s="2">
        <f>IF(OR(Q649&gt;0,AND(Q650&gt;0,Q651&gt;0)),AA650,0)</f>
        <v>16</v>
      </c>
      <c r="W650" s="2">
        <f>IF(OR(R649&gt;0,AND(R650&gt;0,R651&gt;0)),AB650,0)</f>
        <v>0</v>
      </c>
      <c r="Z650">
        <v>8</v>
      </c>
      <c r="AA650">
        <v>16</v>
      </c>
      <c r="AB650">
        <v>32</v>
      </c>
    </row>
    <row r="651" spans="15:28" x14ac:dyDescent="0.3">
      <c r="O651" s="5"/>
      <c r="P651">
        <f>_xlfn.BITAND(O649,64)</f>
        <v>0</v>
      </c>
      <c r="Q651">
        <f>_xlfn.BITAND(O649,128)</f>
        <v>128</v>
      </c>
      <c r="R651">
        <f>_xlfn.BITAND(O649,256)</f>
        <v>0</v>
      </c>
      <c r="S651" s="1"/>
      <c r="T651" s="6"/>
      <c r="U651" s="2">
        <f>IF(OR(P650&gt;0,P651&gt;0),Z651,0)</f>
        <v>0</v>
      </c>
      <c r="V651" s="2">
        <f>IF(OR(Q650&gt;0,Q651&gt;0),AA651,0)</f>
        <v>128</v>
      </c>
      <c r="W651" s="2">
        <f>IF(OR(R650&gt;0,R651&gt;0),AB651,0)</f>
        <v>256</v>
      </c>
      <c r="Z651">
        <v>64</v>
      </c>
      <c r="AA651">
        <v>128</v>
      </c>
      <c r="AB651">
        <v>256</v>
      </c>
    </row>
    <row r="652" spans="15:28" x14ac:dyDescent="0.3">
      <c r="O652" s="3"/>
      <c r="P652" s="1"/>
      <c r="Q652" s="1"/>
      <c r="R652" s="1"/>
      <c r="S652" s="1"/>
      <c r="T652" s="3"/>
      <c r="U652" s="1"/>
      <c r="V652" s="1"/>
      <c r="W652" s="1"/>
      <c r="Y652" s="1"/>
    </row>
    <row r="653" spans="15:28" x14ac:dyDescent="0.3">
      <c r="O653" s="5">
        <f>O649+1</f>
        <v>163</v>
      </c>
      <c r="P653">
        <f>_xlfn.BITAND(O653,1)</f>
        <v>1</v>
      </c>
      <c r="Q653">
        <f>_xlfn.BITAND(O653,2)</f>
        <v>2</v>
      </c>
      <c r="R653">
        <f>_xlfn.BITAND(O653,4)</f>
        <v>0</v>
      </c>
      <c r="S653" s="1"/>
      <c r="T653" s="6">
        <f>SUM(U653:W655)</f>
        <v>408</v>
      </c>
      <c r="U653" s="2">
        <f>IF(AND(P653&gt;0,P654&gt;0,P655&gt;0),Z649,0)</f>
        <v>0</v>
      </c>
      <c r="V653" s="2">
        <f>IF(AND(Q653&gt;0,Q654&gt;0,Q655&gt;0),AA649,0)</f>
        <v>0</v>
      </c>
      <c r="W653" s="2">
        <f>IF(AND(R653&gt;0,R654&gt;0,R655&gt;0),AB649,0)</f>
        <v>0</v>
      </c>
      <c r="Z653">
        <v>1</v>
      </c>
      <c r="AA653">
        <v>2</v>
      </c>
      <c r="AB653">
        <v>4</v>
      </c>
    </row>
    <row r="654" spans="15:28" x14ac:dyDescent="0.3">
      <c r="O654" s="5"/>
      <c r="P654">
        <f>_xlfn.BITAND(O653,8)</f>
        <v>0</v>
      </c>
      <c r="Q654">
        <f>_xlfn.BITAND(O653,16)</f>
        <v>0</v>
      </c>
      <c r="R654">
        <f>_xlfn.BITAND(O653,32)</f>
        <v>32</v>
      </c>
      <c r="S654" s="1"/>
      <c r="T654" s="6"/>
      <c r="U654" s="2">
        <f>IF(OR(P653&gt;0,AND(P654&gt;0,P655&gt;0)),Z650,0)</f>
        <v>8</v>
      </c>
      <c r="V654" s="2">
        <f>IF(OR(Q653&gt;0,AND(Q654&gt;0,Q655&gt;0)),AA650,0)</f>
        <v>16</v>
      </c>
      <c r="W654" s="2">
        <f>IF(OR(R653&gt;0,AND(R654&gt;0,R655&gt;0)),AB650,0)</f>
        <v>0</v>
      </c>
      <c r="Y654" s="1"/>
      <c r="Z654">
        <v>8</v>
      </c>
      <c r="AA654">
        <v>16</v>
      </c>
      <c r="AB654">
        <v>32</v>
      </c>
    </row>
    <row r="655" spans="15:28" x14ac:dyDescent="0.3">
      <c r="O655" s="5"/>
      <c r="P655">
        <f>_xlfn.BITAND(O653,64)</f>
        <v>0</v>
      </c>
      <c r="Q655">
        <f>_xlfn.BITAND(O653,128)</f>
        <v>128</v>
      </c>
      <c r="R655">
        <f>_xlfn.BITAND(O653,256)</f>
        <v>0</v>
      </c>
      <c r="S655" s="1"/>
      <c r="T655" s="6"/>
      <c r="U655" s="2">
        <f>IF(OR(P654&gt;0,P655&gt;0),Z651,0)</f>
        <v>0</v>
      </c>
      <c r="V655" s="2">
        <f>IF(OR(Q654&gt;0,Q655&gt;0),AA651,0)</f>
        <v>128</v>
      </c>
      <c r="W655" s="2">
        <f>IF(OR(R654&gt;0,R655&gt;0),AB651,0)</f>
        <v>256</v>
      </c>
      <c r="Y655" s="1"/>
      <c r="Z655">
        <v>64</v>
      </c>
      <c r="AA655">
        <v>128</v>
      </c>
      <c r="AB655">
        <v>256</v>
      </c>
    </row>
    <row r="656" spans="15:28" x14ac:dyDescent="0.3">
      <c r="O656" s="3"/>
      <c r="P656" s="1"/>
      <c r="Q656" s="1"/>
      <c r="R656" s="1"/>
      <c r="S656" s="1"/>
      <c r="T656" s="3"/>
      <c r="U656" s="1"/>
      <c r="V656" s="1"/>
      <c r="W656" s="1"/>
    </row>
    <row r="657" spans="15:28" x14ac:dyDescent="0.3">
      <c r="O657" s="5">
        <f>O653+1</f>
        <v>164</v>
      </c>
      <c r="P657">
        <f>_xlfn.BITAND(O657,1)</f>
        <v>0</v>
      </c>
      <c r="Q657">
        <f>_xlfn.BITAND(O657,2)</f>
        <v>0</v>
      </c>
      <c r="R657">
        <f>_xlfn.BITAND(O657,4)</f>
        <v>4</v>
      </c>
      <c r="S657" s="1"/>
      <c r="T657" s="6">
        <f>SUM(U657:W659)</f>
        <v>416</v>
      </c>
      <c r="U657" s="2">
        <f>IF(AND(P657&gt;0,P658&gt;0,P659&gt;0),Z657,0)</f>
        <v>0</v>
      </c>
      <c r="V657" s="2">
        <f>IF(AND(Q657&gt;0,Q658&gt;0,Q659&gt;0),AA657,0)</f>
        <v>0</v>
      </c>
      <c r="W657" s="2">
        <f>IF(AND(R657&gt;0,R658&gt;0,R659&gt;0),AB657,0)</f>
        <v>0</v>
      </c>
      <c r="Z657">
        <v>1</v>
      </c>
      <c r="AA657">
        <v>2</v>
      </c>
      <c r="AB657">
        <v>4</v>
      </c>
    </row>
    <row r="658" spans="15:28" x14ac:dyDescent="0.3">
      <c r="O658" s="5"/>
      <c r="P658">
        <f>_xlfn.BITAND(O657,8)</f>
        <v>0</v>
      </c>
      <c r="Q658">
        <f>_xlfn.BITAND(O657,16)</f>
        <v>0</v>
      </c>
      <c r="R658">
        <f>_xlfn.BITAND(O657,32)</f>
        <v>32</v>
      </c>
      <c r="S658" s="1"/>
      <c r="T658" s="6"/>
      <c r="U658" s="2">
        <f>IF(OR(P657&gt;0,AND(P658&gt;0,P659&gt;0)),Z658,0)</f>
        <v>0</v>
      </c>
      <c r="V658" s="2">
        <f>IF(OR(Q657&gt;0,AND(Q658&gt;0,Q659&gt;0)),AA658,0)</f>
        <v>0</v>
      </c>
      <c r="W658" s="2">
        <f>IF(OR(R657&gt;0,AND(R658&gt;0,R659&gt;0)),AB658,0)</f>
        <v>32</v>
      </c>
      <c r="Z658">
        <v>8</v>
      </c>
      <c r="AA658">
        <v>16</v>
      </c>
      <c r="AB658">
        <v>32</v>
      </c>
    </row>
    <row r="659" spans="15:28" x14ac:dyDescent="0.3">
      <c r="O659" s="5"/>
      <c r="P659">
        <f>_xlfn.BITAND(O657,64)</f>
        <v>0</v>
      </c>
      <c r="Q659">
        <f>_xlfn.BITAND(O657,128)</f>
        <v>128</v>
      </c>
      <c r="R659">
        <f>_xlfn.BITAND(O657,256)</f>
        <v>0</v>
      </c>
      <c r="S659" s="1"/>
      <c r="T659" s="6"/>
      <c r="U659" s="2">
        <f>IF(OR(P658&gt;0,P659&gt;0),Z659,0)</f>
        <v>0</v>
      </c>
      <c r="V659" s="2">
        <f>IF(OR(Q658&gt;0,Q659&gt;0),AA659,0)</f>
        <v>128</v>
      </c>
      <c r="W659" s="2">
        <f>IF(OR(R658&gt;0,R659&gt;0),AB659,0)</f>
        <v>256</v>
      </c>
      <c r="Z659">
        <v>64</v>
      </c>
      <c r="AA659">
        <v>128</v>
      </c>
      <c r="AB659">
        <v>256</v>
      </c>
    </row>
    <row r="660" spans="15:28" x14ac:dyDescent="0.3">
      <c r="O660" s="3"/>
      <c r="P660" s="1"/>
      <c r="Q660" s="1"/>
      <c r="R660" s="1"/>
      <c r="S660" s="1"/>
      <c r="T660" s="3"/>
      <c r="U660" s="1"/>
      <c r="V660" s="1"/>
      <c r="W660" s="1"/>
    </row>
    <row r="661" spans="15:28" x14ac:dyDescent="0.3">
      <c r="O661" s="5">
        <f>O657+1</f>
        <v>165</v>
      </c>
      <c r="P661">
        <f>_xlfn.BITAND(O661,1)</f>
        <v>1</v>
      </c>
      <c r="Q661">
        <f>_xlfn.BITAND(O661,2)</f>
        <v>0</v>
      </c>
      <c r="R661">
        <f>_xlfn.BITAND(O661,4)</f>
        <v>4</v>
      </c>
      <c r="S661" s="1"/>
      <c r="T661" s="6">
        <f>SUM(U661:W663)</f>
        <v>424</v>
      </c>
      <c r="U661" s="2">
        <f>IF(AND(P661&gt;0,P662&gt;0,P663&gt;0),Z657,0)</f>
        <v>0</v>
      </c>
      <c r="V661" s="2">
        <f>IF(AND(Q661&gt;0,Q662&gt;0,Q663&gt;0),AA657,0)</f>
        <v>0</v>
      </c>
      <c r="W661" s="2">
        <f>IF(AND(R661&gt;0,R662&gt;0,R663&gt;0),AB657,0)</f>
        <v>0</v>
      </c>
      <c r="Z661">
        <v>1</v>
      </c>
      <c r="AA661">
        <v>2</v>
      </c>
      <c r="AB661">
        <v>4</v>
      </c>
    </row>
    <row r="662" spans="15:28" x14ac:dyDescent="0.3">
      <c r="O662" s="5"/>
      <c r="P662">
        <f>_xlfn.BITAND(O661,8)</f>
        <v>0</v>
      </c>
      <c r="Q662">
        <f>_xlfn.BITAND(O661,16)</f>
        <v>0</v>
      </c>
      <c r="R662">
        <f>_xlfn.BITAND(O661,32)</f>
        <v>32</v>
      </c>
      <c r="S662" s="1"/>
      <c r="T662" s="6"/>
      <c r="U662" s="2">
        <f>IF(OR(P661&gt;0,AND(P662&gt;0,P663&gt;0)),Z658,0)</f>
        <v>8</v>
      </c>
      <c r="V662" s="2">
        <f>IF(OR(Q661&gt;0,AND(Q662&gt;0,Q663&gt;0)),AA658,0)</f>
        <v>0</v>
      </c>
      <c r="W662" s="2">
        <f>IF(OR(R661&gt;0,AND(R662&gt;0,R663&gt;0)),AB658,0)</f>
        <v>32</v>
      </c>
      <c r="Z662">
        <v>8</v>
      </c>
      <c r="AA662">
        <v>16</v>
      </c>
      <c r="AB662">
        <v>32</v>
      </c>
    </row>
    <row r="663" spans="15:28" x14ac:dyDescent="0.3">
      <c r="O663" s="5"/>
      <c r="P663">
        <f>_xlfn.BITAND(O661,64)</f>
        <v>0</v>
      </c>
      <c r="Q663">
        <f>_xlfn.BITAND(O661,128)</f>
        <v>128</v>
      </c>
      <c r="R663">
        <f>_xlfn.BITAND(O661,256)</f>
        <v>0</v>
      </c>
      <c r="S663" s="1"/>
      <c r="T663" s="6"/>
      <c r="U663" s="2">
        <f>IF(OR(P662&gt;0,P663&gt;0),Z659,0)</f>
        <v>0</v>
      </c>
      <c r="V663" s="2">
        <f>IF(OR(Q662&gt;0,Q663&gt;0),AA659,0)</f>
        <v>128</v>
      </c>
      <c r="W663" s="2">
        <f>IF(OR(R662&gt;0,R663&gt;0),AB659,0)</f>
        <v>256</v>
      </c>
      <c r="Z663">
        <v>64</v>
      </c>
      <c r="AA663">
        <v>128</v>
      </c>
      <c r="AB663">
        <v>256</v>
      </c>
    </row>
    <row r="664" spans="15:28" x14ac:dyDescent="0.3">
      <c r="O664" s="3"/>
      <c r="P664" s="1"/>
      <c r="Q664" s="1"/>
      <c r="R664" s="1"/>
      <c r="S664" s="1"/>
      <c r="T664" s="3"/>
      <c r="U664" s="1"/>
      <c r="V664" s="1"/>
      <c r="W664" s="1"/>
    </row>
    <row r="665" spans="15:28" x14ac:dyDescent="0.3">
      <c r="O665" s="5">
        <f>O661+1</f>
        <v>166</v>
      </c>
      <c r="P665">
        <f>_xlfn.BITAND(O665,1)</f>
        <v>0</v>
      </c>
      <c r="Q665">
        <f>_xlfn.BITAND(O665,2)</f>
        <v>2</v>
      </c>
      <c r="R665">
        <f>_xlfn.BITAND(O665,4)</f>
        <v>4</v>
      </c>
      <c r="S665" s="1"/>
      <c r="T665" s="6">
        <f>SUM(U665:W667)</f>
        <v>432</v>
      </c>
      <c r="U665" s="2">
        <f>IF(AND(P665&gt;0,P666&gt;0,P667&gt;0),Z665,0)</f>
        <v>0</v>
      </c>
      <c r="V665" s="2">
        <f>IF(AND(Q665&gt;0,Q666&gt;0,Q667&gt;0),AA665,0)</f>
        <v>0</v>
      </c>
      <c r="W665" s="2">
        <f>IF(AND(R665&gt;0,R666&gt;0,R667&gt;0),AB665,0)</f>
        <v>0</v>
      </c>
      <c r="Z665">
        <v>1</v>
      </c>
      <c r="AA665">
        <v>2</v>
      </c>
      <c r="AB665">
        <v>4</v>
      </c>
    </row>
    <row r="666" spans="15:28" x14ac:dyDescent="0.3">
      <c r="O666" s="5"/>
      <c r="P666">
        <f>_xlfn.BITAND(O665,8)</f>
        <v>0</v>
      </c>
      <c r="Q666">
        <f>_xlfn.BITAND(O665,16)</f>
        <v>0</v>
      </c>
      <c r="R666">
        <f>_xlfn.BITAND(O665,32)</f>
        <v>32</v>
      </c>
      <c r="S666" s="1"/>
      <c r="T666" s="6"/>
      <c r="U666" s="2">
        <f>IF(OR(P665&gt;0,AND(P666&gt;0,P667&gt;0)),Z666,0)</f>
        <v>0</v>
      </c>
      <c r="V666" s="2">
        <f>IF(OR(Q665&gt;0,AND(Q666&gt;0,Q667&gt;0)),AA666,0)</f>
        <v>16</v>
      </c>
      <c r="W666" s="2">
        <f>IF(OR(R665&gt;0,AND(R666&gt;0,R667&gt;0)),AB666,0)</f>
        <v>32</v>
      </c>
      <c r="Z666">
        <v>8</v>
      </c>
      <c r="AA666">
        <v>16</v>
      </c>
      <c r="AB666">
        <v>32</v>
      </c>
    </row>
    <row r="667" spans="15:28" x14ac:dyDescent="0.3">
      <c r="O667" s="5"/>
      <c r="P667">
        <f>_xlfn.BITAND(O665,64)</f>
        <v>0</v>
      </c>
      <c r="Q667">
        <f>_xlfn.BITAND(O665,128)</f>
        <v>128</v>
      </c>
      <c r="R667">
        <f>_xlfn.BITAND(O665,256)</f>
        <v>0</v>
      </c>
      <c r="S667" s="1"/>
      <c r="T667" s="6"/>
      <c r="U667" s="2">
        <f>IF(OR(P666&gt;0,P667&gt;0),Z667,0)</f>
        <v>0</v>
      </c>
      <c r="V667" s="2">
        <f>IF(OR(Q666&gt;0,Q667&gt;0),AA667,0)</f>
        <v>128</v>
      </c>
      <c r="W667" s="2">
        <f>IF(OR(R666&gt;0,R667&gt;0),AB667,0)</f>
        <v>256</v>
      </c>
      <c r="Z667">
        <v>64</v>
      </c>
      <c r="AA667">
        <v>128</v>
      </c>
      <c r="AB667">
        <v>256</v>
      </c>
    </row>
    <row r="668" spans="15:28" x14ac:dyDescent="0.3">
      <c r="O668" s="3"/>
      <c r="P668" s="1"/>
      <c r="Q668" s="1"/>
      <c r="R668" s="1"/>
      <c r="S668" s="1"/>
      <c r="T668" s="3"/>
      <c r="U668" s="1"/>
      <c r="V668" s="1"/>
      <c r="W668" s="1"/>
    </row>
    <row r="669" spans="15:28" x14ac:dyDescent="0.3">
      <c r="O669" s="5">
        <f>O665+1</f>
        <v>167</v>
      </c>
      <c r="P669">
        <f>_xlfn.BITAND(O669,1)</f>
        <v>1</v>
      </c>
      <c r="Q669">
        <f>_xlfn.BITAND(O669,2)</f>
        <v>2</v>
      </c>
      <c r="R669">
        <f>_xlfn.BITAND(O669,4)</f>
        <v>4</v>
      </c>
      <c r="S669" s="1"/>
      <c r="T669" s="6">
        <f>SUM(U669:W671)</f>
        <v>440</v>
      </c>
      <c r="U669" s="2">
        <f>IF(AND(P669&gt;0,P670&gt;0,P671&gt;0),Z665,0)</f>
        <v>0</v>
      </c>
      <c r="V669" s="2">
        <f>IF(AND(Q669&gt;0,Q670&gt;0,Q671&gt;0),AA665,0)</f>
        <v>0</v>
      </c>
      <c r="W669" s="2">
        <f>IF(AND(R669&gt;0,R670&gt;0,R671&gt;0),AB665,0)</f>
        <v>0</v>
      </c>
      <c r="Z669">
        <v>1</v>
      </c>
      <c r="AA669">
        <v>2</v>
      </c>
      <c r="AB669">
        <v>4</v>
      </c>
    </row>
    <row r="670" spans="15:28" x14ac:dyDescent="0.3">
      <c r="O670" s="5"/>
      <c r="P670">
        <f>_xlfn.BITAND(O669,8)</f>
        <v>0</v>
      </c>
      <c r="Q670">
        <f>_xlfn.BITAND(O669,16)</f>
        <v>0</v>
      </c>
      <c r="R670">
        <f>_xlfn.BITAND(O669,32)</f>
        <v>32</v>
      </c>
      <c r="S670" s="1"/>
      <c r="T670" s="6"/>
      <c r="U670" s="2">
        <f>IF(OR(P669&gt;0,AND(P670&gt;0,P671&gt;0)),Z666,0)</f>
        <v>8</v>
      </c>
      <c r="V670" s="2">
        <f>IF(OR(Q669&gt;0,AND(Q670&gt;0,Q671&gt;0)),AA666,0)</f>
        <v>16</v>
      </c>
      <c r="W670" s="2">
        <f>IF(OR(R669&gt;0,AND(R670&gt;0,R671&gt;0)),AB666,0)</f>
        <v>32</v>
      </c>
      <c r="Z670">
        <v>8</v>
      </c>
      <c r="AA670">
        <v>16</v>
      </c>
      <c r="AB670">
        <v>32</v>
      </c>
    </row>
    <row r="671" spans="15:28" x14ac:dyDescent="0.3">
      <c r="O671" s="5"/>
      <c r="P671">
        <f>_xlfn.BITAND(O669,64)</f>
        <v>0</v>
      </c>
      <c r="Q671">
        <f>_xlfn.BITAND(O669,128)</f>
        <v>128</v>
      </c>
      <c r="R671">
        <f>_xlfn.BITAND(O669,256)</f>
        <v>0</v>
      </c>
      <c r="S671" s="1"/>
      <c r="T671" s="6"/>
      <c r="U671" s="2">
        <f>IF(OR(P670&gt;0,P671&gt;0),Z667,0)</f>
        <v>0</v>
      </c>
      <c r="V671" s="2">
        <f>IF(OR(Q670&gt;0,Q671&gt;0),AA667,0)</f>
        <v>128</v>
      </c>
      <c r="W671" s="2">
        <f>IF(OR(R670&gt;0,R671&gt;0),AB667,0)</f>
        <v>256</v>
      </c>
      <c r="Z671">
        <v>64</v>
      </c>
      <c r="AA671">
        <v>128</v>
      </c>
      <c r="AB671">
        <v>256</v>
      </c>
    </row>
    <row r="672" spans="15:28" x14ac:dyDescent="0.3">
      <c r="O672" s="3"/>
      <c r="P672" s="1"/>
      <c r="Q672" s="1"/>
      <c r="R672" s="1"/>
      <c r="S672" s="1"/>
      <c r="T672" s="3"/>
      <c r="U672" s="1"/>
      <c r="V672" s="1"/>
      <c r="W672" s="1"/>
    </row>
    <row r="673" spans="15:28" x14ac:dyDescent="0.3">
      <c r="O673" s="5">
        <f>O669+1</f>
        <v>168</v>
      </c>
      <c r="P673">
        <f>_xlfn.BITAND(O673,1)</f>
        <v>0</v>
      </c>
      <c r="Q673">
        <f>_xlfn.BITAND(O673,2)</f>
        <v>0</v>
      </c>
      <c r="R673">
        <f>_xlfn.BITAND(O673,4)</f>
        <v>0</v>
      </c>
      <c r="S673" s="1"/>
      <c r="T673" s="6">
        <f>SUM(U673:W675)</f>
        <v>448</v>
      </c>
      <c r="U673" s="2">
        <f>IF(AND(P673&gt;0,P674&gt;0,P675&gt;0),Z673,0)</f>
        <v>0</v>
      </c>
      <c r="V673" s="2">
        <f>IF(AND(Q673&gt;0,Q674&gt;0,Q675&gt;0),AA673,0)</f>
        <v>0</v>
      </c>
      <c r="W673" s="2">
        <f>IF(AND(R673&gt;0,R674&gt;0,R675&gt;0),AB673,0)</f>
        <v>0</v>
      </c>
      <c r="Z673">
        <v>1</v>
      </c>
      <c r="AA673">
        <v>2</v>
      </c>
      <c r="AB673">
        <v>4</v>
      </c>
    </row>
    <row r="674" spans="15:28" x14ac:dyDescent="0.3">
      <c r="O674" s="5"/>
      <c r="P674">
        <f>_xlfn.BITAND(O673,8)</f>
        <v>8</v>
      </c>
      <c r="Q674">
        <f>_xlfn.BITAND(O673,16)</f>
        <v>0</v>
      </c>
      <c r="R674">
        <f>_xlfn.BITAND(O673,32)</f>
        <v>32</v>
      </c>
      <c r="S674" s="1"/>
      <c r="T674" s="6"/>
      <c r="U674" s="2">
        <f>IF(OR(P673&gt;0,AND(P674&gt;0,P675&gt;0)),Z674,0)</f>
        <v>0</v>
      </c>
      <c r="V674" s="2">
        <f>IF(OR(Q673&gt;0,AND(Q674&gt;0,Q675&gt;0)),AA674,0)</f>
        <v>0</v>
      </c>
      <c r="W674" s="2">
        <f>IF(OR(R673&gt;0,AND(R674&gt;0,R675&gt;0)),AB674,0)</f>
        <v>0</v>
      </c>
      <c r="Z674">
        <v>8</v>
      </c>
      <c r="AA674">
        <v>16</v>
      </c>
      <c r="AB674">
        <v>32</v>
      </c>
    </row>
    <row r="675" spans="15:28" x14ac:dyDescent="0.3">
      <c r="O675" s="5"/>
      <c r="P675">
        <f>_xlfn.BITAND(O673,64)</f>
        <v>0</v>
      </c>
      <c r="Q675">
        <f>_xlfn.BITAND(O673,128)</f>
        <v>128</v>
      </c>
      <c r="R675">
        <f>_xlfn.BITAND(O673,256)</f>
        <v>0</v>
      </c>
      <c r="S675" s="1"/>
      <c r="T675" s="6"/>
      <c r="U675" s="2">
        <f>IF(OR(P674&gt;0,P675&gt;0),Z675,0)</f>
        <v>64</v>
      </c>
      <c r="V675" s="2">
        <f>IF(OR(Q674&gt;0,Q675&gt;0),AA675,0)</f>
        <v>128</v>
      </c>
      <c r="W675" s="2">
        <f>IF(OR(R674&gt;0,R675&gt;0),AB675,0)</f>
        <v>256</v>
      </c>
      <c r="Z675">
        <v>64</v>
      </c>
      <c r="AA675">
        <v>128</v>
      </c>
      <c r="AB675">
        <v>256</v>
      </c>
    </row>
    <row r="676" spans="15:28" x14ac:dyDescent="0.3">
      <c r="O676" s="3"/>
      <c r="P676" s="1"/>
      <c r="Q676" s="1"/>
      <c r="R676" s="1"/>
      <c r="S676" s="1"/>
      <c r="T676" s="3"/>
      <c r="U676" s="1"/>
      <c r="V676" s="1"/>
      <c r="W676" s="1"/>
    </row>
    <row r="677" spans="15:28" x14ac:dyDescent="0.3">
      <c r="O677" s="5">
        <f>O673+1</f>
        <v>169</v>
      </c>
      <c r="P677">
        <f>_xlfn.BITAND(O677,1)</f>
        <v>1</v>
      </c>
      <c r="Q677">
        <f>_xlfn.BITAND(O677,2)</f>
        <v>0</v>
      </c>
      <c r="R677">
        <f>_xlfn.BITAND(O677,4)</f>
        <v>0</v>
      </c>
      <c r="S677" s="1"/>
      <c r="T677" s="6">
        <f>SUM(U677:W679)</f>
        <v>456</v>
      </c>
      <c r="U677" s="2">
        <f>IF(AND(P677&gt;0,P678&gt;0,P679&gt;0),Z673,0)</f>
        <v>0</v>
      </c>
      <c r="V677" s="2">
        <f>IF(AND(Q677&gt;0,Q678&gt;0,Q679&gt;0),AA673,0)</f>
        <v>0</v>
      </c>
      <c r="W677" s="2">
        <f>IF(AND(R677&gt;0,R678&gt;0,R679&gt;0),AB673,0)</f>
        <v>0</v>
      </c>
      <c r="Z677">
        <v>1</v>
      </c>
      <c r="AA677">
        <v>2</v>
      </c>
      <c r="AB677">
        <v>4</v>
      </c>
    </row>
    <row r="678" spans="15:28" x14ac:dyDescent="0.3">
      <c r="O678" s="5"/>
      <c r="P678">
        <f>_xlfn.BITAND(O677,8)</f>
        <v>8</v>
      </c>
      <c r="Q678">
        <f>_xlfn.BITAND(O677,16)</f>
        <v>0</v>
      </c>
      <c r="R678">
        <f>_xlfn.BITAND(O677,32)</f>
        <v>32</v>
      </c>
      <c r="S678" s="1"/>
      <c r="T678" s="6"/>
      <c r="U678" s="2">
        <f>IF(OR(P677&gt;0,AND(P678&gt;0,P679&gt;0)),Z674,0)</f>
        <v>8</v>
      </c>
      <c r="V678" s="2">
        <f>IF(OR(Q677&gt;0,AND(Q678&gt;0,Q679&gt;0)),AA674,0)</f>
        <v>0</v>
      </c>
      <c r="W678" s="2">
        <f>IF(OR(R677&gt;0,AND(R678&gt;0,R679&gt;0)),AB674,0)</f>
        <v>0</v>
      </c>
      <c r="Z678">
        <v>8</v>
      </c>
      <c r="AA678">
        <v>16</v>
      </c>
      <c r="AB678">
        <v>32</v>
      </c>
    </row>
    <row r="679" spans="15:28" x14ac:dyDescent="0.3">
      <c r="O679" s="5"/>
      <c r="P679">
        <f>_xlfn.BITAND(O677,64)</f>
        <v>0</v>
      </c>
      <c r="Q679">
        <f>_xlfn.BITAND(O677,128)</f>
        <v>128</v>
      </c>
      <c r="R679">
        <f>_xlfn.BITAND(O677,256)</f>
        <v>0</v>
      </c>
      <c r="S679" s="1"/>
      <c r="T679" s="6"/>
      <c r="U679" s="2">
        <f>IF(OR(P678&gt;0,P679&gt;0),Z675,0)</f>
        <v>64</v>
      </c>
      <c r="V679" s="2">
        <f>IF(OR(Q678&gt;0,Q679&gt;0),AA675,0)</f>
        <v>128</v>
      </c>
      <c r="W679" s="2">
        <f>IF(OR(R678&gt;0,R679&gt;0),AB675,0)</f>
        <v>256</v>
      </c>
      <c r="Z679">
        <v>64</v>
      </c>
      <c r="AA679">
        <v>128</v>
      </c>
      <c r="AB679">
        <v>256</v>
      </c>
    </row>
    <row r="680" spans="15:28" x14ac:dyDescent="0.3">
      <c r="O680" s="3"/>
      <c r="P680" s="1"/>
      <c r="Q680" s="1"/>
      <c r="R680" s="1"/>
      <c r="S680" s="1"/>
      <c r="T680" s="3"/>
      <c r="U680" s="1"/>
      <c r="V680" s="1"/>
      <c r="W680" s="1"/>
    </row>
    <row r="681" spans="15:28" x14ac:dyDescent="0.3">
      <c r="O681" s="5">
        <f>O677+1</f>
        <v>170</v>
      </c>
      <c r="P681">
        <f>_xlfn.BITAND(O681,1)</f>
        <v>0</v>
      </c>
      <c r="Q681">
        <f>_xlfn.BITAND(O681,2)</f>
        <v>2</v>
      </c>
      <c r="R681">
        <f>_xlfn.BITAND(O681,4)</f>
        <v>0</v>
      </c>
      <c r="S681" s="1"/>
      <c r="T681" s="6">
        <f>SUM(U681:W683)</f>
        <v>464</v>
      </c>
      <c r="U681" s="2">
        <f>IF(AND(P681&gt;0,P682&gt;0,P683&gt;0),Z681,0)</f>
        <v>0</v>
      </c>
      <c r="V681" s="2">
        <f>IF(AND(Q681&gt;0,Q682&gt;0,Q683&gt;0),AA681,0)</f>
        <v>0</v>
      </c>
      <c r="W681" s="2">
        <f>IF(AND(R681&gt;0,R682&gt;0,R683&gt;0),AB681,0)</f>
        <v>0</v>
      </c>
      <c r="Z681">
        <v>1</v>
      </c>
      <c r="AA681">
        <v>2</v>
      </c>
      <c r="AB681">
        <v>4</v>
      </c>
    </row>
    <row r="682" spans="15:28" x14ac:dyDescent="0.3">
      <c r="O682" s="5"/>
      <c r="P682">
        <f>_xlfn.BITAND(O681,8)</f>
        <v>8</v>
      </c>
      <c r="Q682">
        <f>_xlfn.BITAND(O681,16)</f>
        <v>0</v>
      </c>
      <c r="R682">
        <f>_xlfn.BITAND(O681,32)</f>
        <v>32</v>
      </c>
      <c r="S682" s="1"/>
      <c r="T682" s="6"/>
      <c r="U682" s="2">
        <f>IF(OR(P681&gt;0,AND(P682&gt;0,P683&gt;0)),Z682,0)</f>
        <v>0</v>
      </c>
      <c r="V682" s="2">
        <f>IF(OR(Q681&gt;0,AND(Q682&gt;0,Q683&gt;0)),AA682,0)</f>
        <v>16</v>
      </c>
      <c r="W682" s="2">
        <f>IF(OR(R681&gt;0,AND(R682&gt;0,R683&gt;0)),AB682,0)</f>
        <v>0</v>
      </c>
      <c r="Z682">
        <v>8</v>
      </c>
      <c r="AA682">
        <v>16</v>
      </c>
      <c r="AB682">
        <v>32</v>
      </c>
    </row>
    <row r="683" spans="15:28" x14ac:dyDescent="0.3">
      <c r="O683" s="5"/>
      <c r="P683">
        <f>_xlfn.BITAND(O681,64)</f>
        <v>0</v>
      </c>
      <c r="Q683">
        <f>_xlfn.BITAND(O681,128)</f>
        <v>128</v>
      </c>
      <c r="R683">
        <f>_xlfn.BITAND(O681,256)</f>
        <v>0</v>
      </c>
      <c r="S683" s="1"/>
      <c r="T683" s="6"/>
      <c r="U683" s="2">
        <f>IF(OR(P682&gt;0,P683&gt;0),Z683,0)</f>
        <v>64</v>
      </c>
      <c r="V683" s="2">
        <f>IF(OR(Q682&gt;0,Q683&gt;0),AA683,0)</f>
        <v>128</v>
      </c>
      <c r="W683" s="2">
        <f>IF(OR(R682&gt;0,R683&gt;0),AB683,0)</f>
        <v>256</v>
      </c>
      <c r="Z683">
        <v>64</v>
      </c>
      <c r="AA683">
        <v>128</v>
      </c>
      <c r="AB683">
        <v>256</v>
      </c>
    </row>
    <row r="684" spans="15:28" x14ac:dyDescent="0.3">
      <c r="O684" s="3"/>
      <c r="P684" s="1"/>
      <c r="Q684" s="1"/>
      <c r="R684" s="1"/>
      <c r="S684" s="1"/>
      <c r="T684" s="3"/>
      <c r="U684" s="1"/>
      <c r="V684" s="1"/>
      <c r="W684" s="1"/>
    </row>
    <row r="685" spans="15:28" x14ac:dyDescent="0.3">
      <c r="O685" s="5">
        <f>O681+1</f>
        <v>171</v>
      </c>
      <c r="P685">
        <f>_xlfn.BITAND(O685,1)</f>
        <v>1</v>
      </c>
      <c r="Q685">
        <f>_xlfn.BITAND(O685,2)</f>
        <v>2</v>
      </c>
      <c r="R685">
        <f>_xlfn.BITAND(O685,4)</f>
        <v>0</v>
      </c>
      <c r="S685" s="1"/>
      <c r="T685" s="6">
        <f>SUM(U685:W687)</f>
        <v>472</v>
      </c>
      <c r="U685" s="2">
        <f>IF(AND(P685&gt;0,P686&gt;0,P687&gt;0),Z681,0)</f>
        <v>0</v>
      </c>
      <c r="V685" s="2">
        <f>IF(AND(Q685&gt;0,Q686&gt;0,Q687&gt;0),AA681,0)</f>
        <v>0</v>
      </c>
      <c r="W685" s="2">
        <f>IF(AND(R685&gt;0,R686&gt;0,R687&gt;0),AB681,0)</f>
        <v>0</v>
      </c>
      <c r="Z685">
        <v>1</v>
      </c>
      <c r="AA685">
        <v>2</v>
      </c>
      <c r="AB685">
        <v>4</v>
      </c>
    </row>
    <row r="686" spans="15:28" x14ac:dyDescent="0.3">
      <c r="O686" s="5"/>
      <c r="P686">
        <f>_xlfn.BITAND(O685,8)</f>
        <v>8</v>
      </c>
      <c r="Q686">
        <f>_xlfn.BITAND(O685,16)</f>
        <v>0</v>
      </c>
      <c r="R686">
        <f>_xlfn.BITAND(O685,32)</f>
        <v>32</v>
      </c>
      <c r="S686" s="1"/>
      <c r="T686" s="6"/>
      <c r="U686" s="2">
        <f>IF(OR(P685&gt;0,AND(P686&gt;0,P687&gt;0)),Z682,0)</f>
        <v>8</v>
      </c>
      <c r="V686" s="2">
        <f>IF(OR(Q685&gt;0,AND(Q686&gt;0,Q687&gt;0)),AA682,0)</f>
        <v>16</v>
      </c>
      <c r="W686" s="2">
        <f>IF(OR(R685&gt;0,AND(R686&gt;0,R687&gt;0)),AB682,0)</f>
        <v>0</v>
      </c>
      <c r="Z686">
        <v>8</v>
      </c>
      <c r="AA686">
        <v>16</v>
      </c>
      <c r="AB686">
        <v>32</v>
      </c>
    </row>
    <row r="687" spans="15:28" x14ac:dyDescent="0.3">
      <c r="O687" s="5"/>
      <c r="P687">
        <f>_xlfn.BITAND(O685,64)</f>
        <v>0</v>
      </c>
      <c r="Q687">
        <f>_xlfn.BITAND(O685,128)</f>
        <v>128</v>
      </c>
      <c r="R687">
        <f>_xlfn.BITAND(O685,256)</f>
        <v>0</v>
      </c>
      <c r="S687" s="1"/>
      <c r="T687" s="6"/>
      <c r="U687" s="2">
        <f>IF(OR(P686&gt;0,P687&gt;0),Z683,0)</f>
        <v>64</v>
      </c>
      <c r="V687" s="2">
        <f>IF(OR(Q686&gt;0,Q687&gt;0),AA683,0)</f>
        <v>128</v>
      </c>
      <c r="W687" s="2">
        <f>IF(OR(R686&gt;0,R687&gt;0),AB683,0)</f>
        <v>256</v>
      </c>
      <c r="Z687">
        <v>64</v>
      </c>
      <c r="AA687">
        <v>128</v>
      </c>
      <c r="AB687">
        <v>256</v>
      </c>
    </row>
    <row r="688" spans="15:28" x14ac:dyDescent="0.3">
      <c r="O688" s="3"/>
      <c r="P688" s="1"/>
      <c r="Q688" s="1"/>
      <c r="R688" s="1"/>
      <c r="S688" s="1"/>
      <c r="T688" s="3"/>
      <c r="U688" s="1"/>
      <c r="V688" s="1"/>
      <c r="W688" s="1"/>
    </row>
    <row r="689" spans="15:28" x14ac:dyDescent="0.3">
      <c r="O689" s="5">
        <f>O685+1</f>
        <v>172</v>
      </c>
      <c r="P689">
        <f>_xlfn.BITAND(O689,1)</f>
        <v>0</v>
      </c>
      <c r="Q689">
        <f>_xlfn.BITAND(O689,2)</f>
        <v>0</v>
      </c>
      <c r="R689">
        <f>_xlfn.BITAND(O689,4)</f>
        <v>4</v>
      </c>
      <c r="S689" s="1"/>
      <c r="T689" s="6">
        <f>SUM(U689:W691)</f>
        <v>480</v>
      </c>
      <c r="U689" s="2">
        <f>IF(AND(P689&gt;0,P690&gt;0,P691&gt;0),Z689,0)</f>
        <v>0</v>
      </c>
      <c r="V689" s="2">
        <f>IF(AND(Q689&gt;0,Q690&gt;0,Q691&gt;0),AA689,0)</f>
        <v>0</v>
      </c>
      <c r="W689" s="2">
        <f>IF(AND(R689&gt;0,R690&gt;0,R691&gt;0),AB689,0)</f>
        <v>0</v>
      </c>
      <c r="Z689">
        <v>1</v>
      </c>
      <c r="AA689">
        <v>2</v>
      </c>
      <c r="AB689">
        <v>4</v>
      </c>
    </row>
    <row r="690" spans="15:28" x14ac:dyDescent="0.3">
      <c r="O690" s="5"/>
      <c r="P690">
        <f>_xlfn.BITAND(O689,8)</f>
        <v>8</v>
      </c>
      <c r="Q690">
        <f>_xlfn.BITAND(O689,16)</f>
        <v>0</v>
      </c>
      <c r="R690">
        <f>_xlfn.BITAND(O689,32)</f>
        <v>32</v>
      </c>
      <c r="S690" s="1"/>
      <c r="T690" s="6"/>
      <c r="U690" s="2">
        <f>IF(OR(P689&gt;0,AND(P690&gt;0,P691&gt;0)),Z690,0)</f>
        <v>0</v>
      </c>
      <c r="V690" s="2">
        <f>IF(OR(Q689&gt;0,AND(Q690&gt;0,Q691&gt;0)),AA690,0)</f>
        <v>0</v>
      </c>
      <c r="W690" s="2">
        <f>IF(OR(R689&gt;0,AND(R690&gt;0,R691&gt;0)),AB690,0)</f>
        <v>32</v>
      </c>
      <c r="Z690">
        <v>8</v>
      </c>
      <c r="AA690">
        <v>16</v>
      </c>
      <c r="AB690">
        <v>32</v>
      </c>
    </row>
    <row r="691" spans="15:28" x14ac:dyDescent="0.3">
      <c r="O691" s="5"/>
      <c r="P691">
        <f>_xlfn.BITAND(O689,64)</f>
        <v>0</v>
      </c>
      <c r="Q691">
        <f>_xlfn.BITAND(O689,128)</f>
        <v>128</v>
      </c>
      <c r="R691">
        <f>_xlfn.BITAND(O689,256)</f>
        <v>0</v>
      </c>
      <c r="S691" s="1"/>
      <c r="T691" s="6"/>
      <c r="U691" s="2">
        <f>IF(OR(P690&gt;0,P691&gt;0),Z691,0)</f>
        <v>64</v>
      </c>
      <c r="V691" s="2">
        <f>IF(OR(Q690&gt;0,Q691&gt;0),AA691,0)</f>
        <v>128</v>
      </c>
      <c r="W691" s="2">
        <f>IF(OR(R690&gt;0,R691&gt;0),AB691,0)</f>
        <v>256</v>
      </c>
      <c r="Z691">
        <v>64</v>
      </c>
      <c r="AA691">
        <v>128</v>
      </c>
      <c r="AB691">
        <v>256</v>
      </c>
    </row>
    <row r="692" spans="15:28" x14ac:dyDescent="0.3">
      <c r="O692" s="3"/>
      <c r="P692" s="1"/>
      <c r="Q692" s="1"/>
      <c r="R692" s="1"/>
      <c r="S692" s="1"/>
      <c r="T692" s="3"/>
      <c r="U692" s="1"/>
      <c r="V692" s="1"/>
      <c r="W692" s="1"/>
    </row>
    <row r="693" spans="15:28" x14ac:dyDescent="0.3">
      <c r="O693" s="5">
        <f>O689+1</f>
        <v>173</v>
      </c>
      <c r="P693">
        <f>_xlfn.BITAND(O693,1)</f>
        <v>1</v>
      </c>
      <c r="Q693">
        <f>_xlfn.BITAND(O693,2)</f>
        <v>0</v>
      </c>
      <c r="R693">
        <f>_xlfn.BITAND(O693,4)</f>
        <v>4</v>
      </c>
      <c r="S693" s="1"/>
      <c r="T693" s="6">
        <f>SUM(U693:W695)</f>
        <v>488</v>
      </c>
      <c r="U693" s="2">
        <f>IF(AND(P693&gt;0,P694&gt;0,P695&gt;0),Z689,0)</f>
        <v>0</v>
      </c>
      <c r="V693" s="2">
        <f>IF(AND(Q693&gt;0,Q694&gt;0,Q695&gt;0),AA689,0)</f>
        <v>0</v>
      </c>
      <c r="W693" s="2">
        <f>IF(AND(R693&gt;0,R694&gt;0,R695&gt;0),AB689,0)</f>
        <v>0</v>
      </c>
      <c r="Z693">
        <v>1</v>
      </c>
      <c r="AA693">
        <v>2</v>
      </c>
      <c r="AB693">
        <v>4</v>
      </c>
    </row>
    <row r="694" spans="15:28" x14ac:dyDescent="0.3">
      <c r="O694" s="5"/>
      <c r="P694">
        <f>_xlfn.BITAND(O693,8)</f>
        <v>8</v>
      </c>
      <c r="Q694">
        <f>_xlfn.BITAND(O693,16)</f>
        <v>0</v>
      </c>
      <c r="R694">
        <f>_xlfn.BITAND(O693,32)</f>
        <v>32</v>
      </c>
      <c r="S694" s="1"/>
      <c r="T694" s="6"/>
      <c r="U694" s="2">
        <f>IF(OR(P693&gt;0,AND(P694&gt;0,P695&gt;0)),Z690,0)</f>
        <v>8</v>
      </c>
      <c r="V694" s="2">
        <f>IF(OR(Q693&gt;0,AND(Q694&gt;0,Q695&gt;0)),AA690,0)</f>
        <v>0</v>
      </c>
      <c r="W694" s="2">
        <f>IF(OR(R693&gt;0,AND(R694&gt;0,R695&gt;0)),AB690,0)</f>
        <v>32</v>
      </c>
      <c r="Z694">
        <v>8</v>
      </c>
      <c r="AA694">
        <v>16</v>
      </c>
      <c r="AB694">
        <v>32</v>
      </c>
    </row>
    <row r="695" spans="15:28" x14ac:dyDescent="0.3">
      <c r="O695" s="5"/>
      <c r="P695">
        <f>_xlfn.BITAND(O693,64)</f>
        <v>0</v>
      </c>
      <c r="Q695">
        <f>_xlfn.BITAND(O693,128)</f>
        <v>128</v>
      </c>
      <c r="R695">
        <f>_xlfn.BITAND(O693,256)</f>
        <v>0</v>
      </c>
      <c r="S695" s="1"/>
      <c r="T695" s="6"/>
      <c r="U695" s="2">
        <f>IF(OR(P694&gt;0,P695&gt;0),Z691,0)</f>
        <v>64</v>
      </c>
      <c r="V695" s="2">
        <f>IF(OR(Q694&gt;0,Q695&gt;0),AA691,0)</f>
        <v>128</v>
      </c>
      <c r="W695" s="2">
        <f>IF(OR(R694&gt;0,R695&gt;0),AB691,0)</f>
        <v>256</v>
      </c>
      <c r="Z695">
        <v>64</v>
      </c>
      <c r="AA695">
        <v>128</v>
      </c>
      <c r="AB695">
        <v>256</v>
      </c>
    </row>
    <row r="696" spans="15:28" x14ac:dyDescent="0.3">
      <c r="O696" s="3"/>
      <c r="P696" s="1"/>
      <c r="Q696" s="1"/>
      <c r="R696" s="1"/>
      <c r="S696" s="1"/>
      <c r="T696" s="3"/>
      <c r="U696" s="1"/>
      <c r="V696" s="1"/>
      <c r="W696" s="1"/>
    </row>
    <row r="697" spans="15:28" x14ac:dyDescent="0.3">
      <c r="O697" s="5">
        <f>O693+1</f>
        <v>174</v>
      </c>
      <c r="P697">
        <f>_xlfn.BITAND(O697,1)</f>
        <v>0</v>
      </c>
      <c r="Q697">
        <f>_xlfn.BITAND(O697,2)</f>
        <v>2</v>
      </c>
      <c r="R697">
        <f>_xlfn.BITAND(O697,4)</f>
        <v>4</v>
      </c>
      <c r="S697" s="1"/>
      <c r="T697" s="6">
        <f>SUM(U697:W699)</f>
        <v>496</v>
      </c>
      <c r="U697" s="2">
        <f>IF(AND(P697&gt;0,P698&gt;0,P699&gt;0),Z697,0)</f>
        <v>0</v>
      </c>
      <c r="V697" s="2">
        <f>IF(AND(Q697&gt;0,Q698&gt;0,Q699&gt;0),AA697,0)</f>
        <v>0</v>
      </c>
      <c r="W697" s="2">
        <f>IF(AND(R697&gt;0,R698&gt;0,R699&gt;0),AB697,0)</f>
        <v>0</v>
      </c>
      <c r="Z697">
        <v>1</v>
      </c>
      <c r="AA697">
        <v>2</v>
      </c>
      <c r="AB697">
        <v>4</v>
      </c>
    </row>
    <row r="698" spans="15:28" x14ac:dyDescent="0.3">
      <c r="O698" s="5"/>
      <c r="P698">
        <f>_xlfn.BITAND(O697,8)</f>
        <v>8</v>
      </c>
      <c r="Q698">
        <f>_xlfn.BITAND(O697,16)</f>
        <v>0</v>
      </c>
      <c r="R698">
        <f>_xlfn.BITAND(O697,32)</f>
        <v>32</v>
      </c>
      <c r="S698" s="1"/>
      <c r="T698" s="6"/>
      <c r="U698" s="2">
        <f>IF(OR(P697&gt;0,AND(P698&gt;0,P699&gt;0)),Z698,0)</f>
        <v>0</v>
      </c>
      <c r="V698" s="2">
        <f>IF(OR(Q697&gt;0,AND(Q698&gt;0,Q699&gt;0)),AA698,0)</f>
        <v>16</v>
      </c>
      <c r="W698" s="2">
        <f>IF(OR(R697&gt;0,AND(R698&gt;0,R699&gt;0)),AB698,0)</f>
        <v>32</v>
      </c>
      <c r="Z698">
        <v>8</v>
      </c>
      <c r="AA698">
        <v>16</v>
      </c>
      <c r="AB698">
        <v>32</v>
      </c>
    </row>
    <row r="699" spans="15:28" x14ac:dyDescent="0.3">
      <c r="O699" s="5"/>
      <c r="P699">
        <f>_xlfn.BITAND(O697,64)</f>
        <v>0</v>
      </c>
      <c r="Q699">
        <f>_xlfn.BITAND(O697,128)</f>
        <v>128</v>
      </c>
      <c r="R699">
        <f>_xlfn.BITAND(O697,256)</f>
        <v>0</v>
      </c>
      <c r="S699" s="1"/>
      <c r="T699" s="6"/>
      <c r="U699" s="2">
        <f>IF(OR(P698&gt;0,P699&gt;0),Z699,0)</f>
        <v>64</v>
      </c>
      <c r="V699" s="2">
        <f>IF(OR(Q698&gt;0,Q699&gt;0),AA699,0)</f>
        <v>128</v>
      </c>
      <c r="W699" s="2">
        <f>IF(OR(R698&gt;0,R699&gt;0),AB699,0)</f>
        <v>256</v>
      </c>
      <c r="Z699">
        <v>64</v>
      </c>
      <c r="AA699">
        <v>128</v>
      </c>
      <c r="AB699">
        <v>256</v>
      </c>
    </row>
    <row r="700" spans="15:28" x14ac:dyDescent="0.3">
      <c r="O700" s="3"/>
      <c r="P700" s="1"/>
      <c r="Q700" s="1"/>
      <c r="R700" s="1"/>
      <c r="S700" s="1"/>
      <c r="T700" s="3"/>
      <c r="U700" s="1"/>
      <c r="V700" s="1"/>
      <c r="W700" s="1"/>
    </row>
    <row r="701" spans="15:28" x14ac:dyDescent="0.3">
      <c r="O701" s="5">
        <f>O697+1</f>
        <v>175</v>
      </c>
      <c r="P701">
        <f>_xlfn.BITAND(O701,1)</f>
        <v>1</v>
      </c>
      <c r="Q701">
        <f>_xlfn.BITAND(O701,2)</f>
        <v>2</v>
      </c>
      <c r="R701">
        <f>_xlfn.BITAND(O701,4)</f>
        <v>4</v>
      </c>
      <c r="S701" s="1"/>
      <c r="T701" s="6">
        <f>SUM(U701:W703)</f>
        <v>504</v>
      </c>
      <c r="U701" s="2">
        <f>IF(AND(P701&gt;0,P702&gt;0,P703&gt;0),Z697,0)</f>
        <v>0</v>
      </c>
      <c r="V701" s="2">
        <f>IF(AND(Q701&gt;0,Q702&gt;0,Q703&gt;0),AA697,0)</f>
        <v>0</v>
      </c>
      <c r="W701" s="2">
        <f>IF(AND(R701&gt;0,R702&gt;0,R703&gt;0),AB697,0)</f>
        <v>0</v>
      </c>
      <c r="Z701">
        <v>1</v>
      </c>
      <c r="AA701">
        <v>2</v>
      </c>
      <c r="AB701">
        <v>4</v>
      </c>
    </row>
    <row r="702" spans="15:28" x14ac:dyDescent="0.3">
      <c r="O702" s="5"/>
      <c r="P702">
        <f>_xlfn.BITAND(O701,8)</f>
        <v>8</v>
      </c>
      <c r="Q702">
        <f>_xlfn.BITAND(O701,16)</f>
        <v>0</v>
      </c>
      <c r="R702">
        <f>_xlfn.BITAND(O701,32)</f>
        <v>32</v>
      </c>
      <c r="S702" s="1"/>
      <c r="T702" s="6"/>
      <c r="U702" s="2">
        <f>IF(OR(P701&gt;0,AND(P702&gt;0,P703&gt;0)),Z698,0)</f>
        <v>8</v>
      </c>
      <c r="V702" s="2">
        <f>IF(OR(Q701&gt;0,AND(Q702&gt;0,Q703&gt;0)),AA698,0)</f>
        <v>16</v>
      </c>
      <c r="W702" s="2">
        <f>IF(OR(R701&gt;0,AND(R702&gt;0,R703&gt;0)),AB698,0)</f>
        <v>32</v>
      </c>
      <c r="Z702">
        <v>8</v>
      </c>
      <c r="AA702">
        <v>16</v>
      </c>
      <c r="AB702">
        <v>32</v>
      </c>
    </row>
    <row r="703" spans="15:28" x14ac:dyDescent="0.3">
      <c r="O703" s="5"/>
      <c r="P703">
        <f>_xlfn.BITAND(O701,64)</f>
        <v>0</v>
      </c>
      <c r="Q703">
        <f>_xlfn.BITAND(O701,128)</f>
        <v>128</v>
      </c>
      <c r="R703">
        <f>_xlfn.BITAND(O701,256)</f>
        <v>0</v>
      </c>
      <c r="S703" s="1"/>
      <c r="T703" s="6"/>
      <c r="U703" s="2">
        <f>IF(OR(P702&gt;0,P703&gt;0),Z699,0)</f>
        <v>64</v>
      </c>
      <c r="V703" s="2">
        <f>IF(OR(Q702&gt;0,Q703&gt;0),AA699,0)</f>
        <v>128</v>
      </c>
      <c r="W703" s="2">
        <f>IF(OR(R702&gt;0,R703&gt;0),AB699,0)</f>
        <v>256</v>
      </c>
      <c r="Z703">
        <v>64</v>
      </c>
      <c r="AA703">
        <v>128</v>
      </c>
      <c r="AB703">
        <v>256</v>
      </c>
    </row>
    <row r="704" spans="15:28" x14ac:dyDescent="0.3">
      <c r="O704" s="3"/>
      <c r="P704" s="1"/>
      <c r="Q704" s="1"/>
      <c r="R704" s="1"/>
      <c r="S704" s="1"/>
      <c r="T704" s="3"/>
      <c r="U704" s="1"/>
      <c r="V704" s="1"/>
      <c r="W704" s="1"/>
    </row>
    <row r="705" spans="15:28" x14ac:dyDescent="0.3">
      <c r="O705" s="5">
        <f>O701+1</f>
        <v>176</v>
      </c>
      <c r="P705">
        <f>_xlfn.BITAND(O705,1)</f>
        <v>0</v>
      </c>
      <c r="Q705">
        <f>_xlfn.BITAND(O705,2)</f>
        <v>0</v>
      </c>
      <c r="R705">
        <f>_xlfn.BITAND(O705,4)</f>
        <v>0</v>
      </c>
      <c r="S705" s="1"/>
      <c r="T705" s="6">
        <f>SUM(U705:W707)</f>
        <v>448</v>
      </c>
      <c r="U705" s="2">
        <f>IF(AND(P705&gt;0,P706&gt;0,P707&gt;0),Z705,0)</f>
        <v>0</v>
      </c>
      <c r="V705" s="2">
        <f>IF(AND(Q705&gt;0,Q706&gt;0,Q707&gt;0),AA705,0)</f>
        <v>0</v>
      </c>
      <c r="W705" s="2">
        <f>IF(AND(R705&gt;0,R706&gt;0,R707&gt;0),AB705,0)</f>
        <v>0</v>
      </c>
      <c r="Z705">
        <v>1</v>
      </c>
      <c r="AA705">
        <v>2</v>
      </c>
      <c r="AB705">
        <v>4</v>
      </c>
    </row>
    <row r="706" spans="15:28" x14ac:dyDescent="0.3">
      <c r="O706" s="5"/>
      <c r="P706">
        <f>_xlfn.BITAND(O705,8)</f>
        <v>0</v>
      </c>
      <c r="Q706">
        <f>_xlfn.BITAND(O705,16)</f>
        <v>16</v>
      </c>
      <c r="R706">
        <f>_xlfn.BITAND(O705,32)</f>
        <v>32</v>
      </c>
      <c r="S706" s="1"/>
      <c r="T706" s="6"/>
      <c r="U706" s="2">
        <f>IF(OR(P705&gt;0,AND(P706&gt;0,P707&gt;0)),Z706,0)</f>
        <v>0</v>
      </c>
      <c r="V706" s="2">
        <v>0</v>
      </c>
      <c r="W706" s="2">
        <f>IF(OR(R705&gt;0,AND(R706&gt;0,R707&gt;0)),AB706,0)</f>
        <v>0</v>
      </c>
      <c r="Z706">
        <v>8</v>
      </c>
      <c r="AA706">
        <v>16</v>
      </c>
      <c r="AB706">
        <v>32</v>
      </c>
    </row>
    <row r="707" spans="15:28" x14ac:dyDescent="0.3">
      <c r="O707" s="5"/>
      <c r="P707">
        <f>_xlfn.BITAND(O705,64)</f>
        <v>0</v>
      </c>
      <c r="Q707">
        <f>_xlfn.BITAND(O705,128)</f>
        <v>128</v>
      </c>
      <c r="R707">
        <f>_xlfn.BITAND(O705,256)</f>
        <v>0</v>
      </c>
      <c r="S707" s="1"/>
      <c r="T707" s="6"/>
      <c r="U707" s="2">
        <v>64</v>
      </c>
      <c r="V707" s="2">
        <f>IF(OR(Q706&gt;0,Q707&gt;0),AA707,0)</f>
        <v>128</v>
      </c>
      <c r="W707" s="2">
        <f>IF(OR(R706&gt;0,R707&gt;0),AB707,0)</f>
        <v>256</v>
      </c>
      <c r="Z707">
        <v>64</v>
      </c>
      <c r="AA707">
        <v>128</v>
      </c>
      <c r="AB707">
        <v>256</v>
      </c>
    </row>
    <row r="708" spans="15:28" x14ac:dyDescent="0.3">
      <c r="O708" s="3"/>
      <c r="P708" s="1"/>
      <c r="Q708" s="1"/>
      <c r="R708" s="1"/>
      <c r="S708" s="1"/>
      <c r="T708" s="3"/>
      <c r="U708" s="1"/>
      <c r="V708" s="1"/>
      <c r="W708" s="1"/>
    </row>
    <row r="709" spans="15:28" x14ac:dyDescent="0.3">
      <c r="O709" s="5">
        <f>O705+1</f>
        <v>177</v>
      </c>
      <c r="P709">
        <f>_xlfn.BITAND(O709,1)</f>
        <v>1</v>
      </c>
      <c r="Q709">
        <f>_xlfn.BITAND(O709,2)</f>
        <v>0</v>
      </c>
      <c r="R709">
        <f>_xlfn.BITAND(O709,4)</f>
        <v>0</v>
      </c>
      <c r="S709" s="1"/>
      <c r="T709" s="6">
        <f>SUM(U709:W711)</f>
        <v>408</v>
      </c>
      <c r="U709" s="2">
        <f>IF(AND(P709&gt;0,P710&gt;0,P711&gt;0),Z705,0)</f>
        <v>0</v>
      </c>
      <c r="V709" s="2">
        <f>IF(AND(Q709&gt;0,Q710&gt;0,Q711&gt;0),AA705,0)</f>
        <v>0</v>
      </c>
      <c r="W709" s="2">
        <f>IF(AND(R709&gt;0,R710&gt;0,R711&gt;0),AB705,0)</f>
        <v>0</v>
      </c>
      <c r="Z709">
        <v>1</v>
      </c>
      <c r="AA709">
        <v>2</v>
      </c>
      <c r="AB709">
        <v>4</v>
      </c>
    </row>
    <row r="710" spans="15:28" x14ac:dyDescent="0.3">
      <c r="O710" s="5"/>
      <c r="P710">
        <f>_xlfn.BITAND(O709,8)</f>
        <v>0</v>
      </c>
      <c r="Q710">
        <f>_xlfn.BITAND(O709,16)</f>
        <v>16</v>
      </c>
      <c r="R710">
        <f>_xlfn.BITAND(O709,32)</f>
        <v>32</v>
      </c>
      <c r="S710" s="1"/>
      <c r="T710" s="6"/>
      <c r="U710" s="2">
        <f>IF(OR(P709&gt;0,AND(P710&gt;0,P711&gt;0)),Z706,0)</f>
        <v>8</v>
      </c>
      <c r="V710" s="2">
        <f>IF(OR(Q709&gt;0,AND(Q710&gt;0,Q711&gt;0)),AA706,0)</f>
        <v>16</v>
      </c>
      <c r="W710" s="2">
        <f>IF(OR(R709&gt;0,AND(R710&gt;0,R711&gt;0)),AB706,0)</f>
        <v>0</v>
      </c>
      <c r="Z710">
        <v>8</v>
      </c>
      <c r="AA710">
        <v>16</v>
      </c>
      <c r="AB710">
        <v>32</v>
      </c>
    </row>
    <row r="711" spans="15:28" x14ac:dyDescent="0.3">
      <c r="O711" s="5"/>
      <c r="P711">
        <f>_xlfn.BITAND(O709,64)</f>
        <v>0</v>
      </c>
      <c r="Q711">
        <f>_xlfn.BITAND(O709,128)</f>
        <v>128</v>
      </c>
      <c r="R711">
        <f>_xlfn.BITAND(O709,256)</f>
        <v>0</v>
      </c>
      <c r="S711" s="1"/>
      <c r="T711" s="6"/>
      <c r="U711" s="2">
        <f>IF(OR(P710&gt;0,P711&gt;0),Z707,0)</f>
        <v>0</v>
      </c>
      <c r="V711" s="2">
        <f>IF(OR(Q710&gt;0,Q711&gt;0),AA707,0)</f>
        <v>128</v>
      </c>
      <c r="W711" s="2">
        <f>IF(OR(R710&gt;0,R711&gt;0),AB707,0)</f>
        <v>256</v>
      </c>
      <c r="Z711">
        <v>64</v>
      </c>
      <c r="AA711">
        <v>128</v>
      </c>
      <c r="AB711">
        <v>256</v>
      </c>
    </row>
    <row r="712" spans="15:28" x14ac:dyDescent="0.3">
      <c r="O712" s="3"/>
      <c r="P712" s="1"/>
      <c r="Q712" s="1"/>
      <c r="R712" s="1"/>
      <c r="S712" s="1"/>
      <c r="T712" s="3"/>
      <c r="U712" s="1"/>
      <c r="V712" s="1"/>
      <c r="W712" s="1"/>
    </row>
    <row r="713" spans="15:28" x14ac:dyDescent="0.3">
      <c r="O713" s="5">
        <f>O709+1</f>
        <v>178</v>
      </c>
      <c r="P713">
        <f>_xlfn.BITAND(O713,1)</f>
        <v>0</v>
      </c>
      <c r="Q713">
        <f>_xlfn.BITAND(O713,2)</f>
        <v>2</v>
      </c>
      <c r="R713">
        <f>_xlfn.BITAND(O713,4)</f>
        <v>0</v>
      </c>
      <c r="S713" s="1"/>
      <c r="T713" s="6">
        <f>SUM(U713:W715)</f>
        <v>464</v>
      </c>
      <c r="U713" s="2">
        <f>IF(AND(P713&gt;0,P714&gt;0,P715&gt;0),Z713,0)</f>
        <v>0</v>
      </c>
      <c r="V713" s="2">
        <v>0</v>
      </c>
      <c r="W713" s="2">
        <f>IF(AND(R713&gt;0,R714&gt;0,R715&gt;0),AB713,0)</f>
        <v>0</v>
      </c>
      <c r="Z713">
        <v>1</v>
      </c>
      <c r="AA713">
        <v>2</v>
      </c>
      <c r="AB713">
        <v>4</v>
      </c>
    </row>
    <row r="714" spans="15:28" x14ac:dyDescent="0.3">
      <c r="O714" s="5"/>
      <c r="P714">
        <f>_xlfn.BITAND(O713,8)</f>
        <v>0</v>
      </c>
      <c r="Q714">
        <f>_xlfn.BITAND(O713,16)</f>
        <v>16</v>
      </c>
      <c r="R714">
        <f>_xlfn.BITAND(O713,32)</f>
        <v>32</v>
      </c>
      <c r="S714" s="1"/>
      <c r="T714" s="6"/>
      <c r="U714" s="2">
        <f>IF(OR(P713&gt;0,AND(P714&gt;0,P715&gt;0)),Z714,0)</f>
        <v>0</v>
      </c>
      <c r="V714" s="2">
        <f>IF(OR(Q713&gt;0,AND(Q714&gt;0,Q715&gt;0)),AA714,0)</f>
        <v>16</v>
      </c>
      <c r="W714" s="2">
        <f>IF(OR(R713&gt;0,AND(R714&gt;0,R715&gt;0)),AB714,0)</f>
        <v>0</v>
      </c>
      <c r="Z714">
        <v>8</v>
      </c>
      <c r="AA714">
        <v>16</v>
      </c>
      <c r="AB714">
        <v>32</v>
      </c>
    </row>
    <row r="715" spans="15:28" x14ac:dyDescent="0.3">
      <c r="O715" s="5"/>
      <c r="P715">
        <f>_xlfn.BITAND(O713,64)</f>
        <v>0</v>
      </c>
      <c r="Q715">
        <f>_xlfn.BITAND(O713,128)</f>
        <v>128</v>
      </c>
      <c r="R715">
        <f>_xlfn.BITAND(O713,256)</f>
        <v>0</v>
      </c>
      <c r="S715" s="1"/>
      <c r="T715" s="6"/>
      <c r="U715" s="2">
        <v>64</v>
      </c>
      <c r="V715" s="2">
        <f>IF(OR(Q714&gt;0,Q715&gt;0),AA715,0)</f>
        <v>128</v>
      </c>
      <c r="W715" s="2">
        <f>IF(OR(R714&gt;0,R715&gt;0),AB715,0)</f>
        <v>256</v>
      </c>
      <c r="Z715">
        <v>64</v>
      </c>
      <c r="AA715">
        <v>128</v>
      </c>
      <c r="AB715">
        <v>256</v>
      </c>
    </row>
    <row r="716" spans="15:28" x14ac:dyDescent="0.3">
      <c r="O716" s="3"/>
      <c r="P716" s="1"/>
      <c r="Q716" s="1"/>
      <c r="R716" s="1"/>
      <c r="S716" s="1"/>
      <c r="T716" s="3"/>
      <c r="U716" s="1"/>
      <c r="V716" s="1"/>
      <c r="W716" s="1"/>
    </row>
    <row r="717" spans="15:28" x14ac:dyDescent="0.3">
      <c r="O717" s="5">
        <f>O713+1</f>
        <v>179</v>
      </c>
      <c r="P717">
        <f>_xlfn.BITAND(O717,1)</f>
        <v>1</v>
      </c>
      <c r="Q717">
        <f>_xlfn.BITAND(O717,2)</f>
        <v>2</v>
      </c>
      <c r="R717">
        <f>_xlfn.BITAND(O717,4)</f>
        <v>0</v>
      </c>
      <c r="S717" s="1"/>
      <c r="T717" s="6">
        <f>SUM(U717:W719)</f>
        <v>440</v>
      </c>
      <c r="U717" s="2">
        <f>IF(AND(P717&gt;0,P718&gt;0,P719&gt;0),Z713,0)</f>
        <v>0</v>
      </c>
      <c r="V717" s="2">
        <v>0</v>
      </c>
      <c r="W717" s="2">
        <f>IF(AND(R717&gt;0,R718&gt;0,R719&gt;0),AB713,0)</f>
        <v>0</v>
      </c>
      <c r="Z717">
        <v>1</v>
      </c>
      <c r="AA717">
        <v>2</v>
      </c>
      <c r="AB717">
        <v>4</v>
      </c>
    </row>
    <row r="718" spans="15:28" x14ac:dyDescent="0.3">
      <c r="O718" s="5"/>
      <c r="P718">
        <f>_xlfn.BITAND(O717,8)</f>
        <v>0</v>
      </c>
      <c r="Q718">
        <f>_xlfn.BITAND(O717,16)</f>
        <v>16</v>
      </c>
      <c r="R718">
        <f>_xlfn.BITAND(O717,32)</f>
        <v>32</v>
      </c>
      <c r="S718" s="1"/>
      <c r="T718" s="6"/>
      <c r="U718" s="2">
        <f>IF(OR(P717&gt;0,AND(P718&gt;0,P719&gt;0)),Z714,0)</f>
        <v>8</v>
      </c>
      <c r="V718" s="2">
        <f>IF(OR(Q717&gt;0,AND(Q718&gt;0,Q719&gt;0)),AA714,0)</f>
        <v>16</v>
      </c>
      <c r="W718" s="2">
        <v>32</v>
      </c>
      <c r="Z718">
        <v>8</v>
      </c>
      <c r="AA718">
        <v>16</v>
      </c>
      <c r="AB718">
        <v>32</v>
      </c>
    </row>
    <row r="719" spans="15:28" x14ac:dyDescent="0.3">
      <c r="O719" s="5"/>
      <c r="P719">
        <f>_xlfn.BITAND(O717,64)</f>
        <v>0</v>
      </c>
      <c r="Q719">
        <f>_xlfn.BITAND(O717,128)</f>
        <v>128</v>
      </c>
      <c r="R719">
        <f>_xlfn.BITAND(O717,256)</f>
        <v>0</v>
      </c>
      <c r="S719" s="1"/>
      <c r="T719" s="6"/>
      <c r="U719" s="2">
        <f>IF(OR(P718&gt;0,P719&gt;0),Z715,0)</f>
        <v>0</v>
      </c>
      <c r="V719" s="2">
        <f>IF(OR(Q718&gt;0,Q719&gt;0),AA715,0)</f>
        <v>128</v>
      </c>
      <c r="W719" s="2">
        <f>IF(OR(R718&gt;0,R719&gt;0),AB715,0)</f>
        <v>256</v>
      </c>
      <c r="Z719">
        <v>64</v>
      </c>
      <c r="AA719">
        <v>128</v>
      </c>
      <c r="AB719">
        <v>256</v>
      </c>
    </row>
    <row r="720" spans="15:28" x14ac:dyDescent="0.3">
      <c r="O720" s="3"/>
      <c r="P720" s="1"/>
      <c r="Q720" s="1"/>
      <c r="R720" s="1"/>
      <c r="S720" s="1"/>
      <c r="T720" s="3"/>
      <c r="U720" s="1"/>
      <c r="V720" s="1"/>
      <c r="W720" s="1"/>
    </row>
    <row r="721" spans="15:28" x14ac:dyDescent="0.3">
      <c r="O721" s="5">
        <f>O717+1</f>
        <v>180</v>
      </c>
      <c r="P721">
        <f>_xlfn.BITAND(O721,1)</f>
        <v>0</v>
      </c>
      <c r="Q721">
        <f>_xlfn.BITAND(O721,2)</f>
        <v>0</v>
      </c>
      <c r="R721">
        <f>_xlfn.BITAND(O721,4)</f>
        <v>4</v>
      </c>
      <c r="S721" s="1"/>
      <c r="T721" s="6">
        <f>SUM(U721:W723)</f>
        <v>480</v>
      </c>
      <c r="U721" s="2">
        <f>IF(AND(P721&gt;0,P722&gt;0,P723&gt;0),Z721,0)</f>
        <v>0</v>
      </c>
      <c r="V721" s="2">
        <f>IF(AND(Q721&gt;0,Q722&gt;0,Q723&gt;0),AA721,0)</f>
        <v>0</v>
      </c>
      <c r="W721" s="2">
        <f>IF(AND(R721&gt;0,R722&gt;0,R723&gt;0),AB721,0)</f>
        <v>0</v>
      </c>
      <c r="Z721">
        <v>1</v>
      </c>
      <c r="AA721">
        <v>2</v>
      </c>
      <c r="AB721">
        <v>4</v>
      </c>
    </row>
    <row r="722" spans="15:28" x14ac:dyDescent="0.3">
      <c r="O722" s="5"/>
      <c r="P722">
        <f>_xlfn.BITAND(O721,8)</f>
        <v>0</v>
      </c>
      <c r="Q722">
        <f>_xlfn.BITAND(O721,16)</f>
        <v>16</v>
      </c>
      <c r="R722">
        <f>_xlfn.BITAND(O721,32)</f>
        <v>32</v>
      </c>
      <c r="S722" s="1"/>
      <c r="T722" s="6"/>
      <c r="U722" s="2">
        <f>IF(OR(P721&gt;0,AND(P722&gt;0,P723&gt;0)),Z722,0)</f>
        <v>0</v>
      </c>
      <c r="V722" s="2">
        <v>0</v>
      </c>
      <c r="W722" s="2">
        <f>IF(OR(R721&gt;0,AND(R722&gt;0,R723&gt;0)),AB722,0)</f>
        <v>32</v>
      </c>
      <c r="Z722">
        <v>8</v>
      </c>
      <c r="AA722">
        <v>16</v>
      </c>
      <c r="AB722">
        <v>32</v>
      </c>
    </row>
    <row r="723" spans="15:28" x14ac:dyDescent="0.3">
      <c r="O723" s="5"/>
      <c r="P723">
        <f>_xlfn.BITAND(O721,64)</f>
        <v>0</v>
      </c>
      <c r="Q723">
        <f>_xlfn.BITAND(O721,128)</f>
        <v>128</v>
      </c>
      <c r="R723">
        <f>_xlfn.BITAND(O721,256)</f>
        <v>0</v>
      </c>
      <c r="S723" s="1"/>
      <c r="T723" s="6"/>
      <c r="U723" s="2">
        <v>64</v>
      </c>
      <c r="V723" s="2">
        <f>IF(OR(Q722&gt;0,Q723&gt;0),AA723,0)</f>
        <v>128</v>
      </c>
      <c r="W723" s="2">
        <f>IF(OR(R722&gt;0,R723&gt;0),AB723,0)</f>
        <v>256</v>
      </c>
      <c r="Z723">
        <v>64</v>
      </c>
      <c r="AA723">
        <v>128</v>
      </c>
      <c r="AB723">
        <v>256</v>
      </c>
    </row>
    <row r="724" spans="15:28" x14ac:dyDescent="0.3">
      <c r="O724" s="3"/>
      <c r="P724" s="1"/>
      <c r="Q724" s="1"/>
      <c r="R724" s="1"/>
      <c r="S724" s="1"/>
      <c r="T724" s="3"/>
      <c r="U724" s="1"/>
      <c r="V724" s="1"/>
      <c r="W724" s="1"/>
    </row>
    <row r="725" spans="15:28" x14ac:dyDescent="0.3">
      <c r="O725" s="5">
        <f>O721+1</f>
        <v>181</v>
      </c>
      <c r="P725">
        <f>_xlfn.BITAND(O725,1)</f>
        <v>1</v>
      </c>
      <c r="Q725">
        <f>_xlfn.BITAND(O725,2)</f>
        <v>0</v>
      </c>
      <c r="R725">
        <f>_xlfn.BITAND(O725,4)</f>
        <v>4</v>
      </c>
      <c r="S725" s="1"/>
      <c r="T725" s="6">
        <f>SUM(U725:W727)</f>
        <v>440</v>
      </c>
      <c r="U725" s="2">
        <f>IF(AND(P725&gt;0,P726&gt;0,P727&gt;0),Z721,0)</f>
        <v>0</v>
      </c>
      <c r="V725" s="2">
        <f>IF(AND(Q725&gt;0,Q726&gt;0,Q727&gt;0),AA721,0)</f>
        <v>0</v>
      </c>
      <c r="W725" s="2">
        <f>IF(AND(R725&gt;0,R726&gt;0,R727&gt;0),AB721,0)</f>
        <v>0</v>
      </c>
      <c r="Z725">
        <v>1</v>
      </c>
      <c r="AA725">
        <v>2</v>
      </c>
      <c r="AB725">
        <v>4</v>
      </c>
    </row>
    <row r="726" spans="15:28" x14ac:dyDescent="0.3">
      <c r="O726" s="5"/>
      <c r="P726">
        <f>_xlfn.BITAND(O725,8)</f>
        <v>0</v>
      </c>
      <c r="Q726">
        <f>_xlfn.BITAND(O725,16)</f>
        <v>16</v>
      </c>
      <c r="R726">
        <f>_xlfn.BITAND(O725,32)</f>
        <v>32</v>
      </c>
      <c r="S726" s="1"/>
      <c r="T726" s="6"/>
      <c r="U726" s="2">
        <f>IF(OR(P725&gt;0,AND(P726&gt;0,P727&gt;0)),Z722,0)</f>
        <v>8</v>
      </c>
      <c r="V726" s="2">
        <f>IF(OR(Q725&gt;0,AND(Q726&gt;0,Q727&gt;0)),AA722,0)</f>
        <v>16</v>
      </c>
      <c r="W726" s="2">
        <f>IF(OR(R725&gt;0,AND(R726&gt;0,R727&gt;0)),AB722,0)</f>
        <v>32</v>
      </c>
      <c r="Z726">
        <v>8</v>
      </c>
      <c r="AA726">
        <v>16</v>
      </c>
      <c r="AB726">
        <v>32</v>
      </c>
    </row>
    <row r="727" spans="15:28" x14ac:dyDescent="0.3">
      <c r="O727" s="5"/>
      <c r="P727">
        <f>_xlfn.BITAND(O725,64)</f>
        <v>0</v>
      </c>
      <c r="Q727">
        <f>_xlfn.BITAND(O725,128)</f>
        <v>128</v>
      </c>
      <c r="R727">
        <f>_xlfn.BITAND(O725,256)</f>
        <v>0</v>
      </c>
      <c r="S727" s="1"/>
      <c r="T727" s="6"/>
      <c r="U727" s="2">
        <f>IF(OR(P726&gt;0,P727&gt;0),Z723,0)</f>
        <v>0</v>
      </c>
      <c r="V727" s="2">
        <f>IF(OR(Q726&gt;0,Q727&gt;0),AA723,0)</f>
        <v>128</v>
      </c>
      <c r="W727" s="2">
        <f>IF(OR(R726&gt;0,R727&gt;0),AB723,0)</f>
        <v>256</v>
      </c>
      <c r="Z727">
        <v>64</v>
      </c>
      <c r="AA727">
        <v>128</v>
      </c>
      <c r="AB727">
        <v>256</v>
      </c>
    </row>
    <row r="728" spans="15:28" x14ac:dyDescent="0.3">
      <c r="O728" s="3"/>
      <c r="P728" s="1"/>
      <c r="Q728" s="1"/>
      <c r="R728" s="1"/>
      <c r="S728" s="1"/>
      <c r="T728" s="3"/>
      <c r="U728" s="1"/>
      <c r="V728" s="1"/>
      <c r="W728" s="1"/>
    </row>
    <row r="729" spans="15:28" x14ac:dyDescent="0.3">
      <c r="O729" s="5">
        <f>O725+1</f>
        <v>182</v>
      </c>
      <c r="P729">
        <f>_xlfn.BITAND(O729,1)</f>
        <v>0</v>
      </c>
      <c r="Q729">
        <f>_xlfn.BITAND(O729,2)</f>
        <v>2</v>
      </c>
      <c r="R729">
        <f>_xlfn.BITAND(O729,4)</f>
        <v>4</v>
      </c>
      <c r="S729" s="1"/>
      <c r="T729" s="6">
        <f>SUM(U729:W731)</f>
        <v>496</v>
      </c>
      <c r="U729" s="2">
        <f>IF(AND(P729&gt;0,P730&gt;0,P731&gt;0),Z729,0)</f>
        <v>0</v>
      </c>
      <c r="V729" s="2">
        <v>0</v>
      </c>
      <c r="W729" s="2">
        <f>IF(AND(R729&gt;0,R730&gt;0,R731&gt;0),AB729,0)</f>
        <v>0</v>
      </c>
      <c r="Z729">
        <v>1</v>
      </c>
      <c r="AA729">
        <v>2</v>
      </c>
      <c r="AB729">
        <v>4</v>
      </c>
    </row>
    <row r="730" spans="15:28" x14ac:dyDescent="0.3">
      <c r="O730" s="5"/>
      <c r="P730">
        <f>_xlfn.BITAND(O729,8)</f>
        <v>0</v>
      </c>
      <c r="Q730">
        <f>_xlfn.BITAND(O729,16)</f>
        <v>16</v>
      </c>
      <c r="R730">
        <f>_xlfn.BITAND(O729,32)</f>
        <v>32</v>
      </c>
      <c r="S730" s="1"/>
      <c r="T730" s="6"/>
      <c r="U730" s="2">
        <f>IF(OR(P729&gt;0,AND(P730&gt;0,P731&gt;0)),Z730,0)</f>
        <v>0</v>
      </c>
      <c r="V730" s="2">
        <f>IF(OR(Q729&gt;0,AND(Q730&gt;0,Q731&gt;0)),AA730,0)</f>
        <v>16</v>
      </c>
      <c r="W730" s="2">
        <f>IF(OR(R729&gt;0,AND(R730&gt;0,R731&gt;0)),AB730,0)</f>
        <v>32</v>
      </c>
      <c r="Z730">
        <v>8</v>
      </c>
      <c r="AA730">
        <v>16</v>
      </c>
      <c r="AB730">
        <v>32</v>
      </c>
    </row>
    <row r="731" spans="15:28" x14ac:dyDescent="0.3">
      <c r="O731" s="5"/>
      <c r="P731">
        <f>_xlfn.BITAND(O729,64)</f>
        <v>0</v>
      </c>
      <c r="Q731">
        <f>_xlfn.BITAND(O729,128)</f>
        <v>128</v>
      </c>
      <c r="R731">
        <f>_xlfn.BITAND(O729,256)</f>
        <v>0</v>
      </c>
      <c r="S731" s="1"/>
      <c r="T731" s="6"/>
      <c r="U731" s="2">
        <v>64</v>
      </c>
      <c r="V731" s="2">
        <f>IF(OR(Q730&gt;0,Q731&gt;0),AA731,0)</f>
        <v>128</v>
      </c>
      <c r="W731" s="2">
        <f>IF(OR(R730&gt;0,R731&gt;0),AB731,0)</f>
        <v>256</v>
      </c>
      <c r="Z731">
        <v>64</v>
      </c>
      <c r="AA731">
        <v>128</v>
      </c>
      <c r="AB731">
        <v>256</v>
      </c>
    </row>
    <row r="732" spans="15:28" x14ac:dyDescent="0.3">
      <c r="O732" s="3"/>
      <c r="P732" s="1"/>
      <c r="Q732" s="1"/>
      <c r="R732" s="1"/>
      <c r="S732" s="1"/>
      <c r="T732" s="3"/>
      <c r="U732" s="1"/>
      <c r="V732" s="1"/>
      <c r="W732" s="1"/>
    </row>
    <row r="733" spans="15:28" x14ac:dyDescent="0.3">
      <c r="O733" s="5">
        <f>O729+1</f>
        <v>183</v>
      </c>
      <c r="P733">
        <f>_xlfn.BITAND(O733,1)</f>
        <v>1</v>
      </c>
      <c r="Q733">
        <f>_xlfn.BITAND(O733,2)</f>
        <v>2</v>
      </c>
      <c r="R733">
        <f>_xlfn.BITAND(O733,4)</f>
        <v>4</v>
      </c>
      <c r="S733" s="1"/>
      <c r="T733" s="6">
        <f>SUM(U733:W735)</f>
        <v>442</v>
      </c>
      <c r="U733" s="2">
        <f>IF(AND(P733&gt;0,P734&gt;0,P735&gt;0),Z729,0)</f>
        <v>0</v>
      </c>
      <c r="V733" s="2">
        <f>IF(AND(Q733&gt;0,Q734&gt;0,Q735&gt;0),AA729,0)</f>
        <v>2</v>
      </c>
      <c r="W733" s="2">
        <f>IF(AND(R733&gt;0,R734&gt;0,R735&gt;0),AB729,0)</f>
        <v>0</v>
      </c>
      <c r="Z733">
        <v>1</v>
      </c>
      <c r="AA733">
        <v>2</v>
      </c>
      <c r="AB733">
        <v>4</v>
      </c>
    </row>
    <row r="734" spans="15:28" x14ac:dyDescent="0.3">
      <c r="O734" s="5"/>
      <c r="P734">
        <f>_xlfn.BITAND(O733,8)</f>
        <v>0</v>
      </c>
      <c r="Q734">
        <f>_xlfn.BITAND(O733,16)</f>
        <v>16</v>
      </c>
      <c r="R734">
        <f>_xlfn.BITAND(O733,32)</f>
        <v>32</v>
      </c>
      <c r="S734" s="1"/>
      <c r="T734" s="6"/>
      <c r="U734" s="2">
        <f>IF(OR(P733&gt;0,AND(P734&gt;0,P735&gt;0)),Z730,0)</f>
        <v>8</v>
      </c>
      <c r="V734" s="2">
        <f>IF(OR(Q733&gt;0,AND(Q734&gt;0,Q735&gt;0)),AA730,0)</f>
        <v>16</v>
      </c>
      <c r="W734" s="2">
        <f>IF(OR(R733&gt;0,AND(R734&gt;0,R735&gt;0)),AB730,0)</f>
        <v>32</v>
      </c>
      <c r="Z734">
        <v>8</v>
      </c>
      <c r="AA734">
        <v>16</v>
      </c>
      <c r="AB734">
        <v>32</v>
      </c>
    </row>
    <row r="735" spans="15:28" x14ac:dyDescent="0.3">
      <c r="O735" s="5"/>
      <c r="P735">
        <f>_xlfn.BITAND(O733,64)</f>
        <v>0</v>
      </c>
      <c r="Q735">
        <f>_xlfn.BITAND(O733,128)</f>
        <v>128</v>
      </c>
      <c r="R735">
        <f>_xlfn.BITAND(O733,256)</f>
        <v>0</v>
      </c>
      <c r="S735" s="1"/>
      <c r="T735" s="6"/>
      <c r="U735" s="2">
        <f>IF(OR(P734&gt;0,P735&gt;0),Z731,0)</f>
        <v>0</v>
      </c>
      <c r="V735" s="2">
        <f>IF(OR(Q734&gt;0,Q735&gt;0),AA731,0)</f>
        <v>128</v>
      </c>
      <c r="W735" s="2">
        <f>IF(OR(R734&gt;0,R735&gt;0),AB731,0)</f>
        <v>256</v>
      </c>
      <c r="Z735">
        <v>64</v>
      </c>
      <c r="AA735">
        <v>128</v>
      </c>
      <c r="AB735">
        <v>256</v>
      </c>
    </row>
    <row r="736" spans="15:28" x14ac:dyDescent="0.3">
      <c r="O736" s="3"/>
      <c r="P736" s="1"/>
      <c r="Q736" s="1"/>
      <c r="R736" s="1"/>
      <c r="S736" s="1"/>
      <c r="T736" s="3"/>
      <c r="U736" s="1"/>
      <c r="V736" s="1"/>
      <c r="W736" s="1"/>
    </row>
    <row r="737" spans="15:28" x14ac:dyDescent="0.3">
      <c r="O737" s="5">
        <f>O733+1</f>
        <v>184</v>
      </c>
      <c r="P737">
        <f>_xlfn.BITAND(O737,1)</f>
        <v>0</v>
      </c>
      <c r="Q737">
        <f>_xlfn.BITAND(O737,2)</f>
        <v>0</v>
      </c>
      <c r="R737">
        <f>_xlfn.BITAND(O737,4)</f>
        <v>0</v>
      </c>
      <c r="S737" s="1"/>
      <c r="T737" s="6">
        <f>SUM(U737:W739)</f>
        <v>464</v>
      </c>
      <c r="U737" s="2">
        <f>IF(AND(P737&gt;0,P738&gt;0,P739&gt;0),Z737,0)</f>
        <v>0</v>
      </c>
      <c r="V737" s="2">
        <f>IF(AND(Q737&gt;0,Q738&gt;0,Q739&gt;0),AA737,0)</f>
        <v>0</v>
      </c>
      <c r="W737" s="2">
        <f>IF(AND(R737&gt;0,R738&gt;0,R739&gt;0),AB737,0)</f>
        <v>0</v>
      </c>
      <c r="Z737">
        <v>1</v>
      </c>
      <c r="AA737">
        <v>2</v>
      </c>
      <c r="AB737">
        <v>4</v>
      </c>
    </row>
    <row r="738" spans="15:28" x14ac:dyDescent="0.3">
      <c r="O738" s="5"/>
      <c r="P738">
        <f>_xlfn.BITAND(O737,8)</f>
        <v>8</v>
      </c>
      <c r="Q738">
        <f>_xlfn.BITAND(O737,16)</f>
        <v>16</v>
      </c>
      <c r="R738">
        <f>_xlfn.BITAND(O737,32)</f>
        <v>32</v>
      </c>
      <c r="S738" s="1"/>
      <c r="T738" s="6"/>
      <c r="U738" s="2">
        <f>IF(OR(P737&gt;0,AND(P738&gt;0,P739&gt;0)),Z738,0)</f>
        <v>0</v>
      </c>
      <c r="V738" s="2">
        <f>IF(OR(Q737&gt;0,AND(Q738&gt;0,Q739&gt;0)),AA738,0)</f>
        <v>16</v>
      </c>
      <c r="W738" s="2">
        <f>IF(OR(R737&gt;0,AND(R738&gt;0,R739&gt;0)),AB738,0)</f>
        <v>0</v>
      </c>
      <c r="Z738">
        <v>8</v>
      </c>
      <c r="AA738">
        <v>16</v>
      </c>
      <c r="AB738">
        <v>32</v>
      </c>
    </row>
    <row r="739" spans="15:28" x14ac:dyDescent="0.3">
      <c r="O739" s="5"/>
      <c r="P739">
        <f>_xlfn.BITAND(O737,64)</f>
        <v>0</v>
      </c>
      <c r="Q739">
        <f>_xlfn.BITAND(O737,128)</f>
        <v>128</v>
      </c>
      <c r="R739">
        <f>_xlfn.BITAND(O737,256)</f>
        <v>0</v>
      </c>
      <c r="S739" s="1"/>
      <c r="T739" s="6"/>
      <c r="U739" s="2">
        <f>IF(OR(P738&gt;0,P739&gt;0),Z739,0)</f>
        <v>64</v>
      </c>
      <c r="V739" s="2">
        <f>IF(OR(Q738&gt;0,Q739&gt;0),AA739,0)</f>
        <v>128</v>
      </c>
      <c r="W739" s="2">
        <f>IF(OR(R738&gt;0,R739&gt;0),AB739,0)</f>
        <v>256</v>
      </c>
      <c r="Z739">
        <v>64</v>
      </c>
      <c r="AA739">
        <v>128</v>
      </c>
      <c r="AB739">
        <v>256</v>
      </c>
    </row>
    <row r="740" spans="15:28" x14ac:dyDescent="0.3">
      <c r="O740" s="3"/>
      <c r="P740" s="1"/>
      <c r="Q740" s="1"/>
      <c r="R740" s="1"/>
      <c r="S740" s="1"/>
      <c r="T740" s="3"/>
      <c r="U740" s="1"/>
      <c r="V740" s="1"/>
      <c r="W740" s="1"/>
    </row>
    <row r="741" spans="15:28" x14ac:dyDescent="0.3">
      <c r="O741" s="5">
        <f>O737+1</f>
        <v>185</v>
      </c>
      <c r="P741">
        <f>_xlfn.BITAND(O741,1)</f>
        <v>1</v>
      </c>
      <c r="Q741">
        <f>_xlfn.BITAND(O741,2)</f>
        <v>0</v>
      </c>
      <c r="R741">
        <f>_xlfn.BITAND(O741,4)</f>
        <v>0</v>
      </c>
      <c r="S741" s="1"/>
      <c r="T741" s="6">
        <f>SUM(U741:W743)</f>
        <v>472</v>
      </c>
      <c r="U741" s="2">
        <f>IF(AND(P741&gt;0,P742&gt;0,P743&gt;0),Z737,0)</f>
        <v>0</v>
      </c>
      <c r="V741" s="2">
        <f>IF(AND(Q741&gt;0,Q742&gt;0,Q743&gt;0),AA737,0)</f>
        <v>0</v>
      </c>
      <c r="W741" s="2">
        <f>IF(AND(R741&gt;0,R742&gt;0,R743&gt;0),AB737,0)</f>
        <v>0</v>
      </c>
      <c r="Z741">
        <v>1</v>
      </c>
      <c r="AA741">
        <v>2</v>
      </c>
      <c r="AB741">
        <v>4</v>
      </c>
    </row>
    <row r="742" spans="15:28" x14ac:dyDescent="0.3">
      <c r="O742" s="5"/>
      <c r="P742">
        <f>_xlfn.BITAND(O741,8)</f>
        <v>8</v>
      </c>
      <c r="Q742">
        <f>_xlfn.BITAND(O741,16)</f>
        <v>16</v>
      </c>
      <c r="R742">
        <f>_xlfn.BITAND(O741,32)</f>
        <v>32</v>
      </c>
      <c r="S742" s="1"/>
      <c r="T742" s="6"/>
      <c r="U742" s="2">
        <f>IF(OR(P741&gt;0,AND(P742&gt;0,P743&gt;0)),Z738,0)</f>
        <v>8</v>
      </c>
      <c r="V742" s="2">
        <f>IF(OR(Q741&gt;0,AND(Q742&gt;0,Q743&gt;0)),AA738,0)</f>
        <v>16</v>
      </c>
      <c r="W742" s="2">
        <f>IF(OR(R741&gt;0,AND(R742&gt;0,R743&gt;0)),AB738,0)</f>
        <v>0</v>
      </c>
      <c r="Z742">
        <v>8</v>
      </c>
      <c r="AA742">
        <v>16</v>
      </c>
      <c r="AB742">
        <v>32</v>
      </c>
    </row>
    <row r="743" spans="15:28" x14ac:dyDescent="0.3">
      <c r="O743" s="5"/>
      <c r="P743">
        <f>_xlfn.BITAND(O741,64)</f>
        <v>0</v>
      </c>
      <c r="Q743">
        <f>_xlfn.BITAND(O741,128)</f>
        <v>128</v>
      </c>
      <c r="R743">
        <f>_xlfn.BITAND(O741,256)</f>
        <v>0</v>
      </c>
      <c r="S743" s="1"/>
      <c r="T743" s="6"/>
      <c r="U743" s="2">
        <f>IF(OR(P742&gt;0,P743&gt;0),Z739,0)</f>
        <v>64</v>
      </c>
      <c r="V743" s="2">
        <f>IF(OR(Q742&gt;0,Q743&gt;0),AA739,0)</f>
        <v>128</v>
      </c>
      <c r="W743" s="2">
        <f>IF(OR(R742&gt;0,R743&gt;0),AB739,0)</f>
        <v>256</v>
      </c>
      <c r="Z743">
        <v>64</v>
      </c>
      <c r="AA743">
        <v>128</v>
      </c>
      <c r="AB743">
        <v>256</v>
      </c>
    </row>
    <row r="744" spans="15:28" x14ac:dyDescent="0.3">
      <c r="O744" s="3"/>
      <c r="P744" s="1"/>
      <c r="Q744" s="1"/>
      <c r="R744" s="1"/>
      <c r="S744" s="1"/>
      <c r="T744" s="3"/>
      <c r="U744" s="1"/>
      <c r="V744" s="1"/>
      <c r="W744" s="1"/>
    </row>
    <row r="745" spans="15:28" x14ac:dyDescent="0.3">
      <c r="O745" s="5">
        <f>O741+1</f>
        <v>186</v>
      </c>
      <c r="P745">
        <f>_xlfn.BITAND(O745,1)</f>
        <v>0</v>
      </c>
      <c r="Q745">
        <f>_xlfn.BITAND(O745,2)</f>
        <v>2</v>
      </c>
      <c r="R745">
        <f>_xlfn.BITAND(O745,4)</f>
        <v>0</v>
      </c>
      <c r="S745" s="1"/>
      <c r="T745" s="6">
        <f>SUM(U745:W747)</f>
        <v>488</v>
      </c>
      <c r="U745" s="2">
        <f>IF(AND(P745&gt;0,P746&gt;0,P747&gt;0),Z745,0)</f>
        <v>0</v>
      </c>
      <c r="V745" s="2">
        <v>0</v>
      </c>
      <c r="W745" s="2">
        <f>IF(AND(R745&gt;0,R746&gt;0,R747&gt;0),AB745,0)</f>
        <v>0</v>
      </c>
      <c r="Z745">
        <v>1</v>
      </c>
      <c r="AA745">
        <v>2</v>
      </c>
      <c r="AB745">
        <v>4</v>
      </c>
    </row>
    <row r="746" spans="15:28" x14ac:dyDescent="0.3">
      <c r="O746" s="5"/>
      <c r="P746">
        <f>_xlfn.BITAND(O745,8)</f>
        <v>8</v>
      </c>
      <c r="Q746">
        <f>_xlfn.BITAND(O745,16)</f>
        <v>16</v>
      </c>
      <c r="R746">
        <f>_xlfn.BITAND(O745,32)</f>
        <v>32</v>
      </c>
      <c r="S746" s="1"/>
      <c r="T746" s="6"/>
      <c r="U746" s="2">
        <v>8</v>
      </c>
      <c r="V746" s="2">
        <v>0</v>
      </c>
      <c r="W746" s="2">
        <v>32</v>
      </c>
      <c r="Z746">
        <v>8</v>
      </c>
      <c r="AA746">
        <v>16</v>
      </c>
      <c r="AB746">
        <v>32</v>
      </c>
    </row>
    <row r="747" spans="15:28" x14ac:dyDescent="0.3">
      <c r="O747" s="5"/>
      <c r="P747">
        <f>_xlfn.BITAND(O745,64)</f>
        <v>0</v>
      </c>
      <c r="Q747">
        <f>_xlfn.BITAND(O745,128)</f>
        <v>128</v>
      </c>
      <c r="R747">
        <f>_xlfn.BITAND(O745,256)</f>
        <v>0</v>
      </c>
      <c r="S747" s="1"/>
      <c r="T747" s="6"/>
      <c r="U747" s="2">
        <f>IF(OR(P746&gt;0,P747&gt;0),Z747,0)</f>
        <v>64</v>
      </c>
      <c r="V747" s="2">
        <f>IF(OR(Q746&gt;0,Q747&gt;0),AA747,0)</f>
        <v>128</v>
      </c>
      <c r="W747" s="2">
        <f>IF(OR(R746&gt;0,R747&gt;0),AB747,0)</f>
        <v>256</v>
      </c>
      <c r="Z747">
        <v>64</v>
      </c>
      <c r="AA747">
        <v>128</v>
      </c>
      <c r="AB747">
        <v>256</v>
      </c>
    </row>
    <row r="748" spans="15:28" x14ac:dyDescent="0.3">
      <c r="O748" s="3"/>
      <c r="P748" s="1"/>
      <c r="Q748" s="1"/>
      <c r="R748" s="1"/>
      <c r="S748" s="1"/>
      <c r="T748" s="3"/>
      <c r="U748" s="1"/>
      <c r="V748" s="1"/>
      <c r="W748" s="1"/>
    </row>
    <row r="749" spans="15:28" x14ac:dyDescent="0.3">
      <c r="O749" s="5">
        <f>O745+1</f>
        <v>187</v>
      </c>
      <c r="P749">
        <f>_xlfn.BITAND(O749,1)</f>
        <v>1</v>
      </c>
      <c r="Q749">
        <f>_xlfn.BITAND(O749,2)</f>
        <v>2</v>
      </c>
      <c r="R749">
        <f>_xlfn.BITAND(O749,4)</f>
        <v>0</v>
      </c>
      <c r="S749" s="1"/>
      <c r="T749" s="6">
        <f>SUM(U749:W751)</f>
        <v>504</v>
      </c>
      <c r="U749" s="2">
        <f>IF(AND(P749&gt;0,P750&gt;0,P751&gt;0),Z745,0)</f>
        <v>0</v>
      </c>
      <c r="V749" s="2">
        <v>0</v>
      </c>
      <c r="W749" s="2">
        <f>IF(AND(R749&gt;0,R750&gt;0,R751&gt;0),AB745,0)</f>
        <v>0</v>
      </c>
      <c r="Z749">
        <v>1</v>
      </c>
      <c r="AA749">
        <v>2</v>
      </c>
      <c r="AB749">
        <v>4</v>
      </c>
    </row>
    <row r="750" spans="15:28" x14ac:dyDescent="0.3">
      <c r="O750" s="5"/>
      <c r="P750">
        <f>_xlfn.BITAND(O749,8)</f>
        <v>8</v>
      </c>
      <c r="Q750">
        <f>_xlfn.BITAND(O749,16)</f>
        <v>16</v>
      </c>
      <c r="R750">
        <f>_xlfn.BITAND(O749,32)</f>
        <v>32</v>
      </c>
      <c r="S750" s="1"/>
      <c r="T750" s="6"/>
      <c r="U750" s="2">
        <f>IF(OR(P749&gt;0,AND(P750&gt;0,P751&gt;0)),Z746,0)</f>
        <v>8</v>
      </c>
      <c r="V750" s="2">
        <f>IF(OR(Q749&gt;0,AND(Q750&gt;0,Q751&gt;0)),AA746,0)</f>
        <v>16</v>
      </c>
      <c r="W750" s="2">
        <v>32</v>
      </c>
      <c r="Z750">
        <v>8</v>
      </c>
      <c r="AA750">
        <v>16</v>
      </c>
      <c r="AB750">
        <v>32</v>
      </c>
    </row>
    <row r="751" spans="15:28" x14ac:dyDescent="0.3">
      <c r="O751" s="5"/>
      <c r="P751">
        <f>_xlfn.BITAND(O749,64)</f>
        <v>0</v>
      </c>
      <c r="Q751">
        <f>_xlfn.BITAND(O749,128)</f>
        <v>128</v>
      </c>
      <c r="R751">
        <f>_xlfn.BITAND(O749,256)</f>
        <v>0</v>
      </c>
      <c r="S751" s="1"/>
      <c r="T751" s="6"/>
      <c r="U751" s="2">
        <f>IF(OR(P750&gt;0,P751&gt;0),Z747,0)</f>
        <v>64</v>
      </c>
      <c r="V751" s="2">
        <f>IF(OR(Q750&gt;0,Q751&gt;0),AA747,0)</f>
        <v>128</v>
      </c>
      <c r="W751" s="2">
        <f>IF(OR(R750&gt;0,R751&gt;0),AB747,0)</f>
        <v>256</v>
      </c>
      <c r="Z751">
        <v>64</v>
      </c>
      <c r="AA751">
        <v>128</v>
      </c>
      <c r="AB751">
        <v>256</v>
      </c>
    </row>
    <row r="752" spans="15:28" x14ac:dyDescent="0.3">
      <c r="O752" s="3"/>
      <c r="P752" s="1"/>
      <c r="Q752" s="1"/>
      <c r="R752" s="1"/>
      <c r="S752" s="1"/>
      <c r="T752" s="3"/>
      <c r="U752" s="1"/>
      <c r="V752" s="1"/>
      <c r="W752" s="1"/>
    </row>
    <row r="753" spans="15:28" x14ac:dyDescent="0.3">
      <c r="O753" s="5">
        <f>O749+1</f>
        <v>188</v>
      </c>
      <c r="P753">
        <f>_xlfn.BITAND(O753,1)</f>
        <v>0</v>
      </c>
      <c r="Q753">
        <f>_xlfn.BITAND(O753,2)</f>
        <v>0</v>
      </c>
      <c r="R753">
        <f>_xlfn.BITAND(O753,4)</f>
        <v>4</v>
      </c>
      <c r="S753" s="1"/>
      <c r="T753" s="6">
        <f>SUM(U753:W755)</f>
        <v>496</v>
      </c>
      <c r="U753" s="2">
        <f>IF(AND(P753&gt;0,P754&gt;0,P755&gt;0),Z753,0)</f>
        <v>0</v>
      </c>
      <c r="V753" s="2">
        <f>IF(AND(Q753&gt;0,Q754&gt;0,Q755&gt;0),AA753,0)</f>
        <v>0</v>
      </c>
      <c r="W753" s="2">
        <f>IF(AND(R753&gt;0,R754&gt;0,R755&gt;0),AB753,0)</f>
        <v>0</v>
      </c>
      <c r="Z753">
        <v>1</v>
      </c>
      <c r="AA753">
        <v>2</v>
      </c>
      <c r="AB753">
        <v>4</v>
      </c>
    </row>
    <row r="754" spans="15:28" x14ac:dyDescent="0.3">
      <c r="O754" s="5"/>
      <c r="P754">
        <f>_xlfn.BITAND(O753,8)</f>
        <v>8</v>
      </c>
      <c r="Q754">
        <f>_xlfn.BITAND(O753,16)</f>
        <v>16</v>
      </c>
      <c r="R754">
        <f>_xlfn.BITAND(O753,32)</f>
        <v>32</v>
      </c>
      <c r="S754" s="1"/>
      <c r="T754" s="6"/>
      <c r="U754" s="2">
        <f>IF(OR(P753&gt;0,AND(P754&gt;0,P755&gt;0)),Z754,0)</f>
        <v>0</v>
      </c>
      <c r="V754" s="2">
        <f>IF(OR(Q753&gt;0,AND(Q754&gt;0,Q755&gt;0)),AA754,0)</f>
        <v>16</v>
      </c>
      <c r="W754" s="2">
        <f>IF(OR(R753&gt;0,AND(R754&gt;0,R755&gt;0)),AB754,0)</f>
        <v>32</v>
      </c>
      <c r="Z754">
        <v>8</v>
      </c>
      <c r="AA754">
        <v>16</v>
      </c>
      <c r="AB754">
        <v>32</v>
      </c>
    </row>
    <row r="755" spans="15:28" x14ac:dyDescent="0.3">
      <c r="O755" s="5"/>
      <c r="P755">
        <f>_xlfn.BITAND(O753,64)</f>
        <v>0</v>
      </c>
      <c r="Q755">
        <f>_xlfn.BITAND(O753,128)</f>
        <v>128</v>
      </c>
      <c r="R755">
        <f>_xlfn.BITAND(O753,256)</f>
        <v>0</v>
      </c>
      <c r="S755" s="1"/>
      <c r="T755" s="6"/>
      <c r="U755" s="2">
        <f>IF(OR(P754&gt;0,P755&gt;0),Z755,0)</f>
        <v>64</v>
      </c>
      <c r="V755" s="2">
        <f>IF(OR(Q754&gt;0,Q755&gt;0),AA755,0)</f>
        <v>128</v>
      </c>
      <c r="W755" s="2">
        <f>IF(OR(R754&gt;0,R755&gt;0),AB755,0)</f>
        <v>256</v>
      </c>
      <c r="Z755">
        <v>64</v>
      </c>
      <c r="AA755">
        <v>128</v>
      </c>
      <c r="AB755">
        <v>256</v>
      </c>
    </row>
    <row r="756" spans="15:28" x14ac:dyDescent="0.3">
      <c r="O756" s="3"/>
      <c r="P756" s="1"/>
      <c r="Q756" s="1"/>
      <c r="R756" s="1"/>
      <c r="S756" s="1"/>
      <c r="T756" s="3"/>
      <c r="U756" s="1"/>
      <c r="V756" s="1"/>
      <c r="W756" s="1"/>
    </row>
    <row r="757" spans="15:28" x14ac:dyDescent="0.3">
      <c r="O757" s="5">
        <f>O753+1</f>
        <v>189</v>
      </c>
      <c r="P757">
        <f>_xlfn.BITAND(O757,1)</f>
        <v>1</v>
      </c>
      <c r="Q757">
        <f>_xlfn.BITAND(O757,2)</f>
        <v>0</v>
      </c>
      <c r="R757">
        <f>_xlfn.BITAND(O757,4)</f>
        <v>4</v>
      </c>
      <c r="S757" s="1"/>
      <c r="T757" s="6">
        <f>SUM(U757:W759)</f>
        <v>504</v>
      </c>
      <c r="U757" s="2">
        <f>IF(AND(P757&gt;0,P758&gt;0,P759&gt;0),Z753,0)</f>
        <v>0</v>
      </c>
      <c r="V757" s="2">
        <f>IF(AND(Q757&gt;0,Q758&gt;0,Q759&gt;0),AA753,0)</f>
        <v>0</v>
      </c>
      <c r="W757" s="2">
        <f>IF(AND(R757&gt;0,R758&gt;0,R759&gt;0),AB753,0)</f>
        <v>0</v>
      </c>
      <c r="Z757">
        <v>1</v>
      </c>
      <c r="AA757">
        <v>2</v>
      </c>
      <c r="AB757">
        <v>4</v>
      </c>
    </row>
    <row r="758" spans="15:28" x14ac:dyDescent="0.3">
      <c r="O758" s="5"/>
      <c r="P758">
        <f>_xlfn.BITAND(O757,8)</f>
        <v>8</v>
      </c>
      <c r="Q758">
        <f>_xlfn.BITAND(O757,16)</f>
        <v>16</v>
      </c>
      <c r="R758">
        <f>_xlfn.BITAND(O757,32)</f>
        <v>32</v>
      </c>
      <c r="S758" s="1"/>
      <c r="T758" s="6"/>
      <c r="U758" s="2">
        <f>IF(OR(P757&gt;0,AND(P758&gt;0,P759&gt;0)),Z754,0)</f>
        <v>8</v>
      </c>
      <c r="V758" s="2">
        <f>IF(OR(Q757&gt;0,AND(Q758&gt;0,Q759&gt;0)),AA754,0)</f>
        <v>16</v>
      </c>
      <c r="W758" s="2">
        <f>IF(OR(R757&gt;0,AND(R758&gt;0,R759&gt;0)),AB754,0)</f>
        <v>32</v>
      </c>
      <c r="Z758">
        <v>8</v>
      </c>
      <c r="AA758">
        <v>16</v>
      </c>
      <c r="AB758">
        <v>32</v>
      </c>
    </row>
    <row r="759" spans="15:28" x14ac:dyDescent="0.3">
      <c r="O759" s="5"/>
      <c r="P759">
        <f>_xlfn.BITAND(O757,64)</f>
        <v>0</v>
      </c>
      <c r="Q759">
        <f>_xlfn.BITAND(O757,128)</f>
        <v>128</v>
      </c>
      <c r="R759">
        <f>_xlfn.BITAND(O757,256)</f>
        <v>0</v>
      </c>
      <c r="S759" s="1"/>
      <c r="T759" s="6"/>
      <c r="U759" s="2">
        <f>IF(OR(P758&gt;0,P759&gt;0),Z755,0)</f>
        <v>64</v>
      </c>
      <c r="V759" s="2">
        <f>IF(OR(Q758&gt;0,Q759&gt;0),AA755,0)</f>
        <v>128</v>
      </c>
      <c r="W759" s="2">
        <f>IF(OR(R758&gt;0,R759&gt;0),AB755,0)</f>
        <v>256</v>
      </c>
      <c r="Z759">
        <v>64</v>
      </c>
      <c r="AA759">
        <v>128</v>
      </c>
      <c r="AB759">
        <v>256</v>
      </c>
    </row>
    <row r="760" spans="15:28" x14ac:dyDescent="0.3">
      <c r="O760" s="3"/>
      <c r="P760" s="1"/>
      <c r="Q760" s="1"/>
      <c r="R760" s="1"/>
      <c r="S760" s="1"/>
      <c r="T760" s="3"/>
      <c r="U760" s="1"/>
      <c r="V760" s="1"/>
      <c r="W760" s="1"/>
    </row>
    <row r="761" spans="15:28" x14ac:dyDescent="0.3">
      <c r="O761" s="5">
        <f>O757+1</f>
        <v>190</v>
      </c>
      <c r="P761">
        <f>_xlfn.BITAND(O761,1)</f>
        <v>0</v>
      </c>
      <c r="Q761">
        <f>_xlfn.BITAND(O761,2)</f>
        <v>2</v>
      </c>
      <c r="R761">
        <f>_xlfn.BITAND(O761,4)</f>
        <v>4</v>
      </c>
      <c r="S761" s="1"/>
      <c r="T761" s="6">
        <f>SUM(U761:W763)</f>
        <v>504</v>
      </c>
      <c r="U761" s="2">
        <f>IF(AND(P761&gt;0,P762&gt;0,P763&gt;0),Z761,0)</f>
        <v>0</v>
      </c>
      <c r="V761" s="2">
        <v>0</v>
      </c>
      <c r="W761" s="2">
        <f>IF(AND(R761&gt;0,R762&gt;0,R763&gt;0),AB761,0)</f>
        <v>0</v>
      </c>
      <c r="Z761">
        <v>1</v>
      </c>
      <c r="AA761">
        <v>2</v>
      </c>
      <c r="AB761">
        <v>4</v>
      </c>
    </row>
    <row r="762" spans="15:28" x14ac:dyDescent="0.3">
      <c r="O762" s="5"/>
      <c r="P762">
        <f>_xlfn.BITAND(O761,8)</f>
        <v>8</v>
      </c>
      <c r="Q762">
        <f>_xlfn.BITAND(O761,16)</f>
        <v>16</v>
      </c>
      <c r="R762">
        <f>_xlfn.BITAND(O761,32)</f>
        <v>32</v>
      </c>
      <c r="S762" s="1"/>
      <c r="T762" s="6"/>
      <c r="U762" s="2">
        <v>8</v>
      </c>
      <c r="V762" s="2">
        <f>IF(OR(Q761&gt;0,AND(Q762&gt;0,Q763&gt;0)),AA762,0)</f>
        <v>16</v>
      </c>
      <c r="W762" s="2">
        <f>IF(OR(R761&gt;0,AND(R762&gt;0,R763&gt;0)),AB762,0)</f>
        <v>32</v>
      </c>
      <c r="Z762">
        <v>8</v>
      </c>
      <c r="AA762">
        <v>16</v>
      </c>
      <c r="AB762">
        <v>32</v>
      </c>
    </row>
    <row r="763" spans="15:28" x14ac:dyDescent="0.3">
      <c r="O763" s="5"/>
      <c r="P763">
        <f>_xlfn.BITAND(O761,64)</f>
        <v>0</v>
      </c>
      <c r="Q763">
        <f>_xlfn.BITAND(O761,128)</f>
        <v>128</v>
      </c>
      <c r="R763">
        <f>_xlfn.BITAND(O761,256)</f>
        <v>0</v>
      </c>
      <c r="S763" s="1"/>
      <c r="T763" s="6"/>
      <c r="U763" s="2">
        <f>IF(OR(P762&gt;0,P763&gt;0),Z763,0)</f>
        <v>64</v>
      </c>
      <c r="V763" s="2">
        <f>IF(OR(Q762&gt;0,Q763&gt;0),AA763,0)</f>
        <v>128</v>
      </c>
      <c r="W763" s="2">
        <f>IF(OR(R762&gt;0,R763&gt;0),AB763,0)</f>
        <v>256</v>
      </c>
      <c r="Z763">
        <v>64</v>
      </c>
      <c r="AA763">
        <v>128</v>
      </c>
      <c r="AB763">
        <v>256</v>
      </c>
    </row>
    <row r="764" spans="15:28" x14ac:dyDescent="0.3">
      <c r="O764" s="3"/>
      <c r="P764" s="1"/>
      <c r="Q764" s="1"/>
      <c r="R764" s="1"/>
      <c r="S764" s="1"/>
      <c r="T764" s="3"/>
      <c r="U764" s="1"/>
      <c r="V764" s="1"/>
      <c r="W764" s="1"/>
    </row>
    <row r="765" spans="15:28" x14ac:dyDescent="0.3">
      <c r="O765" s="5">
        <f>O761+1</f>
        <v>191</v>
      </c>
      <c r="P765">
        <f>_xlfn.BITAND(O765,1)</f>
        <v>1</v>
      </c>
      <c r="Q765">
        <f>_xlfn.BITAND(O765,2)</f>
        <v>2</v>
      </c>
      <c r="R765">
        <f>_xlfn.BITAND(O765,4)</f>
        <v>4</v>
      </c>
      <c r="S765" s="1"/>
      <c r="T765" s="6">
        <f>SUM(U765:W767)</f>
        <v>506</v>
      </c>
      <c r="U765" s="2">
        <f>IF(AND(P765&gt;0,P766&gt;0,P767&gt;0),Z761,0)</f>
        <v>0</v>
      </c>
      <c r="V765" s="2">
        <f>IF(AND(Q765&gt;0,Q766&gt;0,Q767&gt;0),AA761,0)</f>
        <v>2</v>
      </c>
      <c r="W765" s="2">
        <f>IF(AND(R765&gt;0,R766&gt;0,R767&gt;0),AB761,0)</f>
        <v>0</v>
      </c>
      <c r="Z765">
        <v>1</v>
      </c>
      <c r="AA765">
        <v>2</v>
      </c>
      <c r="AB765">
        <v>4</v>
      </c>
    </row>
    <row r="766" spans="15:28" x14ac:dyDescent="0.3">
      <c r="O766" s="5"/>
      <c r="P766">
        <f>_xlfn.BITAND(O765,8)</f>
        <v>8</v>
      </c>
      <c r="Q766">
        <f>_xlfn.BITAND(O765,16)</f>
        <v>16</v>
      </c>
      <c r="R766">
        <f>_xlfn.BITAND(O765,32)</f>
        <v>32</v>
      </c>
      <c r="S766" s="1"/>
      <c r="T766" s="6"/>
      <c r="U766" s="2">
        <f>IF(OR(P765&gt;0,AND(P766&gt;0,P767&gt;0)),Z762,0)</f>
        <v>8</v>
      </c>
      <c r="V766" s="2">
        <f>IF(OR(Q765&gt;0,AND(Q766&gt;0,Q767&gt;0)),AA762,0)</f>
        <v>16</v>
      </c>
      <c r="W766" s="2">
        <f>IF(OR(R765&gt;0,AND(R766&gt;0,R767&gt;0)),AB762,0)</f>
        <v>32</v>
      </c>
      <c r="Z766">
        <v>8</v>
      </c>
      <c r="AA766">
        <v>16</v>
      </c>
      <c r="AB766">
        <v>32</v>
      </c>
    </row>
    <row r="767" spans="15:28" x14ac:dyDescent="0.3">
      <c r="O767" s="5"/>
      <c r="P767">
        <f>_xlfn.BITAND(O765,64)</f>
        <v>0</v>
      </c>
      <c r="Q767">
        <f>_xlfn.BITAND(O765,128)</f>
        <v>128</v>
      </c>
      <c r="R767">
        <f>_xlfn.BITAND(O765,256)</f>
        <v>0</v>
      </c>
      <c r="S767" s="1"/>
      <c r="T767" s="6"/>
      <c r="U767" s="2">
        <f>IF(OR(P766&gt;0,P767&gt;0),Z763,0)</f>
        <v>64</v>
      </c>
      <c r="V767" s="2">
        <f>IF(OR(Q766&gt;0,Q767&gt;0),AA763,0)</f>
        <v>128</v>
      </c>
      <c r="W767" s="2">
        <f>IF(OR(R766&gt;0,R767&gt;0),AB763,0)</f>
        <v>256</v>
      </c>
      <c r="Z767">
        <v>64</v>
      </c>
      <c r="AA767">
        <v>128</v>
      </c>
      <c r="AB767">
        <v>256</v>
      </c>
    </row>
    <row r="768" spans="15:28" x14ac:dyDescent="0.3">
      <c r="O768" s="3"/>
      <c r="P768" s="1"/>
      <c r="Q768" s="1"/>
      <c r="R768" s="1"/>
      <c r="S768" s="1"/>
      <c r="T768" s="3"/>
      <c r="U768" s="1"/>
      <c r="V768" s="1"/>
      <c r="W768" s="1"/>
    </row>
    <row r="769" spans="15:28" x14ac:dyDescent="0.3">
      <c r="O769" s="5">
        <f>O765+1</f>
        <v>192</v>
      </c>
      <c r="P769">
        <f>_xlfn.BITAND(O769,1)</f>
        <v>0</v>
      </c>
      <c r="Q769">
        <f>_xlfn.BITAND(O769,2)</f>
        <v>0</v>
      </c>
      <c r="R769">
        <f>_xlfn.BITAND(O769,4)</f>
        <v>0</v>
      </c>
      <c r="S769" s="1"/>
      <c r="T769" s="6">
        <f>SUM(U769:W771)</f>
        <v>192</v>
      </c>
      <c r="U769" s="2">
        <f>IF(AND(P769&gt;0,P770&gt;0,P771&gt;0),Z769,0)</f>
        <v>0</v>
      </c>
      <c r="V769" s="2">
        <f>IF(AND(Q769&gt;0,Q770&gt;0,Q771&gt;0),AA769,0)</f>
        <v>0</v>
      </c>
      <c r="W769" s="2">
        <f>IF(AND(R769&gt;0,R770&gt;0,R771&gt;0),AB769,0)</f>
        <v>0</v>
      </c>
      <c r="Z769">
        <v>1</v>
      </c>
      <c r="AA769">
        <v>2</v>
      </c>
      <c r="AB769">
        <v>4</v>
      </c>
    </row>
    <row r="770" spans="15:28" x14ac:dyDescent="0.3">
      <c r="O770" s="5"/>
      <c r="P770">
        <f>_xlfn.BITAND(O769,8)</f>
        <v>0</v>
      </c>
      <c r="Q770">
        <f>_xlfn.BITAND(O769,16)</f>
        <v>0</v>
      </c>
      <c r="R770">
        <f>_xlfn.BITAND(O769,32)</f>
        <v>0</v>
      </c>
      <c r="S770" s="1"/>
      <c r="T770" s="6"/>
      <c r="U770" s="2">
        <f>IF(OR(P769&gt;0,AND(P770&gt;0,P771&gt;0)),Z770,0)</f>
        <v>0</v>
      </c>
      <c r="V770" s="2">
        <f>IF(OR(Q769&gt;0,AND(Q770&gt;0,Q771&gt;0)),AA770,0)</f>
        <v>0</v>
      </c>
      <c r="W770" s="2">
        <f>IF(OR(R769&gt;0,AND(R770&gt;0,R771&gt;0)),AB770,0)</f>
        <v>0</v>
      </c>
      <c r="Z770">
        <v>8</v>
      </c>
      <c r="AA770">
        <v>16</v>
      </c>
      <c r="AB770">
        <v>32</v>
      </c>
    </row>
    <row r="771" spans="15:28" x14ac:dyDescent="0.3">
      <c r="O771" s="5"/>
      <c r="P771">
        <f>_xlfn.BITAND(O769,64)</f>
        <v>64</v>
      </c>
      <c r="Q771">
        <f>_xlfn.BITAND(O769,128)</f>
        <v>128</v>
      </c>
      <c r="R771">
        <f>_xlfn.BITAND(O769,256)</f>
        <v>0</v>
      </c>
      <c r="S771" s="1"/>
      <c r="T771" s="6"/>
      <c r="U771" s="2">
        <f>IF(OR(P770&gt;0,P771&gt;0),Z771,0)</f>
        <v>64</v>
      </c>
      <c r="V771" s="2">
        <f>IF(OR(Q770&gt;0,Q771&gt;0),AA771,0)</f>
        <v>128</v>
      </c>
      <c r="W771" s="2">
        <f>IF(OR(R770&gt;0,R771&gt;0),AB771,0)</f>
        <v>0</v>
      </c>
      <c r="Z771">
        <v>64</v>
      </c>
      <c r="AA771">
        <v>128</v>
      </c>
      <c r="AB771">
        <v>256</v>
      </c>
    </row>
    <row r="772" spans="15:28" x14ac:dyDescent="0.3">
      <c r="O772" s="3"/>
      <c r="P772" s="1"/>
      <c r="Q772" s="1"/>
      <c r="R772" s="1"/>
      <c r="S772" s="1"/>
      <c r="T772" s="3"/>
      <c r="U772" s="1"/>
      <c r="V772" s="1"/>
      <c r="W772" s="1"/>
    </row>
    <row r="773" spans="15:28" x14ac:dyDescent="0.3">
      <c r="O773" s="5">
        <f>O769+1</f>
        <v>193</v>
      </c>
      <c r="P773">
        <f>_xlfn.BITAND(O773,1)</f>
        <v>1</v>
      </c>
      <c r="Q773">
        <f>_xlfn.BITAND(O773,2)</f>
        <v>0</v>
      </c>
      <c r="R773">
        <f>_xlfn.BITAND(O773,4)</f>
        <v>0</v>
      </c>
      <c r="S773" s="1"/>
      <c r="T773" s="6">
        <f>SUM(U773:W775)</f>
        <v>200</v>
      </c>
      <c r="U773" s="2">
        <f>IF(AND(P773&gt;0,P774&gt;0,P775&gt;0),Z769,0)</f>
        <v>0</v>
      </c>
      <c r="V773" s="2">
        <f>IF(AND(Q773&gt;0,Q774&gt;0,Q775&gt;0),AA769,0)</f>
        <v>0</v>
      </c>
      <c r="W773" s="2">
        <f>IF(AND(R773&gt;0,R774&gt;0,R775&gt;0),AB769,0)</f>
        <v>0</v>
      </c>
      <c r="Z773">
        <v>1</v>
      </c>
      <c r="AA773">
        <v>2</v>
      </c>
      <c r="AB773">
        <v>4</v>
      </c>
    </row>
    <row r="774" spans="15:28" x14ac:dyDescent="0.3">
      <c r="O774" s="5"/>
      <c r="P774">
        <f>_xlfn.BITAND(O773,8)</f>
        <v>0</v>
      </c>
      <c r="Q774">
        <f>_xlfn.BITAND(O773,16)</f>
        <v>0</v>
      </c>
      <c r="R774">
        <f>_xlfn.BITAND(O773,32)</f>
        <v>0</v>
      </c>
      <c r="S774" s="1"/>
      <c r="T774" s="6"/>
      <c r="U774" s="2">
        <f>IF(OR(P773&gt;0,AND(P774&gt;0,P775&gt;0)),Z770,0)</f>
        <v>8</v>
      </c>
      <c r="V774" s="2">
        <f>IF(OR(Q773&gt;0,AND(Q774&gt;0,Q775&gt;0)),AA770,0)</f>
        <v>0</v>
      </c>
      <c r="W774" s="2">
        <f>IF(OR(R773&gt;0,AND(R774&gt;0,R775&gt;0)),AB770,0)</f>
        <v>0</v>
      </c>
      <c r="Z774">
        <v>8</v>
      </c>
      <c r="AA774">
        <v>16</v>
      </c>
      <c r="AB774">
        <v>32</v>
      </c>
    </row>
    <row r="775" spans="15:28" x14ac:dyDescent="0.3">
      <c r="O775" s="5"/>
      <c r="P775">
        <f>_xlfn.BITAND(O773,64)</f>
        <v>64</v>
      </c>
      <c r="Q775">
        <f>_xlfn.BITAND(O773,128)</f>
        <v>128</v>
      </c>
      <c r="R775">
        <f>_xlfn.BITAND(O773,256)</f>
        <v>0</v>
      </c>
      <c r="S775" s="1"/>
      <c r="T775" s="6"/>
      <c r="U775" s="2">
        <f>IF(OR(P774&gt;0,P775&gt;0),Z771,0)</f>
        <v>64</v>
      </c>
      <c r="V775" s="2">
        <f>IF(OR(Q774&gt;0,Q775&gt;0),AA771,0)</f>
        <v>128</v>
      </c>
      <c r="W775" s="2">
        <f>IF(OR(R774&gt;0,R775&gt;0),AB771,0)</f>
        <v>0</v>
      </c>
      <c r="Z775">
        <v>64</v>
      </c>
      <c r="AA775">
        <v>128</v>
      </c>
      <c r="AB775">
        <v>256</v>
      </c>
    </row>
    <row r="776" spans="15:28" x14ac:dyDescent="0.3">
      <c r="O776" s="3"/>
      <c r="P776" s="1"/>
      <c r="Q776" s="1"/>
      <c r="R776" s="1"/>
      <c r="S776" s="1"/>
      <c r="T776" s="3"/>
      <c r="U776" s="1"/>
      <c r="V776" s="1"/>
      <c r="W776" s="1"/>
    </row>
    <row r="777" spans="15:28" x14ac:dyDescent="0.3">
      <c r="O777" s="5">
        <f>O773+1</f>
        <v>194</v>
      </c>
      <c r="P777">
        <f>_xlfn.BITAND(O777,1)</f>
        <v>0</v>
      </c>
      <c r="Q777">
        <f>_xlfn.BITAND(O777,2)</f>
        <v>2</v>
      </c>
      <c r="R777">
        <f>_xlfn.BITAND(O777,4)</f>
        <v>0</v>
      </c>
      <c r="S777" s="1"/>
      <c r="T777" s="6">
        <f>SUM(U777:W779)</f>
        <v>208</v>
      </c>
      <c r="U777" s="2">
        <f>IF(AND(P777&gt;0,P778&gt;0,P779&gt;0),Z777,0)</f>
        <v>0</v>
      </c>
      <c r="V777" s="2">
        <f>IF(AND(Q777&gt;0,Q778&gt;0,Q779&gt;0),AA777,0)</f>
        <v>0</v>
      </c>
      <c r="W777" s="2">
        <f>IF(AND(R777&gt;0,R778&gt;0,R779&gt;0),AB777,0)</f>
        <v>0</v>
      </c>
      <c r="Z777">
        <v>1</v>
      </c>
      <c r="AA777">
        <v>2</v>
      </c>
      <c r="AB777">
        <v>4</v>
      </c>
    </row>
    <row r="778" spans="15:28" x14ac:dyDescent="0.3">
      <c r="O778" s="5"/>
      <c r="P778">
        <f>_xlfn.BITAND(O777,8)</f>
        <v>0</v>
      </c>
      <c r="Q778">
        <f>_xlfn.BITAND(O777,16)</f>
        <v>0</v>
      </c>
      <c r="R778">
        <f>_xlfn.BITAND(O777,32)</f>
        <v>0</v>
      </c>
      <c r="S778" s="1"/>
      <c r="T778" s="6"/>
      <c r="U778" s="2">
        <f>IF(OR(P777&gt;0,AND(P778&gt;0,P779&gt;0)),Z778,0)</f>
        <v>0</v>
      </c>
      <c r="V778" s="2">
        <f>IF(OR(Q777&gt;0,AND(Q778&gt;0,Q779&gt;0)),AA778,0)</f>
        <v>16</v>
      </c>
      <c r="W778" s="2">
        <f>IF(OR(R777&gt;0,AND(R778&gt;0,R779&gt;0)),AB778,0)</f>
        <v>0</v>
      </c>
      <c r="Z778">
        <v>8</v>
      </c>
      <c r="AA778">
        <v>16</v>
      </c>
      <c r="AB778">
        <v>32</v>
      </c>
    </row>
    <row r="779" spans="15:28" x14ac:dyDescent="0.3">
      <c r="O779" s="5"/>
      <c r="P779">
        <f>_xlfn.BITAND(O777,64)</f>
        <v>64</v>
      </c>
      <c r="Q779">
        <f>_xlfn.BITAND(O777,128)</f>
        <v>128</v>
      </c>
      <c r="R779">
        <f>_xlfn.BITAND(O777,256)</f>
        <v>0</v>
      </c>
      <c r="S779" s="1"/>
      <c r="T779" s="6"/>
      <c r="U779" s="2">
        <f>IF(OR(P778&gt;0,P779&gt;0),Z779,0)</f>
        <v>64</v>
      </c>
      <c r="V779" s="2">
        <f>IF(OR(Q778&gt;0,Q779&gt;0),AA779,0)</f>
        <v>128</v>
      </c>
      <c r="W779" s="2">
        <f>IF(OR(R778&gt;0,R779&gt;0),AB779,0)</f>
        <v>0</v>
      </c>
      <c r="Z779">
        <v>64</v>
      </c>
      <c r="AA779">
        <v>128</v>
      </c>
      <c r="AB779">
        <v>256</v>
      </c>
    </row>
    <row r="780" spans="15:28" x14ac:dyDescent="0.3">
      <c r="O780" s="3"/>
      <c r="P780" s="1"/>
      <c r="Q780" s="1"/>
      <c r="R780" s="1"/>
      <c r="S780" s="1"/>
      <c r="T780" s="3"/>
      <c r="U780" s="1"/>
      <c r="V780" s="1"/>
      <c r="W780" s="1"/>
    </row>
    <row r="781" spans="15:28" x14ac:dyDescent="0.3">
      <c r="O781" s="5">
        <f>O777+1</f>
        <v>195</v>
      </c>
      <c r="P781">
        <f>_xlfn.BITAND(O781,1)</f>
        <v>1</v>
      </c>
      <c r="Q781">
        <f>_xlfn.BITAND(O781,2)</f>
        <v>2</v>
      </c>
      <c r="R781">
        <f>_xlfn.BITAND(O781,4)</f>
        <v>0</v>
      </c>
      <c r="S781" s="1"/>
      <c r="T781" s="6">
        <f>SUM(U781:W783)</f>
        <v>216</v>
      </c>
      <c r="U781" s="2">
        <f>IF(AND(P781&gt;0,P782&gt;0,P783&gt;0),Z777,0)</f>
        <v>0</v>
      </c>
      <c r="V781" s="2">
        <f>IF(AND(Q781&gt;0,Q782&gt;0,Q783&gt;0),AA777,0)</f>
        <v>0</v>
      </c>
      <c r="W781" s="2">
        <f>IF(AND(R781&gt;0,R782&gt;0,R783&gt;0),AB777,0)</f>
        <v>0</v>
      </c>
      <c r="Z781">
        <v>1</v>
      </c>
      <c r="AA781">
        <v>2</v>
      </c>
      <c r="AB781">
        <v>4</v>
      </c>
    </row>
    <row r="782" spans="15:28" x14ac:dyDescent="0.3">
      <c r="O782" s="5"/>
      <c r="P782">
        <f>_xlfn.BITAND(O781,8)</f>
        <v>0</v>
      </c>
      <c r="Q782">
        <f>_xlfn.BITAND(O781,16)</f>
        <v>0</v>
      </c>
      <c r="R782">
        <f>_xlfn.BITAND(O781,32)</f>
        <v>0</v>
      </c>
      <c r="S782" s="1"/>
      <c r="T782" s="6"/>
      <c r="U782" s="2">
        <f>IF(OR(P781&gt;0,AND(P782&gt;0,P783&gt;0)),Z778,0)</f>
        <v>8</v>
      </c>
      <c r="V782" s="2">
        <f>IF(OR(Q781&gt;0,AND(Q782&gt;0,Q783&gt;0)),AA778,0)</f>
        <v>16</v>
      </c>
      <c r="W782" s="2">
        <f>IF(OR(R781&gt;0,AND(R782&gt;0,R783&gt;0)),AB778,0)</f>
        <v>0</v>
      </c>
      <c r="Z782">
        <v>8</v>
      </c>
      <c r="AA782">
        <v>16</v>
      </c>
      <c r="AB782">
        <v>32</v>
      </c>
    </row>
    <row r="783" spans="15:28" x14ac:dyDescent="0.3">
      <c r="O783" s="5"/>
      <c r="P783">
        <f>_xlfn.BITAND(O781,64)</f>
        <v>64</v>
      </c>
      <c r="Q783">
        <f>_xlfn.BITAND(O781,128)</f>
        <v>128</v>
      </c>
      <c r="R783">
        <f>_xlfn.BITAND(O781,256)</f>
        <v>0</v>
      </c>
      <c r="S783" s="1"/>
      <c r="T783" s="6"/>
      <c r="U783" s="2">
        <f>IF(OR(P782&gt;0,P783&gt;0),Z779,0)</f>
        <v>64</v>
      </c>
      <c r="V783" s="2">
        <f>IF(OR(Q782&gt;0,Q783&gt;0),AA779,0)</f>
        <v>128</v>
      </c>
      <c r="W783" s="2">
        <f>IF(OR(R782&gt;0,R783&gt;0),AB779,0)</f>
        <v>0</v>
      </c>
      <c r="Z783">
        <v>64</v>
      </c>
      <c r="AA783">
        <v>128</v>
      </c>
      <c r="AB783">
        <v>256</v>
      </c>
    </row>
    <row r="784" spans="15:28" x14ac:dyDescent="0.3">
      <c r="O784" s="3"/>
      <c r="P784" s="1"/>
      <c r="Q784" s="1"/>
      <c r="R784" s="1"/>
      <c r="S784" s="1"/>
      <c r="T784" s="3"/>
      <c r="U784" s="1"/>
      <c r="V784" s="1"/>
      <c r="W784" s="1"/>
    </row>
    <row r="785" spans="15:28" x14ac:dyDescent="0.3">
      <c r="O785" s="5">
        <f>O781+1</f>
        <v>196</v>
      </c>
      <c r="P785">
        <f>_xlfn.BITAND(O785,1)</f>
        <v>0</v>
      </c>
      <c r="Q785">
        <f>_xlfn.BITAND(O785,2)</f>
        <v>0</v>
      </c>
      <c r="R785">
        <f>_xlfn.BITAND(O785,4)</f>
        <v>4</v>
      </c>
      <c r="S785" s="1"/>
      <c r="T785" s="6">
        <f>SUM(U785:W787)</f>
        <v>224</v>
      </c>
      <c r="U785" s="2">
        <f>IF(AND(P785&gt;0,P786&gt;0,P787&gt;0),Z785,0)</f>
        <v>0</v>
      </c>
      <c r="V785" s="2">
        <f>IF(AND(Q785&gt;0,Q786&gt;0,Q787&gt;0),AA785,0)</f>
        <v>0</v>
      </c>
      <c r="W785" s="2">
        <f>IF(AND(R785&gt;0,R786&gt;0,R787&gt;0),AB785,0)</f>
        <v>0</v>
      </c>
      <c r="Z785">
        <v>1</v>
      </c>
      <c r="AA785">
        <v>2</v>
      </c>
      <c r="AB785">
        <v>4</v>
      </c>
    </row>
    <row r="786" spans="15:28" x14ac:dyDescent="0.3">
      <c r="O786" s="5"/>
      <c r="P786">
        <f>_xlfn.BITAND(O785,8)</f>
        <v>0</v>
      </c>
      <c r="Q786">
        <f>_xlfn.BITAND(O785,16)</f>
        <v>0</v>
      </c>
      <c r="R786">
        <f>_xlfn.BITAND(O785,32)</f>
        <v>0</v>
      </c>
      <c r="S786" s="1"/>
      <c r="T786" s="6"/>
      <c r="U786" s="2">
        <f>IF(OR(P785&gt;0,AND(P786&gt;0,P787&gt;0)),Z786,0)</f>
        <v>0</v>
      </c>
      <c r="V786" s="2">
        <f>IF(OR(Q785&gt;0,AND(Q786&gt;0,Q787&gt;0)),AA786,0)</f>
        <v>0</v>
      </c>
      <c r="W786" s="2">
        <f>IF(OR(R785&gt;0,AND(R786&gt;0,R787&gt;0)),AB786,0)</f>
        <v>32</v>
      </c>
      <c r="Z786">
        <v>8</v>
      </c>
      <c r="AA786">
        <v>16</v>
      </c>
      <c r="AB786">
        <v>32</v>
      </c>
    </row>
    <row r="787" spans="15:28" x14ac:dyDescent="0.3">
      <c r="O787" s="5"/>
      <c r="P787">
        <f>_xlfn.BITAND(O785,64)</f>
        <v>64</v>
      </c>
      <c r="Q787">
        <f>_xlfn.BITAND(O785,128)</f>
        <v>128</v>
      </c>
      <c r="R787">
        <f>_xlfn.BITAND(O785,256)</f>
        <v>0</v>
      </c>
      <c r="S787" s="1"/>
      <c r="T787" s="6"/>
      <c r="U787" s="2">
        <f>IF(OR(P786&gt;0,P787&gt;0),Z787,0)</f>
        <v>64</v>
      </c>
      <c r="V787" s="2">
        <f>IF(OR(Q786&gt;0,Q787&gt;0),AA787,0)</f>
        <v>128</v>
      </c>
      <c r="W787" s="2">
        <f>IF(OR(R786&gt;0,R787&gt;0),AB787,0)</f>
        <v>0</v>
      </c>
      <c r="Z787">
        <v>64</v>
      </c>
      <c r="AA787">
        <v>128</v>
      </c>
      <c r="AB787">
        <v>256</v>
      </c>
    </row>
    <row r="788" spans="15:28" x14ac:dyDescent="0.3">
      <c r="O788" s="3"/>
      <c r="P788" s="1"/>
      <c r="Q788" s="1"/>
      <c r="R788" s="1"/>
      <c r="S788" s="1"/>
      <c r="T788" s="3"/>
      <c r="U788" s="1"/>
      <c r="V788" s="1"/>
      <c r="W788" s="1"/>
    </row>
    <row r="789" spans="15:28" x14ac:dyDescent="0.3">
      <c r="O789" s="5">
        <f>O785+1</f>
        <v>197</v>
      </c>
      <c r="P789">
        <f>_xlfn.BITAND(O789,1)</f>
        <v>1</v>
      </c>
      <c r="Q789">
        <f>_xlfn.BITAND(O789,2)</f>
        <v>0</v>
      </c>
      <c r="R789">
        <f>_xlfn.BITAND(O789,4)</f>
        <v>4</v>
      </c>
      <c r="S789" s="1"/>
      <c r="T789" s="6">
        <f>SUM(U789:W791)</f>
        <v>232</v>
      </c>
      <c r="U789" s="2">
        <f>IF(AND(P789&gt;0,P790&gt;0,P791&gt;0),Z785,0)</f>
        <v>0</v>
      </c>
      <c r="V789" s="2">
        <f>IF(AND(Q789&gt;0,Q790&gt;0,Q791&gt;0),AA785,0)</f>
        <v>0</v>
      </c>
      <c r="W789" s="2">
        <f>IF(AND(R789&gt;0,R790&gt;0,R791&gt;0),AB785,0)</f>
        <v>0</v>
      </c>
      <c r="Z789">
        <v>1</v>
      </c>
      <c r="AA789">
        <v>2</v>
      </c>
      <c r="AB789">
        <v>4</v>
      </c>
    </row>
    <row r="790" spans="15:28" x14ac:dyDescent="0.3">
      <c r="O790" s="5"/>
      <c r="P790">
        <f>_xlfn.BITAND(O789,8)</f>
        <v>0</v>
      </c>
      <c r="Q790">
        <f>_xlfn.BITAND(O789,16)</f>
        <v>0</v>
      </c>
      <c r="R790">
        <f>_xlfn.BITAND(O789,32)</f>
        <v>0</v>
      </c>
      <c r="S790" s="1"/>
      <c r="T790" s="6"/>
      <c r="U790" s="2">
        <f>IF(OR(P789&gt;0,AND(P790&gt;0,P791&gt;0)),Z786,0)</f>
        <v>8</v>
      </c>
      <c r="V790" s="2">
        <f>IF(OR(Q789&gt;0,AND(Q790&gt;0,Q791&gt;0)),AA786,0)</f>
        <v>0</v>
      </c>
      <c r="W790" s="2">
        <f>IF(OR(R789&gt;0,AND(R790&gt;0,R791&gt;0)),AB786,0)</f>
        <v>32</v>
      </c>
      <c r="Z790">
        <v>8</v>
      </c>
      <c r="AA790">
        <v>16</v>
      </c>
      <c r="AB790">
        <v>32</v>
      </c>
    </row>
    <row r="791" spans="15:28" x14ac:dyDescent="0.3">
      <c r="O791" s="5"/>
      <c r="P791">
        <f>_xlfn.BITAND(O789,64)</f>
        <v>64</v>
      </c>
      <c r="Q791">
        <f>_xlfn.BITAND(O789,128)</f>
        <v>128</v>
      </c>
      <c r="R791">
        <f>_xlfn.BITAND(O789,256)</f>
        <v>0</v>
      </c>
      <c r="S791" s="1"/>
      <c r="T791" s="6"/>
      <c r="U791" s="2">
        <f>IF(OR(P790&gt;0,P791&gt;0),Z787,0)</f>
        <v>64</v>
      </c>
      <c r="V791" s="2">
        <f>IF(OR(Q790&gt;0,Q791&gt;0),AA787,0)</f>
        <v>128</v>
      </c>
      <c r="W791" s="2">
        <f>IF(OR(R790&gt;0,R791&gt;0),AB787,0)</f>
        <v>0</v>
      </c>
      <c r="Z791">
        <v>64</v>
      </c>
      <c r="AA791">
        <v>128</v>
      </c>
      <c r="AB791">
        <v>256</v>
      </c>
    </row>
    <row r="792" spans="15:28" x14ac:dyDescent="0.3">
      <c r="O792" s="3"/>
      <c r="P792" s="1"/>
      <c r="Q792" s="1"/>
      <c r="R792" s="1"/>
      <c r="S792" s="1"/>
      <c r="T792" s="3"/>
      <c r="U792" s="1"/>
      <c r="V792" s="1"/>
      <c r="W792" s="1"/>
    </row>
    <row r="793" spans="15:28" x14ac:dyDescent="0.3">
      <c r="O793" s="5">
        <f>O789+1</f>
        <v>198</v>
      </c>
      <c r="P793">
        <f>_xlfn.BITAND(O793,1)</f>
        <v>0</v>
      </c>
      <c r="Q793">
        <f>_xlfn.BITAND(O793,2)</f>
        <v>2</v>
      </c>
      <c r="R793">
        <f>_xlfn.BITAND(O793,4)</f>
        <v>4</v>
      </c>
      <c r="S793" s="1"/>
      <c r="T793" s="6">
        <f>SUM(U793:W795)</f>
        <v>240</v>
      </c>
      <c r="U793" s="2">
        <f>IF(AND(P793&gt;0,P794&gt;0,P795&gt;0),Z793,0)</f>
        <v>0</v>
      </c>
      <c r="V793" s="2">
        <f>IF(AND(Q793&gt;0,Q794&gt;0,Q795&gt;0),AA793,0)</f>
        <v>0</v>
      </c>
      <c r="W793" s="2">
        <f>IF(AND(R793&gt;0,R794&gt;0,R795&gt;0),AB793,0)</f>
        <v>0</v>
      </c>
      <c r="Z793">
        <v>1</v>
      </c>
      <c r="AA793">
        <v>2</v>
      </c>
      <c r="AB793">
        <v>4</v>
      </c>
    </row>
    <row r="794" spans="15:28" x14ac:dyDescent="0.3">
      <c r="O794" s="5"/>
      <c r="P794">
        <f>_xlfn.BITAND(O793,8)</f>
        <v>0</v>
      </c>
      <c r="Q794">
        <f>_xlfn.BITAND(O793,16)</f>
        <v>0</v>
      </c>
      <c r="R794">
        <f>_xlfn.BITAND(O793,32)</f>
        <v>0</v>
      </c>
      <c r="S794" s="1"/>
      <c r="T794" s="6"/>
      <c r="U794" s="2">
        <f>IF(OR(P793&gt;0,AND(P794&gt;0,P795&gt;0)),Z794,0)</f>
        <v>0</v>
      </c>
      <c r="V794" s="2">
        <f>IF(OR(Q793&gt;0,AND(Q794&gt;0,Q795&gt;0)),AA794,0)</f>
        <v>16</v>
      </c>
      <c r="W794" s="2">
        <f>IF(OR(R793&gt;0,AND(R794&gt;0,R795&gt;0)),AB794,0)</f>
        <v>32</v>
      </c>
      <c r="Z794">
        <v>8</v>
      </c>
      <c r="AA794">
        <v>16</v>
      </c>
      <c r="AB794">
        <v>32</v>
      </c>
    </row>
    <row r="795" spans="15:28" x14ac:dyDescent="0.3">
      <c r="O795" s="5"/>
      <c r="P795">
        <f>_xlfn.BITAND(O793,64)</f>
        <v>64</v>
      </c>
      <c r="Q795">
        <f>_xlfn.BITAND(O793,128)</f>
        <v>128</v>
      </c>
      <c r="R795">
        <f>_xlfn.BITAND(O793,256)</f>
        <v>0</v>
      </c>
      <c r="S795" s="1"/>
      <c r="T795" s="6"/>
      <c r="U795" s="2">
        <f>IF(OR(P794&gt;0,P795&gt;0),Z795,0)</f>
        <v>64</v>
      </c>
      <c r="V795" s="2">
        <f>IF(OR(Q794&gt;0,Q795&gt;0),AA795,0)</f>
        <v>128</v>
      </c>
      <c r="W795" s="2">
        <f>IF(OR(R794&gt;0,R795&gt;0),AB795,0)</f>
        <v>0</v>
      </c>
      <c r="Z795">
        <v>64</v>
      </c>
      <c r="AA795">
        <v>128</v>
      </c>
      <c r="AB795">
        <v>256</v>
      </c>
    </row>
    <row r="796" spans="15:28" x14ac:dyDescent="0.3">
      <c r="O796" s="3"/>
      <c r="P796" s="1"/>
      <c r="Q796" s="1"/>
      <c r="R796" s="1"/>
      <c r="S796" s="1"/>
      <c r="T796" s="3"/>
      <c r="U796" s="1"/>
      <c r="V796" s="1"/>
      <c r="W796" s="1"/>
    </row>
    <row r="797" spans="15:28" x14ac:dyDescent="0.3">
      <c r="O797" s="5">
        <f>O793+1</f>
        <v>199</v>
      </c>
      <c r="P797">
        <f>_xlfn.BITAND(O797,1)</f>
        <v>1</v>
      </c>
      <c r="Q797">
        <f>_xlfn.BITAND(O797,2)</f>
        <v>2</v>
      </c>
      <c r="R797">
        <f>_xlfn.BITAND(O797,4)</f>
        <v>4</v>
      </c>
      <c r="S797" s="1"/>
      <c r="T797" s="6">
        <f>SUM(U797:W799)</f>
        <v>248</v>
      </c>
      <c r="U797" s="2">
        <f>IF(AND(P797&gt;0,P798&gt;0,P799&gt;0),Z793,0)</f>
        <v>0</v>
      </c>
      <c r="V797" s="2">
        <f>IF(AND(Q797&gt;0,Q798&gt;0,Q799&gt;0),AA793,0)</f>
        <v>0</v>
      </c>
      <c r="W797" s="2">
        <f>IF(AND(R797&gt;0,R798&gt;0,R799&gt;0),AB793,0)</f>
        <v>0</v>
      </c>
      <c r="Z797">
        <v>1</v>
      </c>
      <c r="AA797">
        <v>2</v>
      </c>
      <c r="AB797">
        <v>4</v>
      </c>
    </row>
    <row r="798" spans="15:28" x14ac:dyDescent="0.3">
      <c r="O798" s="5"/>
      <c r="P798">
        <f>_xlfn.BITAND(O797,8)</f>
        <v>0</v>
      </c>
      <c r="Q798">
        <f>_xlfn.BITAND(O797,16)</f>
        <v>0</v>
      </c>
      <c r="R798">
        <f>_xlfn.BITAND(O797,32)</f>
        <v>0</v>
      </c>
      <c r="S798" s="1"/>
      <c r="T798" s="6"/>
      <c r="U798" s="2">
        <f>IF(OR(P797&gt;0,AND(P798&gt;0,P799&gt;0)),Z794,0)</f>
        <v>8</v>
      </c>
      <c r="V798" s="2">
        <f>IF(OR(Q797&gt;0,AND(Q798&gt;0,Q799&gt;0)),AA794,0)</f>
        <v>16</v>
      </c>
      <c r="W798" s="2">
        <f>IF(OR(R797&gt;0,AND(R798&gt;0,R799&gt;0)),AB794,0)</f>
        <v>32</v>
      </c>
      <c r="Z798">
        <v>8</v>
      </c>
      <c r="AA798">
        <v>16</v>
      </c>
      <c r="AB798">
        <v>32</v>
      </c>
    </row>
    <row r="799" spans="15:28" x14ac:dyDescent="0.3">
      <c r="O799" s="5"/>
      <c r="P799">
        <f>_xlfn.BITAND(O797,64)</f>
        <v>64</v>
      </c>
      <c r="Q799">
        <f>_xlfn.BITAND(O797,128)</f>
        <v>128</v>
      </c>
      <c r="R799">
        <f>_xlfn.BITAND(O797,256)</f>
        <v>0</v>
      </c>
      <c r="S799" s="1"/>
      <c r="T799" s="6"/>
      <c r="U799" s="2">
        <f>IF(OR(P798&gt;0,P799&gt;0),Z795,0)</f>
        <v>64</v>
      </c>
      <c r="V799" s="2">
        <f>IF(OR(Q798&gt;0,Q799&gt;0),AA795,0)</f>
        <v>128</v>
      </c>
      <c r="W799" s="2">
        <f>IF(OR(R798&gt;0,R799&gt;0),AB795,0)</f>
        <v>0</v>
      </c>
      <c r="Z799">
        <v>64</v>
      </c>
      <c r="AA799">
        <v>128</v>
      </c>
      <c r="AB799">
        <v>256</v>
      </c>
    </row>
    <row r="800" spans="15:28" x14ac:dyDescent="0.3">
      <c r="O800" s="3"/>
      <c r="P800" s="1"/>
      <c r="Q800" s="1"/>
      <c r="R800" s="1"/>
      <c r="S800" s="1"/>
      <c r="T800" s="3"/>
      <c r="U800" s="1"/>
      <c r="V800" s="1"/>
      <c r="W800" s="1"/>
    </row>
    <row r="801" spans="15:28" x14ac:dyDescent="0.3">
      <c r="O801" s="5">
        <f>O797+1</f>
        <v>200</v>
      </c>
      <c r="P801">
        <f>_xlfn.BITAND(O801,1)</f>
        <v>0</v>
      </c>
      <c r="Q801">
        <f>_xlfn.BITAND(O801,2)</f>
        <v>0</v>
      </c>
      <c r="R801">
        <f>_xlfn.BITAND(O801,4)</f>
        <v>0</v>
      </c>
      <c r="S801" s="1"/>
      <c r="T801" s="6">
        <f>SUM(U801:W803)</f>
        <v>448</v>
      </c>
      <c r="U801" s="2">
        <f>IF(AND(P801&gt;0,P802&gt;0,P803&gt;0),Z801,0)</f>
        <v>0</v>
      </c>
      <c r="V801" s="2">
        <f>IF(AND(Q801&gt;0,Q802&gt;0,Q803&gt;0),AA801,0)</f>
        <v>0</v>
      </c>
      <c r="W801" s="2">
        <f>IF(AND(R801&gt;0,R802&gt;0,R803&gt;0),AB801,0)</f>
        <v>0</v>
      </c>
      <c r="Z801">
        <v>1</v>
      </c>
      <c r="AA801">
        <v>2</v>
      </c>
      <c r="AB801">
        <v>4</v>
      </c>
    </row>
    <row r="802" spans="15:28" x14ac:dyDescent="0.3">
      <c r="O802" s="5"/>
      <c r="P802">
        <f>_xlfn.BITAND(O801,8)</f>
        <v>8</v>
      </c>
      <c r="Q802">
        <f>_xlfn.BITAND(O801,16)</f>
        <v>0</v>
      </c>
      <c r="R802">
        <f>_xlfn.BITAND(O801,32)</f>
        <v>0</v>
      </c>
      <c r="S802" s="1"/>
      <c r="T802" s="6"/>
      <c r="U802" s="2">
        <v>0</v>
      </c>
      <c r="V802" s="2">
        <v>0</v>
      </c>
      <c r="W802" s="2">
        <f>IF(OR(R801&gt;0,AND(R802&gt;0,R803&gt;0)),AB802,0)</f>
        <v>0</v>
      </c>
      <c r="Z802">
        <v>8</v>
      </c>
      <c r="AA802">
        <v>16</v>
      </c>
      <c r="AB802">
        <v>32</v>
      </c>
    </row>
    <row r="803" spans="15:28" x14ac:dyDescent="0.3">
      <c r="O803" s="5"/>
      <c r="P803">
        <f>_xlfn.BITAND(O801,64)</f>
        <v>64</v>
      </c>
      <c r="Q803">
        <f>_xlfn.BITAND(O801,128)</f>
        <v>128</v>
      </c>
      <c r="R803">
        <f>_xlfn.BITAND(O801,256)</f>
        <v>0</v>
      </c>
      <c r="S803" s="1"/>
      <c r="T803" s="6"/>
      <c r="U803" s="2">
        <f>IF(OR(P802&gt;0,P803&gt;0),Z803,0)</f>
        <v>64</v>
      </c>
      <c r="V803" s="2">
        <f>IF(OR(Q802&gt;0,Q803&gt;0),AA803,0)</f>
        <v>128</v>
      </c>
      <c r="W803" s="2">
        <v>256</v>
      </c>
      <c r="Z803">
        <v>64</v>
      </c>
      <c r="AA803">
        <v>128</v>
      </c>
      <c r="AB803">
        <v>256</v>
      </c>
    </row>
    <row r="804" spans="15:28" x14ac:dyDescent="0.3">
      <c r="O804" s="3"/>
      <c r="P804" s="1"/>
      <c r="Q804" s="1"/>
      <c r="R804" s="1"/>
      <c r="S804" s="1"/>
      <c r="T804" s="3"/>
      <c r="U804" s="1"/>
      <c r="V804" s="1"/>
      <c r="W804" s="1"/>
    </row>
    <row r="805" spans="15:28" x14ac:dyDescent="0.3">
      <c r="O805" s="5">
        <f>O801+1</f>
        <v>201</v>
      </c>
      <c r="P805">
        <f>_xlfn.BITAND(O805,1)</f>
        <v>1</v>
      </c>
      <c r="Q805">
        <f>_xlfn.BITAND(O805,2)</f>
        <v>0</v>
      </c>
      <c r="R805">
        <f>_xlfn.BITAND(O805,4)</f>
        <v>0</v>
      </c>
      <c r="S805" s="1"/>
      <c r="T805" s="6">
        <f>SUM(U805:W807)</f>
        <v>201</v>
      </c>
      <c r="U805" s="2">
        <f>IF(AND(P805&gt;0,P806&gt;0,P807&gt;0),Z801,0)</f>
        <v>1</v>
      </c>
      <c r="V805" s="2">
        <f>IF(AND(Q805&gt;0,Q806&gt;0,Q807&gt;0),AA801,0)</f>
        <v>0</v>
      </c>
      <c r="W805" s="2">
        <f>IF(AND(R805&gt;0,R806&gt;0,R807&gt;0),AB801,0)</f>
        <v>0</v>
      </c>
      <c r="Z805">
        <v>1</v>
      </c>
      <c r="AA805">
        <v>2</v>
      </c>
      <c r="AB805">
        <v>4</v>
      </c>
    </row>
    <row r="806" spans="15:28" x14ac:dyDescent="0.3">
      <c r="O806" s="5"/>
      <c r="P806">
        <f>_xlfn.BITAND(O805,8)</f>
        <v>8</v>
      </c>
      <c r="Q806">
        <f>_xlfn.BITAND(O805,16)</f>
        <v>0</v>
      </c>
      <c r="R806">
        <f>_xlfn.BITAND(O805,32)</f>
        <v>0</v>
      </c>
      <c r="S806" s="1"/>
      <c r="T806" s="6"/>
      <c r="U806" s="2">
        <f>IF(OR(P805&gt;0,AND(P806&gt;0,P807&gt;0)),Z802,0)</f>
        <v>8</v>
      </c>
      <c r="V806" s="2">
        <f>IF(OR(Q805&gt;0,AND(Q806&gt;0,Q807&gt;0)),AA802,0)</f>
        <v>0</v>
      </c>
      <c r="W806" s="2">
        <f>IF(OR(R805&gt;0,AND(R806&gt;0,R807&gt;0)),AB802,0)</f>
        <v>0</v>
      </c>
      <c r="Z806">
        <v>8</v>
      </c>
      <c r="AA806">
        <v>16</v>
      </c>
      <c r="AB806">
        <v>32</v>
      </c>
    </row>
    <row r="807" spans="15:28" x14ac:dyDescent="0.3">
      <c r="O807" s="5"/>
      <c r="P807">
        <f>_xlfn.BITAND(O805,64)</f>
        <v>64</v>
      </c>
      <c r="Q807">
        <f>_xlfn.BITAND(O805,128)</f>
        <v>128</v>
      </c>
      <c r="R807">
        <f>_xlfn.BITAND(O805,256)</f>
        <v>0</v>
      </c>
      <c r="S807" s="1"/>
      <c r="T807" s="6"/>
      <c r="U807" s="2">
        <f>IF(OR(P806&gt;0,P807&gt;0),Z803,0)</f>
        <v>64</v>
      </c>
      <c r="V807" s="2">
        <f>IF(OR(Q806&gt;0,Q807&gt;0),AA803,0)</f>
        <v>128</v>
      </c>
      <c r="W807" s="2">
        <f>IF(OR(R806&gt;0,R807&gt;0),AB803,0)</f>
        <v>0</v>
      </c>
      <c r="Z807">
        <v>64</v>
      </c>
      <c r="AA807">
        <v>128</v>
      </c>
      <c r="AB807">
        <v>256</v>
      </c>
    </row>
    <row r="808" spans="15:28" x14ac:dyDescent="0.3">
      <c r="O808" s="3"/>
      <c r="P808" s="1"/>
      <c r="Q808" s="1"/>
      <c r="R808" s="1"/>
      <c r="S808" s="1"/>
      <c r="T808" s="3"/>
      <c r="U808" s="1"/>
      <c r="V808" s="1"/>
      <c r="W808" s="1"/>
    </row>
    <row r="809" spans="15:28" x14ac:dyDescent="0.3">
      <c r="O809" s="5">
        <f>O805+1</f>
        <v>202</v>
      </c>
      <c r="P809">
        <f>_xlfn.BITAND(O809,1)</f>
        <v>0</v>
      </c>
      <c r="Q809">
        <f>_xlfn.BITAND(O809,2)</f>
        <v>2</v>
      </c>
      <c r="R809">
        <f>_xlfn.BITAND(O809,4)</f>
        <v>0</v>
      </c>
      <c r="S809" s="1"/>
      <c r="T809" s="6">
        <f>SUM(U809:W811)</f>
        <v>216</v>
      </c>
      <c r="U809" s="2">
        <f>IF(AND(P809&gt;0,P810&gt;0,P811&gt;0),Z809,0)</f>
        <v>0</v>
      </c>
      <c r="V809" s="2">
        <f>IF(AND(Q809&gt;0,Q810&gt;0,Q811&gt;0),AA809,0)</f>
        <v>0</v>
      </c>
      <c r="W809" s="2">
        <f>IF(AND(R809&gt;0,R810&gt;0,R811&gt;0),AB809,0)</f>
        <v>0</v>
      </c>
      <c r="Z809">
        <v>1</v>
      </c>
      <c r="AA809">
        <v>2</v>
      </c>
      <c r="AB809">
        <v>4</v>
      </c>
    </row>
    <row r="810" spans="15:28" x14ac:dyDescent="0.3">
      <c r="O810" s="5"/>
      <c r="P810">
        <f>_xlfn.BITAND(O809,8)</f>
        <v>8</v>
      </c>
      <c r="Q810">
        <f>_xlfn.BITAND(O809,16)</f>
        <v>0</v>
      </c>
      <c r="R810">
        <f>_xlfn.BITAND(O809,32)</f>
        <v>0</v>
      </c>
      <c r="S810" s="1"/>
      <c r="T810" s="6"/>
      <c r="U810" s="2">
        <v>8</v>
      </c>
      <c r="V810" s="2">
        <f>IF(OR(Q809&gt;0,AND(Q810&gt;0,Q811&gt;0)),AA810,0)</f>
        <v>16</v>
      </c>
      <c r="W810" s="2">
        <f>IF(OR(R809&gt;0,AND(R810&gt;0,R811&gt;0)),AB810,0)</f>
        <v>0</v>
      </c>
      <c r="Z810">
        <v>8</v>
      </c>
      <c r="AA810">
        <v>16</v>
      </c>
      <c r="AB810">
        <v>32</v>
      </c>
    </row>
    <row r="811" spans="15:28" x14ac:dyDescent="0.3">
      <c r="O811" s="5"/>
      <c r="P811">
        <f>_xlfn.BITAND(O809,64)</f>
        <v>64</v>
      </c>
      <c r="Q811">
        <f>_xlfn.BITAND(O809,128)</f>
        <v>128</v>
      </c>
      <c r="R811">
        <f>_xlfn.BITAND(O809,256)</f>
        <v>0</v>
      </c>
      <c r="S811" s="1"/>
      <c r="T811" s="6"/>
      <c r="U811" s="2">
        <f>IF(OR(P810&gt;0,P811&gt;0),Z811,0)</f>
        <v>64</v>
      </c>
      <c r="V811" s="2">
        <f>IF(OR(Q810&gt;0,Q811&gt;0),AA811,0)</f>
        <v>128</v>
      </c>
      <c r="W811" s="2">
        <f>IF(OR(R810&gt;0,R811&gt;0),AB811,0)</f>
        <v>0</v>
      </c>
      <c r="Z811">
        <v>64</v>
      </c>
      <c r="AA811">
        <v>128</v>
      </c>
      <c r="AB811">
        <v>256</v>
      </c>
    </row>
    <row r="812" spans="15:28" x14ac:dyDescent="0.3">
      <c r="O812" s="3"/>
      <c r="P812" s="1"/>
      <c r="Q812" s="1"/>
      <c r="R812" s="1"/>
      <c r="S812" s="1"/>
      <c r="T812" s="3"/>
      <c r="U812" s="1"/>
      <c r="V812" s="1"/>
      <c r="W812" s="1"/>
    </row>
    <row r="813" spans="15:28" x14ac:dyDescent="0.3">
      <c r="O813" s="5">
        <f>O809+1</f>
        <v>203</v>
      </c>
      <c r="P813">
        <f>_xlfn.BITAND(O813,1)</f>
        <v>1</v>
      </c>
      <c r="Q813">
        <f>_xlfn.BITAND(O813,2)</f>
        <v>2</v>
      </c>
      <c r="R813">
        <f>_xlfn.BITAND(O813,4)</f>
        <v>0</v>
      </c>
      <c r="S813" s="1"/>
      <c r="T813" s="6">
        <f>SUM(U813:W815)</f>
        <v>217</v>
      </c>
      <c r="U813" s="2">
        <v>1</v>
      </c>
      <c r="V813" s="2">
        <f>IF(AND(Q813&gt;0,Q814&gt;0,Q815&gt;0),AA809,0)</f>
        <v>0</v>
      </c>
      <c r="W813" s="2">
        <f>IF(AND(R813&gt;0,R814&gt;0,R815&gt;0),AB809,0)</f>
        <v>0</v>
      </c>
      <c r="Z813">
        <v>1</v>
      </c>
      <c r="AA813">
        <v>2</v>
      </c>
      <c r="AB813">
        <v>4</v>
      </c>
    </row>
    <row r="814" spans="15:28" x14ac:dyDescent="0.3">
      <c r="O814" s="5"/>
      <c r="P814">
        <f>_xlfn.BITAND(O813,8)</f>
        <v>8</v>
      </c>
      <c r="Q814">
        <f>_xlfn.BITAND(O813,16)</f>
        <v>0</v>
      </c>
      <c r="R814">
        <f>_xlfn.BITAND(O813,32)</f>
        <v>0</v>
      </c>
      <c r="S814" s="1"/>
      <c r="T814" s="6"/>
      <c r="U814" s="2">
        <f>IF(OR(P813&gt;0,AND(P814&gt;0,P815&gt;0)),Z810,0)</f>
        <v>8</v>
      </c>
      <c r="V814" s="2">
        <f>IF(OR(Q813&gt;0,AND(Q814&gt;0,Q815&gt;0)),AA810,0)</f>
        <v>16</v>
      </c>
      <c r="W814" s="2">
        <f>IF(OR(R813&gt;0,AND(R814&gt;0,R815&gt;0)),AB810,0)</f>
        <v>0</v>
      </c>
      <c r="Z814">
        <v>8</v>
      </c>
      <c r="AA814">
        <v>16</v>
      </c>
      <c r="AB814">
        <v>32</v>
      </c>
    </row>
    <row r="815" spans="15:28" x14ac:dyDescent="0.3">
      <c r="O815" s="5"/>
      <c r="P815">
        <f>_xlfn.BITAND(O813,64)</f>
        <v>64</v>
      </c>
      <c r="Q815">
        <f>_xlfn.BITAND(O813,128)</f>
        <v>128</v>
      </c>
      <c r="R815">
        <f>_xlfn.BITAND(O813,256)</f>
        <v>0</v>
      </c>
      <c r="S815" s="1"/>
      <c r="T815" s="6"/>
      <c r="U815" s="2">
        <f>IF(OR(P814&gt;0,P815&gt;0),Z811,0)</f>
        <v>64</v>
      </c>
      <c r="V815" s="2">
        <f>IF(OR(Q814&gt;0,Q815&gt;0),AA811,0)</f>
        <v>128</v>
      </c>
      <c r="W815" s="2">
        <v>0</v>
      </c>
      <c r="Z815">
        <v>64</v>
      </c>
      <c r="AA815">
        <v>128</v>
      </c>
      <c r="AB815">
        <v>256</v>
      </c>
    </row>
    <row r="816" spans="15:28" x14ac:dyDescent="0.3">
      <c r="O816" s="3"/>
      <c r="P816" s="1"/>
      <c r="Q816" s="1"/>
      <c r="R816" s="1"/>
      <c r="S816" s="1"/>
      <c r="T816" s="3"/>
      <c r="U816" s="1"/>
      <c r="V816" s="1"/>
      <c r="W816" s="1"/>
    </row>
    <row r="817" spans="15:28" x14ac:dyDescent="0.3">
      <c r="O817" s="5">
        <f>O813+1</f>
        <v>204</v>
      </c>
      <c r="P817">
        <f>_xlfn.BITAND(O817,1)</f>
        <v>0</v>
      </c>
      <c r="Q817">
        <f>_xlfn.BITAND(O817,2)</f>
        <v>0</v>
      </c>
      <c r="R817">
        <f>_xlfn.BITAND(O817,4)</f>
        <v>4</v>
      </c>
      <c r="S817" s="1"/>
      <c r="T817" s="6">
        <f>SUM(U817:W819)</f>
        <v>240</v>
      </c>
      <c r="U817" s="2">
        <f>IF(AND(P817&gt;0,P818&gt;0,P819&gt;0),Z817,0)</f>
        <v>0</v>
      </c>
      <c r="V817" s="2">
        <f>IF(AND(Q817&gt;0,Q818&gt;0,Q819&gt;0),AA817,0)</f>
        <v>0</v>
      </c>
      <c r="W817" s="2">
        <f>IF(AND(R817&gt;0,R818&gt;0,R819&gt;0),AB817,0)</f>
        <v>0</v>
      </c>
      <c r="Z817">
        <v>1</v>
      </c>
      <c r="AA817">
        <v>2</v>
      </c>
      <c r="AB817">
        <v>4</v>
      </c>
    </row>
    <row r="818" spans="15:28" x14ac:dyDescent="0.3">
      <c r="O818" s="5"/>
      <c r="P818">
        <f>_xlfn.BITAND(O817,8)</f>
        <v>8</v>
      </c>
      <c r="Q818">
        <f>_xlfn.BITAND(O817,16)</f>
        <v>0</v>
      </c>
      <c r="R818">
        <f>_xlfn.BITAND(O817,32)</f>
        <v>0</v>
      </c>
      <c r="S818" s="1"/>
      <c r="T818" s="6"/>
      <c r="U818" s="2">
        <v>0</v>
      </c>
      <c r="V818" s="2">
        <v>16</v>
      </c>
      <c r="W818" s="2">
        <f>IF(OR(R817&gt;0,AND(R818&gt;0,R819&gt;0)),AB818,0)</f>
        <v>32</v>
      </c>
      <c r="Z818">
        <v>8</v>
      </c>
      <c r="AA818">
        <v>16</v>
      </c>
      <c r="AB818">
        <v>32</v>
      </c>
    </row>
    <row r="819" spans="15:28" x14ac:dyDescent="0.3">
      <c r="O819" s="5"/>
      <c r="P819">
        <f>_xlfn.BITAND(O817,64)</f>
        <v>64</v>
      </c>
      <c r="Q819">
        <f>_xlfn.BITAND(O817,128)</f>
        <v>128</v>
      </c>
      <c r="R819">
        <f>_xlfn.BITAND(O817,256)</f>
        <v>0</v>
      </c>
      <c r="S819" s="1"/>
      <c r="T819" s="6"/>
      <c r="U819" s="2">
        <f>IF(OR(P818&gt;0,P819&gt;0),Z819,0)</f>
        <v>64</v>
      </c>
      <c r="V819" s="2">
        <f>IF(OR(Q818&gt;0,Q819&gt;0),AA819,0)</f>
        <v>128</v>
      </c>
      <c r="W819" s="2">
        <f>IF(OR(R818&gt;0,R819&gt;0),AB819,0)</f>
        <v>0</v>
      </c>
      <c r="Z819">
        <v>64</v>
      </c>
      <c r="AA819">
        <v>128</v>
      </c>
      <c r="AB819">
        <v>256</v>
      </c>
    </row>
    <row r="820" spans="15:28" x14ac:dyDescent="0.3">
      <c r="O820" s="3"/>
      <c r="P820" s="1"/>
      <c r="Q820" s="1"/>
      <c r="R820" s="1"/>
      <c r="S820" s="1"/>
      <c r="T820" s="3"/>
      <c r="U820" s="1"/>
      <c r="V820" s="1"/>
      <c r="W820" s="1"/>
    </row>
    <row r="821" spans="15:28" x14ac:dyDescent="0.3">
      <c r="O821" s="5">
        <f>O817+1</f>
        <v>205</v>
      </c>
      <c r="P821">
        <f>_xlfn.BITAND(O821,1)</f>
        <v>1</v>
      </c>
      <c r="Q821">
        <f>_xlfn.BITAND(O821,2)</f>
        <v>0</v>
      </c>
      <c r="R821">
        <f>_xlfn.BITAND(O821,4)</f>
        <v>4</v>
      </c>
      <c r="S821" s="1"/>
      <c r="T821" s="6">
        <f>SUM(U821:W823)</f>
        <v>233</v>
      </c>
      <c r="U821" s="2">
        <f>IF(AND(P821&gt;0,P822&gt;0,P823&gt;0),Z817,0)</f>
        <v>1</v>
      </c>
      <c r="V821" s="2">
        <f>IF(AND(Q821&gt;0,Q822&gt;0,Q823&gt;0),AA817,0)</f>
        <v>0</v>
      </c>
      <c r="W821" s="2">
        <f>IF(AND(R821&gt;0,R822&gt;0,R823&gt;0),AB817,0)</f>
        <v>0</v>
      </c>
      <c r="Z821">
        <v>1</v>
      </c>
      <c r="AA821">
        <v>2</v>
      </c>
      <c r="AB821">
        <v>4</v>
      </c>
    </row>
    <row r="822" spans="15:28" x14ac:dyDescent="0.3">
      <c r="O822" s="5"/>
      <c r="P822">
        <f>_xlfn.BITAND(O821,8)</f>
        <v>8</v>
      </c>
      <c r="Q822">
        <f>_xlfn.BITAND(O821,16)</f>
        <v>0</v>
      </c>
      <c r="R822">
        <f>_xlfn.BITAND(O821,32)</f>
        <v>0</v>
      </c>
      <c r="S822" s="1"/>
      <c r="T822" s="6"/>
      <c r="U822" s="2">
        <f>IF(OR(P821&gt;0,AND(P822&gt;0,P823&gt;0)),Z818,0)</f>
        <v>8</v>
      </c>
      <c r="V822" s="2">
        <f>IF(OR(Q821&gt;0,AND(Q822&gt;0,Q823&gt;0)),AA818,0)</f>
        <v>0</v>
      </c>
      <c r="W822" s="2">
        <f>IF(OR(R821&gt;0,AND(R822&gt;0,R823&gt;0)),AB818,0)</f>
        <v>32</v>
      </c>
      <c r="Z822">
        <v>8</v>
      </c>
      <c r="AA822">
        <v>16</v>
      </c>
      <c r="AB822">
        <v>32</v>
      </c>
    </row>
    <row r="823" spans="15:28" x14ac:dyDescent="0.3">
      <c r="O823" s="5"/>
      <c r="P823">
        <f>_xlfn.BITAND(O821,64)</f>
        <v>64</v>
      </c>
      <c r="Q823">
        <f>_xlfn.BITAND(O821,128)</f>
        <v>128</v>
      </c>
      <c r="R823">
        <f>_xlfn.BITAND(O821,256)</f>
        <v>0</v>
      </c>
      <c r="S823" s="1"/>
      <c r="T823" s="6"/>
      <c r="U823" s="2">
        <f>IF(OR(P822&gt;0,P823&gt;0),Z819,0)</f>
        <v>64</v>
      </c>
      <c r="V823" s="2">
        <f>IF(OR(Q822&gt;0,Q823&gt;0),AA819,0)</f>
        <v>128</v>
      </c>
      <c r="W823" s="2">
        <f>IF(OR(R822&gt;0,R823&gt;0),AB819,0)</f>
        <v>0</v>
      </c>
      <c r="Z823">
        <v>64</v>
      </c>
      <c r="AA823">
        <v>128</v>
      </c>
      <c r="AB823">
        <v>256</v>
      </c>
    </row>
    <row r="824" spans="15:28" x14ac:dyDescent="0.3">
      <c r="O824" s="3"/>
      <c r="P824" s="1"/>
      <c r="Q824" s="1"/>
      <c r="R824" s="1"/>
      <c r="S824" s="1"/>
      <c r="T824" s="3"/>
      <c r="U824" s="1"/>
      <c r="V824" s="1"/>
      <c r="W824" s="1"/>
    </row>
    <row r="825" spans="15:28" x14ac:dyDescent="0.3">
      <c r="O825" s="5">
        <f>O821+1</f>
        <v>206</v>
      </c>
      <c r="P825">
        <f>_xlfn.BITAND(O825,1)</f>
        <v>0</v>
      </c>
      <c r="Q825">
        <f>_xlfn.BITAND(O825,2)</f>
        <v>2</v>
      </c>
      <c r="R825">
        <f>_xlfn.BITAND(O825,4)</f>
        <v>4</v>
      </c>
      <c r="S825" s="1"/>
      <c r="T825" s="6">
        <f>SUM(U825:W827)</f>
        <v>248</v>
      </c>
      <c r="U825" s="2">
        <f>IF(AND(P825&gt;0,P826&gt;0,P827&gt;0),Z825,0)</f>
        <v>0</v>
      </c>
      <c r="V825" s="2">
        <f>IF(AND(Q825&gt;0,Q826&gt;0,Q827&gt;0),AA825,0)</f>
        <v>0</v>
      </c>
      <c r="W825" s="2">
        <f>IF(AND(R825&gt;0,R826&gt;0,R827&gt;0),AB825,0)</f>
        <v>0</v>
      </c>
      <c r="Z825">
        <v>1</v>
      </c>
      <c r="AA825">
        <v>2</v>
      </c>
      <c r="AB825">
        <v>4</v>
      </c>
    </row>
    <row r="826" spans="15:28" x14ac:dyDescent="0.3">
      <c r="O826" s="5"/>
      <c r="P826">
        <f>_xlfn.BITAND(O825,8)</f>
        <v>8</v>
      </c>
      <c r="Q826">
        <f>_xlfn.BITAND(O825,16)</f>
        <v>0</v>
      </c>
      <c r="R826">
        <f>_xlfn.BITAND(O825,32)</f>
        <v>0</v>
      </c>
      <c r="S826" s="1"/>
      <c r="T826" s="6"/>
      <c r="U826" s="2">
        <f>IF(OR(P825&gt;0,AND(P826&gt;0,P827&gt;0)),Z826,0)</f>
        <v>8</v>
      </c>
      <c r="V826" s="2">
        <f>IF(OR(Q825&gt;0,AND(Q826&gt;0,Q827&gt;0)),AA826,0)</f>
        <v>16</v>
      </c>
      <c r="W826" s="2">
        <f>IF(OR(R825&gt;0,AND(R826&gt;0,R827&gt;0)),AB826,0)</f>
        <v>32</v>
      </c>
      <c r="Z826">
        <v>8</v>
      </c>
      <c r="AA826">
        <v>16</v>
      </c>
      <c r="AB826">
        <v>32</v>
      </c>
    </row>
    <row r="827" spans="15:28" x14ac:dyDescent="0.3">
      <c r="O827" s="5"/>
      <c r="P827">
        <f>_xlfn.BITAND(O825,64)</f>
        <v>64</v>
      </c>
      <c r="Q827">
        <f>_xlfn.BITAND(O825,128)</f>
        <v>128</v>
      </c>
      <c r="R827">
        <f>_xlfn.BITAND(O825,256)</f>
        <v>0</v>
      </c>
      <c r="S827" s="1"/>
      <c r="T827" s="6"/>
      <c r="U827" s="2">
        <f>IF(OR(P826&gt;0,P827&gt;0),Z827,0)</f>
        <v>64</v>
      </c>
      <c r="V827" s="2">
        <f>IF(OR(Q826&gt;0,Q827&gt;0),AA827,0)</f>
        <v>128</v>
      </c>
      <c r="W827" s="2">
        <f>IF(OR(R826&gt;0,R827&gt;0),AB827,0)</f>
        <v>0</v>
      </c>
      <c r="Z827">
        <v>64</v>
      </c>
      <c r="AA827">
        <v>128</v>
      </c>
      <c r="AB827">
        <v>256</v>
      </c>
    </row>
    <row r="828" spans="15:28" x14ac:dyDescent="0.3">
      <c r="O828" s="3"/>
      <c r="P828" s="1"/>
      <c r="Q828" s="1"/>
      <c r="R828" s="1"/>
      <c r="S828" s="1"/>
      <c r="T828" s="3"/>
      <c r="U828" s="1"/>
      <c r="V828" s="1"/>
      <c r="W828" s="1"/>
    </row>
    <row r="829" spans="15:28" x14ac:dyDescent="0.3">
      <c r="O829" s="5">
        <f>O825+1</f>
        <v>207</v>
      </c>
      <c r="P829">
        <f>_xlfn.BITAND(O829,1)</f>
        <v>1</v>
      </c>
      <c r="Q829">
        <f>_xlfn.BITAND(O829,2)</f>
        <v>2</v>
      </c>
      <c r="R829">
        <f>_xlfn.BITAND(O829,4)</f>
        <v>4</v>
      </c>
      <c r="S829" s="1"/>
      <c r="T829" s="6">
        <f>SUM(U829:W831)</f>
        <v>249</v>
      </c>
      <c r="U829" s="2">
        <f>IF(AND(P829&gt;0,P830&gt;0,P831&gt;0),Z825,0)</f>
        <v>1</v>
      </c>
      <c r="V829" s="2">
        <f>IF(AND(Q829&gt;0,Q830&gt;0,Q831&gt;0),AA825,0)</f>
        <v>0</v>
      </c>
      <c r="W829" s="2">
        <f>IF(AND(R829&gt;0,R830&gt;0,R831&gt;0),AB825,0)</f>
        <v>0</v>
      </c>
      <c r="Z829">
        <v>1</v>
      </c>
      <c r="AA829">
        <v>2</v>
      </c>
      <c r="AB829">
        <v>4</v>
      </c>
    </row>
    <row r="830" spans="15:28" x14ac:dyDescent="0.3">
      <c r="O830" s="5"/>
      <c r="P830">
        <f>_xlfn.BITAND(O829,8)</f>
        <v>8</v>
      </c>
      <c r="Q830">
        <f>_xlfn.BITAND(O829,16)</f>
        <v>0</v>
      </c>
      <c r="R830">
        <f>_xlfn.BITAND(O829,32)</f>
        <v>0</v>
      </c>
      <c r="S830" s="1"/>
      <c r="T830" s="6"/>
      <c r="U830" s="2">
        <f>IF(OR(P829&gt;0,AND(P830&gt;0,P831&gt;0)),Z826,0)</f>
        <v>8</v>
      </c>
      <c r="V830" s="2">
        <f>IF(OR(Q829&gt;0,AND(Q830&gt;0,Q831&gt;0)),AA826,0)</f>
        <v>16</v>
      </c>
      <c r="W830" s="2">
        <f>IF(OR(R829&gt;0,AND(R830&gt;0,R831&gt;0)),AB826,0)</f>
        <v>32</v>
      </c>
      <c r="Z830">
        <v>8</v>
      </c>
      <c r="AA830">
        <v>16</v>
      </c>
      <c r="AB830">
        <v>32</v>
      </c>
    </row>
    <row r="831" spans="15:28" x14ac:dyDescent="0.3">
      <c r="O831" s="5"/>
      <c r="P831">
        <f>_xlfn.BITAND(O829,64)</f>
        <v>64</v>
      </c>
      <c r="Q831">
        <f>_xlfn.BITAND(O829,128)</f>
        <v>128</v>
      </c>
      <c r="R831">
        <f>_xlfn.BITAND(O829,256)</f>
        <v>0</v>
      </c>
      <c r="S831" s="1"/>
      <c r="T831" s="6"/>
      <c r="U831" s="2">
        <f>IF(OR(P830&gt;0,P831&gt;0),Z827,0)</f>
        <v>64</v>
      </c>
      <c r="V831" s="2">
        <f>IF(OR(Q830&gt;0,Q831&gt;0),AA827,0)</f>
        <v>128</v>
      </c>
      <c r="W831" s="2">
        <f>IF(OR(R830&gt;0,R831&gt;0),AB827,0)</f>
        <v>0</v>
      </c>
      <c r="Z831">
        <v>64</v>
      </c>
      <c r="AA831">
        <v>128</v>
      </c>
      <c r="AB831">
        <v>256</v>
      </c>
    </row>
    <row r="832" spans="15:28" x14ac:dyDescent="0.3">
      <c r="O832" s="3"/>
      <c r="P832" s="1"/>
      <c r="Q832" s="1"/>
      <c r="R832" s="1"/>
      <c r="S832" s="1"/>
      <c r="T832" s="3"/>
      <c r="U832" s="1"/>
      <c r="V832" s="1"/>
      <c r="W832" s="1"/>
    </row>
    <row r="833" spans="15:28" x14ac:dyDescent="0.3">
      <c r="O833" s="5">
        <f>O829+1</f>
        <v>208</v>
      </c>
      <c r="P833">
        <f>_xlfn.BITAND(O833,1)</f>
        <v>0</v>
      </c>
      <c r="Q833">
        <f>_xlfn.BITAND(O833,2)</f>
        <v>0</v>
      </c>
      <c r="R833">
        <f>_xlfn.BITAND(O833,4)</f>
        <v>0</v>
      </c>
      <c r="S833" s="1"/>
      <c r="T833" s="6">
        <f>SUM(U833:W835)</f>
        <v>448</v>
      </c>
      <c r="U833" s="2">
        <f>IF(AND(P833&gt;0,P834&gt;0,P835&gt;0),Z833,0)</f>
        <v>0</v>
      </c>
      <c r="V833" s="2">
        <f>IF(AND(Q833&gt;0,Q834&gt;0,Q835&gt;0),AA833,0)</f>
        <v>0</v>
      </c>
      <c r="W833" s="2">
        <f>IF(AND(R833&gt;0,R834&gt;0,R835&gt;0),AB833,0)</f>
        <v>0</v>
      </c>
      <c r="Z833">
        <v>1</v>
      </c>
      <c r="AA833">
        <v>2</v>
      </c>
      <c r="AB833">
        <v>4</v>
      </c>
    </row>
    <row r="834" spans="15:28" x14ac:dyDescent="0.3">
      <c r="O834" s="5"/>
      <c r="P834">
        <f>_xlfn.BITAND(O833,8)</f>
        <v>0</v>
      </c>
      <c r="Q834">
        <f>_xlfn.BITAND(O833,16)</f>
        <v>16</v>
      </c>
      <c r="R834">
        <f>_xlfn.BITAND(O833,32)</f>
        <v>0</v>
      </c>
      <c r="S834" s="1"/>
      <c r="T834" s="6"/>
      <c r="U834" s="2">
        <f>IF(OR(P833&gt;0,AND(P834&gt;0,P835&gt;0)),Z834,0)</f>
        <v>0</v>
      </c>
      <c r="V834" s="2">
        <v>0</v>
      </c>
      <c r="W834" s="2">
        <f>IF(OR(R833&gt;0,AND(R834&gt;0,R835&gt;0)),AB834,0)</f>
        <v>0</v>
      </c>
      <c r="Z834">
        <v>8</v>
      </c>
      <c r="AA834">
        <v>16</v>
      </c>
      <c r="AB834">
        <v>32</v>
      </c>
    </row>
    <row r="835" spans="15:28" x14ac:dyDescent="0.3">
      <c r="O835" s="5"/>
      <c r="P835">
        <f>_xlfn.BITAND(O833,64)</f>
        <v>64</v>
      </c>
      <c r="Q835">
        <f>_xlfn.BITAND(O833,128)</f>
        <v>128</v>
      </c>
      <c r="R835">
        <f>_xlfn.BITAND(O833,256)</f>
        <v>0</v>
      </c>
      <c r="S835" s="1"/>
      <c r="T835" s="6"/>
      <c r="U835" s="2">
        <f>IF(OR(P834&gt;0,P835&gt;0),Z835,0)</f>
        <v>64</v>
      </c>
      <c r="V835" s="2">
        <f>IF(OR(Q834&gt;0,Q835&gt;0),AA835,0)</f>
        <v>128</v>
      </c>
      <c r="W835" s="2">
        <v>256</v>
      </c>
      <c r="Z835">
        <v>64</v>
      </c>
      <c r="AA835">
        <v>128</v>
      </c>
      <c r="AB835">
        <v>256</v>
      </c>
    </row>
    <row r="836" spans="15:28" x14ac:dyDescent="0.3">
      <c r="O836" s="3"/>
      <c r="P836" s="1"/>
      <c r="Q836" s="1"/>
      <c r="R836" s="1"/>
      <c r="S836" s="1"/>
      <c r="T836" s="3"/>
      <c r="U836" s="1"/>
      <c r="V836" s="1"/>
      <c r="W836" s="1"/>
    </row>
    <row r="837" spans="15:28" x14ac:dyDescent="0.3">
      <c r="O837" s="5">
        <f>O833+1</f>
        <v>209</v>
      </c>
      <c r="P837">
        <f>_xlfn.BITAND(O837,1)</f>
        <v>1</v>
      </c>
      <c r="Q837">
        <f>_xlfn.BITAND(O837,2)</f>
        <v>0</v>
      </c>
      <c r="R837">
        <f>_xlfn.BITAND(O837,4)</f>
        <v>0</v>
      </c>
      <c r="S837" s="1"/>
      <c r="T837" s="6">
        <f>SUM(U837:W839)</f>
        <v>456</v>
      </c>
      <c r="U837" s="2">
        <f>IF(AND(P837&gt;0,P838&gt;0,P839&gt;0),Z833,0)</f>
        <v>0</v>
      </c>
      <c r="V837" s="2">
        <f>IF(AND(Q837&gt;0,Q838&gt;0,Q839&gt;0),AA833,0)</f>
        <v>0</v>
      </c>
      <c r="W837" s="2">
        <f>IF(AND(R837&gt;0,R838&gt;0,R839&gt;0),AB833,0)</f>
        <v>0</v>
      </c>
      <c r="Z837">
        <v>1</v>
      </c>
      <c r="AA837">
        <v>2</v>
      </c>
      <c r="AB837">
        <v>4</v>
      </c>
    </row>
    <row r="838" spans="15:28" x14ac:dyDescent="0.3">
      <c r="O838" s="5"/>
      <c r="P838">
        <f>_xlfn.BITAND(O837,8)</f>
        <v>0</v>
      </c>
      <c r="Q838">
        <f>_xlfn.BITAND(O837,16)</f>
        <v>16</v>
      </c>
      <c r="R838">
        <f>_xlfn.BITAND(O837,32)</f>
        <v>0</v>
      </c>
      <c r="S838" s="1"/>
      <c r="T838" s="6"/>
      <c r="U838" s="2">
        <f>IF(OR(P837&gt;0,AND(P838&gt;0,P839&gt;0)),Z834,0)</f>
        <v>8</v>
      </c>
      <c r="V838" s="2">
        <v>0</v>
      </c>
      <c r="W838" s="2">
        <f>IF(OR(R837&gt;0,AND(R838&gt;0,R839&gt;0)),AB834,0)</f>
        <v>0</v>
      </c>
      <c r="Z838">
        <v>8</v>
      </c>
      <c r="AA838">
        <v>16</v>
      </c>
      <c r="AB838">
        <v>32</v>
      </c>
    </row>
    <row r="839" spans="15:28" x14ac:dyDescent="0.3">
      <c r="O839" s="5"/>
      <c r="P839">
        <f>_xlfn.BITAND(O837,64)</f>
        <v>64</v>
      </c>
      <c r="Q839">
        <f>_xlfn.BITAND(O837,128)</f>
        <v>128</v>
      </c>
      <c r="R839">
        <f>_xlfn.BITAND(O837,256)</f>
        <v>0</v>
      </c>
      <c r="S839" s="1"/>
      <c r="T839" s="6"/>
      <c r="U839" s="2">
        <f>IF(OR(P838&gt;0,P839&gt;0),Z835,0)</f>
        <v>64</v>
      </c>
      <c r="V839" s="2">
        <f>IF(OR(Q838&gt;0,Q839&gt;0),AA835,0)</f>
        <v>128</v>
      </c>
      <c r="W839" s="2">
        <v>256</v>
      </c>
      <c r="Z839">
        <v>64</v>
      </c>
      <c r="AA839">
        <v>128</v>
      </c>
      <c r="AB839">
        <v>256</v>
      </c>
    </row>
    <row r="840" spans="15:28" x14ac:dyDescent="0.3">
      <c r="O840" s="3"/>
      <c r="P840" s="1"/>
      <c r="Q840" s="1"/>
      <c r="R840" s="1"/>
      <c r="S840" s="1"/>
      <c r="T840" s="3"/>
      <c r="U840" s="1"/>
      <c r="V840" s="1"/>
      <c r="W840" s="1"/>
    </row>
    <row r="841" spans="15:28" x14ac:dyDescent="0.3">
      <c r="O841" s="5">
        <f>O837+1</f>
        <v>210</v>
      </c>
      <c r="P841">
        <f>_xlfn.BITAND(O841,1)</f>
        <v>0</v>
      </c>
      <c r="Q841">
        <f>_xlfn.BITAND(O841,2)</f>
        <v>2</v>
      </c>
      <c r="R841">
        <f>_xlfn.BITAND(O841,4)</f>
        <v>0</v>
      </c>
      <c r="S841" s="1"/>
      <c r="T841" s="6">
        <f>SUM(U841:W843)</f>
        <v>464</v>
      </c>
      <c r="U841" s="2">
        <f>IF(AND(P841&gt;0,P842&gt;0,P843&gt;0),Z841,0)</f>
        <v>0</v>
      </c>
      <c r="V841" s="2">
        <v>0</v>
      </c>
      <c r="W841" s="2">
        <f>IF(AND(R841&gt;0,R842&gt;0,R843&gt;0),AB841,0)</f>
        <v>0</v>
      </c>
      <c r="Z841">
        <v>1</v>
      </c>
      <c r="AA841">
        <v>2</v>
      </c>
      <c r="AB841">
        <v>4</v>
      </c>
    </row>
    <row r="842" spans="15:28" x14ac:dyDescent="0.3">
      <c r="O842" s="5"/>
      <c r="P842">
        <f>_xlfn.BITAND(O841,8)</f>
        <v>0</v>
      </c>
      <c r="Q842">
        <f>_xlfn.BITAND(O841,16)</f>
        <v>16</v>
      </c>
      <c r="R842">
        <f>_xlfn.BITAND(O841,32)</f>
        <v>0</v>
      </c>
      <c r="S842" s="1"/>
      <c r="T842" s="6"/>
      <c r="U842" s="2">
        <f>IF(OR(P841&gt;0,AND(P842&gt;0,P843&gt;0)),Z842,0)</f>
        <v>0</v>
      </c>
      <c r="V842" s="2">
        <f>IF(OR(Q841&gt;0,AND(Q842&gt;0,Q843&gt;0)),AA842,0)</f>
        <v>16</v>
      </c>
      <c r="W842" s="2">
        <f>IF(OR(R841&gt;0,AND(R842&gt;0,R843&gt;0)),AB842,0)</f>
        <v>0</v>
      </c>
      <c r="Z842">
        <v>8</v>
      </c>
      <c r="AA842">
        <v>16</v>
      </c>
      <c r="AB842">
        <v>32</v>
      </c>
    </row>
    <row r="843" spans="15:28" x14ac:dyDescent="0.3">
      <c r="O843" s="5"/>
      <c r="P843">
        <f>_xlfn.BITAND(O841,64)</f>
        <v>64</v>
      </c>
      <c r="Q843">
        <f>_xlfn.BITAND(O841,128)</f>
        <v>128</v>
      </c>
      <c r="R843">
        <f>_xlfn.BITAND(O841,256)</f>
        <v>0</v>
      </c>
      <c r="S843" s="1"/>
      <c r="T843" s="6"/>
      <c r="U843" s="2">
        <f>IF(OR(P842&gt;0,P843&gt;0),Z843,0)</f>
        <v>64</v>
      </c>
      <c r="V843" s="2">
        <f>IF(OR(Q842&gt;0,Q843&gt;0),AA843,0)</f>
        <v>128</v>
      </c>
      <c r="W843" s="2">
        <v>256</v>
      </c>
      <c r="Z843">
        <v>64</v>
      </c>
      <c r="AA843">
        <v>128</v>
      </c>
      <c r="AB843">
        <v>256</v>
      </c>
    </row>
    <row r="844" spans="15:28" x14ac:dyDescent="0.3">
      <c r="O844" s="3"/>
      <c r="P844" s="1"/>
      <c r="Q844" s="1"/>
      <c r="R844" s="1"/>
      <c r="S844" s="1"/>
      <c r="T844" s="3"/>
      <c r="U844" s="1"/>
      <c r="V844" s="1"/>
      <c r="W844" s="1"/>
    </row>
    <row r="845" spans="15:28" x14ac:dyDescent="0.3">
      <c r="O845" s="5">
        <f>O841+1</f>
        <v>211</v>
      </c>
      <c r="P845">
        <f>_xlfn.BITAND(O845,1)</f>
        <v>1</v>
      </c>
      <c r="Q845">
        <f>_xlfn.BITAND(O845,2)</f>
        <v>2</v>
      </c>
      <c r="R845">
        <f>_xlfn.BITAND(O845,4)</f>
        <v>0</v>
      </c>
      <c r="S845" s="1"/>
      <c r="T845" s="6">
        <f>SUM(U845:W847)</f>
        <v>472</v>
      </c>
      <c r="U845" s="2">
        <f>IF(AND(P845&gt;0,P846&gt;0,P847&gt;0),Z841,0)</f>
        <v>0</v>
      </c>
      <c r="V845" s="2">
        <v>0</v>
      </c>
      <c r="W845" s="2">
        <f>IF(AND(R845&gt;0,R846&gt;0,R847&gt;0),AB841,0)</f>
        <v>0</v>
      </c>
      <c r="Z845">
        <v>1</v>
      </c>
      <c r="AA845">
        <v>2</v>
      </c>
      <c r="AB845">
        <v>4</v>
      </c>
    </row>
    <row r="846" spans="15:28" x14ac:dyDescent="0.3">
      <c r="O846" s="5"/>
      <c r="P846">
        <f>_xlfn.BITAND(O845,8)</f>
        <v>0</v>
      </c>
      <c r="Q846">
        <f>_xlfn.BITAND(O845,16)</f>
        <v>16</v>
      </c>
      <c r="R846">
        <f>_xlfn.BITAND(O845,32)</f>
        <v>0</v>
      </c>
      <c r="S846" s="1"/>
      <c r="T846" s="6"/>
      <c r="U846" s="2">
        <f>IF(OR(P845&gt;0,AND(P846&gt;0,P847&gt;0)),Z842,0)</f>
        <v>8</v>
      </c>
      <c r="V846" s="2">
        <f>IF(OR(Q845&gt;0,AND(Q846&gt;0,Q847&gt;0)),AA842,0)</f>
        <v>16</v>
      </c>
      <c r="W846" s="2">
        <f>IF(OR(R845&gt;0,AND(R846&gt;0,R847&gt;0)),AB842,0)</f>
        <v>0</v>
      </c>
      <c r="Z846">
        <v>8</v>
      </c>
      <c r="AA846">
        <v>16</v>
      </c>
      <c r="AB846">
        <v>32</v>
      </c>
    </row>
    <row r="847" spans="15:28" x14ac:dyDescent="0.3">
      <c r="O847" s="5"/>
      <c r="P847">
        <f>_xlfn.BITAND(O845,64)</f>
        <v>64</v>
      </c>
      <c r="Q847">
        <f>_xlfn.BITAND(O845,128)</f>
        <v>128</v>
      </c>
      <c r="R847">
        <f>_xlfn.BITAND(O845,256)</f>
        <v>0</v>
      </c>
      <c r="S847" s="1"/>
      <c r="T847" s="6"/>
      <c r="U847" s="2">
        <f>IF(OR(P846&gt;0,P847&gt;0),Z843,0)</f>
        <v>64</v>
      </c>
      <c r="V847" s="2">
        <f>IF(OR(Q846&gt;0,Q847&gt;0),AA843,0)</f>
        <v>128</v>
      </c>
      <c r="W847" s="2">
        <v>256</v>
      </c>
      <c r="Z847">
        <v>64</v>
      </c>
      <c r="AA847">
        <v>128</v>
      </c>
      <c r="AB847">
        <v>256</v>
      </c>
    </row>
    <row r="848" spans="15:28" x14ac:dyDescent="0.3">
      <c r="O848" s="3"/>
      <c r="P848" s="1"/>
      <c r="Q848" s="1"/>
      <c r="R848" s="1"/>
      <c r="S848" s="1"/>
      <c r="T848" s="3"/>
      <c r="U848" s="1"/>
      <c r="V848" s="1"/>
      <c r="W848" s="1"/>
    </row>
    <row r="849" spans="15:28" x14ac:dyDescent="0.3">
      <c r="O849" s="5">
        <f>O845+1</f>
        <v>212</v>
      </c>
      <c r="P849">
        <f>_xlfn.BITAND(O849,1)</f>
        <v>0</v>
      </c>
      <c r="Q849">
        <f>_xlfn.BITAND(O849,2)</f>
        <v>0</v>
      </c>
      <c r="R849">
        <f>_xlfn.BITAND(O849,4)</f>
        <v>4</v>
      </c>
      <c r="S849" s="1"/>
      <c r="T849" s="6">
        <f>SUM(U849:W851)</f>
        <v>240</v>
      </c>
      <c r="U849" s="2">
        <f>IF(AND(P849&gt;0,P850&gt;0,P851&gt;0),Z849,0)</f>
        <v>0</v>
      </c>
      <c r="V849" s="2">
        <f>IF(AND(Q849&gt;0,Q850&gt;0,Q851&gt;0),AA849,0)</f>
        <v>0</v>
      </c>
      <c r="W849" s="2">
        <f>IF(AND(R849&gt;0,R850&gt;0,R851&gt;0),AB849,0)</f>
        <v>0</v>
      </c>
      <c r="Z849">
        <v>1</v>
      </c>
      <c r="AA849">
        <v>2</v>
      </c>
      <c r="AB849">
        <v>4</v>
      </c>
    </row>
    <row r="850" spans="15:28" x14ac:dyDescent="0.3">
      <c r="O850" s="5"/>
      <c r="P850">
        <f>_xlfn.BITAND(O849,8)</f>
        <v>0</v>
      </c>
      <c r="Q850">
        <f>_xlfn.BITAND(O849,16)</f>
        <v>16</v>
      </c>
      <c r="R850">
        <f>_xlfn.BITAND(O849,32)</f>
        <v>0</v>
      </c>
      <c r="S850" s="1"/>
      <c r="T850" s="6"/>
      <c r="U850" s="2">
        <f>IF(OR(P849&gt;0,AND(P850&gt;0,P851&gt;0)),Z850,0)</f>
        <v>0</v>
      </c>
      <c r="V850" s="2">
        <f>IF(OR(Q849&gt;0,AND(Q850&gt;0,Q851&gt;0)),AA850,0)</f>
        <v>16</v>
      </c>
      <c r="W850" s="2">
        <f>IF(OR(R849&gt;0,AND(R850&gt;0,R851&gt;0)),AB850,0)</f>
        <v>32</v>
      </c>
      <c r="Z850">
        <v>8</v>
      </c>
      <c r="AA850">
        <v>16</v>
      </c>
      <c r="AB850">
        <v>32</v>
      </c>
    </row>
    <row r="851" spans="15:28" x14ac:dyDescent="0.3">
      <c r="O851" s="5"/>
      <c r="P851">
        <f>_xlfn.BITAND(O849,64)</f>
        <v>64</v>
      </c>
      <c r="Q851">
        <f>_xlfn.BITAND(O849,128)</f>
        <v>128</v>
      </c>
      <c r="R851">
        <f>_xlfn.BITAND(O849,256)</f>
        <v>0</v>
      </c>
      <c r="S851" s="1"/>
      <c r="T851" s="6"/>
      <c r="U851" s="2">
        <f>IF(OR(P850&gt;0,P851&gt;0),Z851,0)</f>
        <v>64</v>
      </c>
      <c r="V851" s="2">
        <f>IF(OR(Q850&gt;0,Q851&gt;0),AA851,0)</f>
        <v>128</v>
      </c>
      <c r="W851" s="2">
        <f>IF(OR(R850&gt;0,R851&gt;0),AB851,0)</f>
        <v>0</v>
      </c>
      <c r="Z851">
        <v>64</v>
      </c>
      <c r="AA851">
        <v>128</v>
      </c>
      <c r="AB851">
        <v>256</v>
      </c>
    </row>
    <row r="852" spans="15:28" x14ac:dyDescent="0.3">
      <c r="O852" s="3"/>
      <c r="P852" s="1"/>
      <c r="Q852" s="1"/>
      <c r="R852" s="1"/>
      <c r="S852" s="1"/>
      <c r="T852" s="3"/>
      <c r="U852" s="1"/>
      <c r="V852" s="1"/>
      <c r="W852" s="1"/>
    </row>
    <row r="853" spans="15:28" x14ac:dyDescent="0.3">
      <c r="O853" s="5">
        <f>O849+1</f>
        <v>213</v>
      </c>
      <c r="P853">
        <f>_xlfn.BITAND(O853,1)</f>
        <v>1</v>
      </c>
      <c r="Q853">
        <f>_xlfn.BITAND(O853,2)</f>
        <v>0</v>
      </c>
      <c r="R853">
        <f>_xlfn.BITAND(O853,4)</f>
        <v>4</v>
      </c>
      <c r="S853" s="1"/>
      <c r="T853" s="6">
        <f>SUM(U853:W855)</f>
        <v>248</v>
      </c>
      <c r="U853" s="2">
        <f>IF(AND(P853&gt;0,P854&gt;0,P855&gt;0),Z849,0)</f>
        <v>0</v>
      </c>
      <c r="V853" s="2">
        <f>IF(AND(Q853&gt;0,Q854&gt;0,Q855&gt;0),AA849,0)</f>
        <v>0</v>
      </c>
      <c r="W853" s="2">
        <f>IF(AND(R853&gt;0,R854&gt;0,R855&gt;0),AB849,0)</f>
        <v>0</v>
      </c>
      <c r="Z853">
        <v>1</v>
      </c>
      <c r="AA853">
        <v>2</v>
      </c>
      <c r="AB853">
        <v>4</v>
      </c>
    </row>
    <row r="854" spans="15:28" x14ac:dyDescent="0.3">
      <c r="O854" s="5"/>
      <c r="P854">
        <f>_xlfn.BITAND(O853,8)</f>
        <v>0</v>
      </c>
      <c r="Q854">
        <f>_xlfn.BITAND(O853,16)</f>
        <v>16</v>
      </c>
      <c r="R854">
        <f>_xlfn.BITAND(O853,32)</f>
        <v>0</v>
      </c>
      <c r="S854" s="1"/>
      <c r="T854" s="6"/>
      <c r="U854" s="2">
        <f>IF(OR(P853&gt;0,AND(P854&gt;0,P855&gt;0)),Z850,0)</f>
        <v>8</v>
      </c>
      <c r="V854" s="2">
        <f>IF(OR(Q853&gt;0,AND(Q854&gt;0,Q855&gt;0)),AA850,0)</f>
        <v>16</v>
      </c>
      <c r="W854" s="2">
        <f>IF(OR(R853&gt;0,AND(R854&gt;0,R855&gt;0)),AB850,0)</f>
        <v>32</v>
      </c>
      <c r="Z854">
        <v>8</v>
      </c>
      <c r="AA854">
        <v>16</v>
      </c>
      <c r="AB854">
        <v>32</v>
      </c>
    </row>
    <row r="855" spans="15:28" x14ac:dyDescent="0.3">
      <c r="O855" s="5"/>
      <c r="P855">
        <f>_xlfn.BITAND(O853,64)</f>
        <v>64</v>
      </c>
      <c r="Q855">
        <f>_xlfn.BITAND(O853,128)</f>
        <v>128</v>
      </c>
      <c r="R855">
        <f>_xlfn.BITAND(O853,256)</f>
        <v>0</v>
      </c>
      <c r="S855" s="1"/>
      <c r="T855" s="6"/>
      <c r="U855" s="2">
        <f>IF(OR(P854&gt;0,P855&gt;0),Z851,0)</f>
        <v>64</v>
      </c>
      <c r="V855" s="2">
        <f>IF(OR(Q854&gt;0,Q855&gt;0),AA851,0)</f>
        <v>128</v>
      </c>
      <c r="W855" s="2">
        <f>IF(OR(R854&gt;0,R855&gt;0),AB851,0)</f>
        <v>0</v>
      </c>
      <c r="Z855">
        <v>64</v>
      </c>
      <c r="AA855">
        <v>128</v>
      </c>
      <c r="AB855">
        <v>256</v>
      </c>
    </row>
    <row r="856" spans="15:28" x14ac:dyDescent="0.3">
      <c r="O856" s="3"/>
      <c r="P856" s="1"/>
      <c r="Q856" s="1"/>
      <c r="R856" s="1"/>
      <c r="S856" s="1"/>
      <c r="T856" s="3"/>
      <c r="U856" s="1"/>
      <c r="V856" s="1"/>
      <c r="W856" s="1"/>
    </row>
    <row r="857" spans="15:28" x14ac:dyDescent="0.3">
      <c r="O857" s="5">
        <f>O853+1</f>
        <v>214</v>
      </c>
      <c r="P857">
        <f>_xlfn.BITAND(O857,1)</f>
        <v>0</v>
      </c>
      <c r="Q857">
        <f>_xlfn.BITAND(O857,2)</f>
        <v>2</v>
      </c>
      <c r="R857">
        <f>_xlfn.BITAND(O857,4)</f>
        <v>4</v>
      </c>
      <c r="S857" s="1"/>
      <c r="T857" s="6">
        <f>SUM(U857:W859)</f>
        <v>496</v>
      </c>
      <c r="U857" s="2">
        <f>IF(AND(P857&gt;0,P858&gt;0,P859&gt;0),Z857,0)</f>
        <v>0</v>
      </c>
      <c r="V857" s="2">
        <v>0</v>
      </c>
      <c r="W857" s="2">
        <f>IF(AND(R857&gt;0,R858&gt;0,R859&gt;0),AB857,0)</f>
        <v>0</v>
      </c>
      <c r="Z857">
        <v>1</v>
      </c>
      <c r="AA857">
        <v>2</v>
      </c>
      <c r="AB857">
        <v>4</v>
      </c>
    </row>
    <row r="858" spans="15:28" x14ac:dyDescent="0.3">
      <c r="O858" s="5"/>
      <c r="P858">
        <f>_xlfn.BITAND(O857,8)</f>
        <v>0</v>
      </c>
      <c r="Q858">
        <f>_xlfn.BITAND(O857,16)</f>
        <v>16</v>
      </c>
      <c r="R858">
        <f>_xlfn.BITAND(O857,32)</f>
        <v>0</v>
      </c>
      <c r="S858" s="1"/>
      <c r="T858" s="6"/>
      <c r="U858" s="2">
        <f>IF(OR(P857&gt;0,AND(P858&gt;0,P859&gt;0)),Z858,0)</f>
        <v>0</v>
      </c>
      <c r="V858" s="2">
        <f>IF(OR(Q857&gt;0,AND(Q858&gt;0,Q859&gt;0)),AA858,0)</f>
        <v>16</v>
      </c>
      <c r="W858" s="2">
        <f>IF(OR(R857&gt;0,AND(R858&gt;0,R859&gt;0)),AB858,0)</f>
        <v>32</v>
      </c>
      <c r="Z858">
        <v>8</v>
      </c>
      <c r="AA858">
        <v>16</v>
      </c>
      <c r="AB858">
        <v>32</v>
      </c>
    </row>
    <row r="859" spans="15:28" x14ac:dyDescent="0.3">
      <c r="O859" s="5"/>
      <c r="P859">
        <f>_xlfn.BITAND(O857,64)</f>
        <v>64</v>
      </c>
      <c r="Q859">
        <f>_xlfn.BITAND(O857,128)</f>
        <v>128</v>
      </c>
      <c r="R859">
        <f>_xlfn.BITAND(O857,256)</f>
        <v>0</v>
      </c>
      <c r="S859" s="1"/>
      <c r="T859" s="6"/>
      <c r="U859" s="2">
        <f>IF(OR(P858&gt;0,P859&gt;0),Z859,0)</f>
        <v>64</v>
      </c>
      <c r="V859" s="2">
        <f>IF(OR(Q858&gt;0,Q859&gt;0),AA859,0)</f>
        <v>128</v>
      </c>
      <c r="W859" s="2">
        <v>256</v>
      </c>
      <c r="Z859">
        <v>64</v>
      </c>
      <c r="AA859">
        <v>128</v>
      </c>
      <c r="AB859">
        <v>256</v>
      </c>
    </row>
    <row r="860" spans="15:28" x14ac:dyDescent="0.3">
      <c r="O860" s="3"/>
      <c r="P860" s="1"/>
      <c r="Q860" s="1"/>
      <c r="R860" s="1"/>
      <c r="S860" s="1"/>
      <c r="T860" s="3"/>
      <c r="U860" s="1"/>
      <c r="V860" s="1"/>
      <c r="W860" s="1"/>
    </row>
    <row r="861" spans="15:28" x14ac:dyDescent="0.3">
      <c r="O861" s="5">
        <f>O857+1</f>
        <v>215</v>
      </c>
      <c r="P861">
        <f>_xlfn.BITAND(O861,1)</f>
        <v>1</v>
      </c>
      <c r="Q861">
        <f>_xlfn.BITAND(O861,2)</f>
        <v>2</v>
      </c>
      <c r="R861">
        <f>_xlfn.BITAND(O861,4)</f>
        <v>4</v>
      </c>
      <c r="S861" s="1"/>
      <c r="T861" s="6">
        <f>SUM(U861:W863)</f>
        <v>504</v>
      </c>
      <c r="U861" s="2">
        <f>IF(AND(P861&gt;0,P862&gt;0,P863&gt;0),Z857,0)</f>
        <v>0</v>
      </c>
      <c r="V861" s="2">
        <v>0</v>
      </c>
      <c r="W861" s="2">
        <f>IF(AND(R861&gt;0,R862&gt;0,R863&gt;0),AB857,0)</f>
        <v>0</v>
      </c>
      <c r="Z861">
        <v>1</v>
      </c>
      <c r="AA861">
        <v>2</v>
      </c>
      <c r="AB861">
        <v>4</v>
      </c>
    </row>
    <row r="862" spans="15:28" x14ac:dyDescent="0.3">
      <c r="O862" s="5"/>
      <c r="P862">
        <f>_xlfn.BITAND(O861,8)</f>
        <v>0</v>
      </c>
      <c r="Q862">
        <f>_xlfn.BITAND(O861,16)</f>
        <v>16</v>
      </c>
      <c r="R862">
        <f>_xlfn.BITAND(O861,32)</f>
        <v>0</v>
      </c>
      <c r="S862" s="1"/>
      <c r="T862" s="6"/>
      <c r="U862" s="2">
        <f>IF(OR(P861&gt;0,AND(P862&gt;0,P863&gt;0)),Z858,0)</f>
        <v>8</v>
      </c>
      <c r="V862" s="2">
        <f>IF(OR(Q861&gt;0,AND(Q862&gt;0,Q863&gt;0)),AA858,0)</f>
        <v>16</v>
      </c>
      <c r="W862" s="2">
        <f>IF(OR(R861&gt;0,AND(R862&gt;0,R863&gt;0)),AB858,0)</f>
        <v>32</v>
      </c>
      <c r="Z862">
        <v>8</v>
      </c>
      <c r="AA862">
        <v>16</v>
      </c>
      <c r="AB862">
        <v>32</v>
      </c>
    </row>
    <row r="863" spans="15:28" x14ac:dyDescent="0.3">
      <c r="O863" s="5"/>
      <c r="P863">
        <f>_xlfn.BITAND(O861,64)</f>
        <v>64</v>
      </c>
      <c r="Q863">
        <f>_xlfn.BITAND(O861,128)</f>
        <v>128</v>
      </c>
      <c r="R863">
        <f>_xlfn.BITAND(O861,256)</f>
        <v>0</v>
      </c>
      <c r="S863" s="1"/>
      <c r="T863" s="6"/>
      <c r="U863" s="2">
        <f>IF(OR(P862&gt;0,P863&gt;0),Z859,0)</f>
        <v>64</v>
      </c>
      <c r="V863" s="2">
        <f>IF(OR(Q862&gt;0,Q863&gt;0),AA859,0)</f>
        <v>128</v>
      </c>
      <c r="W863" s="2">
        <v>256</v>
      </c>
      <c r="Z863">
        <v>64</v>
      </c>
      <c r="AA863">
        <v>128</v>
      </c>
      <c r="AB863">
        <v>256</v>
      </c>
    </row>
    <row r="864" spans="15:28" x14ac:dyDescent="0.3">
      <c r="O864" s="3"/>
      <c r="P864" s="1"/>
      <c r="Q864" s="1"/>
      <c r="R864" s="1"/>
      <c r="S864" s="1"/>
      <c r="T864" s="3"/>
      <c r="U864" s="1"/>
      <c r="V864" s="1"/>
      <c r="W864" s="1"/>
    </row>
    <row r="865" spans="15:28" x14ac:dyDescent="0.3">
      <c r="O865" s="5">
        <f>O861+1</f>
        <v>216</v>
      </c>
      <c r="P865">
        <f>_xlfn.BITAND(O865,1)</f>
        <v>0</v>
      </c>
      <c r="Q865">
        <f>_xlfn.BITAND(O865,2)</f>
        <v>0</v>
      </c>
      <c r="R865">
        <f>_xlfn.BITAND(O865,4)</f>
        <v>0</v>
      </c>
      <c r="S865" s="1"/>
      <c r="T865" s="6">
        <f>SUM(U865:W867)</f>
        <v>456</v>
      </c>
      <c r="U865" s="2">
        <f>IF(AND(P865&gt;0,P866&gt;0,P867&gt;0),Z865,0)</f>
        <v>0</v>
      </c>
      <c r="V865" s="2">
        <f>IF(AND(Q865&gt;0,Q866&gt;0,Q867&gt;0),AA865,0)</f>
        <v>0</v>
      </c>
      <c r="W865" s="2">
        <f>IF(AND(R865&gt;0,R866&gt;0,R867&gt;0),AB865,0)</f>
        <v>0</v>
      </c>
      <c r="Z865">
        <v>1</v>
      </c>
      <c r="AA865">
        <v>2</v>
      </c>
      <c r="AB865">
        <v>4</v>
      </c>
    </row>
    <row r="866" spans="15:28" x14ac:dyDescent="0.3">
      <c r="O866" s="5"/>
      <c r="P866">
        <f>_xlfn.BITAND(O865,8)</f>
        <v>8</v>
      </c>
      <c r="Q866">
        <f>_xlfn.BITAND(O865,16)</f>
        <v>16</v>
      </c>
      <c r="R866">
        <f>_xlfn.BITAND(O865,32)</f>
        <v>0</v>
      </c>
      <c r="S866" s="1"/>
      <c r="T866" s="6"/>
      <c r="U866" s="2">
        <f>IF(OR(P865&gt;0,AND(P866&gt;0,P867&gt;0)),Z866,0)</f>
        <v>8</v>
      </c>
      <c r="V866" s="2">
        <v>0</v>
      </c>
      <c r="W866" s="2">
        <f>IF(OR(R865&gt;0,AND(R866&gt;0,R867&gt;0)),AB866,0)</f>
        <v>0</v>
      </c>
      <c r="Z866">
        <v>8</v>
      </c>
      <c r="AA866">
        <v>16</v>
      </c>
      <c r="AB866">
        <v>32</v>
      </c>
    </row>
    <row r="867" spans="15:28" x14ac:dyDescent="0.3">
      <c r="O867" s="5"/>
      <c r="P867">
        <f>_xlfn.BITAND(O865,64)</f>
        <v>64</v>
      </c>
      <c r="Q867">
        <f>_xlfn.BITAND(O865,128)</f>
        <v>128</v>
      </c>
      <c r="R867">
        <f>_xlfn.BITAND(O865,256)</f>
        <v>0</v>
      </c>
      <c r="S867" s="1"/>
      <c r="T867" s="6"/>
      <c r="U867" s="2">
        <f>IF(OR(P866&gt;0,P867&gt;0),Z867,0)</f>
        <v>64</v>
      </c>
      <c r="V867" s="2">
        <f>IF(OR(Q866&gt;0,Q867&gt;0),AA867,0)</f>
        <v>128</v>
      </c>
      <c r="W867" s="2">
        <v>256</v>
      </c>
      <c r="Z867">
        <v>64</v>
      </c>
      <c r="AA867">
        <v>128</v>
      </c>
      <c r="AB867">
        <v>256</v>
      </c>
    </row>
    <row r="868" spans="15:28" x14ac:dyDescent="0.3">
      <c r="O868" s="3"/>
      <c r="P868" s="1"/>
      <c r="Q868" s="1"/>
      <c r="R868" s="1"/>
      <c r="S868" s="1"/>
      <c r="T868" s="3"/>
      <c r="U868" s="1"/>
      <c r="V868" s="1"/>
      <c r="W868" s="1"/>
    </row>
    <row r="869" spans="15:28" x14ac:dyDescent="0.3">
      <c r="O869" s="5">
        <f>O865+1</f>
        <v>217</v>
      </c>
      <c r="P869">
        <f>_xlfn.BITAND(O869,1)</f>
        <v>1</v>
      </c>
      <c r="Q869">
        <f>_xlfn.BITAND(O869,2)</f>
        <v>0</v>
      </c>
      <c r="R869">
        <f>_xlfn.BITAND(O869,4)</f>
        <v>0</v>
      </c>
      <c r="S869" s="1"/>
      <c r="T869" s="6">
        <f>SUM(U869:W871)</f>
        <v>457</v>
      </c>
      <c r="U869" s="2">
        <f>IF(AND(P869&gt;0,P870&gt;0,P871&gt;0),Z865,0)</f>
        <v>1</v>
      </c>
      <c r="V869" s="2">
        <f>IF(AND(Q869&gt;0,Q870&gt;0,Q871&gt;0),AA865,0)</f>
        <v>0</v>
      </c>
      <c r="W869" s="2">
        <f>IF(AND(R869&gt;0,R870&gt;0,R871&gt;0),AB865,0)</f>
        <v>0</v>
      </c>
      <c r="Z869">
        <v>1</v>
      </c>
      <c r="AA869">
        <v>2</v>
      </c>
      <c r="AB869">
        <v>4</v>
      </c>
    </row>
    <row r="870" spans="15:28" x14ac:dyDescent="0.3">
      <c r="O870" s="5"/>
      <c r="P870">
        <f>_xlfn.BITAND(O869,8)</f>
        <v>8</v>
      </c>
      <c r="Q870">
        <f>_xlfn.BITAND(O869,16)</f>
        <v>16</v>
      </c>
      <c r="R870">
        <f>_xlfn.BITAND(O869,32)</f>
        <v>0</v>
      </c>
      <c r="S870" s="1"/>
      <c r="T870" s="6"/>
      <c r="U870" s="2">
        <f>IF(OR(P869&gt;0,AND(P870&gt;0,P871&gt;0)),Z866,0)</f>
        <v>8</v>
      </c>
      <c r="V870" s="2">
        <v>0</v>
      </c>
      <c r="W870" s="2">
        <f>IF(OR(R869&gt;0,AND(R870&gt;0,R871&gt;0)),AB866,0)</f>
        <v>0</v>
      </c>
      <c r="Z870">
        <v>8</v>
      </c>
      <c r="AA870">
        <v>16</v>
      </c>
      <c r="AB870">
        <v>32</v>
      </c>
    </row>
    <row r="871" spans="15:28" x14ac:dyDescent="0.3">
      <c r="O871" s="5"/>
      <c r="P871">
        <f>_xlfn.BITAND(O869,64)</f>
        <v>64</v>
      </c>
      <c r="Q871">
        <f>_xlfn.BITAND(O869,128)</f>
        <v>128</v>
      </c>
      <c r="R871">
        <f>_xlfn.BITAND(O869,256)</f>
        <v>0</v>
      </c>
      <c r="S871" s="1"/>
      <c r="T871" s="6"/>
      <c r="U871" s="2">
        <f>IF(OR(P870&gt;0,P871&gt;0),Z867,0)</f>
        <v>64</v>
      </c>
      <c r="V871" s="2">
        <f>IF(OR(Q870&gt;0,Q871&gt;0),AA867,0)</f>
        <v>128</v>
      </c>
      <c r="W871" s="2">
        <v>256</v>
      </c>
      <c r="Z871">
        <v>64</v>
      </c>
      <c r="AA871">
        <v>128</v>
      </c>
      <c r="AB871">
        <v>256</v>
      </c>
    </row>
    <row r="872" spans="15:28" x14ac:dyDescent="0.3">
      <c r="O872" s="3"/>
      <c r="P872" s="1"/>
      <c r="Q872" s="1"/>
      <c r="R872" s="1"/>
      <c r="S872" s="1"/>
      <c r="T872" s="3"/>
      <c r="U872" s="1"/>
      <c r="V872" s="1"/>
      <c r="W872" s="1"/>
    </row>
    <row r="873" spans="15:28" x14ac:dyDescent="0.3">
      <c r="O873" s="5">
        <f>O869+1</f>
        <v>218</v>
      </c>
      <c r="P873">
        <f>_xlfn.BITAND(O873,1)</f>
        <v>0</v>
      </c>
      <c r="Q873">
        <f>_xlfn.BITAND(O873,2)</f>
        <v>2</v>
      </c>
      <c r="R873">
        <f>_xlfn.BITAND(O873,4)</f>
        <v>0</v>
      </c>
      <c r="S873" s="1"/>
      <c r="T873" s="6">
        <f>SUM(U873:W875)</f>
        <v>472</v>
      </c>
      <c r="U873" s="2">
        <f>IF(AND(P873&gt;0,P874&gt;0,P875&gt;0),Z873,0)</f>
        <v>0</v>
      </c>
      <c r="V873" s="2">
        <v>0</v>
      </c>
      <c r="W873" s="2">
        <f>IF(AND(R873&gt;0,R874&gt;0,R875&gt;0),AB873,0)</f>
        <v>0</v>
      </c>
      <c r="Z873">
        <v>1</v>
      </c>
      <c r="AA873">
        <v>2</v>
      </c>
      <c r="AB873">
        <v>4</v>
      </c>
    </row>
    <row r="874" spans="15:28" x14ac:dyDescent="0.3">
      <c r="O874" s="5"/>
      <c r="P874">
        <f>_xlfn.BITAND(O873,8)</f>
        <v>8</v>
      </c>
      <c r="Q874">
        <f>_xlfn.BITAND(O873,16)</f>
        <v>16</v>
      </c>
      <c r="R874">
        <f>_xlfn.BITAND(O873,32)</f>
        <v>0</v>
      </c>
      <c r="S874" s="1"/>
      <c r="T874" s="6"/>
      <c r="U874" s="2">
        <f>IF(OR(P873&gt;0,AND(P874&gt;0,P875&gt;0)),Z874,0)</f>
        <v>8</v>
      </c>
      <c r="V874" s="2">
        <f>IF(OR(Q873&gt;0,AND(Q874&gt;0,Q875&gt;0)),AA874,0)</f>
        <v>16</v>
      </c>
      <c r="W874" s="2">
        <f>IF(OR(R873&gt;0,AND(R874&gt;0,R875&gt;0)),AB874,0)</f>
        <v>0</v>
      </c>
      <c r="Z874">
        <v>8</v>
      </c>
      <c r="AA874">
        <v>16</v>
      </c>
      <c r="AB874">
        <v>32</v>
      </c>
    </row>
    <row r="875" spans="15:28" x14ac:dyDescent="0.3">
      <c r="O875" s="5"/>
      <c r="P875">
        <f>_xlfn.BITAND(O873,64)</f>
        <v>64</v>
      </c>
      <c r="Q875">
        <f>_xlfn.BITAND(O873,128)</f>
        <v>128</v>
      </c>
      <c r="R875">
        <f>_xlfn.BITAND(O873,256)</f>
        <v>0</v>
      </c>
      <c r="S875" s="1"/>
      <c r="T875" s="6"/>
      <c r="U875" s="2">
        <f>IF(OR(P874&gt;0,P875&gt;0),Z875,0)</f>
        <v>64</v>
      </c>
      <c r="V875" s="2">
        <f>IF(OR(Q874&gt;0,Q875&gt;0),AA875,0)</f>
        <v>128</v>
      </c>
      <c r="W875" s="2">
        <v>256</v>
      </c>
      <c r="Z875">
        <v>64</v>
      </c>
      <c r="AA875">
        <v>128</v>
      </c>
      <c r="AB875">
        <v>256</v>
      </c>
    </row>
    <row r="876" spans="15:28" x14ac:dyDescent="0.3">
      <c r="O876" s="3"/>
      <c r="P876" s="1"/>
      <c r="Q876" s="1"/>
      <c r="R876" s="1"/>
      <c r="S876" s="1"/>
      <c r="T876" s="3"/>
      <c r="U876" s="1"/>
      <c r="V876" s="1"/>
      <c r="W876" s="1"/>
    </row>
    <row r="877" spans="15:28" x14ac:dyDescent="0.3">
      <c r="O877" s="5">
        <f>O873+1</f>
        <v>219</v>
      </c>
      <c r="P877">
        <f>_xlfn.BITAND(O877,1)</f>
        <v>1</v>
      </c>
      <c r="Q877">
        <f>_xlfn.BITAND(O877,2)</f>
        <v>2</v>
      </c>
      <c r="R877">
        <f>_xlfn.BITAND(O877,4)</f>
        <v>0</v>
      </c>
      <c r="S877" s="1"/>
      <c r="T877" s="6">
        <f>SUM(U877:W879)</f>
        <v>473</v>
      </c>
      <c r="U877" s="2">
        <f>IF(AND(P877&gt;0,P878&gt;0,P879&gt;0),Z873,0)</f>
        <v>1</v>
      </c>
      <c r="V877" s="2">
        <v>0</v>
      </c>
      <c r="W877" s="2">
        <f>IF(AND(R877&gt;0,R878&gt;0,R879&gt;0),AB873,0)</f>
        <v>0</v>
      </c>
      <c r="Z877">
        <v>1</v>
      </c>
      <c r="AA877">
        <v>2</v>
      </c>
      <c r="AB877">
        <v>4</v>
      </c>
    </row>
    <row r="878" spans="15:28" x14ac:dyDescent="0.3">
      <c r="O878" s="5"/>
      <c r="P878">
        <f>_xlfn.BITAND(O877,8)</f>
        <v>8</v>
      </c>
      <c r="Q878">
        <f>_xlfn.BITAND(O877,16)</f>
        <v>16</v>
      </c>
      <c r="R878">
        <f>_xlfn.BITAND(O877,32)</f>
        <v>0</v>
      </c>
      <c r="S878" s="1"/>
      <c r="T878" s="6"/>
      <c r="U878" s="2">
        <f>IF(OR(P877&gt;0,AND(P878&gt;0,P879&gt;0)),Z874,0)</f>
        <v>8</v>
      </c>
      <c r="V878" s="2">
        <v>16</v>
      </c>
      <c r="W878" s="2">
        <f>IF(OR(R877&gt;0,AND(R878&gt;0,R879&gt;0)),AB874,0)</f>
        <v>0</v>
      </c>
      <c r="Z878">
        <v>8</v>
      </c>
      <c r="AA878">
        <v>16</v>
      </c>
      <c r="AB878">
        <v>32</v>
      </c>
    </row>
    <row r="879" spans="15:28" x14ac:dyDescent="0.3">
      <c r="O879" s="5"/>
      <c r="P879">
        <f>_xlfn.BITAND(O877,64)</f>
        <v>64</v>
      </c>
      <c r="Q879">
        <f>_xlfn.BITAND(O877,128)</f>
        <v>128</v>
      </c>
      <c r="R879">
        <f>_xlfn.BITAND(O877,256)</f>
        <v>0</v>
      </c>
      <c r="S879" s="1"/>
      <c r="T879" s="6"/>
      <c r="U879" s="2">
        <f>IF(OR(P878&gt;0,P879&gt;0),Z875,0)</f>
        <v>64</v>
      </c>
      <c r="V879" s="2">
        <f>IF(OR(Q878&gt;0,Q879&gt;0),AA875,0)</f>
        <v>128</v>
      </c>
      <c r="W879" s="2">
        <v>256</v>
      </c>
      <c r="Z879">
        <v>64</v>
      </c>
      <c r="AA879">
        <v>128</v>
      </c>
      <c r="AB879">
        <v>256</v>
      </c>
    </row>
    <row r="880" spans="15:28" x14ac:dyDescent="0.3">
      <c r="O880" s="3"/>
      <c r="P880" s="1"/>
      <c r="Q880" s="1"/>
      <c r="R880" s="1"/>
      <c r="S880" s="1"/>
      <c r="T880" s="3"/>
      <c r="U880" s="1"/>
      <c r="V880" s="1"/>
      <c r="W880" s="1"/>
    </row>
    <row r="881" spans="15:28" x14ac:dyDescent="0.3">
      <c r="O881" s="5">
        <f>O877+1</f>
        <v>220</v>
      </c>
      <c r="P881">
        <f>_xlfn.BITAND(O881,1)</f>
        <v>0</v>
      </c>
      <c r="Q881">
        <f>_xlfn.BITAND(O881,2)</f>
        <v>0</v>
      </c>
      <c r="R881">
        <f>_xlfn.BITAND(O881,4)</f>
        <v>4</v>
      </c>
      <c r="S881" s="1"/>
      <c r="T881" s="6">
        <f>SUM(U881:W883)</f>
        <v>248</v>
      </c>
      <c r="U881" s="2">
        <f>IF(AND(P881&gt;0,P882&gt;0,P883&gt;0),Z881,0)</f>
        <v>0</v>
      </c>
      <c r="V881" s="2">
        <f>IF(AND(Q881&gt;0,Q882&gt;0,Q883&gt;0),AA881,0)</f>
        <v>0</v>
      </c>
      <c r="W881" s="2">
        <f>IF(AND(R881&gt;0,R882&gt;0,R883&gt;0),AB881,0)</f>
        <v>0</v>
      </c>
      <c r="Z881">
        <v>1</v>
      </c>
      <c r="AA881">
        <v>2</v>
      </c>
      <c r="AB881">
        <v>4</v>
      </c>
    </row>
    <row r="882" spans="15:28" x14ac:dyDescent="0.3">
      <c r="O882" s="5"/>
      <c r="P882">
        <f>_xlfn.BITAND(O881,8)</f>
        <v>8</v>
      </c>
      <c r="Q882">
        <f>_xlfn.BITAND(O881,16)</f>
        <v>16</v>
      </c>
      <c r="R882">
        <f>_xlfn.BITAND(O881,32)</f>
        <v>0</v>
      </c>
      <c r="S882" s="1"/>
      <c r="T882" s="6"/>
      <c r="U882" s="2">
        <f>IF(OR(P881&gt;0,AND(P882&gt;0,P883&gt;0)),Z882,0)</f>
        <v>8</v>
      </c>
      <c r="V882" s="2">
        <f>IF(OR(Q881&gt;0,AND(Q882&gt;0,Q883&gt;0)),AA882,0)</f>
        <v>16</v>
      </c>
      <c r="W882" s="2">
        <f>IF(OR(R881&gt;0,AND(R882&gt;0,R883&gt;0)),AB882,0)</f>
        <v>32</v>
      </c>
      <c r="Z882">
        <v>8</v>
      </c>
      <c r="AA882">
        <v>16</v>
      </c>
      <c r="AB882">
        <v>32</v>
      </c>
    </row>
    <row r="883" spans="15:28" x14ac:dyDescent="0.3">
      <c r="O883" s="5"/>
      <c r="P883">
        <f>_xlfn.BITAND(O881,64)</f>
        <v>64</v>
      </c>
      <c r="Q883">
        <f>_xlfn.BITAND(O881,128)</f>
        <v>128</v>
      </c>
      <c r="R883">
        <f>_xlfn.BITAND(O881,256)</f>
        <v>0</v>
      </c>
      <c r="S883" s="1"/>
      <c r="T883" s="6"/>
      <c r="U883" s="2">
        <f>IF(OR(P882&gt;0,P883&gt;0),Z883,0)</f>
        <v>64</v>
      </c>
      <c r="V883" s="2">
        <f>IF(OR(Q882&gt;0,Q883&gt;0),AA883,0)</f>
        <v>128</v>
      </c>
      <c r="W883" s="2">
        <f>IF(OR(R882&gt;0,R883&gt;0),AB883,0)</f>
        <v>0</v>
      </c>
      <c r="Z883">
        <v>64</v>
      </c>
      <c r="AA883">
        <v>128</v>
      </c>
      <c r="AB883">
        <v>256</v>
      </c>
    </row>
    <row r="884" spans="15:28" x14ac:dyDescent="0.3">
      <c r="O884" s="3"/>
      <c r="P884" s="1"/>
      <c r="Q884" s="1"/>
      <c r="R884" s="1"/>
      <c r="S884" s="1"/>
      <c r="T884" s="3"/>
      <c r="U884" s="1"/>
      <c r="V884" s="1"/>
      <c r="W884" s="1"/>
    </row>
    <row r="885" spans="15:28" x14ac:dyDescent="0.3">
      <c r="O885" s="5">
        <f>O881+1</f>
        <v>221</v>
      </c>
      <c r="P885">
        <f>_xlfn.BITAND(O885,1)</f>
        <v>1</v>
      </c>
      <c r="Q885">
        <f>_xlfn.BITAND(O885,2)</f>
        <v>0</v>
      </c>
      <c r="R885">
        <f>_xlfn.BITAND(O885,4)</f>
        <v>4</v>
      </c>
      <c r="S885" s="1"/>
      <c r="T885" s="6">
        <f>SUM(U885:W887)</f>
        <v>249</v>
      </c>
      <c r="U885" s="2">
        <f>IF(AND(P885&gt;0,P886&gt;0,P887&gt;0),Z881,0)</f>
        <v>1</v>
      </c>
      <c r="V885" s="2">
        <f>IF(AND(Q885&gt;0,Q886&gt;0,Q887&gt;0),AA881,0)</f>
        <v>0</v>
      </c>
      <c r="W885" s="2">
        <f>IF(AND(R885&gt;0,R886&gt;0,R887&gt;0),AB881,0)</f>
        <v>0</v>
      </c>
      <c r="Z885">
        <v>1</v>
      </c>
      <c r="AA885">
        <v>2</v>
      </c>
      <c r="AB885">
        <v>4</v>
      </c>
    </row>
    <row r="886" spans="15:28" x14ac:dyDescent="0.3">
      <c r="O886" s="5"/>
      <c r="P886">
        <f>_xlfn.BITAND(O885,8)</f>
        <v>8</v>
      </c>
      <c r="Q886">
        <f>_xlfn.BITAND(O885,16)</f>
        <v>16</v>
      </c>
      <c r="R886">
        <f>_xlfn.BITAND(O885,32)</f>
        <v>0</v>
      </c>
      <c r="S886" s="1"/>
      <c r="T886" s="6"/>
      <c r="U886" s="2">
        <f>IF(OR(P885&gt;0,AND(P886&gt;0,P887&gt;0)),Z882,0)</f>
        <v>8</v>
      </c>
      <c r="V886" s="2">
        <f>IF(OR(Q885&gt;0,AND(Q886&gt;0,Q887&gt;0)),AA882,0)</f>
        <v>16</v>
      </c>
      <c r="W886" s="2">
        <f>IF(OR(R885&gt;0,AND(R886&gt;0,R887&gt;0)),AB882,0)</f>
        <v>32</v>
      </c>
      <c r="Z886">
        <v>8</v>
      </c>
      <c r="AA886">
        <v>16</v>
      </c>
      <c r="AB886">
        <v>32</v>
      </c>
    </row>
    <row r="887" spans="15:28" x14ac:dyDescent="0.3">
      <c r="O887" s="5"/>
      <c r="P887">
        <f>_xlfn.BITAND(O885,64)</f>
        <v>64</v>
      </c>
      <c r="Q887">
        <f>_xlfn.BITAND(O885,128)</f>
        <v>128</v>
      </c>
      <c r="R887">
        <f>_xlfn.BITAND(O885,256)</f>
        <v>0</v>
      </c>
      <c r="S887" s="1"/>
      <c r="T887" s="6"/>
      <c r="U887" s="2">
        <f>IF(OR(P886&gt;0,P887&gt;0),Z883,0)</f>
        <v>64</v>
      </c>
      <c r="V887" s="2">
        <f>IF(OR(Q886&gt;0,Q887&gt;0),AA883,0)</f>
        <v>128</v>
      </c>
      <c r="W887" s="2">
        <f>IF(OR(R886&gt;0,R887&gt;0),AB883,0)</f>
        <v>0</v>
      </c>
      <c r="Z887">
        <v>64</v>
      </c>
      <c r="AA887">
        <v>128</v>
      </c>
      <c r="AB887">
        <v>256</v>
      </c>
    </row>
    <row r="888" spans="15:28" x14ac:dyDescent="0.3">
      <c r="O888" s="3"/>
      <c r="P888" s="1"/>
      <c r="Q888" s="1"/>
      <c r="R888" s="1"/>
      <c r="S888" s="1"/>
      <c r="T888" s="3"/>
      <c r="U888" s="1"/>
      <c r="V888" s="1"/>
      <c r="W888" s="1"/>
    </row>
    <row r="889" spans="15:28" x14ac:dyDescent="0.3">
      <c r="O889" s="5">
        <f>O885+1</f>
        <v>222</v>
      </c>
      <c r="P889">
        <f>_xlfn.BITAND(O889,1)</f>
        <v>0</v>
      </c>
      <c r="Q889">
        <f>_xlfn.BITAND(O889,2)</f>
        <v>2</v>
      </c>
      <c r="R889">
        <f>_xlfn.BITAND(O889,4)</f>
        <v>4</v>
      </c>
      <c r="S889" s="1"/>
      <c r="T889" s="6">
        <f>SUM(U889:W891)</f>
        <v>504</v>
      </c>
      <c r="U889" s="2">
        <f>IF(AND(P889&gt;0,P890&gt;0,P891&gt;0),Z889,0)</f>
        <v>0</v>
      </c>
      <c r="V889" s="2">
        <v>0</v>
      </c>
      <c r="W889" s="2">
        <f>IF(AND(R889&gt;0,R890&gt;0,R891&gt;0),AB889,0)</f>
        <v>0</v>
      </c>
      <c r="Z889">
        <v>1</v>
      </c>
      <c r="AA889">
        <v>2</v>
      </c>
      <c r="AB889">
        <v>4</v>
      </c>
    </row>
    <row r="890" spans="15:28" x14ac:dyDescent="0.3">
      <c r="O890" s="5"/>
      <c r="P890">
        <f>_xlfn.BITAND(O889,8)</f>
        <v>8</v>
      </c>
      <c r="Q890">
        <f>_xlfn.BITAND(O889,16)</f>
        <v>16</v>
      </c>
      <c r="R890">
        <f>_xlfn.BITAND(O889,32)</f>
        <v>0</v>
      </c>
      <c r="S890" s="1"/>
      <c r="T890" s="6"/>
      <c r="U890" s="2">
        <f>IF(OR(P889&gt;0,AND(P890&gt;0,P891&gt;0)),Z890,0)</f>
        <v>8</v>
      </c>
      <c r="V890" s="2">
        <f>IF(OR(Q889&gt;0,AND(Q890&gt;0,Q891&gt;0)),AA890,0)</f>
        <v>16</v>
      </c>
      <c r="W890" s="2">
        <f>IF(OR(R889&gt;0,AND(R890&gt;0,R891&gt;0)),AB890,0)</f>
        <v>32</v>
      </c>
      <c r="Z890">
        <v>8</v>
      </c>
      <c r="AA890">
        <v>16</v>
      </c>
      <c r="AB890">
        <v>32</v>
      </c>
    </row>
    <row r="891" spans="15:28" x14ac:dyDescent="0.3">
      <c r="O891" s="5"/>
      <c r="P891">
        <f>_xlfn.BITAND(O889,64)</f>
        <v>64</v>
      </c>
      <c r="Q891">
        <f>_xlfn.BITAND(O889,128)</f>
        <v>128</v>
      </c>
      <c r="R891">
        <f>_xlfn.BITAND(O889,256)</f>
        <v>0</v>
      </c>
      <c r="S891" s="1"/>
      <c r="T891" s="6"/>
      <c r="U891" s="2">
        <f>IF(OR(P890&gt;0,P891&gt;0),Z891,0)</f>
        <v>64</v>
      </c>
      <c r="V891" s="2">
        <f>IF(OR(Q890&gt;0,Q891&gt;0),AA891,0)</f>
        <v>128</v>
      </c>
      <c r="W891" s="2">
        <v>256</v>
      </c>
      <c r="Z891">
        <v>64</v>
      </c>
      <c r="AA891">
        <v>128</v>
      </c>
      <c r="AB891">
        <v>256</v>
      </c>
    </row>
    <row r="892" spans="15:28" x14ac:dyDescent="0.3">
      <c r="O892" s="3"/>
      <c r="P892" s="1"/>
      <c r="Q892" s="1"/>
      <c r="R892" s="1"/>
      <c r="S892" s="1"/>
      <c r="T892" s="3"/>
      <c r="U892" s="1"/>
      <c r="V892" s="1"/>
      <c r="W892" s="1"/>
    </row>
    <row r="893" spans="15:28" x14ac:dyDescent="0.3">
      <c r="O893" s="5">
        <f>O889+1</f>
        <v>223</v>
      </c>
      <c r="P893">
        <f>_xlfn.BITAND(O893,1)</f>
        <v>1</v>
      </c>
      <c r="Q893">
        <f>_xlfn.BITAND(O893,2)</f>
        <v>2</v>
      </c>
      <c r="R893">
        <f>_xlfn.BITAND(O893,4)</f>
        <v>4</v>
      </c>
      <c r="S893" s="1"/>
      <c r="T893" s="6">
        <f>SUM(U893:W895)</f>
        <v>505</v>
      </c>
      <c r="U893" s="2">
        <f>IF(AND(P893&gt;0,P894&gt;0,P895&gt;0),Z889,0)</f>
        <v>1</v>
      </c>
      <c r="V893" s="2">
        <v>0</v>
      </c>
      <c r="W893" s="2">
        <f>IF(AND(R893&gt;0,R894&gt;0,R895&gt;0),AB889,0)</f>
        <v>0</v>
      </c>
      <c r="Z893">
        <v>1</v>
      </c>
      <c r="AA893">
        <v>2</v>
      </c>
      <c r="AB893">
        <v>4</v>
      </c>
    </row>
    <row r="894" spans="15:28" x14ac:dyDescent="0.3">
      <c r="O894" s="5"/>
      <c r="P894">
        <f>_xlfn.BITAND(O893,8)</f>
        <v>8</v>
      </c>
      <c r="Q894">
        <f>_xlfn.BITAND(O893,16)</f>
        <v>16</v>
      </c>
      <c r="R894">
        <f>_xlfn.BITAND(O893,32)</f>
        <v>0</v>
      </c>
      <c r="S894" s="1"/>
      <c r="T894" s="6"/>
      <c r="U894" s="2">
        <f>IF(OR(P893&gt;0,AND(P894&gt;0,P895&gt;0)),Z890,0)</f>
        <v>8</v>
      </c>
      <c r="V894" s="2">
        <f>IF(OR(Q893&gt;0,AND(Q894&gt;0,Q895&gt;0)),AA890,0)</f>
        <v>16</v>
      </c>
      <c r="W894" s="2">
        <f>IF(OR(R893&gt;0,AND(R894&gt;0,R895&gt;0)),AB890,0)</f>
        <v>32</v>
      </c>
      <c r="Z894">
        <v>8</v>
      </c>
      <c r="AA894">
        <v>16</v>
      </c>
      <c r="AB894">
        <v>32</v>
      </c>
    </row>
    <row r="895" spans="15:28" x14ac:dyDescent="0.3">
      <c r="O895" s="5"/>
      <c r="P895">
        <f>_xlfn.BITAND(O893,64)</f>
        <v>64</v>
      </c>
      <c r="Q895">
        <f>_xlfn.BITAND(O893,128)</f>
        <v>128</v>
      </c>
      <c r="R895">
        <f>_xlfn.BITAND(O893,256)</f>
        <v>0</v>
      </c>
      <c r="S895" s="1"/>
      <c r="T895" s="6"/>
      <c r="U895" s="2">
        <f>IF(OR(P894&gt;0,P895&gt;0),Z891,0)</f>
        <v>64</v>
      </c>
      <c r="V895" s="2">
        <f>IF(OR(Q894&gt;0,Q895&gt;0),AA891,0)</f>
        <v>128</v>
      </c>
      <c r="W895" s="2">
        <v>256</v>
      </c>
      <c r="Z895">
        <v>64</v>
      </c>
      <c r="AA895">
        <v>128</v>
      </c>
      <c r="AB895">
        <v>256</v>
      </c>
    </row>
    <row r="896" spans="15:28" x14ac:dyDescent="0.3">
      <c r="O896" s="3"/>
      <c r="P896" s="1"/>
      <c r="Q896" s="1"/>
      <c r="R896" s="1"/>
      <c r="S896" s="1"/>
      <c r="T896" s="3"/>
      <c r="U896" s="1"/>
      <c r="V896" s="1"/>
      <c r="W896" s="1"/>
    </row>
    <row r="897" spans="15:28" x14ac:dyDescent="0.3">
      <c r="O897" s="5">
        <f>O893+1</f>
        <v>224</v>
      </c>
      <c r="P897">
        <f>_xlfn.BITAND(O897,1)</f>
        <v>0</v>
      </c>
      <c r="Q897">
        <f>_xlfn.BITAND(O897,2)</f>
        <v>0</v>
      </c>
      <c r="R897">
        <f>_xlfn.BITAND(O897,4)</f>
        <v>0</v>
      </c>
      <c r="S897" s="1"/>
      <c r="T897" s="6">
        <f>SUM(U897:W899)</f>
        <v>448</v>
      </c>
      <c r="U897" s="2">
        <f>IF(AND(P897&gt;0,P898&gt;0,P899&gt;0),Z897,0)</f>
        <v>0</v>
      </c>
      <c r="V897" s="2">
        <f>IF(AND(Q897&gt;0,Q898&gt;0,Q899&gt;0),AA897,0)</f>
        <v>0</v>
      </c>
      <c r="W897" s="2">
        <f>IF(AND(R897&gt;0,R898&gt;0,R899&gt;0),AB897,0)</f>
        <v>0</v>
      </c>
      <c r="Z897">
        <v>1</v>
      </c>
      <c r="AA897">
        <v>2</v>
      </c>
      <c r="AB897">
        <v>4</v>
      </c>
    </row>
    <row r="898" spans="15:28" x14ac:dyDescent="0.3">
      <c r="O898" s="5"/>
      <c r="P898">
        <f>_xlfn.BITAND(O897,8)</f>
        <v>0</v>
      </c>
      <c r="Q898">
        <f>_xlfn.BITAND(O897,16)</f>
        <v>0</v>
      </c>
      <c r="R898">
        <f>_xlfn.BITAND(O897,32)</f>
        <v>32</v>
      </c>
      <c r="S898" s="1"/>
      <c r="T898" s="6"/>
      <c r="U898" s="2">
        <f>IF(OR(P897&gt;0,AND(P898&gt;0,P899&gt;0)),Z898,0)</f>
        <v>0</v>
      </c>
      <c r="V898" s="2">
        <f>IF(OR(Q897&gt;0,AND(Q898&gt;0,Q899&gt;0)),AA898,0)</f>
        <v>0</v>
      </c>
      <c r="W898" s="2">
        <f>IF(OR(R897&gt;0,AND(R898&gt;0,R899&gt;0)),AB898,0)</f>
        <v>0</v>
      </c>
      <c r="Z898">
        <v>8</v>
      </c>
      <c r="AA898">
        <v>16</v>
      </c>
      <c r="AB898">
        <v>32</v>
      </c>
    </row>
    <row r="899" spans="15:28" x14ac:dyDescent="0.3">
      <c r="O899" s="5"/>
      <c r="P899">
        <f>_xlfn.BITAND(O897,64)</f>
        <v>64</v>
      </c>
      <c r="Q899">
        <f>_xlfn.BITAND(O897,128)</f>
        <v>128</v>
      </c>
      <c r="R899">
        <f>_xlfn.BITAND(O897,256)</f>
        <v>0</v>
      </c>
      <c r="S899" s="1"/>
      <c r="T899" s="6"/>
      <c r="U899" s="2">
        <f>IF(OR(P898&gt;0,P899&gt;0),Z899,0)</f>
        <v>64</v>
      </c>
      <c r="V899" s="2">
        <f>IF(OR(Q898&gt;0,Q899&gt;0),AA899,0)</f>
        <v>128</v>
      </c>
      <c r="W899" s="2">
        <f>IF(OR(R898&gt;0,R899&gt;0),AB899,0)</f>
        <v>256</v>
      </c>
      <c r="Z899">
        <v>64</v>
      </c>
      <c r="AA899">
        <v>128</v>
      </c>
      <c r="AB899">
        <v>256</v>
      </c>
    </row>
    <row r="900" spans="15:28" x14ac:dyDescent="0.3">
      <c r="O900" s="3"/>
      <c r="P900" s="1"/>
      <c r="Q900" s="1"/>
      <c r="R900" s="1"/>
      <c r="S900" s="1"/>
      <c r="T900" s="3"/>
      <c r="U900" s="1"/>
      <c r="V900" s="1"/>
      <c r="W900" s="1"/>
    </row>
    <row r="901" spans="15:28" x14ac:dyDescent="0.3">
      <c r="O901" s="5">
        <f>O897+1</f>
        <v>225</v>
      </c>
      <c r="P901">
        <f>_xlfn.BITAND(O901,1)</f>
        <v>1</v>
      </c>
      <c r="Q901">
        <f>_xlfn.BITAND(O901,2)</f>
        <v>0</v>
      </c>
      <c r="R901">
        <f>_xlfn.BITAND(O901,4)</f>
        <v>0</v>
      </c>
      <c r="S901" s="1"/>
      <c r="T901" s="6">
        <f>SUM(U901:W903)</f>
        <v>456</v>
      </c>
      <c r="U901" s="2">
        <f>IF(AND(P901&gt;0,P902&gt;0,P903&gt;0),Z897,0)</f>
        <v>0</v>
      </c>
      <c r="V901" s="2">
        <f>IF(AND(Q901&gt;0,Q902&gt;0,Q903&gt;0),AA897,0)</f>
        <v>0</v>
      </c>
      <c r="W901" s="2">
        <f>IF(AND(R901&gt;0,R902&gt;0,R903&gt;0),AB897,0)</f>
        <v>0</v>
      </c>
      <c r="Z901">
        <v>1</v>
      </c>
      <c r="AA901">
        <v>2</v>
      </c>
      <c r="AB901">
        <v>4</v>
      </c>
    </row>
    <row r="902" spans="15:28" x14ac:dyDescent="0.3">
      <c r="O902" s="5"/>
      <c r="P902">
        <f>_xlfn.BITAND(O901,8)</f>
        <v>0</v>
      </c>
      <c r="Q902">
        <f>_xlfn.BITAND(O901,16)</f>
        <v>0</v>
      </c>
      <c r="R902">
        <f>_xlfn.BITAND(O901,32)</f>
        <v>32</v>
      </c>
      <c r="S902" s="1"/>
      <c r="T902" s="6"/>
      <c r="U902" s="2">
        <f>IF(OR(P901&gt;0,AND(P902&gt;0,P903&gt;0)),Z898,0)</f>
        <v>8</v>
      </c>
      <c r="V902" s="2">
        <f>IF(OR(Q901&gt;0,AND(Q902&gt;0,Q903&gt;0)),AA898,0)</f>
        <v>0</v>
      </c>
      <c r="W902" s="2">
        <f>IF(OR(R901&gt;0,AND(R902&gt;0,R903&gt;0)),AB898,0)</f>
        <v>0</v>
      </c>
      <c r="Z902">
        <v>8</v>
      </c>
      <c r="AA902">
        <v>16</v>
      </c>
      <c r="AB902">
        <v>32</v>
      </c>
    </row>
    <row r="903" spans="15:28" x14ac:dyDescent="0.3">
      <c r="O903" s="5"/>
      <c r="P903">
        <f>_xlfn.BITAND(O901,64)</f>
        <v>64</v>
      </c>
      <c r="Q903">
        <f>_xlfn.BITAND(O901,128)</f>
        <v>128</v>
      </c>
      <c r="R903">
        <f>_xlfn.BITAND(O901,256)</f>
        <v>0</v>
      </c>
      <c r="S903" s="1"/>
      <c r="T903" s="6"/>
      <c r="U903" s="2">
        <f>IF(OR(P902&gt;0,P903&gt;0),Z899,0)</f>
        <v>64</v>
      </c>
      <c r="V903" s="2">
        <f>IF(OR(Q902&gt;0,Q903&gt;0),AA899,0)</f>
        <v>128</v>
      </c>
      <c r="W903" s="2">
        <f>IF(OR(R902&gt;0,R903&gt;0),AB899,0)</f>
        <v>256</v>
      </c>
      <c r="Z903">
        <v>64</v>
      </c>
      <c r="AA903">
        <v>128</v>
      </c>
      <c r="AB903">
        <v>256</v>
      </c>
    </row>
    <row r="904" spans="15:28" x14ac:dyDescent="0.3">
      <c r="O904" s="3"/>
      <c r="P904" s="1"/>
      <c r="Q904" s="1"/>
      <c r="R904" s="1"/>
      <c r="S904" s="1"/>
      <c r="T904" s="3"/>
      <c r="U904" s="1"/>
      <c r="V904" s="1"/>
      <c r="W904" s="1"/>
    </row>
    <row r="905" spans="15:28" x14ac:dyDescent="0.3">
      <c r="O905" s="5">
        <f>O901+1</f>
        <v>226</v>
      </c>
      <c r="P905">
        <f>_xlfn.BITAND(O905,1)</f>
        <v>0</v>
      </c>
      <c r="Q905">
        <f>_xlfn.BITAND(O905,2)</f>
        <v>2</v>
      </c>
      <c r="R905">
        <f>_xlfn.BITAND(O905,4)</f>
        <v>0</v>
      </c>
      <c r="S905" s="1"/>
      <c r="T905" s="6">
        <f>SUM(U905:W907)</f>
        <v>464</v>
      </c>
      <c r="U905" s="2">
        <f>IF(AND(P905&gt;0,P906&gt;0,P907&gt;0),Z905,0)</f>
        <v>0</v>
      </c>
      <c r="V905" s="2">
        <f>IF(AND(Q905&gt;0,Q906&gt;0,Q907&gt;0),AA905,0)</f>
        <v>0</v>
      </c>
      <c r="W905" s="2">
        <f>IF(AND(R905&gt;0,R906&gt;0,R907&gt;0),AB905,0)</f>
        <v>0</v>
      </c>
      <c r="Z905">
        <v>1</v>
      </c>
      <c r="AA905">
        <v>2</v>
      </c>
      <c r="AB905">
        <v>4</v>
      </c>
    </row>
    <row r="906" spans="15:28" x14ac:dyDescent="0.3">
      <c r="O906" s="5"/>
      <c r="P906">
        <f>_xlfn.BITAND(O905,8)</f>
        <v>0</v>
      </c>
      <c r="Q906">
        <f>_xlfn.BITAND(O905,16)</f>
        <v>0</v>
      </c>
      <c r="R906">
        <f>_xlfn.BITAND(O905,32)</f>
        <v>32</v>
      </c>
      <c r="S906" s="1"/>
      <c r="T906" s="6"/>
      <c r="U906" s="2">
        <f>IF(OR(P905&gt;0,AND(P906&gt;0,P907&gt;0)),Z906,0)</f>
        <v>0</v>
      </c>
      <c r="V906" s="2">
        <f>IF(OR(Q905&gt;0,AND(Q906&gt;0,Q907&gt;0)),AA906,0)</f>
        <v>16</v>
      </c>
      <c r="W906" s="2">
        <f>IF(OR(R905&gt;0,AND(R906&gt;0,R907&gt;0)),AB906,0)</f>
        <v>0</v>
      </c>
      <c r="Z906">
        <v>8</v>
      </c>
      <c r="AA906">
        <v>16</v>
      </c>
      <c r="AB906">
        <v>32</v>
      </c>
    </row>
    <row r="907" spans="15:28" x14ac:dyDescent="0.3">
      <c r="O907" s="5"/>
      <c r="P907">
        <f>_xlfn.BITAND(O905,64)</f>
        <v>64</v>
      </c>
      <c r="Q907">
        <f>_xlfn.BITAND(O905,128)</f>
        <v>128</v>
      </c>
      <c r="R907">
        <f>_xlfn.BITAND(O905,256)</f>
        <v>0</v>
      </c>
      <c r="S907" s="1"/>
      <c r="T907" s="6"/>
      <c r="U907" s="2">
        <f>IF(OR(P906&gt;0,P907&gt;0),Z907,0)</f>
        <v>64</v>
      </c>
      <c r="V907" s="2">
        <f>IF(OR(Q906&gt;0,Q907&gt;0),AA907,0)</f>
        <v>128</v>
      </c>
      <c r="W907" s="2">
        <f>IF(OR(R906&gt;0,R907&gt;0),AB907,0)</f>
        <v>256</v>
      </c>
      <c r="Z907">
        <v>64</v>
      </c>
      <c r="AA907">
        <v>128</v>
      </c>
      <c r="AB907">
        <v>256</v>
      </c>
    </row>
    <row r="908" spans="15:28" x14ac:dyDescent="0.3">
      <c r="O908" s="3"/>
      <c r="P908" s="1"/>
      <c r="Q908" s="1"/>
      <c r="R908" s="1"/>
      <c r="S908" s="1"/>
      <c r="T908" s="3"/>
      <c r="U908" s="1"/>
      <c r="V908" s="1"/>
      <c r="W908" s="1"/>
    </row>
    <row r="909" spans="15:28" x14ac:dyDescent="0.3">
      <c r="O909" s="5">
        <f>O905+1</f>
        <v>227</v>
      </c>
      <c r="P909">
        <f>_xlfn.BITAND(O909,1)</f>
        <v>1</v>
      </c>
      <c r="Q909">
        <f>_xlfn.BITAND(O909,2)</f>
        <v>2</v>
      </c>
      <c r="R909">
        <f>_xlfn.BITAND(O909,4)</f>
        <v>0</v>
      </c>
      <c r="S909" s="1"/>
      <c r="T909" s="6">
        <f>SUM(U909:W911)</f>
        <v>472</v>
      </c>
      <c r="U909" s="2">
        <f>IF(AND(P909&gt;0,P910&gt;0,P911&gt;0),Z905,0)</f>
        <v>0</v>
      </c>
      <c r="V909" s="2">
        <f>IF(AND(Q909&gt;0,Q910&gt;0,Q911&gt;0),AA905,0)</f>
        <v>0</v>
      </c>
      <c r="W909" s="2">
        <f>IF(AND(R909&gt;0,R910&gt;0,R911&gt;0),AB905,0)</f>
        <v>0</v>
      </c>
      <c r="Z909">
        <v>1</v>
      </c>
      <c r="AA909">
        <v>2</v>
      </c>
      <c r="AB909">
        <v>4</v>
      </c>
    </row>
    <row r="910" spans="15:28" x14ac:dyDescent="0.3">
      <c r="O910" s="5"/>
      <c r="P910">
        <f>_xlfn.BITAND(O909,8)</f>
        <v>0</v>
      </c>
      <c r="Q910">
        <f>_xlfn.BITAND(O909,16)</f>
        <v>0</v>
      </c>
      <c r="R910">
        <f>_xlfn.BITAND(O909,32)</f>
        <v>32</v>
      </c>
      <c r="S910" s="1"/>
      <c r="T910" s="6"/>
      <c r="U910" s="2">
        <f>IF(OR(P909&gt;0,AND(P910&gt;0,P911&gt;0)),Z906,0)</f>
        <v>8</v>
      </c>
      <c r="V910" s="2">
        <f>IF(OR(Q909&gt;0,AND(Q910&gt;0,Q911&gt;0)),AA906,0)</f>
        <v>16</v>
      </c>
      <c r="W910" s="2">
        <f>IF(OR(R909&gt;0,AND(R910&gt;0,R911&gt;0)),AB906,0)</f>
        <v>0</v>
      </c>
      <c r="Z910">
        <v>8</v>
      </c>
      <c r="AA910">
        <v>16</v>
      </c>
      <c r="AB910">
        <v>32</v>
      </c>
    </row>
    <row r="911" spans="15:28" x14ac:dyDescent="0.3">
      <c r="O911" s="5"/>
      <c r="P911">
        <f>_xlfn.BITAND(O909,64)</f>
        <v>64</v>
      </c>
      <c r="Q911">
        <f>_xlfn.BITAND(O909,128)</f>
        <v>128</v>
      </c>
      <c r="R911">
        <f>_xlfn.BITAND(O909,256)</f>
        <v>0</v>
      </c>
      <c r="S911" s="1"/>
      <c r="T911" s="6"/>
      <c r="U911" s="2">
        <f>IF(OR(P910&gt;0,P911&gt;0),Z907,0)</f>
        <v>64</v>
      </c>
      <c r="V911" s="2">
        <f>IF(OR(Q910&gt;0,Q911&gt;0),AA907,0)</f>
        <v>128</v>
      </c>
      <c r="W911" s="2">
        <f>IF(OR(R910&gt;0,R911&gt;0),AB907,0)</f>
        <v>256</v>
      </c>
      <c r="Z911">
        <v>64</v>
      </c>
      <c r="AA911">
        <v>128</v>
      </c>
      <c r="AB911">
        <v>256</v>
      </c>
    </row>
    <row r="912" spans="15:28" x14ac:dyDescent="0.3">
      <c r="O912" s="3"/>
      <c r="P912" s="1"/>
      <c r="Q912" s="1"/>
      <c r="R912" s="1"/>
      <c r="S912" s="1"/>
      <c r="T912" s="3"/>
      <c r="U912" s="1"/>
      <c r="V912" s="1"/>
      <c r="W912" s="1"/>
    </row>
    <row r="913" spans="15:28" x14ac:dyDescent="0.3">
      <c r="O913" s="5">
        <f>O909+1</f>
        <v>228</v>
      </c>
      <c r="P913">
        <f>_xlfn.BITAND(O913,1)</f>
        <v>0</v>
      </c>
      <c r="Q913">
        <f>_xlfn.BITAND(O913,2)</f>
        <v>0</v>
      </c>
      <c r="R913">
        <f>_xlfn.BITAND(O913,4)</f>
        <v>4</v>
      </c>
      <c r="S913" s="1"/>
      <c r="T913" s="6">
        <f>SUM(U913:W915)</f>
        <v>480</v>
      </c>
      <c r="U913" s="2">
        <f>IF(AND(P913&gt;0,P914&gt;0,P915&gt;0),Z913,0)</f>
        <v>0</v>
      </c>
      <c r="V913" s="2">
        <f>IF(AND(Q913&gt;0,Q914&gt;0,Q915&gt;0),AA913,0)</f>
        <v>0</v>
      </c>
      <c r="W913" s="2">
        <f>IF(AND(R913&gt;0,R914&gt;0,R915&gt;0),AB913,0)</f>
        <v>0</v>
      </c>
      <c r="Z913">
        <v>1</v>
      </c>
      <c r="AA913">
        <v>2</v>
      </c>
      <c r="AB913">
        <v>4</v>
      </c>
    </row>
    <row r="914" spans="15:28" x14ac:dyDescent="0.3">
      <c r="O914" s="5"/>
      <c r="P914">
        <f>_xlfn.BITAND(O913,8)</f>
        <v>0</v>
      </c>
      <c r="Q914">
        <f>_xlfn.BITAND(O913,16)</f>
        <v>0</v>
      </c>
      <c r="R914">
        <f>_xlfn.BITAND(O913,32)</f>
        <v>32</v>
      </c>
      <c r="S914" s="1"/>
      <c r="T914" s="6"/>
      <c r="U914" s="2">
        <f>IF(OR(P913&gt;0,AND(P914&gt;0,P915&gt;0)),Z914,0)</f>
        <v>0</v>
      </c>
      <c r="V914" s="2">
        <f>IF(OR(Q913&gt;0,AND(Q914&gt;0,Q915&gt;0)),AA914,0)</f>
        <v>0</v>
      </c>
      <c r="W914" s="2">
        <f>IF(OR(R913&gt;0,AND(R914&gt;0,R915&gt;0)),AB914,0)</f>
        <v>32</v>
      </c>
      <c r="Z914">
        <v>8</v>
      </c>
      <c r="AA914">
        <v>16</v>
      </c>
      <c r="AB914">
        <v>32</v>
      </c>
    </row>
    <row r="915" spans="15:28" x14ac:dyDescent="0.3">
      <c r="O915" s="5"/>
      <c r="P915">
        <f>_xlfn.BITAND(O913,64)</f>
        <v>64</v>
      </c>
      <c r="Q915">
        <f>_xlfn.BITAND(O913,128)</f>
        <v>128</v>
      </c>
      <c r="R915">
        <f>_xlfn.BITAND(O913,256)</f>
        <v>0</v>
      </c>
      <c r="S915" s="1"/>
      <c r="T915" s="6"/>
      <c r="U915" s="2">
        <f>IF(OR(P914&gt;0,P915&gt;0),Z915,0)</f>
        <v>64</v>
      </c>
      <c r="V915" s="2">
        <f>IF(OR(Q914&gt;0,Q915&gt;0),AA915,0)</f>
        <v>128</v>
      </c>
      <c r="W915" s="2">
        <f>IF(OR(R914&gt;0,R915&gt;0),AB915,0)</f>
        <v>256</v>
      </c>
      <c r="Z915">
        <v>64</v>
      </c>
      <c r="AA915">
        <v>128</v>
      </c>
      <c r="AB915">
        <v>256</v>
      </c>
    </row>
    <row r="916" spans="15:28" x14ac:dyDescent="0.3">
      <c r="O916" s="3"/>
      <c r="P916" s="1"/>
      <c r="Q916" s="1"/>
      <c r="R916" s="1"/>
      <c r="S916" s="1"/>
      <c r="T916" s="3"/>
      <c r="U916" s="1"/>
      <c r="V916" s="1"/>
      <c r="W916" s="1"/>
      <c r="Y916" s="2"/>
    </row>
    <row r="917" spans="15:28" x14ac:dyDescent="0.3">
      <c r="O917" s="5">
        <f>O913+1</f>
        <v>229</v>
      </c>
      <c r="P917">
        <f>_xlfn.BITAND(O917,1)</f>
        <v>1</v>
      </c>
      <c r="Q917">
        <f>_xlfn.BITAND(O917,2)</f>
        <v>0</v>
      </c>
      <c r="R917">
        <f>_xlfn.BITAND(O917,4)</f>
        <v>4</v>
      </c>
      <c r="S917" s="1"/>
      <c r="T917" s="6">
        <f>SUM(U917:W919)</f>
        <v>488</v>
      </c>
      <c r="U917" s="2">
        <f>IF(AND(P917&gt;0,P918&gt;0,P919&gt;0),Z913,0)</f>
        <v>0</v>
      </c>
      <c r="V917" s="2">
        <f>IF(AND(Q917&gt;0,Q918&gt;0,Q919&gt;0),AA913,0)</f>
        <v>0</v>
      </c>
      <c r="W917" s="2">
        <f>IF(AND(R917&gt;0,R918&gt;0,R919&gt;0),AB913,0)</f>
        <v>0</v>
      </c>
      <c r="Z917">
        <v>1</v>
      </c>
      <c r="AA917">
        <v>2</v>
      </c>
      <c r="AB917">
        <v>4</v>
      </c>
    </row>
    <row r="918" spans="15:28" x14ac:dyDescent="0.3">
      <c r="O918" s="5"/>
      <c r="P918">
        <f>_xlfn.BITAND(O917,8)</f>
        <v>0</v>
      </c>
      <c r="Q918">
        <f>_xlfn.BITAND(O917,16)</f>
        <v>0</v>
      </c>
      <c r="R918">
        <f>_xlfn.BITAND(O917,32)</f>
        <v>32</v>
      </c>
      <c r="S918" s="1"/>
      <c r="T918" s="6"/>
      <c r="U918" s="2">
        <f>IF(OR(P917&gt;0,AND(P918&gt;0,P919&gt;0)),Z914,0)</f>
        <v>8</v>
      </c>
      <c r="V918" s="2">
        <f>IF(OR(Q917&gt;0,AND(Q918&gt;0,Q919&gt;0)),AA914,0)</f>
        <v>0</v>
      </c>
      <c r="W918" s="2">
        <f>IF(OR(R917&gt;0,AND(R918&gt;0,R919&gt;0)),AB914,0)</f>
        <v>32</v>
      </c>
      <c r="Z918">
        <v>8</v>
      </c>
      <c r="AA918">
        <v>16</v>
      </c>
      <c r="AB918">
        <v>32</v>
      </c>
    </row>
    <row r="919" spans="15:28" x14ac:dyDescent="0.3">
      <c r="O919" s="5"/>
      <c r="P919">
        <f>_xlfn.BITAND(O917,64)</f>
        <v>64</v>
      </c>
      <c r="Q919">
        <f>_xlfn.BITAND(O917,128)</f>
        <v>128</v>
      </c>
      <c r="R919">
        <f>_xlfn.BITAND(O917,256)</f>
        <v>0</v>
      </c>
      <c r="S919" s="1"/>
      <c r="T919" s="6"/>
      <c r="U919" s="2">
        <f>IF(OR(P918&gt;0,P919&gt;0),Z915,0)</f>
        <v>64</v>
      </c>
      <c r="V919" s="2">
        <f>IF(OR(Q918&gt;0,Q919&gt;0),AA915,0)</f>
        <v>128</v>
      </c>
      <c r="W919" s="2">
        <f>IF(OR(R918&gt;0,R919&gt;0),AB915,0)</f>
        <v>256</v>
      </c>
      <c r="Z919">
        <v>64</v>
      </c>
      <c r="AA919">
        <v>128</v>
      </c>
      <c r="AB919">
        <v>256</v>
      </c>
    </row>
    <row r="920" spans="15:28" x14ac:dyDescent="0.3">
      <c r="O920" s="3"/>
      <c r="P920" s="1"/>
      <c r="Q920" s="1"/>
      <c r="R920" s="1"/>
      <c r="S920" s="1"/>
      <c r="T920" s="3"/>
      <c r="U920" s="1"/>
      <c r="V920" s="1"/>
      <c r="W920" s="1"/>
    </row>
    <row r="921" spans="15:28" x14ac:dyDescent="0.3">
      <c r="O921" s="5">
        <f>O917+1</f>
        <v>230</v>
      </c>
      <c r="P921">
        <f>_xlfn.BITAND(O921,1)</f>
        <v>0</v>
      </c>
      <c r="Q921">
        <f>_xlfn.BITAND(O921,2)</f>
        <v>2</v>
      </c>
      <c r="R921">
        <f>_xlfn.BITAND(O921,4)</f>
        <v>4</v>
      </c>
      <c r="S921" s="1"/>
      <c r="T921" s="6">
        <f>SUM(U921:W923)</f>
        <v>496</v>
      </c>
      <c r="U921" s="2">
        <f>IF(AND(P921&gt;0,P922&gt;0,P923&gt;0),Z921,0)</f>
        <v>0</v>
      </c>
      <c r="V921" s="2">
        <f>IF(AND(Q921&gt;0,Q922&gt;0,Q923&gt;0),AA921,0)</f>
        <v>0</v>
      </c>
      <c r="W921" s="2">
        <f>IF(AND(R921&gt;0,R922&gt;0,R923&gt;0),AB921,0)</f>
        <v>0</v>
      </c>
      <c r="Z921">
        <v>1</v>
      </c>
      <c r="AA921">
        <v>2</v>
      </c>
      <c r="AB921">
        <v>4</v>
      </c>
    </row>
    <row r="922" spans="15:28" x14ac:dyDescent="0.3">
      <c r="O922" s="5"/>
      <c r="P922">
        <f>_xlfn.BITAND(O921,8)</f>
        <v>0</v>
      </c>
      <c r="Q922">
        <f>_xlfn.BITAND(O921,16)</f>
        <v>0</v>
      </c>
      <c r="R922">
        <f>_xlfn.BITAND(O921,32)</f>
        <v>32</v>
      </c>
      <c r="S922" s="1"/>
      <c r="T922" s="6"/>
      <c r="U922" s="2">
        <f>IF(OR(P921&gt;0,AND(P922&gt;0,P923&gt;0)),Z922,0)</f>
        <v>0</v>
      </c>
      <c r="V922" s="2">
        <f>IF(OR(Q921&gt;0,AND(Q922&gt;0,Q923&gt;0)),AA922,0)</f>
        <v>16</v>
      </c>
      <c r="W922" s="2">
        <f>IF(OR(R921&gt;0,AND(R922&gt;0,R923&gt;0)),AB922,0)</f>
        <v>32</v>
      </c>
      <c r="Z922">
        <v>8</v>
      </c>
      <c r="AA922">
        <v>16</v>
      </c>
      <c r="AB922">
        <v>32</v>
      </c>
    </row>
    <row r="923" spans="15:28" x14ac:dyDescent="0.3">
      <c r="O923" s="5"/>
      <c r="P923">
        <f>_xlfn.BITAND(O921,64)</f>
        <v>64</v>
      </c>
      <c r="Q923">
        <f>_xlfn.BITAND(O921,128)</f>
        <v>128</v>
      </c>
      <c r="R923">
        <f>_xlfn.BITAND(O921,256)</f>
        <v>0</v>
      </c>
      <c r="S923" s="1"/>
      <c r="T923" s="6"/>
      <c r="U923" s="2">
        <f>IF(OR(P922&gt;0,P923&gt;0),Z923,0)</f>
        <v>64</v>
      </c>
      <c r="V923" s="2">
        <f>IF(OR(Q922&gt;0,Q923&gt;0),AA923,0)</f>
        <v>128</v>
      </c>
      <c r="W923" s="2">
        <f>IF(OR(R922&gt;0,R923&gt;0),AB923,0)</f>
        <v>256</v>
      </c>
      <c r="Z923">
        <v>64</v>
      </c>
      <c r="AA923">
        <v>128</v>
      </c>
      <c r="AB923">
        <v>256</v>
      </c>
    </row>
    <row r="924" spans="15:28" x14ac:dyDescent="0.3">
      <c r="O924" s="3"/>
      <c r="P924" s="1"/>
      <c r="Q924" s="1"/>
      <c r="R924" s="1"/>
      <c r="S924" s="1"/>
      <c r="T924" s="3"/>
      <c r="U924" s="1"/>
      <c r="V924" s="1"/>
      <c r="W924" s="1"/>
    </row>
    <row r="925" spans="15:28" x14ac:dyDescent="0.3">
      <c r="O925" s="5">
        <f>O921+1</f>
        <v>231</v>
      </c>
      <c r="P925">
        <f>_xlfn.BITAND(O925,1)</f>
        <v>1</v>
      </c>
      <c r="Q925">
        <f>_xlfn.BITAND(O925,2)</f>
        <v>2</v>
      </c>
      <c r="R925">
        <f>_xlfn.BITAND(O925,4)</f>
        <v>4</v>
      </c>
      <c r="S925" s="1"/>
      <c r="T925" s="6">
        <f>SUM(U925:W927)</f>
        <v>504</v>
      </c>
      <c r="U925" s="2">
        <f>IF(AND(P925&gt;0,P926&gt;0,P927&gt;0),Z921,0)</f>
        <v>0</v>
      </c>
      <c r="V925" s="2">
        <f>IF(AND(Q925&gt;0,Q926&gt;0,Q927&gt;0),AA921,0)</f>
        <v>0</v>
      </c>
      <c r="W925" s="2">
        <f>IF(AND(R925&gt;0,R926&gt;0,R927&gt;0),AB921,0)</f>
        <v>0</v>
      </c>
      <c r="Z925">
        <v>1</v>
      </c>
      <c r="AA925">
        <v>2</v>
      </c>
      <c r="AB925">
        <v>4</v>
      </c>
    </row>
    <row r="926" spans="15:28" x14ac:dyDescent="0.3">
      <c r="O926" s="5"/>
      <c r="P926">
        <f>_xlfn.BITAND(O925,8)</f>
        <v>0</v>
      </c>
      <c r="Q926">
        <f>_xlfn.BITAND(O925,16)</f>
        <v>0</v>
      </c>
      <c r="R926">
        <f>_xlfn.BITAND(O925,32)</f>
        <v>32</v>
      </c>
      <c r="S926" s="1"/>
      <c r="T926" s="6"/>
      <c r="U926" s="2">
        <f>IF(OR(P925&gt;0,AND(P926&gt;0,P927&gt;0)),Z922,0)</f>
        <v>8</v>
      </c>
      <c r="V926" s="2">
        <f>IF(OR(Q925&gt;0,AND(Q926&gt;0,Q927&gt;0)),AA922,0)</f>
        <v>16</v>
      </c>
      <c r="W926" s="2">
        <f>IF(OR(R925&gt;0,AND(R926&gt;0,R927&gt;0)),AB922,0)</f>
        <v>32</v>
      </c>
      <c r="Z926">
        <v>8</v>
      </c>
      <c r="AA926">
        <v>16</v>
      </c>
      <c r="AB926">
        <v>32</v>
      </c>
    </row>
    <row r="927" spans="15:28" x14ac:dyDescent="0.3">
      <c r="O927" s="5"/>
      <c r="P927">
        <f>_xlfn.BITAND(O925,64)</f>
        <v>64</v>
      </c>
      <c r="Q927">
        <f>_xlfn.BITAND(O925,128)</f>
        <v>128</v>
      </c>
      <c r="R927">
        <f>_xlfn.BITAND(O925,256)</f>
        <v>0</v>
      </c>
      <c r="S927" s="1"/>
      <c r="T927" s="6"/>
      <c r="U927" s="2">
        <f>IF(OR(P926&gt;0,P927&gt;0),Z923,0)</f>
        <v>64</v>
      </c>
      <c r="V927" s="2">
        <f>IF(OR(Q926&gt;0,Q927&gt;0),AA923,0)</f>
        <v>128</v>
      </c>
      <c r="W927" s="2">
        <f>IF(OR(R926&gt;0,R927&gt;0),AB923,0)</f>
        <v>256</v>
      </c>
      <c r="Z927">
        <v>64</v>
      </c>
      <c r="AA927">
        <v>128</v>
      </c>
      <c r="AB927">
        <v>256</v>
      </c>
    </row>
    <row r="928" spans="15:28" x14ac:dyDescent="0.3">
      <c r="O928" s="3"/>
      <c r="P928" s="1"/>
      <c r="Q928" s="1"/>
      <c r="R928" s="1"/>
      <c r="S928" s="1"/>
      <c r="T928" s="3"/>
      <c r="U928" s="1"/>
      <c r="V928" s="1"/>
      <c r="W928" s="1"/>
    </row>
    <row r="929" spans="15:28" x14ac:dyDescent="0.3">
      <c r="O929" s="5">
        <f>O925+1</f>
        <v>232</v>
      </c>
      <c r="P929">
        <f>_xlfn.BITAND(O929,1)</f>
        <v>0</v>
      </c>
      <c r="Q929">
        <f>_xlfn.BITAND(O929,2)</f>
        <v>0</v>
      </c>
      <c r="R929">
        <f>_xlfn.BITAND(O929,4)</f>
        <v>0</v>
      </c>
      <c r="S929" s="1"/>
      <c r="T929" s="6">
        <f>SUM(U929:W931)</f>
        <v>456</v>
      </c>
      <c r="U929" s="2">
        <f>IF(AND(P929&gt;0,P930&gt;0,P931&gt;0),Z929,0)</f>
        <v>0</v>
      </c>
      <c r="V929" s="2">
        <f>IF(AND(Q929&gt;0,Q930&gt;0,Q931&gt;0),AA929,0)</f>
        <v>0</v>
      </c>
      <c r="W929" s="2">
        <f>IF(AND(R929&gt;0,R930&gt;0,R931&gt;0),AB929,0)</f>
        <v>0</v>
      </c>
      <c r="Z929">
        <v>1</v>
      </c>
      <c r="AA929">
        <v>2</v>
      </c>
      <c r="AB929">
        <v>4</v>
      </c>
    </row>
    <row r="930" spans="15:28" x14ac:dyDescent="0.3">
      <c r="O930" s="5"/>
      <c r="P930">
        <f>_xlfn.BITAND(O929,8)</f>
        <v>8</v>
      </c>
      <c r="Q930">
        <f>_xlfn.BITAND(O929,16)</f>
        <v>0</v>
      </c>
      <c r="R930">
        <f>_xlfn.BITAND(O929,32)</f>
        <v>32</v>
      </c>
      <c r="S930" s="1"/>
      <c r="T930" s="6"/>
      <c r="U930" s="2">
        <f>IF(OR(P929&gt;0,AND(P930&gt;0,P931&gt;0)),Z930,0)</f>
        <v>8</v>
      </c>
      <c r="V930" s="2">
        <f>IF(OR(Q929&gt;0,AND(Q930&gt;0,Q931&gt;0)),AA930,0)</f>
        <v>0</v>
      </c>
      <c r="W930" s="2">
        <f>IF(OR(R929&gt;0,AND(R930&gt;0,R931&gt;0)),AB930,0)</f>
        <v>0</v>
      </c>
      <c r="Z930">
        <v>8</v>
      </c>
      <c r="AA930">
        <v>16</v>
      </c>
      <c r="AB930">
        <v>32</v>
      </c>
    </row>
    <row r="931" spans="15:28" x14ac:dyDescent="0.3">
      <c r="O931" s="5"/>
      <c r="P931">
        <f>_xlfn.BITAND(O929,64)</f>
        <v>64</v>
      </c>
      <c r="Q931">
        <f>_xlfn.BITAND(O929,128)</f>
        <v>128</v>
      </c>
      <c r="R931">
        <f>_xlfn.BITAND(O929,256)</f>
        <v>0</v>
      </c>
      <c r="S931" s="1"/>
      <c r="T931" s="6"/>
      <c r="U931" s="2">
        <f>IF(OR(P930&gt;0,P931&gt;0),Z931,0)</f>
        <v>64</v>
      </c>
      <c r="V931" s="2">
        <f>IF(OR(Q930&gt;0,Q931&gt;0),AA931,0)</f>
        <v>128</v>
      </c>
      <c r="W931" s="2">
        <f>IF(OR(R930&gt;0,R931&gt;0),AB931,0)</f>
        <v>256</v>
      </c>
      <c r="Z931">
        <v>64</v>
      </c>
      <c r="AA931">
        <v>128</v>
      </c>
      <c r="AB931">
        <v>256</v>
      </c>
    </row>
    <row r="932" spans="15:28" x14ac:dyDescent="0.3">
      <c r="O932" s="3"/>
      <c r="P932" s="1"/>
      <c r="Q932" s="1"/>
      <c r="R932" s="1"/>
      <c r="S932" s="1"/>
      <c r="T932" s="3"/>
      <c r="U932" s="1"/>
      <c r="V932" s="1"/>
      <c r="W932" s="1"/>
    </row>
    <row r="933" spans="15:28" x14ac:dyDescent="0.3">
      <c r="O933" s="5">
        <f>O929+1</f>
        <v>233</v>
      </c>
      <c r="P933">
        <f>_xlfn.BITAND(O933,1)</f>
        <v>1</v>
      </c>
      <c r="Q933">
        <f>_xlfn.BITAND(O933,2)</f>
        <v>0</v>
      </c>
      <c r="R933">
        <f>_xlfn.BITAND(O933,4)</f>
        <v>0</v>
      </c>
      <c r="S933" s="1"/>
      <c r="T933" s="6">
        <f>SUM(U933:W935)</f>
        <v>457</v>
      </c>
      <c r="U933" s="2">
        <f>IF(AND(P933&gt;0,P934&gt;0,P935&gt;0),Z929,0)</f>
        <v>1</v>
      </c>
      <c r="V933" s="2">
        <f>IF(AND(Q933&gt;0,Q934&gt;0,Q935&gt;0),AA929,0)</f>
        <v>0</v>
      </c>
      <c r="W933" s="2">
        <f>IF(AND(R933&gt;0,R934&gt;0,R935&gt;0),AB929,0)</f>
        <v>0</v>
      </c>
      <c r="Z933">
        <v>1</v>
      </c>
      <c r="AA933">
        <v>2</v>
      </c>
      <c r="AB933">
        <v>4</v>
      </c>
    </row>
    <row r="934" spans="15:28" x14ac:dyDescent="0.3">
      <c r="O934" s="5"/>
      <c r="P934">
        <f>_xlfn.BITAND(O933,8)</f>
        <v>8</v>
      </c>
      <c r="Q934">
        <f>_xlfn.BITAND(O933,16)</f>
        <v>0</v>
      </c>
      <c r="R934">
        <f>_xlfn.BITAND(O933,32)</f>
        <v>32</v>
      </c>
      <c r="S934" s="1"/>
      <c r="T934" s="6"/>
      <c r="U934" s="2">
        <f>IF(OR(P933&gt;0,AND(P934&gt;0,P935&gt;0)),Z930,0)</f>
        <v>8</v>
      </c>
      <c r="V934" s="2">
        <f>IF(OR(Q933&gt;0,AND(Q934&gt;0,Q935&gt;0)),AA930,0)</f>
        <v>0</v>
      </c>
      <c r="W934" s="2">
        <f>IF(OR(R933&gt;0,AND(R934&gt;0,R935&gt;0)),AB930,0)</f>
        <v>0</v>
      </c>
      <c r="Z934">
        <v>8</v>
      </c>
      <c r="AA934">
        <v>16</v>
      </c>
      <c r="AB934">
        <v>32</v>
      </c>
    </row>
    <row r="935" spans="15:28" x14ac:dyDescent="0.3">
      <c r="O935" s="5"/>
      <c r="P935">
        <f>_xlfn.BITAND(O933,64)</f>
        <v>64</v>
      </c>
      <c r="Q935">
        <f>_xlfn.BITAND(O933,128)</f>
        <v>128</v>
      </c>
      <c r="R935">
        <f>_xlfn.BITAND(O933,256)</f>
        <v>0</v>
      </c>
      <c r="S935" s="1"/>
      <c r="T935" s="6"/>
      <c r="U935" s="2">
        <f>IF(OR(P934&gt;0,P935&gt;0),Z931,0)</f>
        <v>64</v>
      </c>
      <c r="V935" s="2">
        <f>IF(OR(Q934&gt;0,Q935&gt;0),AA931,0)</f>
        <v>128</v>
      </c>
      <c r="W935" s="2">
        <f>IF(OR(R934&gt;0,R935&gt;0),AB931,0)</f>
        <v>256</v>
      </c>
      <c r="Z935">
        <v>64</v>
      </c>
      <c r="AA935">
        <v>128</v>
      </c>
      <c r="AB935">
        <v>256</v>
      </c>
    </row>
    <row r="936" spans="15:28" x14ac:dyDescent="0.3">
      <c r="O936" s="3"/>
      <c r="P936" s="1"/>
      <c r="Q936" s="1"/>
      <c r="R936" s="1"/>
      <c r="S936" s="1"/>
      <c r="T936" s="3"/>
      <c r="U936" s="1"/>
      <c r="V936" s="1"/>
      <c r="W936" s="1"/>
    </row>
    <row r="937" spans="15:28" x14ac:dyDescent="0.3">
      <c r="O937" s="5">
        <f>O933+1</f>
        <v>234</v>
      </c>
      <c r="P937">
        <f>_xlfn.BITAND(O937,1)</f>
        <v>0</v>
      </c>
      <c r="Q937">
        <f>_xlfn.BITAND(O937,2)</f>
        <v>2</v>
      </c>
      <c r="R937">
        <f>_xlfn.BITAND(O937,4)</f>
        <v>0</v>
      </c>
      <c r="S937" s="1"/>
      <c r="T937" s="6">
        <f>SUM(U937:W939)</f>
        <v>472</v>
      </c>
      <c r="U937" s="2">
        <f>IF(AND(P937&gt;0,P938&gt;0,P939&gt;0),Z937,0)</f>
        <v>0</v>
      </c>
      <c r="V937" s="2">
        <f>IF(AND(Q937&gt;0,Q938&gt;0,Q939&gt;0),AA937,0)</f>
        <v>0</v>
      </c>
      <c r="W937" s="2">
        <f>IF(AND(R937&gt;0,R938&gt;0,R939&gt;0),AB937,0)</f>
        <v>0</v>
      </c>
      <c r="Z937">
        <v>1</v>
      </c>
      <c r="AA937">
        <v>2</v>
      </c>
      <c r="AB937">
        <v>4</v>
      </c>
    </row>
    <row r="938" spans="15:28" x14ac:dyDescent="0.3">
      <c r="O938" s="5"/>
      <c r="P938">
        <f>_xlfn.BITAND(O937,8)</f>
        <v>8</v>
      </c>
      <c r="Q938">
        <f>_xlfn.BITAND(O937,16)</f>
        <v>0</v>
      </c>
      <c r="R938">
        <f>_xlfn.BITAND(O937,32)</f>
        <v>32</v>
      </c>
      <c r="S938" s="1"/>
      <c r="T938" s="6"/>
      <c r="U938" s="2">
        <f>IF(OR(P937&gt;0,AND(P938&gt;0,P939&gt;0)),Z938,0)</f>
        <v>8</v>
      </c>
      <c r="V938" s="2">
        <f>IF(OR(Q937&gt;0,AND(Q938&gt;0,Q939&gt;0)),AA938,0)</f>
        <v>16</v>
      </c>
      <c r="W938" s="2">
        <f>IF(OR(R937&gt;0,AND(R938&gt;0,R939&gt;0)),AB938,0)</f>
        <v>0</v>
      </c>
      <c r="Z938">
        <v>8</v>
      </c>
      <c r="AA938">
        <v>16</v>
      </c>
      <c r="AB938">
        <v>32</v>
      </c>
    </row>
    <row r="939" spans="15:28" x14ac:dyDescent="0.3">
      <c r="O939" s="5"/>
      <c r="P939">
        <f>_xlfn.BITAND(O937,64)</f>
        <v>64</v>
      </c>
      <c r="Q939">
        <f>_xlfn.BITAND(O937,128)</f>
        <v>128</v>
      </c>
      <c r="R939">
        <f>_xlfn.BITAND(O937,256)</f>
        <v>0</v>
      </c>
      <c r="S939" s="1"/>
      <c r="T939" s="6"/>
      <c r="U939" s="2">
        <f>IF(OR(P938&gt;0,P939&gt;0),Z939,0)</f>
        <v>64</v>
      </c>
      <c r="V939" s="2">
        <f>IF(OR(Q938&gt;0,Q939&gt;0),AA939,0)</f>
        <v>128</v>
      </c>
      <c r="W939" s="2">
        <f>IF(OR(R938&gt;0,R939&gt;0),AB939,0)</f>
        <v>256</v>
      </c>
      <c r="Z939">
        <v>64</v>
      </c>
      <c r="AA939">
        <v>128</v>
      </c>
      <c r="AB939">
        <v>256</v>
      </c>
    </row>
    <row r="940" spans="15:28" x14ac:dyDescent="0.3">
      <c r="O940" s="3"/>
      <c r="P940" s="1"/>
      <c r="Q940" s="1"/>
      <c r="R940" s="1"/>
      <c r="S940" s="1"/>
      <c r="T940" s="3"/>
      <c r="U940" s="1"/>
      <c r="V940" s="1"/>
      <c r="W940" s="1"/>
    </row>
    <row r="941" spans="15:28" x14ac:dyDescent="0.3">
      <c r="O941" s="5">
        <f>O937+1</f>
        <v>235</v>
      </c>
      <c r="P941">
        <f>_xlfn.BITAND(O941,1)</f>
        <v>1</v>
      </c>
      <c r="Q941">
        <f>_xlfn.BITAND(O941,2)</f>
        <v>2</v>
      </c>
      <c r="R941">
        <f>_xlfn.BITAND(O941,4)</f>
        <v>0</v>
      </c>
      <c r="S941" s="1"/>
      <c r="T941" s="6">
        <f>SUM(U941:W943)</f>
        <v>473</v>
      </c>
      <c r="U941" s="2">
        <f>IF(AND(P941&gt;0,P942&gt;0,P943&gt;0),Z937,0)</f>
        <v>1</v>
      </c>
      <c r="V941" s="2">
        <f>IF(AND(Q941&gt;0,Q942&gt;0,Q943&gt;0),AA937,0)</f>
        <v>0</v>
      </c>
      <c r="W941" s="2">
        <f>IF(AND(R941&gt;0,R942&gt;0,R943&gt;0),AB937,0)</f>
        <v>0</v>
      </c>
      <c r="Z941">
        <v>1</v>
      </c>
      <c r="AA941">
        <v>2</v>
      </c>
      <c r="AB941">
        <v>4</v>
      </c>
    </row>
    <row r="942" spans="15:28" x14ac:dyDescent="0.3">
      <c r="O942" s="5"/>
      <c r="P942">
        <f>_xlfn.BITAND(O941,8)</f>
        <v>8</v>
      </c>
      <c r="Q942">
        <f>_xlfn.BITAND(O941,16)</f>
        <v>0</v>
      </c>
      <c r="R942">
        <f>_xlfn.BITAND(O941,32)</f>
        <v>32</v>
      </c>
      <c r="S942" s="1"/>
      <c r="T942" s="6"/>
      <c r="U942" s="2">
        <f>IF(OR(P941&gt;0,AND(P942&gt;0,P943&gt;0)),Z938,0)</f>
        <v>8</v>
      </c>
      <c r="V942" s="2">
        <f>IF(OR(Q941&gt;0,AND(Q942&gt;0,Q943&gt;0)),AA938,0)</f>
        <v>16</v>
      </c>
      <c r="W942" s="2">
        <f>IF(OR(R941&gt;0,AND(R942&gt;0,R943&gt;0)),AB938,0)</f>
        <v>0</v>
      </c>
      <c r="Z942">
        <v>8</v>
      </c>
      <c r="AA942">
        <v>16</v>
      </c>
      <c r="AB942">
        <v>32</v>
      </c>
    </row>
    <row r="943" spans="15:28" x14ac:dyDescent="0.3">
      <c r="O943" s="5"/>
      <c r="P943">
        <f>_xlfn.BITAND(O941,64)</f>
        <v>64</v>
      </c>
      <c r="Q943">
        <f>_xlfn.BITAND(O941,128)</f>
        <v>128</v>
      </c>
      <c r="R943">
        <f>_xlfn.BITAND(O941,256)</f>
        <v>0</v>
      </c>
      <c r="S943" s="1"/>
      <c r="T943" s="6"/>
      <c r="U943" s="2">
        <f>IF(OR(P942&gt;0,P943&gt;0),Z939,0)</f>
        <v>64</v>
      </c>
      <c r="V943" s="2">
        <f>IF(OR(Q942&gt;0,Q943&gt;0),AA939,0)</f>
        <v>128</v>
      </c>
      <c r="W943" s="2">
        <f>IF(OR(R942&gt;0,R943&gt;0),AB939,0)</f>
        <v>256</v>
      </c>
      <c r="Z943">
        <v>64</v>
      </c>
      <c r="AA943">
        <v>128</v>
      </c>
      <c r="AB943">
        <v>256</v>
      </c>
    </row>
    <row r="944" spans="15:28" x14ac:dyDescent="0.3">
      <c r="O944" s="3"/>
      <c r="P944" s="1"/>
      <c r="Q944" s="1"/>
      <c r="R944" s="1"/>
      <c r="S944" s="1"/>
      <c r="T944" s="3"/>
      <c r="U944" s="1"/>
      <c r="V944" s="1"/>
      <c r="W944" s="1"/>
    </row>
    <row r="945" spans="15:28" x14ac:dyDescent="0.3">
      <c r="O945" s="5">
        <f>O941+1</f>
        <v>236</v>
      </c>
      <c r="P945">
        <f>_xlfn.BITAND(O945,1)</f>
        <v>0</v>
      </c>
      <c r="Q945">
        <f>_xlfn.BITAND(O945,2)</f>
        <v>0</v>
      </c>
      <c r="R945">
        <f>_xlfn.BITAND(O945,4)</f>
        <v>4</v>
      </c>
      <c r="S945" s="1"/>
      <c r="T945" s="6">
        <f>SUM(U945:W947)</f>
        <v>488</v>
      </c>
      <c r="U945" s="2">
        <f>IF(AND(P945&gt;0,P946&gt;0,P947&gt;0),Z945,0)</f>
        <v>0</v>
      </c>
      <c r="V945" s="2">
        <f>IF(AND(Q945&gt;0,Q946&gt;0,Q947&gt;0),AA945,0)</f>
        <v>0</v>
      </c>
      <c r="W945" s="2">
        <f>IF(AND(R945&gt;0,R946&gt;0,R947&gt;0),AB945,0)</f>
        <v>0</v>
      </c>
      <c r="Z945">
        <v>1</v>
      </c>
      <c r="AA945">
        <v>2</v>
      </c>
      <c r="AB945">
        <v>4</v>
      </c>
    </row>
    <row r="946" spans="15:28" x14ac:dyDescent="0.3">
      <c r="O946" s="5"/>
      <c r="P946">
        <f>_xlfn.BITAND(O945,8)</f>
        <v>8</v>
      </c>
      <c r="Q946">
        <f>_xlfn.BITAND(O945,16)</f>
        <v>0</v>
      </c>
      <c r="R946">
        <f>_xlfn.BITAND(O945,32)</f>
        <v>32</v>
      </c>
      <c r="S946" s="1"/>
      <c r="T946" s="6"/>
      <c r="U946" s="2">
        <f>IF(OR(P945&gt;0,AND(P946&gt;0,P947&gt;0)),Z946,0)</f>
        <v>8</v>
      </c>
      <c r="V946" s="2">
        <f>IF(OR(Q945&gt;0,AND(Q946&gt;0,Q947&gt;0)),AA946,0)</f>
        <v>0</v>
      </c>
      <c r="W946" s="2">
        <f>IF(OR(R945&gt;0,AND(R946&gt;0,R947&gt;0)),AB946,0)</f>
        <v>32</v>
      </c>
      <c r="Z946">
        <v>8</v>
      </c>
      <c r="AA946">
        <v>16</v>
      </c>
      <c r="AB946">
        <v>32</v>
      </c>
    </row>
    <row r="947" spans="15:28" x14ac:dyDescent="0.3">
      <c r="O947" s="5"/>
      <c r="P947">
        <f>_xlfn.BITAND(O945,64)</f>
        <v>64</v>
      </c>
      <c r="Q947">
        <f>_xlfn.BITAND(O945,128)</f>
        <v>128</v>
      </c>
      <c r="R947">
        <f>_xlfn.BITAND(O945,256)</f>
        <v>0</v>
      </c>
      <c r="S947" s="1"/>
      <c r="T947" s="6"/>
      <c r="U947" s="2">
        <f>IF(OR(P946&gt;0,P947&gt;0),Z947,0)</f>
        <v>64</v>
      </c>
      <c r="V947" s="2">
        <f>IF(OR(Q946&gt;0,Q947&gt;0),AA947,0)</f>
        <v>128</v>
      </c>
      <c r="W947" s="2">
        <f>IF(OR(R946&gt;0,R947&gt;0),AB947,0)</f>
        <v>256</v>
      </c>
      <c r="Z947">
        <v>64</v>
      </c>
      <c r="AA947">
        <v>128</v>
      </c>
      <c r="AB947">
        <v>256</v>
      </c>
    </row>
    <row r="948" spans="15:28" x14ac:dyDescent="0.3">
      <c r="O948" s="3"/>
      <c r="P948" s="1"/>
      <c r="Q948" s="1"/>
      <c r="R948" s="1"/>
      <c r="S948" s="1"/>
      <c r="T948" s="3"/>
      <c r="U948" s="1"/>
      <c r="V948" s="1"/>
      <c r="W948" s="1"/>
    </row>
    <row r="949" spans="15:28" x14ac:dyDescent="0.3">
      <c r="O949" s="5">
        <f>O945+1</f>
        <v>237</v>
      </c>
      <c r="P949">
        <f>_xlfn.BITAND(O949,1)</f>
        <v>1</v>
      </c>
      <c r="Q949">
        <f>_xlfn.BITAND(O949,2)</f>
        <v>0</v>
      </c>
      <c r="R949">
        <f>_xlfn.BITAND(O949,4)</f>
        <v>4</v>
      </c>
      <c r="S949" s="1"/>
      <c r="T949" s="6">
        <f>SUM(U949:W951)</f>
        <v>489</v>
      </c>
      <c r="U949" s="2">
        <f>IF(AND(P949&gt;0,P950&gt;0,P951&gt;0),Z945,0)</f>
        <v>1</v>
      </c>
      <c r="V949" s="2">
        <f>IF(AND(Q949&gt;0,Q950&gt;0,Q951&gt;0),AA945,0)</f>
        <v>0</v>
      </c>
      <c r="W949" s="2">
        <f>IF(AND(R949&gt;0,R950&gt;0,R951&gt;0),AB945,0)</f>
        <v>0</v>
      </c>
      <c r="Z949">
        <v>1</v>
      </c>
      <c r="AA949">
        <v>2</v>
      </c>
      <c r="AB949">
        <v>4</v>
      </c>
    </row>
    <row r="950" spans="15:28" x14ac:dyDescent="0.3">
      <c r="O950" s="5"/>
      <c r="P950">
        <f>_xlfn.BITAND(O949,8)</f>
        <v>8</v>
      </c>
      <c r="Q950">
        <f>_xlfn.BITAND(O949,16)</f>
        <v>0</v>
      </c>
      <c r="R950">
        <f>_xlfn.BITAND(O949,32)</f>
        <v>32</v>
      </c>
      <c r="S950" s="1"/>
      <c r="T950" s="6"/>
      <c r="U950" s="2">
        <f>IF(OR(P949&gt;0,AND(P950&gt;0,P951&gt;0)),Z946,0)</f>
        <v>8</v>
      </c>
      <c r="V950" s="2">
        <f>IF(OR(Q949&gt;0,AND(Q950&gt;0,Q951&gt;0)),AA946,0)</f>
        <v>0</v>
      </c>
      <c r="W950" s="2">
        <f>IF(OR(R949&gt;0,AND(R950&gt;0,R951&gt;0)),AB946,0)</f>
        <v>32</v>
      </c>
      <c r="Z950">
        <v>8</v>
      </c>
      <c r="AA950">
        <v>16</v>
      </c>
      <c r="AB950">
        <v>32</v>
      </c>
    </row>
    <row r="951" spans="15:28" x14ac:dyDescent="0.3">
      <c r="O951" s="5"/>
      <c r="P951">
        <f>_xlfn.BITAND(O949,64)</f>
        <v>64</v>
      </c>
      <c r="Q951">
        <f>_xlfn.BITAND(O949,128)</f>
        <v>128</v>
      </c>
      <c r="R951">
        <f>_xlfn.BITAND(O949,256)</f>
        <v>0</v>
      </c>
      <c r="S951" s="1"/>
      <c r="T951" s="6"/>
      <c r="U951" s="2">
        <f>IF(OR(P950&gt;0,P951&gt;0),Z947,0)</f>
        <v>64</v>
      </c>
      <c r="V951" s="2">
        <f>IF(OR(Q950&gt;0,Q951&gt;0),AA947,0)</f>
        <v>128</v>
      </c>
      <c r="W951" s="2">
        <f>IF(OR(R950&gt;0,R951&gt;0),AB947,0)</f>
        <v>256</v>
      </c>
      <c r="Z951">
        <v>64</v>
      </c>
      <c r="AA951">
        <v>128</v>
      </c>
      <c r="AB951">
        <v>256</v>
      </c>
    </row>
    <row r="952" spans="15:28" x14ac:dyDescent="0.3">
      <c r="O952" s="3"/>
      <c r="P952" s="1"/>
      <c r="Q952" s="1"/>
      <c r="R952" s="1"/>
      <c r="S952" s="1"/>
      <c r="T952" s="3"/>
      <c r="U952" s="1"/>
      <c r="V952" s="1"/>
      <c r="W952" s="1"/>
    </row>
    <row r="953" spans="15:28" x14ac:dyDescent="0.3">
      <c r="O953" s="5">
        <f>O949+1</f>
        <v>238</v>
      </c>
      <c r="P953">
        <f>_xlfn.BITAND(O953,1)</f>
        <v>0</v>
      </c>
      <c r="Q953">
        <f>_xlfn.BITAND(O953,2)</f>
        <v>2</v>
      </c>
      <c r="R953">
        <f>_xlfn.BITAND(O953,4)</f>
        <v>4</v>
      </c>
      <c r="S953" s="1"/>
      <c r="T953" s="6">
        <f>SUM(U953:W955)</f>
        <v>504</v>
      </c>
      <c r="U953" s="2">
        <f>IF(AND(P953&gt;0,P954&gt;0,P955&gt;0),Z953,0)</f>
        <v>0</v>
      </c>
      <c r="V953" s="2">
        <f>IF(AND(Q953&gt;0,Q954&gt;0,Q955&gt;0),AA953,0)</f>
        <v>0</v>
      </c>
      <c r="W953" s="2">
        <f>IF(AND(R953&gt;0,R954&gt;0,R955&gt;0),AB953,0)</f>
        <v>0</v>
      </c>
      <c r="Z953">
        <v>1</v>
      </c>
      <c r="AA953">
        <v>2</v>
      </c>
      <c r="AB953">
        <v>4</v>
      </c>
    </row>
    <row r="954" spans="15:28" x14ac:dyDescent="0.3">
      <c r="O954" s="5"/>
      <c r="P954">
        <f>_xlfn.BITAND(O953,8)</f>
        <v>8</v>
      </c>
      <c r="Q954">
        <f>_xlfn.BITAND(O953,16)</f>
        <v>0</v>
      </c>
      <c r="R954">
        <f>_xlfn.BITAND(O953,32)</f>
        <v>32</v>
      </c>
      <c r="S954" s="1"/>
      <c r="T954" s="6"/>
      <c r="U954" s="2">
        <f>IF(OR(P953&gt;0,AND(P954&gt;0,P955&gt;0)),Z954,0)</f>
        <v>8</v>
      </c>
      <c r="V954" s="2">
        <f>IF(OR(Q953&gt;0,AND(Q954&gt;0,Q955&gt;0)),AA954,0)</f>
        <v>16</v>
      </c>
      <c r="W954" s="2">
        <f>IF(OR(R953&gt;0,AND(R954&gt;0,R955&gt;0)),AB954,0)</f>
        <v>32</v>
      </c>
      <c r="Z954">
        <v>8</v>
      </c>
      <c r="AA954">
        <v>16</v>
      </c>
      <c r="AB954">
        <v>32</v>
      </c>
    </row>
    <row r="955" spans="15:28" x14ac:dyDescent="0.3">
      <c r="O955" s="5"/>
      <c r="P955">
        <f>_xlfn.BITAND(O953,64)</f>
        <v>64</v>
      </c>
      <c r="Q955">
        <f>_xlfn.BITAND(O953,128)</f>
        <v>128</v>
      </c>
      <c r="R955">
        <f>_xlfn.BITAND(O953,256)</f>
        <v>0</v>
      </c>
      <c r="S955" s="1"/>
      <c r="T955" s="6"/>
      <c r="U955" s="2">
        <f>IF(OR(P954&gt;0,P955&gt;0),Z955,0)</f>
        <v>64</v>
      </c>
      <c r="V955" s="2">
        <f>IF(OR(Q954&gt;0,Q955&gt;0),AA955,0)</f>
        <v>128</v>
      </c>
      <c r="W955" s="2">
        <f>IF(OR(R954&gt;0,R955&gt;0),AB955,0)</f>
        <v>256</v>
      </c>
      <c r="Z955">
        <v>64</v>
      </c>
      <c r="AA955">
        <v>128</v>
      </c>
      <c r="AB955">
        <v>256</v>
      </c>
    </row>
    <row r="956" spans="15:28" x14ac:dyDescent="0.3">
      <c r="O956" s="3"/>
      <c r="P956" s="1"/>
      <c r="Q956" s="1"/>
      <c r="R956" s="1"/>
      <c r="S956" s="1"/>
      <c r="T956" s="3"/>
      <c r="U956" s="1"/>
      <c r="V956" s="1"/>
      <c r="W956" s="1"/>
      <c r="Y956" s="1"/>
    </row>
    <row r="957" spans="15:28" x14ac:dyDescent="0.3">
      <c r="O957" s="5">
        <f>O953+1</f>
        <v>239</v>
      </c>
      <c r="P957">
        <f>_xlfn.BITAND(O957,1)</f>
        <v>1</v>
      </c>
      <c r="Q957">
        <f>_xlfn.BITAND(O957,2)</f>
        <v>2</v>
      </c>
      <c r="R957">
        <f>_xlfn.BITAND(O957,4)</f>
        <v>4</v>
      </c>
      <c r="S957" s="1"/>
      <c r="T957" s="6">
        <f>SUM(U957:W959)</f>
        <v>505</v>
      </c>
      <c r="U957" s="2">
        <f>IF(AND(P957&gt;0,P958&gt;0,P959&gt;0),Z953,0)</f>
        <v>1</v>
      </c>
      <c r="V957" s="2">
        <f>IF(AND(Q957&gt;0,Q958&gt;0,Q959&gt;0),AA953,0)</f>
        <v>0</v>
      </c>
      <c r="W957" s="2">
        <f>IF(AND(R957&gt;0,R958&gt;0,R959&gt;0),AB953,0)</f>
        <v>0</v>
      </c>
      <c r="Z957">
        <v>1</v>
      </c>
      <c r="AA957">
        <v>2</v>
      </c>
      <c r="AB957">
        <v>4</v>
      </c>
    </row>
    <row r="958" spans="15:28" x14ac:dyDescent="0.3">
      <c r="O958" s="5"/>
      <c r="P958">
        <f>_xlfn.BITAND(O957,8)</f>
        <v>8</v>
      </c>
      <c r="Q958">
        <f>_xlfn.BITAND(O957,16)</f>
        <v>0</v>
      </c>
      <c r="R958">
        <f>_xlfn.BITAND(O957,32)</f>
        <v>32</v>
      </c>
      <c r="S958" s="1"/>
      <c r="T958" s="6"/>
      <c r="U958" s="2">
        <f>IF(OR(P957&gt;0,AND(P958&gt;0,P959&gt;0)),Z954,0)</f>
        <v>8</v>
      </c>
      <c r="V958" s="2">
        <f>IF(OR(Q957&gt;0,AND(Q958&gt;0,Q959&gt;0)),AA954,0)</f>
        <v>16</v>
      </c>
      <c r="W958" s="2">
        <f>IF(OR(R957&gt;0,AND(R958&gt;0,R959&gt;0)),AB954,0)</f>
        <v>32</v>
      </c>
      <c r="Y958" s="1"/>
      <c r="Z958">
        <v>8</v>
      </c>
      <c r="AA958">
        <v>16</v>
      </c>
      <c r="AB958">
        <v>32</v>
      </c>
    </row>
    <row r="959" spans="15:28" x14ac:dyDescent="0.3">
      <c r="O959" s="5"/>
      <c r="P959">
        <f>_xlfn.BITAND(O957,64)</f>
        <v>64</v>
      </c>
      <c r="Q959">
        <f>_xlfn.BITAND(O957,128)</f>
        <v>128</v>
      </c>
      <c r="R959">
        <f>_xlfn.BITAND(O957,256)</f>
        <v>0</v>
      </c>
      <c r="S959" s="1"/>
      <c r="T959" s="6"/>
      <c r="U959" s="2">
        <f>IF(OR(P958&gt;0,P959&gt;0),Z955,0)</f>
        <v>64</v>
      </c>
      <c r="V959" s="2">
        <f>IF(OR(Q958&gt;0,Q959&gt;0),AA955,0)</f>
        <v>128</v>
      </c>
      <c r="W959" s="2">
        <f>IF(OR(R958&gt;0,R959&gt;0),AB955,0)</f>
        <v>256</v>
      </c>
      <c r="Y959" s="1"/>
      <c r="Z959">
        <v>64</v>
      </c>
      <c r="AA959">
        <v>128</v>
      </c>
      <c r="AB959">
        <v>256</v>
      </c>
    </row>
    <row r="960" spans="15:28" x14ac:dyDescent="0.3">
      <c r="O960" s="3"/>
      <c r="P960" s="1"/>
      <c r="Q960" s="1"/>
      <c r="R960" s="1"/>
      <c r="S960" s="1"/>
      <c r="T960" s="3"/>
      <c r="U960" s="1"/>
      <c r="V960" s="1"/>
      <c r="W960" s="1"/>
    </row>
    <row r="961" spans="15:28" x14ac:dyDescent="0.3">
      <c r="O961" s="5">
        <f>O957+1</f>
        <v>240</v>
      </c>
      <c r="P961">
        <f>_xlfn.BITAND(O961,1)</f>
        <v>0</v>
      </c>
      <c r="Q961">
        <f>_xlfn.BITAND(O961,2)</f>
        <v>0</v>
      </c>
      <c r="R961">
        <f>_xlfn.BITAND(O961,4)</f>
        <v>0</v>
      </c>
      <c r="S961" s="1"/>
      <c r="T961" s="6">
        <f>SUM(U961:W963)</f>
        <v>464</v>
      </c>
      <c r="U961" s="2">
        <f>IF(AND(P961&gt;0,P962&gt;0,P963&gt;0),Z961,0)</f>
        <v>0</v>
      </c>
      <c r="V961" s="2">
        <f>IF(AND(Q961&gt;0,Q962&gt;0,Q963&gt;0),AA961,0)</f>
        <v>0</v>
      </c>
      <c r="W961" s="2">
        <f>IF(AND(R961&gt;0,R962&gt;0,R963&gt;0),AB961,0)</f>
        <v>0</v>
      </c>
      <c r="Z961">
        <v>1</v>
      </c>
      <c r="AA961">
        <v>2</v>
      </c>
      <c r="AB961">
        <v>4</v>
      </c>
    </row>
    <row r="962" spans="15:28" x14ac:dyDescent="0.3">
      <c r="O962" s="5"/>
      <c r="P962">
        <f>_xlfn.BITAND(O961,8)</f>
        <v>0</v>
      </c>
      <c r="Q962">
        <f>_xlfn.BITAND(O961,16)</f>
        <v>16</v>
      </c>
      <c r="R962">
        <f>_xlfn.BITAND(O961,32)</f>
        <v>32</v>
      </c>
      <c r="S962" s="1"/>
      <c r="T962" s="6"/>
      <c r="U962" s="2">
        <f>IF(OR(P961&gt;0,AND(P962&gt;0,P963&gt;0)),Z962,0)</f>
        <v>0</v>
      </c>
      <c r="V962" s="2">
        <f>IF(OR(Q961&gt;0,AND(Q962&gt;0,Q963&gt;0)),AA962,0)</f>
        <v>16</v>
      </c>
      <c r="W962" s="2">
        <f>IF(OR(R961&gt;0,AND(R962&gt;0,R963&gt;0)),AB962,0)</f>
        <v>0</v>
      </c>
      <c r="Z962">
        <v>8</v>
      </c>
      <c r="AA962">
        <v>16</v>
      </c>
      <c r="AB962">
        <v>32</v>
      </c>
    </row>
    <row r="963" spans="15:28" x14ac:dyDescent="0.3">
      <c r="O963" s="5"/>
      <c r="P963">
        <f>_xlfn.BITAND(O961,64)</f>
        <v>64</v>
      </c>
      <c r="Q963">
        <f>_xlfn.BITAND(O961,128)</f>
        <v>128</v>
      </c>
      <c r="R963">
        <f>_xlfn.BITAND(O961,256)</f>
        <v>0</v>
      </c>
      <c r="S963" s="1"/>
      <c r="T963" s="6"/>
      <c r="U963" s="2">
        <f>IF(OR(P962&gt;0,P963&gt;0),Z963,0)</f>
        <v>64</v>
      </c>
      <c r="V963" s="2">
        <f>IF(OR(Q962&gt;0,Q963&gt;0),AA963,0)</f>
        <v>128</v>
      </c>
      <c r="W963" s="2">
        <f>IF(OR(R962&gt;0,R963&gt;0),AB963,0)</f>
        <v>256</v>
      </c>
      <c r="Z963">
        <v>64</v>
      </c>
      <c r="AA963">
        <v>128</v>
      </c>
      <c r="AB963">
        <v>256</v>
      </c>
    </row>
    <row r="964" spans="15:28" x14ac:dyDescent="0.3">
      <c r="O964" s="3"/>
      <c r="P964" s="1"/>
      <c r="Q964" s="1"/>
      <c r="R964" s="1"/>
      <c r="S964" s="1"/>
      <c r="T964" s="3"/>
      <c r="U964" s="1"/>
      <c r="V964" s="1"/>
      <c r="W964" s="1"/>
    </row>
    <row r="965" spans="15:28" x14ac:dyDescent="0.3">
      <c r="O965" s="5">
        <f>O961+1</f>
        <v>241</v>
      </c>
      <c r="P965">
        <f>_xlfn.BITAND(O965,1)</f>
        <v>1</v>
      </c>
      <c r="Q965">
        <f>_xlfn.BITAND(O965,2)</f>
        <v>0</v>
      </c>
      <c r="R965">
        <f>_xlfn.BITAND(O965,4)</f>
        <v>0</v>
      </c>
      <c r="S965" s="1"/>
      <c r="T965" s="6">
        <f>SUM(U965:W967)</f>
        <v>472</v>
      </c>
      <c r="U965" s="2">
        <f>IF(AND(P965&gt;0,P966&gt;0,P967&gt;0),Z961,0)</f>
        <v>0</v>
      </c>
      <c r="V965" s="2">
        <f>IF(AND(Q965&gt;0,Q966&gt;0,Q967&gt;0),AA961,0)</f>
        <v>0</v>
      </c>
      <c r="W965" s="2">
        <f>IF(AND(R965&gt;0,R966&gt;0,R967&gt;0),AB961,0)</f>
        <v>0</v>
      </c>
      <c r="Z965">
        <v>1</v>
      </c>
      <c r="AA965">
        <v>2</v>
      </c>
      <c r="AB965">
        <v>4</v>
      </c>
    </row>
    <row r="966" spans="15:28" x14ac:dyDescent="0.3">
      <c r="O966" s="5"/>
      <c r="P966">
        <f>_xlfn.BITAND(O965,8)</f>
        <v>0</v>
      </c>
      <c r="Q966">
        <f>_xlfn.BITAND(O965,16)</f>
        <v>16</v>
      </c>
      <c r="R966">
        <f>_xlfn.BITAND(O965,32)</f>
        <v>32</v>
      </c>
      <c r="S966" s="1"/>
      <c r="T966" s="6"/>
      <c r="U966" s="2">
        <f>IF(OR(P965&gt;0,AND(P966&gt;0,P967&gt;0)),Z962,0)</f>
        <v>8</v>
      </c>
      <c r="V966" s="2">
        <f>IF(OR(Q965&gt;0,AND(Q966&gt;0,Q967&gt;0)),AA962,0)</f>
        <v>16</v>
      </c>
      <c r="W966" s="2">
        <f>IF(OR(R965&gt;0,AND(R966&gt;0,R967&gt;0)),AB962,0)</f>
        <v>0</v>
      </c>
      <c r="Z966">
        <v>8</v>
      </c>
      <c r="AA966">
        <v>16</v>
      </c>
      <c r="AB966">
        <v>32</v>
      </c>
    </row>
    <row r="967" spans="15:28" x14ac:dyDescent="0.3">
      <c r="O967" s="5"/>
      <c r="P967">
        <f>_xlfn.BITAND(O965,64)</f>
        <v>64</v>
      </c>
      <c r="Q967">
        <f>_xlfn.BITAND(O965,128)</f>
        <v>128</v>
      </c>
      <c r="R967">
        <f>_xlfn.BITAND(O965,256)</f>
        <v>0</v>
      </c>
      <c r="S967" s="1"/>
      <c r="T967" s="6"/>
      <c r="U967" s="2">
        <f>IF(OR(P966&gt;0,P967&gt;0),Z963,0)</f>
        <v>64</v>
      </c>
      <c r="V967" s="2">
        <f>IF(OR(Q966&gt;0,Q967&gt;0),AA963,0)</f>
        <v>128</v>
      </c>
      <c r="W967" s="2">
        <f>IF(OR(R966&gt;0,R967&gt;0),AB963,0)</f>
        <v>256</v>
      </c>
      <c r="Z967">
        <v>64</v>
      </c>
      <c r="AA967">
        <v>128</v>
      </c>
      <c r="AB967">
        <v>256</v>
      </c>
    </row>
    <row r="968" spans="15:28" x14ac:dyDescent="0.3">
      <c r="O968" s="3"/>
      <c r="P968" s="1"/>
      <c r="Q968" s="1"/>
      <c r="R968" s="1"/>
      <c r="S968" s="1"/>
      <c r="T968" s="3"/>
      <c r="U968" s="1"/>
      <c r="V968" s="1"/>
      <c r="W968" s="1"/>
    </row>
    <row r="969" spans="15:28" x14ac:dyDescent="0.3">
      <c r="O969" s="5">
        <f>O965+1</f>
        <v>242</v>
      </c>
      <c r="P969">
        <f>_xlfn.BITAND(O969,1)</f>
        <v>0</v>
      </c>
      <c r="Q969">
        <f>_xlfn.BITAND(O969,2)</f>
        <v>2</v>
      </c>
      <c r="R969">
        <f>_xlfn.BITAND(O969,4)</f>
        <v>0</v>
      </c>
      <c r="S969" s="1"/>
      <c r="T969" s="6">
        <f>SUM(U969:W971)</f>
        <v>472</v>
      </c>
      <c r="U969" s="2">
        <f>IF(AND(P969&gt;0,P970&gt;0,P971&gt;0),Z969,0)</f>
        <v>0</v>
      </c>
      <c r="V969" s="2">
        <v>0</v>
      </c>
      <c r="W969" s="2">
        <f>IF(AND(R969&gt;0,R970&gt;0,R971&gt;0),AB969,0)</f>
        <v>0</v>
      </c>
      <c r="Z969">
        <v>1</v>
      </c>
      <c r="AA969">
        <v>2</v>
      </c>
      <c r="AB969">
        <v>4</v>
      </c>
    </row>
    <row r="970" spans="15:28" x14ac:dyDescent="0.3">
      <c r="O970" s="5"/>
      <c r="P970">
        <f>_xlfn.BITAND(O969,8)</f>
        <v>0</v>
      </c>
      <c r="Q970">
        <f>_xlfn.BITAND(O969,16)</f>
        <v>16</v>
      </c>
      <c r="R970">
        <f>_xlfn.BITAND(O969,32)</f>
        <v>32</v>
      </c>
      <c r="S970" s="1"/>
      <c r="T970" s="6"/>
      <c r="U970" s="2">
        <v>8</v>
      </c>
      <c r="V970" s="2">
        <f>IF(OR(Q969&gt;0,AND(Q970&gt;0,Q971&gt;0)),AA970,0)</f>
        <v>16</v>
      </c>
      <c r="W970" s="2">
        <f>IF(OR(R969&gt;0,AND(R970&gt;0,R971&gt;0)),AB970,0)</f>
        <v>0</v>
      </c>
      <c r="Z970">
        <v>8</v>
      </c>
      <c r="AA970">
        <v>16</v>
      </c>
      <c r="AB970">
        <v>32</v>
      </c>
    </row>
    <row r="971" spans="15:28" x14ac:dyDescent="0.3">
      <c r="O971" s="5"/>
      <c r="P971">
        <f>_xlfn.BITAND(O969,64)</f>
        <v>64</v>
      </c>
      <c r="Q971">
        <f>_xlfn.BITAND(O969,128)</f>
        <v>128</v>
      </c>
      <c r="R971">
        <f>_xlfn.BITAND(O969,256)</f>
        <v>0</v>
      </c>
      <c r="S971" s="1"/>
      <c r="T971" s="6"/>
      <c r="U971" s="2">
        <f>IF(OR(P970&gt;0,P971&gt;0),Z971,0)</f>
        <v>64</v>
      </c>
      <c r="V971" s="2">
        <f>IF(OR(Q970&gt;0,Q971&gt;0),AA971,0)</f>
        <v>128</v>
      </c>
      <c r="W971" s="2">
        <f>IF(OR(R970&gt;0,R971&gt;0),AB971,0)</f>
        <v>256</v>
      </c>
      <c r="Z971">
        <v>64</v>
      </c>
      <c r="AA971">
        <v>128</v>
      </c>
      <c r="AB971">
        <v>256</v>
      </c>
    </row>
    <row r="972" spans="15:28" x14ac:dyDescent="0.3">
      <c r="O972" s="3"/>
      <c r="P972" s="1"/>
      <c r="Q972" s="1"/>
      <c r="R972" s="1"/>
      <c r="S972" s="1"/>
      <c r="T972" s="3"/>
      <c r="U972" s="1"/>
      <c r="V972" s="1"/>
      <c r="W972" s="1"/>
    </row>
    <row r="973" spans="15:28" x14ac:dyDescent="0.3">
      <c r="O973" s="5">
        <f>O969+1</f>
        <v>243</v>
      </c>
      <c r="P973">
        <f>_xlfn.BITAND(O973,1)</f>
        <v>1</v>
      </c>
      <c r="Q973">
        <f>_xlfn.BITAND(O973,2)</f>
        <v>2</v>
      </c>
      <c r="R973">
        <f>_xlfn.BITAND(O973,4)</f>
        <v>0</v>
      </c>
      <c r="S973" s="1"/>
      <c r="T973" s="6">
        <f>SUM(U973:W975)</f>
        <v>504</v>
      </c>
      <c r="U973" s="2">
        <f>IF(AND(P973&gt;0,P974&gt;0,P975&gt;0),Z969,0)</f>
        <v>0</v>
      </c>
      <c r="V973" s="2">
        <v>0</v>
      </c>
      <c r="W973" s="2">
        <f>IF(AND(R973&gt;0,R974&gt;0,R975&gt;0),AB969,0)</f>
        <v>0</v>
      </c>
      <c r="Z973">
        <v>1</v>
      </c>
      <c r="AA973">
        <v>2</v>
      </c>
      <c r="AB973">
        <v>4</v>
      </c>
    </row>
    <row r="974" spans="15:28" x14ac:dyDescent="0.3">
      <c r="O974" s="5"/>
      <c r="P974">
        <f>_xlfn.BITAND(O973,8)</f>
        <v>0</v>
      </c>
      <c r="Q974">
        <f>_xlfn.BITAND(O973,16)</f>
        <v>16</v>
      </c>
      <c r="R974">
        <f>_xlfn.BITAND(O973,32)</f>
        <v>32</v>
      </c>
      <c r="S974" s="1"/>
      <c r="T974" s="6"/>
      <c r="U974" s="2">
        <f>IF(OR(P973&gt;0,AND(P974&gt;0,P975&gt;0)),Z970,0)</f>
        <v>8</v>
      </c>
      <c r="V974" s="2">
        <f>IF(OR(Q973&gt;0,AND(Q974&gt;0,Q975&gt;0)),AA970,0)</f>
        <v>16</v>
      </c>
      <c r="W974" s="2">
        <v>32</v>
      </c>
      <c r="Z974">
        <v>8</v>
      </c>
      <c r="AA974">
        <v>16</v>
      </c>
      <c r="AB974">
        <v>32</v>
      </c>
    </row>
    <row r="975" spans="15:28" x14ac:dyDescent="0.3">
      <c r="O975" s="5"/>
      <c r="P975">
        <f>_xlfn.BITAND(O973,64)</f>
        <v>64</v>
      </c>
      <c r="Q975">
        <f>_xlfn.BITAND(O973,128)</f>
        <v>128</v>
      </c>
      <c r="R975">
        <f>_xlfn.BITAND(O973,256)</f>
        <v>0</v>
      </c>
      <c r="S975" s="1"/>
      <c r="T975" s="6"/>
      <c r="U975" s="2">
        <f>IF(OR(P974&gt;0,P975&gt;0),Z971,0)</f>
        <v>64</v>
      </c>
      <c r="V975" s="2">
        <f>IF(OR(Q974&gt;0,Q975&gt;0),AA971,0)</f>
        <v>128</v>
      </c>
      <c r="W975" s="2">
        <f>IF(OR(R974&gt;0,R975&gt;0),AB971,0)</f>
        <v>256</v>
      </c>
      <c r="Z975">
        <v>64</v>
      </c>
      <c r="AA975">
        <v>128</v>
      </c>
      <c r="AB975">
        <v>256</v>
      </c>
    </row>
    <row r="976" spans="15:28" x14ac:dyDescent="0.3">
      <c r="O976" s="3"/>
      <c r="P976" s="1"/>
      <c r="Q976" s="1"/>
      <c r="R976" s="1"/>
      <c r="S976" s="1"/>
      <c r="T976" s="3"/>
      <c r="U976" s="1"/>
      <c r="V976" s="1"/>
      <c r="W976" s="1"/>
    </row>
    <row r="977" spans="15:28" x14ac:dyDescent="0.3">
      <c r="O977" s="5">
        <f>O973+1</f>
        <v>244</v>
      </c>
      <c r="P977">
        <f>_xlfn.BITAND(O977,1)</f>
        <v>0</v>
      </c>
      <c r="Q977">
        <f>_xlfn.BITAND(O977,2)</f>
        <v>0</v>
      </c>
      <c r="R977">
        <f>_xlfn.BITAND(O977,4)</f>
        <v>4</v>
      </c>
      <c r="S977" s="1"/>
      <c r="T977" s="6">
        <f>SUM(U977:W979)</f>
        <v>496</v>
      </c>
      <c r="U977" s="2">
        <f>IF(AND(P977&gt;0,P978&gt;0,P979&gt;0),Z977,0)</f>
        <v>0</v>
      </c>
      <c r="V977" s="2">
        <f>IF(AND(Q977&gt;0,Q978&gt;0,Q979&gt;0),AA977,0)</f>
        <v>0</v>
      </c>
      <c r="W977" s="2">
        <f>IF(AND(R977&gt;0,R978&gt;0,R979&gt;0),AB977,0)</f>
        <v>0</v>
      </c>
      <c r="Z977">
        <v>1</v>
      </c>
      <c r="AA977">
        <v>2</v>
      </c>
      <c r="AB977">
        <v>4</v>
      </c>
    </row>
    <row r="978" spans="15:28" x14ac:dyDescent="0.3">
      <c r="O978" s="5"/>
      <c r="P978">
        <f>_xlfn.BITAND(O977,8)</f>
        <v>0</v>
      </c>
      <c r="Q978">
        <f>_xlfn.BITAND(O977,16)</f>
        <v>16</v>
      </c>
      <c r="R978">
        <f>_xlfn.BITAND(O977,32)</f>
        <v>32</v>
      </c>
      <c r="S978" s="1"/>
      <c r="T978" s="6"/>
      <c r="U978" s="2">
        <f>IF(OR(P977&gt;0,AND(P978&gt;0,P979&gt;0)),Z978,0)</f>
        <v>0</v>
      </c>
      <c r="V978" s="2">
        <f>IF(OR(Q977&gt;0,AND(Q978&gt;0,Q979&gt;0)),AA978,0)</f>
        <v>16</v>
      </c>
      <c r="W978" s="2">
        <f>IF(OR(R977&gt;0,AND(R978&gt;0,R979&gt;0)),AB978,0)</f>
        <v>32</v>
      </c>
      <c r="Z978">
        <v>8</v>
      </c>
      <c r="AA978">
        <v>16</v>
      </c>
      <c r="AB978">
        <v>32</v>
      </c>
    </row>
    <row r="979" spans="15:28" x14ac:dyDescent="0.3">
      <c r="O979" s="5"/>
      <c r="P979">
        <f>_xlfn.BITAND(O977,64)</f>
        <v>64</v>
      </c>
      <c r="Q979">
        <f>_xlfn.BITAND(O977,128)</f>
        <v>128</v>
      </c>
      <c r="R979">
        <f>_xlfn.BITAND(O977,256)</f>
        <v>0</v>
      </c>
      <c r="S979" s="1"/>
      <c r="T979" s="6"/>
      <c r="U979" s="2">
        <f>IF(OR(P978&gt;0,P979&gt;0),Z979,0)</f>
        <v>64</v>
      </c>
      <c r="V979" s="2">
        <f>IF(OR(Q978&gt;0,Q979&gt;0),AA979,0)</f>
        <v>128</v>
      </c>
      <c r="W979" s="2">
        <f>IF(OR(R978&gt;0,R979&gt;0),AB979,0)</f>
        <v>256</v>
      </c>
      <c r="Z979">
        <v>64</v>
      </c>
      <c r="AA979">
        <v>128</v>
      </c>
      <c r="AB979">
        <v>256</v>
      </c>
    </row>
    <row r="980" spans="15:28" x14ac:dyDescent="0.3">
      <c r="O980" s="3"/>
      <c r="P980" s="1"/>
      <c r="Q980" s="1"/>
      <c r="R980" s="1"/>
      <c r="S980" s="1"/>
      <c r="T980" s="3"/>
      <c r="U980" s="1"/>
      <c r="V980" s="1"/>
      <c r="W980" s="1"/>
    </row>
    <row r="981" spans="15:28" x14ac:dyDescent="0.3">
      <c r="O981" s="5">
        <f>O977+1</f>
        <v>245</v>
      </c>
      <c r="P981">
        <f>_xlfn.BITAND(O981,1)</f>
        <v>1</v>
      </c>
      <c r="Q981">
        <f>_xlfn.BITAND(O981,2)</f>
        <v>0</v>
      </c>
      <c r="R981">
        <f>_xlfn.BITAND(O981,4)</f>
        <v>4</v>
      </c>
      <c r="S981" s="1"/>
      <c r="T981" s="6">
        <f>SUM(U981:W983)</f>
        <v>504</v>
      </c>
      <c r="U981" s="2">
        <f>IF(AND(P981&gt;0,P982&gt;0,P983&gt;0),Z977,0)</f>
        <v>0</v>
      </c>
      <c r="V981" s="2">
        <f>IF(AND(Q981&gt;0,Q982&gt;0,Q983&gt;0),AA977,0)</f>
        <v>0</v>
      </c>
      <c r="W981" s="2">
        <f>IF(AND(R981&gt;0,R982&gt;0,R983&gt;0),AB977,0)</f>
        <v>0</v>
      </c>
      <c r="Z981">
        <v>1</v>
      </c>
      <c r="AA981">
        <v>2</v>
      </c>
      <c r="AB981">
        <v>4</v>
      </c>
    </row>
    <row r="982" spans="15:28" x14ac:dyDescent="0.3">
      <c r="O982" s="5"/>
      <c r="P982">
        <f>_xlfn.BITAND(O981,8)</f>
        <v>0</v>
      </c>
      <c r="Q982">
        <f>_xlfn.BITAND(O981,16)</f>
        <v>16</v>
      </c>
      <c r="R982">
        <f>_xlfn.BITAND(O981,32)</f>
        <v>32</v>
      </c>
      <c r="S982" s="1"/>
      <c r="T982" s="6"/>
      <c r="U982" s="2">
        <f>IF(OR(P981&gt;0,AND(P982&gt;0,P983&gt;0)),Z978,0)</f>
        <v>8</v>
      </c>
      <c r="V982" s="2">
        <f>IF(OR(Q981&gt;0,AND(Q982&gt;0,Q983&gt;0)),AA978,0)</f>
        <v>16</v>
      </c>
      <c r="W982" s="2">
        <f>IF(OR(R981&gt;0,AND(R982&gt;0,R983&gt;0)),AB978,0)</f>
        <v>32</v>
      </c>
      <c r="Z982">
        <v>8</v>
      </c>
      <c r="AA982">
        <v>16</v>
      </c>
      <c r="AB982">
        <v>32</v>
      </c>
    </row>
    <row r="983" spans="15:28" x14ac:dyDescent="0.3">
      <c r="O983" s="5"/>
      <c r="P983">
        <f>_xlfn.BITAND(O981,64)</f>
        <v>64</v>
      </c>
      <c r="Q983">
        <f>_xlfn.BITAND(O981,128)</f>
        <v>128</v>
      </c>
      <c r="R983">
        <f>_xlfn.BITAND(O981,256)</f>
        <v>0</v>
      </c>
      <c r="S983" s="1"/>
      <c r="T983" s="6"/>
      <c r="U983" s="2">
        <f>IF(OR(P982&gt;0,P983&gt;0),Z979,0)</f>
        <v>64</v>
      </c>
      <c r="V983" s="2">
        <f>IF(OR(Q982&gt;0,Q983&gt;0),AA979,0)</f>
        <v>128</v>
      </c>
      <c r="W983" s="2">
        <f>IF(OR(R982&gt;0,R983&gt;0),AB979,0)</f>
        <v>256</v>
      </c>
      <c r="Z983">
        <v>64</v>
      </c>
      <c r="AA983">
        <v>128</v>
      </c>
      <c r="AB983">
        <v>256</v>
      </c>
    </row>
    <row r="984" spans="15:28" x14ac:dyDescent="0.3">
      <c r="O984" s="3"/>
      <c r="P984" s="1"/>
      <c r="Q984" s="1"/>
      <c r="R984" s="1"/>
      <c r="S984" s="1"/>
      <c r="T984" s="3"/>
      <c r="U984" s="1"/>
      <c r="V984" s="1"/>
      <c r="W984" s="1"/>
    </row>
    <row r="985" spans="15:28" x14ac:dyDescent="0.3">
      <c r="O985" s="5">
        <f>O981+1</f>
        <v>246</v>
      </c>
      <c r="P985">
        <f>_xlfn.BITAND(O985,1)</f>
        <v>0</v>
      </c>
      <c r="Q985">
        <f>_xlfn.BITAND(O985,2)</f>
        <v>2</v>
      </c>
      <c r="R985">
        <f>_xlfn.BITAND(O985,4)</f>
        <v>4</v>
      </c>
      <c r="S985" s="1"/>
      <c r="T985" s="6">
        <f>SUM(U985:W987)</f>
        <v>504</v>
      </c>
      <c r="U985" s="2">
        <f>IF(AND(P985&gt;0,P986&gt;0,P987&gt;0),Z985,0)</f>
        <v>0</v>
      </c>
      <c r="V985" s="2">
        <v>0</v>
      </c>
      <c r="W985" s="2">
        <f>IF(AND(R985&gt;0,R986&gt;0,R987&gt;0),AB985,0)</f>
        <v>0</v>
      </c>
      <c r="Z985">
        <v>1</v>
      </c>
      <c r="AA985">
        <v>2</v>
      </c>
      <c r="AB985">
        <v>4</v>
      </c>
    </row>
    <row r="986" spans="15:28" x14ac:dyDescent="0.3">
      <c r="O986" s="5"/>
      <c r="P986">
        <f>_xlfn.BITAND(O985,8)</f>
        <v>0</v>
      </c>
      <c r="Q986">
        <f>_xlfn.BITAND(O985,16)</f>
        <v>16</v>
      </c>
      <c r="R986">
        <f>_xlfn.BITAND(O985,32)</f>
        <v>32</v>
      </c>
      <c r="S986" s="1"/>
      <c r="T986" s="6"/>
      <c r="U986" s="2">
        <v>8</v>
      </c>
      <c r="V986" s="2">
        <f>IF(OR(Q985&gt;0,AND(Q986&gt;0,Q987&gt;0)),AA986,0)</f>
        <v>16</v>
      </c>
      <c r="W986" s="2">
        <f>IF(OR(R985&gt;0,AND(R986&gt;0,R987&gt;0)),AB986,0)</f>
        <v>32</v>
      </c>
      <c r="Z986">
        <v>8</v>
      </c>
      <c r="AA986">
        <v>16</v>
      </c>
      <c r="AB986">
        <v>32</v>
      </c>
    </row>
    <row r="987" spans="15:28" x14ac:dyDescent="0.3">
      <c r="O987" s="5"/>
      <c r="P987">
        <f>_xlfn.BITAND(O985,64)</f>
        <v>64</v>
      </c>
      <c r="Q987">
        <f>_xlfn.BITAND(O985,128)</f>
        <v>128</v>
      </c>
      <c r="R987">
        <f>_xlfn.BITAND(O985,256)</f>
        <v>0</v>
      </c>
      <c r="S987" s="1"/>
      <c r="T987" s="6"/>
      <c r="U987" s="2">
        <f>IF(OR(P986&gt;0,P987&gt;0),Z987,0)</f>
        <v>64</v>
      </c>
      <c r="V987" s="2">
        <f>IF(OR(Q986&gt;0,Q987&gt;0),AA987,0)</f>
        <v>128</v>
      </c>
      <c r="W987" s="2">
        <f>IF(OR(R986&gt;0,R987&gt;0),AB987,0)</f>
        <v>256</v>
      </c>
      <c r="Z987">
        <v>64</v>
      </c>
      <c r="AA987">
        <v>128</v>
      </c>
      <c r="AB987">
        <v>256</v>
      </c>
    </row>
    <row r="988" spans="15:28" x14ac:dyDescent="0.3">
      <c r="O988" s="3"/>
      <c r="P988" s="1"/>
      <c r="Q988" s="1"/>
      <c r="R988" s="1"/>
      <c r="S988" s="1"/>
      <c r="T988" s="3"/>
      <c r="U988" s="1"/>
      <c r="V988" s="1"/>
      <c r="W988" s="1"/>
    </row>
    <row r="989" spans="15:28" x14ac:dyDescent="0.3">
      <c r="O989" s="5">
        <f>O985+1</f>
        <v>247</v>
      </c>
      <c r="P989">
        <f>_xlfn.BITAND(O989,1)</f>
        <v>1</v>
      </c>
      <c r="Q989">
        <f>_xlfn.BITAND(O989,2)</f>
        <v>2</v>
      </c>
      <c r="R989">
        <f>_xlfn.BITAND(O989,4)</f>
        <v>4</v>
      </c>
      <c r="S989" s="1"/>
      <c r="T989" s="6">
        <f>SUM(U989:W991)</f>
        <v>506</v>
      </c>
      <c r="U989" s="2">
        <f>IF(AND(P989&gt;0,P990&gt;0,P991&gt;0),Z985,0)</f>
        <v>0</v>
      </c>
      <c r="V989" s="2">
        <f>IF(AND(Q989&gt;0,Q990&gt;0,Q991&gt;0),AA985,0)</f>
        <v>2</v>
      </c>
      <c r="W989" s="2">
        <f>IF(AND(R989&gt;0,R990&gt;0,R991&gt;0),AB985,0)</f>
        <v>0</v>
      </c>
      <c r="Z989">
        <v>1</v>
      </c>
      <c r="AA989">
        <v>2</v>
      </c>
      <c r="AB989">
        <v>4</v>
      </c>
    </row>
    <row r="990" spans="15:28" x14ac:dyDescent="0.3">
      <c r="O990" s="5"/>
      <c r="P990">
        <f>_xlfn.BITAND(O989,8)</f>
        <v>0</v>
      </c>
      <c r="Q990">
        <f>_xlfn.BITAND(O989,16)</f>
        <v>16</v>
      </c>
      <c r="R990">
        <f>_xlfn.BITAND(O989,32)</f>
        <v>32</v>
      </c>
      <c r="S990" s="1"/>
      <c r="T990" s="6"/>
      <c r="U990" s="2">
        <f>IF(OR(P989&gt;0,AND(P990&gt;0,P991&gt;0)),Z986,0)</f>
        <v>8</v>
      </c>
      <c r="V990" s="2">
        <f>IF(OR(Q989&gt;0,AND(Q990&gt;0,Q991&gt;0)),AA986,0)</f>
        <v>16</v>
      </c>
      <c r="W990" s="2">
        <f>IF(OR(R989&gt;0,AND(R990&gt;0,R991&gt;0)),AB986,0)</f>
        <v>32</v>
      </c>
      <c r="Z990">
        <v>8</v>
      </c>
      <c r="AA990">
        <v>16</v>
      </c>
      <c r="AB990">
        <v>32</v>
      </c>
    </row>
    <row r="991" spans="15:28" x14ac:dyDescent="0.3">
      <c r="O991" s="5"/>
      <c r="P991">
        <f>_xlfn.BITAND(O989,64)</f>
        <v>64</v>
      </c>
      <c r="Q991">
        <f>_xlfn.BITAND(O989,128)</f>
        <v>128</v>
      </c>
      <c r="R991">
        <f>_xlfn.BITAND(O989,256)</f>
        <v>0</v>
      </c>
      <c r="S991" s="1"/>
      <c r="T991" s="6"/>
      <c r="U991" s="2">
        <f>IF(OR(P990&gt;0,P991&gt;0),Z987,0)</f>
        <v>64</v>
      </c>
      <c r="V991" s="2">
        <f>IF(OR(Q990&gt;0,Q991&gt;0),AA987,0)</f>
        <v>128</v>
      </c>
      <c r="W991" s="2">
        <f>IF(OR(R990&gt;0,R991&gt;0),AB987,0)</f>
        <v>256</v>
      </c>
      <c r="Z991">
        <v>64</v>
      </c>
      <c r="AA991">
        <v>128</v>
      </c>
      <c r="AB991">
        <v>256</v>
      </c>
    </row>
    <row r="992" spans="15:28" x14ac:dyDescent="0.3">
      <c r="O992" s="3"/>
      <c r="P992" s="1"/>
      <c r="Q992" s="1"/>
      <c r="R992" s="1"/>
      <c r="S992" s="1"/>
      <c r="T992" s="3"/>
      <c r="U992" s="1"/>
      <c r="V992" s="1"/>
      <c r="W992" s="1"/>
    </row>
    <row r="993" spans="15:28" x14ac:dyDescent="0.3">
      <c r="O993" s="5">
        <f>O989+1</f>
        <v>248</v>
      </c>
      <c r="P993">
        <f>_xlfn.BITAND(O993,1)</f>
        <v>0</v>
      </c>
      <c r="Q993">
        <f>_xlfn.BITAND(O993,2)</f>
        <v>0</v>
      </c>
      <c r="R993">
        <f>_xlfn.BITAND(O993,4)</f>
        <v>0</v>
      </c>
      <c r="S993" s="1"/>
      <c r="T993" s="6">
        <f>SUM(U993:W995)</f>
        <v>472</v>
      </c>
      <c r="U993" s="2">
        <f>IF(AND(P993&gt;0,P994&gt;0,P995&gt;0),Z993,0)</f>
        <v>0</v>
      </c>
      <c r="V993" s="2">
        <f>IF(AND(Q993&gt;0,Q994&gt;0,Q995&gt;0),AA993,0)</f>
        <v>0</v>
      </c>
      <c r="W993" s="2">
        <f>IF(AND(R993&gt;0,R994&gt;0,R995&gt;0),AB993,0)</f>
        <v>0</v>
      </c>
      <c r="Z993">
        <v>1</v>
      </c>
      <c r="AA993">
        <v>2</v>
      </c>
      <c r="AB993">
        <v>4</v>
      </c>
    </row>
    <row r="994" spans="15:28" x14ac:dyDescent="0.3">
      <c r="O994" s="5"/>
      <c r="P994">
        <f>_xlfn.BITAND(O993,8)</f>
        <v>8</v>
      </c>
      <c r="Q994">
        <f>_xlfn.BITAND(O993,16)</f>
        <v>16</v>
      </c>
      <c r="R994">
        <f>_xlfn.BITAND(O993,32)</f>
        <v>32</v>
      </c>
      <c r="S994" s="1"/>
      <c r="T994" s="6"/>
      <c r="U994" s="2">
        <f>IF(OR(P993&gt;0,AND(P994&gt;0,P995&gt;0)),Z994,0)</f>
        <v>8</v>
      </c>
      <c r="V994" s="2">
        <f>IF(OR(Q993&gt;0,AND(Q994&gt;0,Q995&gt;0)),AA994,0)</f>
        <v>16</v>
      </c>
      <c r="W994" s="2">
        <f>IF(OR(R993&gt;0,AND(R994&gt;0,R995&gt;0)),AB994,0)</f>
        <v>0</v>
      </c>
      <c r="Z994">
        <v>8</v>
      </c>
      <c r="AA994">
        <v>16</v>
      </c>
      <c r="AB994">
        <v>32</v>
      </c>
    </row>
    <row r="995" spans="15:28" x14ac:dyDescent="0.3">
      <c r="O995" s="5"/>
      <c r="P995">
        <f>_xlfn.BITAND(O993,64)</f>
        <v>64</v>
      </c>
      <c r="Q995">
        <f>_xlfn.BITAND(O993,128)</f>
        <v>128</v>
      </c>
      <c r="R995">
        <f>_xlfn.BITAND(O993,256)</f>
        <v>0</v>
      </c>
      <c r="S995" s="1"/>
      <c r="T995" s="6"/>
      <c r="U995" s="2">
        <f>IF(OR(P994&gt;0,P995&gt;0),Z995,0)</f>
        <v>64</v>
      </c>
      <c r="V995" s="2">
        <f>IF(OR(Q994&gt;0,Q995&gt;0),AA995,0)</f>
        <v>128</v>
      </c>
      <c r="W995" s="2">
        <f>IF(OR(R994&gt;0,R995&gt;0),AB995,0)</f>
        <v>256</v>
      </c>
      <c r="Z995">
        <v>64</v>
      </c>
      <c r="AA995">
        <v>128</v>
      </c>
      <c r="AB995">
        <v>256</v>
      </c>
    </row>
    <row r="996" spans="15:28" x14ac:dyDescent="0.3">
      <c r="O996" s="3"/>
      <c r="P996" s="1"/>
      <c r="Q996" s="1"/>
      <c r="R996" s="1"/>
      <c r="S996" s="1"/>
      <c r="T996" s="3"/>
      <c r="U996" s="1"/>
      <c r="V996" s="1"/>
      <c r="W996" s="1"/>
    </row>
    <row r="997" spans="15:28" x14ac:dyDescent="0.3">
      <c r="O997" s="5">
        <f>O993+1</f>
        <v>249</v>
      </c>
      <c r="P997">
        <f>_xlfn.BITAND(O997,1)</f>
        <v>1</v>
      </c>
      <c r="Q997">
        <f>_xlfn.BITAND(O997,2)</f>
        <v>0</v>
      </c>
      <c r="R997">
        <f>_xlfn.BITAND(O997,4)</f>
        <v>0</v>
      </c>
      <c r="S997" s="1"/>
      <c r="T997" s="6">
        <f>SUM(U997:W999)</f>
        <v>473</v>
      </c>
      <c r="U997" s="2">
        <f>IF(AND(P997&gt;0,P998&gt;0,P999&gt;0),Z993,0)</f>
        <v>1</v>
      </c>
      <c r="V997" s="2">
        <f>IF(AND(Q997&gt;0,Q998&gt;0,Q999&gt;0),AA993,0)</f>
        <v>0</v>
      </c>
      <c r="W997" s="2">
        <f>IF(AND(R997&gt;0,R998&gt;0,R999&gt;0),AB993,0)</f>
        <v>0</v>
      </c>
      <c r="Z997">
        <v>1</v>
      </c>
      <c r="AA997">
        <v>2</v>
      </c>
      <c r="AB997">
        <v>4</v>
      </c>
    </row>
    <row r="998" spans="15:28" x14ac:dyDescent="0.3">
      <c r="O998" s="5"/>
      <c r="P998">
        <f>_xlfn.BITAND(O997,8)</f>
        <v>8</v>
      </c>
      <c r="Q998">
        <f>_xlfn.BITAND(O997,16)</f>
        <v>16</v>
      </c>
      <c r="R998">
        <f>_xlfn.BITAND(O997,32)</f>
        <v>32</v>
      </c>
      <c r="S998" s="1"/>
      <c r="T998" s="6"/>
      <c r="U998" s="2">
        <f>IF(OR(P997&gt;0,AND(P998&gt;0,P999&gt;0)),Z994,0)</f>
        <v>8</v>
      </c>
      <c r="V998" s="2">
        <f>IF(OR(Q997&gt;0,AND(Q998&gt;0,Q999&gt;0)),AA994,0)</f>
        <v>16</v>
      </c>
      <c r="W998" s="2">
        <f>IF(OR(R997&gt;0,AND(R998&gt;0,R999&gt;0)),AB994,0)</f>
        <v>0</v>
      </c>
      <c r="Z998">
        <v>8</v>
      </c>
      <c r="AA998">
        <v>16</v>
      </c>
      <c r="AB998">
        <v>32</v>
      </c>
    </row>
    <row r="999" spans="15:28" x14ac:dyDescent="0.3">
      <c r="O999" s="5"/>
      <c r="P999">
        <f>_xlfn.BITAND(O997,64)</f>
        <v>64</v>
      </c>
      <c r="Q999">
        <f>_xlfn.BITAND(O997,128)</f>
        <v>128</v>
      </c>
      <c r="R999">
        <f>_xlfn.BITAND(O997,256)</f>
        <v>0</v>
      </c>
      <c r="S999" s="1"/>
      <c r="T999" s="6"/>
      <c r="U999" s="2">
        <f>IF(OR(P998&gt;0,P999&gt;0),Z995,0)</f>
        <v>64</v>
      </c>
      <c r="V999" s="2">
        <f>IF(OR(Q998&gt;0,Q999&gt;0),AA995,0)</f>
        <v>128</v>
      </c>
      <c r="W999" s="2">
        <f>IF(OR(R998&gt;0,R999&gt;0),AB995,0)</f>
        <v>256</v>
      </c>
      <c r="Z999">
        <v>64</v>
      </c>
      <c r="AA999">
        <v>128</v>
      </c>
      <c r="AB999">
        <v>256</v>
      </c>
    </row>
    <row r="1000" spans="15:28" x14ac:dyDescent="0.3">
      <c r="O1000" s="3"/>
      <c r="P1000" s="1"/>
      <c r="Q1000" s="1"/>
      <c r="R1000" s="1"/>
      <c r="S1000" s="1"/>
      <c r="T1000" s="3"/>
      <c r="U1000" s="1"/>
      <c r="V1000" s="1"/>
      <c r="W1000" s="1"/>
    </row>
    <row r="1001" spans="15:28" x14ac:dyDescent="0.3">
      <c r="O1001" s="5">
        <f>O997+1</f>
        <v>250</v>
      </c>
      <c r="P1001">
        <f>_xlfn.BITAND(O1001,1)</f>
        <v>0</v>
      </c>
      <c r="Q1001">
        <f>_xlfn.BITAND(O1001,2)</f>
        <v>2</v>
      </c>
      <c r="R1001">
        <f>_xlfn.BITAND(O1001,4)</f>
        <v>0</v>
      </c>
      <c r="S1001" s="1"/>
      <c r="T1001" s="6">
        <f>SUM(U1001:W1003)</f>
        <v>504</v>
      </c>
      <c r="U1001" s="2">
        <f>IF(AND(P1001&gt;0,P1002&gt;0,P1003&gt;0),Z1001,0)</f>
        <v>0</v>
      </c>
      <c r="V1001" s="2">
        <v>0</v>
      </c>
      <c r="W1001" s="2">
        <f>IF(AND(R1001&gt;0,R1002&gt;0,R1003&gt;0),AB1001,0)</f>
        <v>0</v>
      </c>
      <c r="Z1001">
        <v>1</v>
      </c>
      <c r="AA1001">
        <v>2</v>
      </c>
      <c r="AB1001">
        <v>4</v>
      </c>
    </row>
    <row r="1002" spans="15:28" x14ac:dyDescent="0.3">
      <c r="O1002" s="5"/>
      <c r="P1002">
        <f>_xlfn.BITAND(O1001,8)</f>
        <v>8</v>
      </c>
      <c r="Q1002">
        <f>_xlfn.BITAND(O1001,16)</f>
        <v>16</v>
      </c>
      <c r="R1002">
        <f>_xlfn.BITAND(O1001,32)</f>
        <v>32</v>
      </c>
      <c r="S1002" s="1"/>
      <c r="T1002" s="6"/>
      <c r="U1002" s="2">
        <f>IF(OR(P1001&gt;0,AND(P1002&gt;0,P1003&gt;0)),Z1002,0)</f>
        <v>8</v>
      </c>
      <c r="V1002" s="2">
        <f>IF(OR(Q1001&gt;0,AND(Q1002&gt;0,Q1003&gt;0)),AA1002,0)</f>
        <v>16</v>
      </c>
      <c r="W1002" s="2">
        <v>32</v>
      </c>
      <c r="Z1002">
        <v>8</v>
      </c>
      <c r="AA1002">
        <v>16</v>
      </c>
      <c r="AB1002">
        <v>32</v>
      </c>
    </row>
    <row r="1003" spans="15:28" x14ac:dyDescent="0.3">
      <c r="O1003" s="5"/>
      <c r="P1003">
        <f>_xlfn.BITAND(O1001,64)</f>
        <v>64</v>
      </c>
      <c r="Q1003">
        <f>_xlfn.BITAND(O1001,128)</f>
        <v>128</v>
      </c>
      <c r="R1003">
        <f>_xlfn.BITAND(O1001,256)</f>
        <v>0</v>
      </c>
      <c r="S1003" s="1"/>
      <c r="T1003" s="6"/>
      <c r="U1003" s="2">
        <f>IF(OR(P1002&gt;0,P1003&gt;0),Z1003,0)</f>
        <v>64</v>
      </c>
      <c r="V1003" s="2">
        <f>IF(OR(Q1002&gt;0,Q1003&gt;0),AA1003,0)</f>
        <v>128</v>
      </c>
      <c r="W1003" s="2">
        <f>IF(OR(R1002&gt;0,R1003&gt;0),AB1003,0)</f>
        <v>256</v>
      </c>
      <c r="Z1003">
        <v>64</v>
      </c>
      <c r="AA1003">
        <v>128</v>
      </c>
      <c r="AB1003">
        <v>256</v>
      </c>
    </row>
    <row r="1004" spans="15:28" x14ac:dyDescent="0.3">
      <c r="O1004" s="3"/>
      <c r="P1004" s="1"/>
      <c r="Q1004" s="1"/>
      <c r="R1004" s="1"/>
      <c r="S1004" s="1"/>
      <c r="T1004" s="3"/>
      <c r="U1004" s="1"/>
      <c r="V1004" s="1"/>
      <c r="W1004" s="1"/>
    </row>
    <row r="1005" spans="15:28" x14ac:dyDescent="0.3">
      <c r="O1005" s="5">
        <f>O1001+1</f>
        <v>251</v>
      </c>
      <c r="P1005">
        <f>_xlfn.BITAND(O1005,1)</f>
        <v>1</v>
      </c>
      <c r="Q1005">
        <f>_xlfn.BITAND(O1005,2)</f>
        <v>2</v>
      </c>
      <c r="R1005">
        <f>_xlfn.BITAND(O1005,4)</f>
        <v>0</v>
      </c>
      <c r="S1005" s="1"/>
      <c r="T1005" s="6">
        <f>SUM(U1005:W1007)</f>
        <v>475</v>
      </c>
      <c r="U1005" s="2">
        <f>IF(AND(P1005&gt;0,P1006&gt;0,P1007&gt;0),Z1001,0)</f>
        <v>1</v>
      </c>
      <c r="V1005" s="2">
        <v>2</v>
      </c>
      <c r="W1005" s="2">
        <f>IF(AND(R1005&gt;0,R1006&gt;0,R1007&gt;0),AB1001,0)</f>
        <v>0</v>
      </c>
      <c r="Z1005">
        <v>1</v>
      </c>
      <c r="AA1005">
        <v>2</v>
      </c>
      <c r="AB1005">
        <v>4</v>
      </c>
    </row>
    <row r="1006" spans="15:28" x14ac:dyDescent="0.3">
      <c r="O1006" s="5"/>
      <c r="P1006">
        <f>_xlfn.BITAND(O1005,8)</f>
        <v>8</v>
      </c>
      <c r="Q1006">
        <f>_xlfn.BITAND(O1005,16)</f>
        <v>16</v>
      </c>
      <c r="R1006">
        <f>_xlfn.BITAND(O1005,32)</f>
        <v>32</v>
      </c>
      <c r="S1006" s="1"/>
      <c r="T1006" s="6"/>
      <c r="U1006" s="2">
        <f>IF(OR(P1005&gt;0,AND(P1006&gt;0,P1007&gt;0)),Z1002,0)</f>
        <v>8</v>
      </c>
      <c r="V1006" s="2">
        <f>IF(OR(Q1005&gt;0,AND(Q1006&gt;0,Q1007&gt;0)),AA1002,0)</f>
        <v>16</v>
      </c>
      <c r="W1006" s="2">
        <v>0</v>
      </c>
      <c r="Z1006">
        <v>8</v>
      </c>
      <c r="AA1006">
        <v>16</v>
      </c>
      <c r="AB1006">
        <v>32</v>
      </c>
    </row>
    <row r="1007" spans="15:28" x14ac:dyDescent="0.3">
      <c r="O1007" s="5"/>
      <c r="P1007">
        <f>_xlfn.BITAND(O1005,64)</f>
        <v>64</v>
      </c>
      <c r="Q1007">
        <f>_xlfn.BITAND(O1005,128)</f>
        <v>128</v>
      </c>
      <c r="R1007">
        <f>_xlfn.BITAND(O1005,256)</f>
        <v>0</v>
      </c>
      <c r="S1007" s="1"/>
      <c r="T1007" s="6"/>
      <c r="U1007" s="2">
        <f>IF(OR(P1006&gt;0,P1007&gt;0),Z1003,0)</f>
        <v>64</v>
      </c>
      <c r="V1007" s="2">
        <f>IF(OR(Q1006&gt;0,Q1007&gt;0),AA1003,0)</f>
        <v>128</v>
      </c>
      <c r="W1007" s="2">
        <f>IF(OR(R1006&gt;0,R1007&gt;0),AB1003,0)</f>
        <v>256</v>
      </c>
      <c r="Z1007">
        <v>64</v>
      </c>
      <c r="AA1007">
        <v>128</v>
      </c>
      <c r="AB1007">
        <v>256</v>
      </c>
    </row>
    <row r="1008" spans="15:28" x14ac:dyDescent="0.3">
      <c r="O1008" s="3"/>
      <c r="P1008" s="1"/>
      <c r="Q1008" s="1"/>
      <c r="R1008" s="1"/>
      <c r="S1008" s="1"/>
      <c r="T1008" s="3"/>
      <c r="U1008" s="1"/>
      <c r="V1008" s="1"/>
      <c r="W1008" s="1"/>
    </row>
    <row r="1009" spans="15:28" x14ac:dyDescent="0.3">
      <c r="O1009" s="5">
        <f>O1005+1</f>
        <v>252</v>
      </c>
      <c r="P1009">
        <f>_xlfn.BITAND(O1009,1)</f>
        <v>0</v>
      </c>
      <c r="Q1009">
        <f>_xlfn.BITAND(O1009,2)</f>
        <v>0</v>
      </c>
      <c r="R1009">
        <f>_xlfn.BITAND(O1009,4)</f>
        <v>4</v>
      </c>
      <c r="S1009" s="1"/>
      <c r="T1009" s="6">
        <f>SUM(U1009:W1011)</f>
        <v>504</v>
      </c>
      <c r="U1009" s="2">
        <f>IF(AND(P1009&gt;0,P1010&gt;0,P1011&gt;0),Z1009,0)</f>
        <v>0</v>
      </c>
      <c r="V1009" s="2">
        <f>IF(AND(Q1009&gt;0,Q1010&gt;0,Q1011&gt;0),AA1009,0)</f>
        <v>0</v>
      </c>
      <c r="W1009" s="2">
        <f>IF(AND(R1009&gt;0,R1010&gt;0,R1011&gt;0),AB1009,0)</f>
        <v>0</v>
      </c>
      <c r="Z1009">
        <v>1</v>
      </c>
      <c r="AA1009">
        <v>2</v>
      </c>
      <c r="AB1009">
        <v>4</v>
      </c>
    </row>
    <row r="1010" spans="15:28" x14ac:dyDescent="0.3">
      <c r="O1010" s="5"/>
      <c r="P1010">
        <f>_xlfn.BITAND(O1009,8)</f>
        <v>8</v>
      </c>
      <c r="Q1010">
        <f>_xlfn.BITAND(O1009,16)</f>
        <v>16</v>
      </c>
      <c r="R1010">
        <f>_xlfn.BITAND(O1009,32)</f>
        <v>32</v>
      </c>
      <c r="S1010" s="1"/>
      <c r="T1010" s="6"/>
      <c r="U1010" s="2">
        <f>IF(OR(P1009&gt;0,AND(P1010&gt;0,P1011&gt;0)),Z1010,0)</f>
        <v>8</v>
      </c>
      <c r="V1010" s="2">
        <f>IF(OR(Q1009&gt;0,AND(Q1010&gt;0,Q1011&gt;0)),AA1010,0)</f>
        <v>16</v>
      </c>
      <c r="W1010" s="2">
        <f>IF(OR(R1009&gt;0,AND(R1010&gt;0,R1011&gt;0)),AB1010,0)</f>
        <v>32</v>
      </c>
      <c r="Z1010">
        <v>8</v>
      </c>
      <c r="AA1010">
        <v>16</v>
      </c>
      <c r="AB1010">
        <v>32</v>
      </c>
    </row>
    <row r="1011" spans="15:28" x14ac:dyDescent="0.3">
      <c r="O1011" s="5"/>
      <c r="P1011">
        <f>_xlfn.BITAND(O1009,64)</f>
        <v>64</v>
      </c>
      <c r="Q1011">
        <f>_xlfn.BITAND(O1009,128)</f>
        <v>128</v>
      </c>
      <c r="R1011">
        <f>_xlfn.BITAND(O1009,256)</f>
        <v>0</v>
      </c>
      <c r="S1011" s="1"/>
      <c r="T1011" s="6"/>
      <c r="U1011" s="2">
        <f>IF(OR(P1010&gt;0,P1011&gt;0),Z1011,0)</f>
        <v>64</v>
      </c>
      <c r="V1011" s="2">
        <f>IF(OR(Q1010&gt;0,Q1011&gt;0),AA1011,0)</f>
        <v>128</v>
      </c>
      <c r="W1011" s="2">
        <f>IF(OR(R1010&gt;0,R1011&gt;0),AB1011,0)</f>
        <v>256</v>
      </c>
      <c r="Z1011">
        <v>64</v>
      </c>
      <c r="AA1011">
        <v>128</v>
      </c>
      <c r="AB1011">
        <v>256</v>
      </c>
    </row>
    <row r="1012" spans="15:28" x14ac:dyDescent="0.3">
      <c r="O1012" s="3"/>
      <c r="P1012" s="1"/>
      <c r="Q1012" s="1"/>
      <c r="R1012" s="1"/>
      <c r="S1012" s="1"/>
      <c r="T1012" s="3"/>
      <c r="U1012" s="1"/>
      <c r="V1012" s="1"/>
      <c r="W1012" s="1"/>
    </row>
    <row r="1013" spans="15:28" x14ac:dyDescent="0.3">
      <c r="O1013" s="5">
        <f>O1009+1</f>
        <v>253</v>
      </c>
      <c r="P1013">
        <f>_xlfn.BITAND(O1013,1)</f>
        <v>1</v>
      </c>
      <c r="Q1013">
        <f>_xlfn.BITAND(O1013,2)</f>
        <v>0</v>
      </c>
      <c r="R1013">
        <f>_xlfn.BITAND(O1013,4)</f>
        <v>4</v>
      </c>
      <c r="S1013" s="1"/>
      <c r="T1013" s="6">
        <f>SUM(U1013:W1015)</f>
        <v>505</v>
      </c>
      <c r="U1013" s="2">
        <f>IF(AND(P1013&gt;0,P1014&gt;0,P1015&gt;0),Z1009,0)</f>
        <v>1</v>
      </c>
      <c r="V1013" s="2">
        <f>IF(AND(Q1013&gt;0,Q1014&gt;0,Q1015&gt;0),AA1009,0)</f>
        <v>0</v>
      </c>
      <c r="W1013" s="2">
        <f>IF(AND(R1013&gt;0,R1014&gt;0,R1015&gt;0),AB1009,0)</f>
        <v>0</v>
      </c>
      <c r="Z1013">
        <v>1</v>
      </c>
      <c r="AA1013">
        <v>2</v>
      </c>
      <c r="AB1013">
        <v>4</v>
      </c>
    </row>
    <row r="1014" spans="15:28" x14ac:dyDescent="0.3">
      <c r="O1014" s="5"/>
      <c r="P1014">
        <f>_xlfn.BITAND(O1013,8)</f>
        <v>8</v>
      </c>
      <c r="Q1014">
        <f>_xlfn.BITAND(O1013,16)</f>
        <v>16</v>
      </c>
      <c r="R1014">
        <f>_xlfn.BITAND(O1013,32)</f>
        <v>32</v>
      </c>
      <c r="S1014" s="1"/>
      <c r="T1014" s="6"/>
      <c r="U1014" s="2">
        <f>IF(OR(P1013&gt;0,AND(P1014&gt;0,P1015&gt;0)),Z1010,0)</f>
        <v>8</v>
      </c>
      <c r="V1014" s="2">
        <f>IF(OR(Q1013&gt;0,AND(Q1014&gt;0,Q1015&gt;0)),AA1010,0)</f>
        <v>16</v>
      </c>
      <c r="W1014" s="2">
        <f>IF(OR(R1013&gt;0,AND(R1014&gt;0,R1015&gt;0)),AB1010,0)</f>
        <v>32</v>
      </c>
      <c r="Z1014">
        <v>8</v>
      </c>
      <c r="AA1014">
        <v>16</v>
      </c>
      <c r="AB1014">
        <v>32</v>
      </c>
    </row>
    <row r="1015" spans="15:28" x14ac:dyDescent="0.3">
      <c r="O1015" s="5"/>
      <c r="P1015">
        <f>_xlfn.BITAND(O1013,64)</f>
        <v>64</v>
      </c>
      <c r="Q1015">
        <f>_xlfn.BITAND(O1013,128)</f>
        <v>128</v>
      </c>
      <c r="R1015">
        <f>_xlfn.BITAND(O1013,256)</f>
        <v>0</v>
      </c>
      <c r="S1015" s="1"/>
      <c r="T1015" s="6"/>
      <c r="U1015" s="2">
        <f>IF(OR(P1014&gt;0,P1015&gt;0),Z1011,0)</f>
        <v>64</v>
      </c>
      <c r="V1015" s="2">
        <f>IF(OR(Q1014&gt;0,Q1015&gt;0),AA1011,0)</f>
        <v>128</v>
      </c>
      <c r="W1015" s="2">
        <f>IF(OR(R1014&gt;0,R1015&gt;0),AB1011,0)</f>
        <v>256</v>
      </c>
      <c r="Z1015">
        <v>64</v>
      </c>
      <c r="AA1015">
        <v>128</v>
      </c>
      <c r="AB1015">
        <v>256</v>
      </c>
    </row>
    <row r="1016" spans="15:28" x14ac:dyDescent="0.3">
      <c r="O1016" s="3"/>
      <c r="P1016" s="1"/>
      <c r="Q1016" s="1"/>
      <c r="R1016" s="1"/>
      <c r="S1016" s="1"/>
      <c r="T1016" s="3"/>
      <c r="U1016" s="1"/>
      <c r="V1016" s="1"/>
      <c r="W1016" s="1"/>
    </row>
    <row r="1017" spans="15:28" x14ac:dyDescent="0.3">
      <c r="O1017" s="5">
        <f>O1013+1</f>
        <v>254</v>
      </c>
      <c r="P1017">
        <f>_xlfn.BITAND(O1017,1)</f>
        <v>0</v>
      </c>
      <c r="Q1017">
        <f>_xlfn.BITAND(O1017,2)</f>
        <v>2</v>
      </c>
      <c r="R1017">
        <f>_xlfn.BITAND(O1017,4)</f>
        <v>4</v>
      </c>
      <c r="S1017" s="1"/>
      <c r="T1017" s="6">
        <f>SUM(U1017:W1019)</f>
        <v>506</v>
      </c>
      <c r="U1017" s="2">
        <f>IF(AND(P1017&gt;0,P1018&gt;0,P1019&gt;0),Z1017,0)</f>
        <v>0</v>
      </c>
      <c r="V1017" s="2">
        <f>IF(AND(Q1017&gt;0,Q1018&gt;0,Q1019&gt;0),AA1017,0)</f>
        <v>2</v>
      </c>
      <c r="W1017" s="2">
        <f>IF(AND(R1017&gt;0,R1018&gt;0,R1019&gt;0),AB1017,0)</f>
        <v>0</v>
      </c>
      <c r="Z1017">
        <v>1</v>
      </c>
      <c r="AA1017">
        <v>2</v>
      </c>
      <c r="AB1017">
        <v>4</v>
      </c>
    </row>
    <row r="1018" spans="15:28" x14ac:dyDescent="0.3">
      <c r="O1018" s="5"/>
      <c r="P1018">
        <f>_xlfn.BITAND(O1017,8)</f>
        <v>8</v>
      </c>
      <c r="Q1018">
        <f>_xlfn.BITAND(O1017,16)</f>
        <v>16</v>
      </c>
      <c r="R1018">
        <f>_xlfn.BITAND(O1017,32)</f>
        <v>32</v>
      </c>
      <c r="S1018" s="1"/>
      <c r="T1018" s="6"/>
      <c r="U1018" s="2">
        <f>IF(OR(P1017&gt;0,AND(P1018&gt;0,P1019&gt;0)),Z1018,0)</f>
        <v>8</v>
      </c>
      <c r="V1018" s="2">
        <f>IF(OR(Q1017&gt;0,AND(Q1018&gt;0,Q1019&gt;0)),AA1018,0)</f>
        <v>16</v>
      </c>
      <c r="W1018" s="2">
        <f>IF(OR(R1017&gt;0,AND(R1018&gt;0,R1019&gt;0)),AB1018,0)</f>
        <v>32</v>
      </c>
      <c r="Z1018">
        <v>8</v>
      </c>
      <c r="AA1018">
        <v>16</v>
      </c>
      <c r="AB1018">
        <v>32</v>
      </c>
    </row>
    <row r="1019" spans="15:28" x14ac:dyDescent="0.3">
      <c r="O1019" s="5"/>
      <c r="P1019">
        <f>_xlfn.BITAND(O1017,64)</f>
        <v>64</v>
      </c>
      <c r="Q1019">
        <f>_xlfn.BITAND(O1017,128)</f>
        <v>128</v>
      </c>
      <c r="R1019">
        <f>_xlfn.BITAND(O1017,256)</f>
        <v>0</v>
      </c>
      <c r="S1019" s="1"/>
      <c r="T1019" s="6"/>
      <c r="U1019" s="2">
        <f>IF(OR(P1018&gt;0,P1019&gt;0),Z1019,0)</f>
        <v>64</v>
      </c>
      <c r="V1019" s="2">
        <f>IF(OR(Q1018&gt;0,Q1019&gt;0),AA1019,0)</f>
        <v>128</v>
      </c>
      <c r="W1019" s="2">
        <f>IF(OR(R1018&gt;0,R1019&gt;0),AB1019,0)</f>
        <v>256</v>
      </c>
      <c r="Z1019">
        <v>64</v>
      </c>
      <c r="AA1019">
        <v>128</v>
      </c>
      <c r="AB1019">
        <v>256</v>
      </c>
    </row>
    <row r="1020" spans="15:28" x14ac:dyDescent="0.3">
      <c r="O1020" s="3"/>
      <c r="P1020" s="1"/>
      <c r="Q1020" s="1"/>
      <c r="R1020" s="1"/>
      <c r="S1020" s="1"/>
      <c r="T1020" s="3"/>
      <c r="U1020" s="1"/>
      <c r="V1020" s="1"/>
      <c r="W1020" s="1"/>
    </row>
    <row r="1021" spans="15:28" x14ac:dyDescent="0.3">
      <c r="O1021" s="5">
        <f>O1017+1</f>
        <v>255</v>
      </c>
      <c r="P1021">
        <f>_xlfn.BITAND(O1021,1)</f>
        <v>1</v>
      </c>
      <c r="Q1021">
        <f>_xlfn.BITAND(O1021,2)</f>
        <v>2</v>
      </c>
      <c r="R1021">
        <f>_xlfn.BITAND(O1021,4)</f>
        <v>4</v>
      </c>
      <c r="S1021" s="1"/>
      <c r="T1021" s="6">
        <f>SUM(U1021:W1023)</f>
        <v>507</v>
      </c>
      <c r="U1021" s="2">
        <f>IF(AND(P1021&gt;0,P1022&gt;0,P1023&gt;0),Z1017,0)</f>
        <v>1</v>
      </c>
      <c r="V1021" s="2">
        <f>IF(AND(Q1021&gt;0,Q1022&gt;0,Q1023&gt;0),AA1017,0)</f>
        <v>2</v>
      </c>
      <c r="W1021" s="2">
        <f>IF(AND(R1021&gt;0,R1022&gt;0,R1023&gt;0),AB1017,0)</f>
        <v>0</v>
      </c>
      <c r="Z1021">
        <v>1</v>
      </c>
      <c r="AA1021">
        <v>2</v>
      </c>
      <c r="AB1021">
        <v>4</v>
      </c>
    </row>
    <row r="1022" spans="15:28" x14ac:dyDescent="0.3">
      <c r="O1022" s="5"/>
      <c r="P1022">
        <f>_xlfn.BITAND(O1021,8)</f>
        <v>8</v>
      </c>
      <c r="Q1022">
        <f>_xlfn.BITAND(O1021,16)</f>
        <v>16</v>
      </c>
      <c r="R1022">
        <f>_xlfn.BITAND(O1021,32)</f>
        <v>32</v>
      </c>
      <c r="S1022" s="1"/>
      <c r="T1022" s="6"/>
      <c r="U1022" s="2">
        <f>IF(OR(P1021&gt;0,AND(P1022&gt;0,P1023&gt;0)),Z1018,0)</f>
        <v>8</v>
      </c>
      <c r="V1022" s="2">
        <f>IF(OR(Q1021&gt;0,AND(Q1022&gt;0,Q1023&gt;0)),AA1018,0)</f>
        <v>16</v>
      </c>
      <c r="W1022" s="2">
        <f>IF(OR(R1021&gt;0,AND(R1022&gt;0,R1023&gt;0)),AB1018,0)</f>
        <v>32</v>
      </c>
      <c r="Z1022">
        <v>8</v>
      </c>
      <c r="AA1022">
        <v>16</v>
      </c>
      <c r="AB1022">
        <v>32</v>
      </c>
    </row>
    <row r="1023" spans="15:28" x14ac:dyDescent="0.3">
      <c r="O1023" s="5"/>
      <c r="P1023">
        <f>_xlfn.BITAND(O1021,64)</f>
        <v>64</v>
      </c>
      <c r="Q1023">
        <f>_xlfn.BITAND(O1021,128)</f>
        <v>128</v>
      </c>
      <c r="R1023">
        <f>_xlfn.BITAND(O1021,256)</f>
        <v>0</v>
      </c>
      <c r="S1023" s="1"/>
      <c r="T1023" s="6"/>
      <c r="U1023" s="2">
        <f>IF(OR(P1022&gt;0,P1023&gt;0),Z1019,0)</f>
        <v>64</v>
      </c>
      <c r="V1023" s="2">
        <f>IF(OR(Q1022&gt;0,Q1023&gt;0),AA1019,0)</f>
        <v>128</v>
      </c>
      <c r="W1023" s="2">
        <f>IF(OR(R1022&gt;0,R1023&gt;0),AB1019,0)</f>
        <v>256</v>
      </c>
      <c r="Z1023">
        <v>64</v>
      </c>
      <c r="AA1023">
        <v>128</v>
      </c>
      <c r="AB1023">
        <v>256</v>
      </c>
    </row>
    <row r="1024" spans="15:28" x14ac:dyDescent="0.3">
      <c r="O1024" s="3"/>
      <c r="P1024" s="1"/>
      <c r="Q1024" s="1"/>
      <c r="R1024" s="1"/>
      <c r="S1024" s="1"/>
      <c r="T1024" s="3"/>
      <c r="U1024" s="1"/>
      <c r="V1024" s="1"/>
      <c r="W1024" s="1"/>
    </row>
    <row r="1025" spans="15:28" x14ac:dyDescent="0.3">
      <c r="O1025" s="5">
        <f>O1021+1</f>
        <v>256</v>
      </c>
      <c r="P1025">
        <f>_xlfn.BITAND(O1025,1)</f>
        <v>0</v>
      </c>
      <c r="Q1025">
        <f>_xlfn.BITAND(O1025,2)</f>
        <v>0</v>
      </c>
      <c r="R1025">
        <f>_xlfn.BITAND(O1025,4)</f>
        <v>0</v>
      </c>
      <c r="S1025" s="1"/>
      <c r="T1025" s="6">
        <f>SUM(U1025:W1027)</f>
        <v>256</v>
      </c>
      <c r="U1025" s="2">
        <f>IF(AND(P1025&gt;0,P1026&gt;0,P1027&gt;0),Z1025,0)</f>
        <v>0</v>
      </c>
      <c r="V1025" s="2">
        <f>IF(AND(Q1025&gt;0,Q1026&gt;0,Q1027&gt;0),AA1025,0)</f>
        <v>0</v>
      </c>
      <c r="W1025" s="2">
        <f>IF(AND(R1025&gt;0,R1026&gt;0,R1027&gt;0),AB1025,0)</f>
        <v>0</v>
      </c>
      <c r="Z1025">
        <v>1</v>
      </c>
      <c r="AA1025">
        <v>2</v>
      </c>
      <c r="AB1025">
        <v>4</v>
      </c>
    </row>
    <row r="1026" spans="15:28" x14ac:dyDescent="0.3">
      <c r="O1026" s="5"/>
      <c r="P1026">
        <f>_xlfn.BITAND(O1025,8)</f>
        <v>0</v>
      </c>
      <c r="Q1026">
        <f>_xlfn.BITAND(O1025,16)</f>
        <v>0</v>
      </c>
      <c r="R1026">
        <f>_xlfn.BITAND(O1025,32)</f>
        <v>0</v>
      </c>
      <c r="S1026" s="1"/>
      <c r="T1026" s="6"/>
      <c r="U1026" s="2">
        <f>IF(OR(P1025&gt;0,AND(P1026&gt;0,P1027&gt;0)),Z1026,0)</f>
        <v>0</v>
      </c>
      <c r="V1026" s="2">
        <f>IF(OR(Q1025&gt;0,AND(Q1026&gt;0,Q1027&gt;0)),AA1026,0)</f>
        <v>0</v>
      </c>
      <c r="W1026" s="2">
        <f>IF(OR(R1025&gt;0,AND(R1026&gt;0,R1027&gt;0)),AB1026,0)</f>
        <v>0</v>
      </c>
      <c r="Z1026">
        <v>8</v>
      </c>
      <c r="AA1026">
        <v>16</v>
      </c>
      <c r="AB1026">
        <v>32</v>
      </c>
    </row>
    <row r="1027" spans="15:28" x14ac:dyDescent="0.3">
      <c r="O1027" s="5"/>
      <c r="P1027">
        <f>_xlfn.BITAND(O1025,64)</f>
        <v>0</v>
      </c>
      <c r="Q1027">
        <f>_xlfn.BITAND(O1025,128)</f>
        <v>0</v>
      </c>
      <c r="R1027">
        <f>_xlfn.BITAND(O1025,256)</f>
        <v>256</v>
      </c>
      <c r="S1027" s="1"/>
      <c r="T1027" s="6"/>
      <c r="U1027" s="2">
        <f>IF(OR(P1026&gt;0,P1027&gt;0),Z1027,0)</f>
        <v>0</v>
      </c>
      <c r="V1027" s="2">
        <f>IF(OR(Q1026&gt;0,Q1027&gt;0),AA1027,0)</f>
        <v>0</v>
      </c>
      <c r="W1027" s="2">
        <f>IF(OR(R1026&gt;0,R1027&gt;0),AB1027,0)</f>
        <v>256</v>
      </c>
      <c r="Z1027">
        <v>64</v>
      </c>
      <c r="AA1027">
        <v>128</v>
      </c>
      <c r="AB1027">
        <v>256</v>
      </c>
    </row>
    <row r="1028" spans="15:28" x14ac:dyDescent="0.3">
      <c r="O1028" s="3"/>
      <c r="P1028" s="1"/>
      <c r="Q1028" s="1"/>
      <c r="R1028" s="1"/>
      <c r="S1028" s="1"/>
      <c r="T1028" s="3"/>
      <c r="U1028" s="1"/>
      <c r="V1028" s="1"/>
      <c r="W1028" s="1"/>
    </row>
    <row r="1029" spans="15:28" x14ac:dyDescent="0.3">
      <c r="O1029" s="5">
        <f>O1025+1</f>
        <v>257</v>
      </c>
      <c r="P1029">
        <f>_xlfn.BITAND(O1029,1)</f>
        <v>1</v>
      </c>
      <c r="Q1029">
        <f>_xlfn.BITAND(O1029,2)</f>
        <v>0</v>
      </c>
      <c r="R1029">
        <f>_xlfn.BITAND(O1029,4)</f>
        <v>0</v>
      </c>
      <c r="S1029" s="1"/>
      <c r="T1029" s="6">
        <f>SUM(U1029:W1031)</f>
        <v>264</v>
      </c>
      <c r="U1029" s="2">
        <f>IF(AND(P1029&gt;0,P1030&gt;0,P1031&gt;0),Z1025,0)</f>
        <v>0</v>
      </c>
      <c r="V1029" s="2">
        <f>IF(AND(Q1029&gt;0,Q1030&gt;0,Q1031&gt;0),AA1025,0)</f>
        <v>0</v>
      </c>
      <c r="W1029" s="2">
        <f>IF(AND(R1029&gt;0,R1030&gt;0,R1031&gt;0),AB1025,0)</f>
        <v>0</v>
      </c>
      <c r="Z1029">
        <v>1</v>
      </c>
      <c r="AA1029">
        <v>2</v>
      </c>
      <c r="AB1029">
        <v>4</v>
      </c>
    </row>
    <row r="1030" spans="15:28" x14ac:dyDescent="0.3">
      <c r="O1030" s="5"/>
      <c r="P1030">
        <f>_xlfn.BITAND(O1029,8)</f>
        <v>0</v>
      </c>
      <c r="Q1030">
        <f>_xlfn.BITAND(O1029,16)</f>
        <v>0</v>
      </c>
      <c r="R1030">
        <f>_xlfn.BITAND(O1029,32)</f>
        <v>0</v>
      </c>
      <c r="S1030" s="1"/>
      <c r="T1030" s="6"/>
      <c r="U1030" s="2">
        <f>IF(OR(P1029&gt;0,AND(P1030&gt;0,P1031&gt;0)),Z1026,0)</f>
        <v>8</v>
      </c>
      <c r="V1030" s="2">
        <f>IF(OR(Q1029&gt;0,AND(Q1030&gt;0,Q1031&gt;0)),AA1026,0)</f>
        <v>0</v>
      </c>
      <c r="W1030" s="2">
        <f>IF(OR(R1029&gt;0,AND(R1030&gt;0,R1031&gt;0)),AB1026,0)</f>
        <v>0</v>
      </c>
      <c r="Z1030">
        <v>8</v>
      </c>
      <c r="AA1030">
        <v>16</v>
      </c>
      <c r="AB1030">
        <v>32</v>
      </c>
    </row>
    <row r="1031" spans="15:28" x14ac:dyDescent="0.3">
      <c r="O1031" s="5"/>
      <c r="P1031">
        <f>_xlfn.BITAND(O1029,64)</f>
        <v>0</v>
      </c>
      <c r="Q1031">
        <f>_xlfn.BITAND(O1029,128)</f>
        <v>0</v>
      </c>
      <c r="R1031">
        <f>_xlfn.BITAND(O1029,256)</f>
        <v>256</v>
      </c>
      <c r="S1031" s="1"/>
      <c r="T1031" s="6"/>
      <c r="U1031" s="2">
        <f>IF(OR(P1030&gt;0,P1031&gt;0),Z1027,0)</f>
        <v>0</v>
      </c>
      <c r="V1031" s="2">
        <f>IF(OR(Q1030&gt;0,Q1031&gt;0),AA1027,0)</f>
        <v>0</v>
      </c>
      <c r="W1031" s="2">
        <f>IF(OR(R1030&gt;0,R1031&gt;0),AB1027,0)</f>
        <v>256</v>
      </c>
      <c r="Z1031">
        <v>64</v>
      </c>
      <c r="AA1031">
        <v>128</v>
      </c>
      <c r="AB1031">
        <v>256</v>
      </c>
    </row>
    <row r="1032" spans="15:28" x14ac:dyDescent="0.3">
      <c r="O1032" s="3"/>
      <c r="P1032" s="1"/>
      <c r="Q1032" s="1"/>
      <c r="R1032" s="1"/>
      <c r="S1032" s="1"/>
      <c r="T1032" s="3"/>
      <c r="U1032" s="1"/>
      <c r="V1032" s="1"/>
      <c r="W1032" s="1"/>
    </row>
    <row r="1033" spans="15:28" x14ac:dyDescent="0.3">
      <c r="O1033" s="5">
        <f>O1029+1</f>
        <v>258</v>
      </c>
      <c r="P1033">
        <f>_xlfn.BITAND(O1033,1)</f>
        <v>0</v>
      </c>
      <c r="Q1033">
        <f>_xlfn.BITAND(O1033,2)</f>
        <v>2</v>
      </c>
      <c r="R1033">
        <f>_xlfn.BITAND(O1033,4)</f>
        <v>0</v>
      </c>
      <c r="S1033" s="1"/>
      <c r="T1033" s="6">
        <f>SUM(U1033:W1035)</f>
        <v>272</v>
      </c>
      <c r="U1033" s="2">
        <f>IF(AND(P1033&gt;0,P1034&gt;0,P1035&gt;0),Z1033,0)</f>
        <v>0</v>
      </c>
      <c r="V1033" s="2">
        <f>IF(AND(Q1033&gt;0,Q1034&gt;0,Q1035&gt;0),AA1033,0)</f>
        <v>0</v>
      </c>
      <c r="W1033" s="2">
        <f>IF(AND(R1033&gt;0,R1034&gt;0,R1035&gt;0),AB1033,0)</f>
        <v>0</v>
      </c>
      <c r="Z1033">
        <v>1</v>
      </c>
      <c r="AA1033">
        <v>2</v>
      </c>
      <c r="AB1033">
        <v>4</v>
      </c>
    </row>
    <row r="1034" spans="15:28" x14ac:dyDescent="0.3">
      <c r="O1034" s="5"/>
      <c r="P1034">
        <f>_xlfn.BITAND(O1033,8)</f>
        <v>0</v>
      </c>
      <c r="Q1034">
        <f>_xlfn.BITAND(O1033,16)</f>
        <v>0</v>
      </c>
      <c r="R1034">
        <f>_xlfn.BITAND(O1033,32)</f>
        <v>0</v>
      </c>
      <c r="S1034" s="1"/>
      <c r="T1034" s="6"/>
      <c r="U1034" s="2">
        <f>IF(OR(P1033&gt;0,AND(P1034&gt;0,P1035&gt;0)),Z1034,0)</f>
        <v>0</v>
      </c>
      <c r="V1034" s="2">
        <f>IF(OR(Q1033&gt;0,AND(Q1034&gt;0,Q1035&gt;0)),AA1034,0)</f>
        <v>16</v>
      </c>
      <c r="W1034" s="2">
        <f>IF(OR(R1033&gt;0,AND(R1034&gt;0,R1035&gt;0)),AB1034,0)</f>
        <v>0</v>
      </c>
      <c r="Z1034">
        <v>8</v>
      </c>
      <c r="AA1034">
        <v>16</v>
      </c>
      <c r="AB1034">
        <v>32</v>
      </c>
    </row>
    <row r="1035" spans="15:28" x14ac:dyDescent="0.3">
      <c r="O1035" s="5"/>
      <c r="P1035">
        <f>_xlfn.BITAND(O1033,64)</f>
        <v>0</v>
      </c>
      <c r="Q1035">
        <f>_xlfn.BITAND(O1033,128)</f>
        <v>0</v>
      </c>
      <c r="R1035">
        <f>_xlfn.BITAND(O1033,256)</f>
        <v>256</v>
      </c>
      <c r="S1035" s="1"/>
      <c r="T1035" s="6"/>
      <c r="U1035" s="2">
        <f>IF(OR(P1034&gt;0,P1035&gt;0),Z1035,0)</f>
        <v>0</v>
      </c>
      <c r="V1035" s="2">
        <f>IF(OR(Q1034&gt;0,Q1035&gt;0),AA1035,0)</f>
        <v>0</v>
      </c>
      <c r="W1035" s="2">
        <f>IF(OR(R1034&gt;0,R1035&gt;0),AB1035,0)</f>
        <v>256</v>
      </c>
      <c r="Z1035">
        <v>64</v>
      </c>
      <c r="AA1035">
        <v>128</v>
      </c>
      <c r="AB1035">
        <v>256</v>
      </c>
    </row>
    <row r="1036" spans="15:28" x14ac:dyDescent="0.3">
      <c r="O1036" s="3"/>
      <c r="P1036" s="1"/>
      <c r="Q1036" s="1"/>
      <c r="R1036" s="1"/>
      <c r="S1036" s="1"/>
      <c r="T1036" s="3"/>
      <c r="U1036" s="1"/>
      <c r="V1036" s="1"/>
      <c r="W1036" s="1"/>
    </row>
    <row r="1037" spans="15:28" x14ac:dyDescent="0.3">
      <c r="O1037" s="5">
        <f>O1033+1</f>
        <v>259</v>
      </c>
      <c r="P1037">
        <f>_xlfn.BITAND(O1037,1)</f>
        <v>1</v>
      </c>
      <c r="Q1037">
        <f>_xlfn.BITAND(O1037,2)</f>
        <v>2</v>
      </c>
      <c r="R1037">
        <f>_xlfn.BITAND(O1037,4)</f>
        <v>0</v>
      </c>
      <c r="S1037" s="1"/>
      <c r="T1037" s="6">
        <f>SUM(U1037:W1039)</f>
        <v>280</v>
      </c>
      <c r="U1037" s="2">
        <f>IF(AND(P1037&gt;0,P1038&gt;0,P1039&gt;0),Z1033,0)</f>
        <v>0</v>
      </c>
      <c r="V1037" s="2">
        <f>IF(AND(Q1037&gt;0,Q1038&gt;0,Q1039&gt;0),AA1033,0)</f>
        <v>0</v>
      </c>
      <c r="W1037" s="2">
        <f>IF(AND(R1037&gt;0,R1038&gt;0,R1039&gt;0),AB1033,0)</f>
        <v>0</v>
      </c>
      <c r="Z1037">
        <v>1</v>
      </c>
      <c r="AA1037">
        <v>2</v>
      </c>
      <c r="AB1037">
        <v>4</v>
      </c>
    </row>
    <row r="1038" spans="15:28" x14ac:dyDescent="0.3">
      <c r="O1038" s="5"/>
      <c r="P1038">
        <f>_xlfn.BITAND(O1037,8)</f>
        <v>0</v>
      </c>
      <c r="Q1038">
        <f>_xlfn.BITAND(O1037,16)</f>
        <v>0</v>
      </c>
      <c r="R1038">
        <f>_xlfn.BITAND(O1037,32)</f>
        <v>0</v>
      </c>
      <c r="S1038" s="1"/>
      <c r="T1038" s="6"/>
      <c r="U1038" s="2">
        <f>IF(OR(P1037&gt;0,AND(P1038&gt;0,P1039&gt;0)),Z1034,0)</f>
        <v>8</v>
      </c>
      <c r="V1038" s="2">
        <f>IF(OR(Q1037&gt;0,AND(Q1038&gt;0,Q1039&gt;0)),AA1034,0)</f>
        <v>16</v>
      </c>
      <c r="W1038" s="2">
        <f>IF(OR(R1037&gt;0,AND(R1038&gt;0,R1039&gt;0)),AB1034,0)</f>
        <v>0</v>
      </c>
      <c r="Z1038">
        <v>8</v>
      </c>
      <c r="AA1038">
        <v>16</v>
      </c>
      <c r="AB1038">
        <v>32</v>
      </c>
    </row>
    <row r="1039" spans="15:28" x14ac:dyDescent="0.3">
      <c r="O1039" s="5"/>
      <c r="P1039">
        <f>_xlfn.BITAND(O1037,64)</f>
        <v>0</v>
      </c>
      <c r="Q1039">
        <f>_xlfn.BITAND(O1037,128)</f>
        <v>0</v>
      </c>
      <c r="R1039">
        <f>_xlfn.BITAND(O1037,256)</f>
        <v>256</v>
      </c>
      <c r="S1039" s="1"/>
      <c r="T1039" s="6"/>
      <c r="U1039" s="2">
        <f>IF(OR(P1038&gt;0,P1039&gt;0),Z1035,0)</f>
        <v>0</v>
      </c>
      <c r="V1039" s="2">
        <f>IF(OR(Q1038&gt;0,Q1039&gt;0),AA1035,0)</f>
        <v>0</v>
      </c>
      <c r="W1039" s="2">
        <f>IF(OR(R1038&gt;0,R1039&gt;0),AB1035,0)</f>
        <v>256</v>
      </c>
      <c r="Z1039">
        <v>64</v>
      </c>
      <c r="AA1039">
        <v>128</v>
      </c>
      <c r="AB1039">
        <v>256</v>
      </c>
    </row>
    <row r="1040" spans="15:28" x14ac:dyDescent="0.3">
      <c r="O1040" s="3"/>
      <c r="P1040" s="1"/>
      <c r="Q1040" s="1"/>
      <c r="R1040" s="1"/>
      <c r="S1040" s="1"/>
      <c r="T1040" s="3"/>
      <c r="U1040" s="1"/>
      <c r="V1040" s="1"/>
      <c r="W1040" s="1"/>
    </row>
    <row r="1041" spans="15:28" x14ac:dyDescent="0.3">
      <c r="O1041" s="5">
        <f>O1037+1</f>
        <v>260</v>
      </c>
      <c r="P1041">
        <f>_xlfn.BITAND(O1041,1)</f>
        <v>0</v>
      </c>
      <c r="Q1041">
        <f>_xlfn.BITAND(O1041,2)</f>
        <v>0</v>
      </c>
      <c r="R1041">
        <f>_xlfn.BITAND(O1041,4)</f>
        <v>4</v>
      </c>
      <c r="S1041" s="1"/>
      <c r="T1041" s="6">
        <f>SUM(U1041:W1043)</f>
        <v>288</v>
      </c>
      <c r="U1041" s="2">
        <f>IF(AND(P1041&gt;0,P1042&gt;0,P1043&gt;0),Z1041,0)</f>
        <v>0</v>
      </c>
      <c r="V1041" s="2">
        <f>IF(AND(Q1041&gt;0,Q1042&gt;0,Q1043&gt;0),AA1041,0)</f>
        <v>0</v>
      </c>
      <c r="W1041" s="2">
        <f>IF(AND(R1041&gt;0,R1042&gt;0,R1043&gt;0),AB1041,0)</f>
        <v>0</v>
      </c>
      <c r="Z1041">
        <v>1</v>
      </c>
      <c r="AA1041">
        <v>2</v>
      </c>
      <c r="AB1041">
        <v>4</v>
      </c>
    </row>
    <row r="1042" spans="15:28" x14ac:dyDescent="0.3">
      <c r="O1042" s="5"/>
      <c r="P1042">
        <f>_xlfn.BITAND(O1041,8)</f>
        <v>0</v>
      </c>
      <c r="Q1042">
        <f>_xlfn.BITAND(O1041,16)</f>
        <v>0</v>
      </c>
      <c r="R1042">
        <f>_xlfn.BITAND(O1041,32)</f>
        <v>0</v>
      </c>
      <c r="S1042" s="1"/>
      <c r="T1042" s="6"/>
      <c r="U1042" s="2">
        <f>IF(OR(P1041&gt;0,AND(P1042&gt;0,P1043&gt;0)),Z1042,0)</f>
        <v>0</v>
      </c>
      <c r="V1042" s="2">
        <f>IF(OR(Q1041&gt;0,AND(Q1042&gt;0,Q1043&gt;0)),AA1042,0)</f>
        <v>0</v>
      </c>
      <c r="W1042" s="2">
        <f>IF(OR(R1041&gt;0,AND(R1042&gt;0,R1043&gt;0)),AB1042,0)</f>
        <v>32</v>
      </c>
      <c r="Z1042">
        <v>8</v>
      </c>
      <c r="AA1042">
        <v>16</v>
      </c>
      <c r="AB1042">
        <v>32</v>
      </c>
    </row>
    <row r="1043" spans="15:28" x14ac:dyDescent="0.3">
      <c r="O1043" s="5"/>
      <c r="P1043">
        <f>_xlfn.BITAND(O1041,64)</f>
        <v>0</v>
      </c>
      <c r="Q1043">
        <f>_xlfn.BITAND(O1041,128)</f>
        <v>0</v>
      </c>
      <c r="R1043">
        <f>_xlfn.BITAND(O1041,256)</f>
        <v>256</v>
      </c>
      <c r="S1043" s="1"/>
      <c r="T1043" s="6"/>
      <c r="U1043" s="2">
        <f>IF(OR(P1042&gt;0,P1043&gt;0),Z1043,0)</f>
        <v>0</v>
      </c>
      <c r="V1043" s="2">
        <f>IF(OR(Q1042&gt;0,Q1043&gt;0),AA1043,0)</f>
        <v>0</v>
      </c>
      <c r="W1043" s="2">
        <f>IF(OR(R1042&gt;0,R1043&gt;0),AB1043,0)</f>
        <v>256</v>
      </c>
      <c r="Z1043">
        <v>64</v>
      </c>
      <c r="AA1043">
        <v>128</v>
      </c>
      <c r="AB1043">
        <v>256</v>
      </c>
    </row>
    <row r="1044" spans="15:28" x14ac:dyDescent="0.3">
      <c r="O1044" s="3"/>
      <c r="P1044" s="1"/>
      <c r="Q1044" s="1"/>
      <c r="R1044" s="1"/>
      <c r="S1044" s="1"/>
      <c r="T1044" s="3"/>
      <c r="U1044" s="1"/>
      <c r="V1044" s="1"/>
      <c r="W1044" s="1"/>
    </row>
    <row r="1045" spans="15:28" x14ac:dyDescent="0.3">
      <c r="O1045" s="5">
        <f>O1041+1</f>
        <v>261</v>
      </c>
      <c r="P1045">
        <f>_xlfn.BITAND(O1045,1)</f>
        <v>1</v>
      </c>
      <c r="Q1045">
        <f>_xlfn.BITAND(O1045,2)</f>
        <v>0</v>
      </c>
      <c r="R1045">
        <f>_xlfn.BITAND(O1045,4)</f>
        <v>4</v>
      </c>
      <c r="S1045" s="1"/>
      <c r="T1045" s="6">
        <f>SUM(U1045:W1047)</f>
        <v>296</v>
      </c>
      <c r="U1045" s="2">
        <f>IF(AND(P1045&gt;0,P1046&gt;0,P1047&gt;0),Z1041,0)</f>
        <v>0</v>
      </c>
      <c r="V1045" s="2">
        <f>IF(AND(Q1045&gt;0,Q1046&gt;0,Q1047&gt;0),AA1041,0)</f>
        <v>0</v>
      </c>
      <c r="W1045" s="2">
        <f>IF(AND(R1045&gt;0,R1046&gt;0,R1047&gt;0),AB1041,0)</f>
        <v>0</v>
      </c>
      <c r="Z1045">
        <v>1</v>
      </c>
      <c r="AA1045">
        <v>2</v>
      </c>
      <c r="AB1045">
        <v>4</v>
      </c>
    </row>
    <row r="1046" spans="15:28" x14ac:dyDescent="0.3">
      <c r="O1046" s="5"/>
      <c r="P1046">
        <f>_xlfn.BITAND(O1045,8)</f>
        <v>0</v>
      </c>
      <c r="Q1046">
        <f>_xlfn.BITAND(O1045,16)</f>
        <v>0</v>
      </c>
      <c r="R1046">
        <f>_xlfn.BITAND(O1045,32)</f>
        <v>0</v>
      </c>
      <c r="S1046" s="1"/>
      <c r="T1046" s="6"/>
      <c r="U1046" s="2">
        <f>IF(OR(P1045&gt;0,AND(P1046&gt;0,P1047&gt;0)),Z1042,0)</f>
        <v>8</v>
      </c>
      <c r="V1046" s="2">
        <f>IF(OR(Q1045&gt;0,AND(Q1046&gt;0,Q1047&gt;0)),AA1042,0)</f>
        <v>0</v>
      </c>
      <c r="W1046" s="2">
        <f>IF(OR(R1045&gt;0,AND(R1046&gt;0,R1047&gt;0)),AB1042,0)</f>
        <v>32</v>
      </c>
      <c r="Z1046">
        <v>8</v>
      </c>
      <c r="AA1046">
        <v>16</v>
      </c>
      <c r="AB1046">
        <v>32</v>
      </c>
    </row>
    <row r="1047" spans="15:28" x14ac:dyDescent="0.3">
      <c r="O1047" s="5"/>
      <c r="P1047">
        <f>_xlfn.BITAND(O1045,64)</f>
        <v>0</v>
      </c>
      <c r="Q1047">
        <f>_xlfn.BITAND(O1045,128)</f>
        <v>0</v>
      </c>
      <c r="R1047">
        <f>_xlfn.BITAND(O1045,256)</f>
        <v>256</v>
      </c>
      <c r="S1047" s="1"/>
      <c r="T1047" s="6"/>
      <c r="U1047" s="2">
        <f>IF(OR(P1046&gt;0,P1047&gt;0),Z1043,0)</f>
        <v>0</v>
      </c>
      <c r="V1047" s="2">
        <f>IF(OR(Q1046&gt;0,Q1047&gt;0),AA1043,0)</f>
        <v>0</v>
      </c>
      <c r="W1047" s="2">
        <f>IF(OR(R1046&gt;0,R1047&gt;0),AB1043,0)</f>
        <v>256</v>
      </c>
      <c r="Z1047">
        <v>64</v>
      </c>
      <c r="AA1047">
        <v>128</v>
      </c>
      <c r="AB1047">
        <v>256</v>
      </c>
    </row>
    <row r="1048" spans="15:28" x14ac:dyDescent="0.3">
      <c r="O1048" s="3"/>
      <c r="P1048" s="1"/>
      <c r="Q1048" s="1"/>
      <c r="R1048" s="1"/>
      <c r="S1048" s="1"/>
      <c r="T1048" s="3"/>
      <c r="U1048" s="1"/>
      <c r="V1048" s="1"/>
      <c r="W1048" s="1"/>
    </row>
    <row r="1049" spans="15:28" x14ac:dyDescent="0.3">
      <c r="O1049" s="5">
        <f>O1045+1</f>
        <v>262</v>
      </c>
      <c r="P1049">
        <f>_xlfn.BITAND(O1049,1)</f>
        <v>0</v>
      </c>
      <c r="Q1049">
        <f>_xlfn.BITAND(O1049,2)</f>
        <v>2</v>
      </c>
      <c r="R1049">
        <f>_xlfn.BITAND(O1049,4)</f>
        <v>4</v>
      </c>
      <c r="S1049" s="1"/>
      <c r="T1049" s="6">
        <f>SUM(U1049:W1051)</f>
        <v>304</v>
      </c>
      <c r="U1049" s="2">
        <f>IF(AND(P1049&gt;0,P1050&gt;0,P1051&gt;0),Z1049,0)</f>
        <v>0</v>
      </c>
      <c r="V1049" s="2">
        <f>IF(AND(Q1049&gt;0,Q1050&gt;0,Q1051&gt;0),AA1049,0)</f>
        <v>0</v>
      </c>
      <c r="W1049" s="2">
        <f>IF(AND(R1049&gt;0,R1050&gt;0,R1051&gt;0),AB1049,0)</f>
        <v>0</v>
      </c>
      <c r="Z1049">
        <v>1</v>
      </c>
      <c r="AA1049">
        <v>2</v>
      </c>
      <c r="AB1049">
        <v>4</v>
      </c>
    </row>
    <row r="1050" spans="15:28" x14ac:dyDescent="0.3">
      <c r="O1050" s="5"/>
      <c r="P1050">
        <f>_xlfn.BITAND(O1049,8)</f>
        <v>0</v>
      </c>
      <c r="Q1050">
        <f>_xlfn.BITAND(O1049,16)</f>
        <v>0</v>
      </c>
      <c r="R1050">
        <f>_xlfn.BITAND(O1049,32)</f>
        <v>0</v>
      </c>
      <c r="S1050" s="1"/>
      <c r="T1050" s="6"/>
      <c r="U1050" s="2">
        <f>IF(OR(P1049&gt;0,AND(P1050&gt;0,P1051&gt;0)),Z1050,0)</f>
        <v>0</v>
      </c>
      <c r="V1050" s="2">
        <f>IF(OR(Q1049&gt;0,AND(Q1050&gt;0,Q1051&gt;0)),AA1050,0)</f>
        <v>16</v>
      </c>
      <c r="W1050" s="2">
        <f>IF(OR(R1049&gt;0,AND(R1050&gt;0,R1051&gt;0)),AB1050,0)</f>
        <v>32</v>
      </c>
      <c r="Z1050">
        <v>8</v>
      </c>
      <c r="AA1050">
        <v>16</v>
      </c>
      <c r="AB1050">
        <v>32</v>
      </c>
    </row>
    <row r="1051" spans="15:28" x14ac:dyDescent="0.3">
      <c r="O1051" s="5"/>
      <c r="P1051">
        <f>_xlfn.BITAND(O1049,64)</f>
        <v>0</v>
      </c>
      <c r="Q1051">
        <f>_xlfn.BITAND(O1049,128)</f>
        <v>0</v>
      </c>
      <c r="R1051">
        <f>_xlfn.BITAND(O1049,256)</f>
        <v>256</v>
      </c>
      <c r="S1051" s="1"/>
      <c r="T1051" s="6"/>
      <c r="U1051" s="2">
        <f>IF(OR(P1050&gt;0,P1051&gt;0),Z1051,0)</f>
        <v>0</v>
      </c>
      <c r="V1051" s="2">
        <f>IF(OR(Q1050&gt;0,Q1051&gt;0),AA1051,0)</f>
        <v>0</v>
      </c>
      <c r="W1051" s="2">
        <f>IF(OR(R1050&gt;0,R1051&gt;0),AB1051,0)</f>
        <v>256</v>
      </c>
      <c r="Z1051">
        <v>64</v>
      </c>
      <c r="AA1051">
        <v>128</v>
      </c>
      <c r="AB1051">
        <v>256</v>
      </c>
    </row>
    <row r="1052" spans="15:28" x14ac:dyDescent="0.3">
      <c r="O1052" s="3"/>
      <c r="P1052" s="1"/>
      <c r="Q1052" s="1"/>
      <c r="R1052" s="1"/>
      <c r="S1052" s="1"/>
      <c r="T1052" s="3"/>
      <c r="U1052" s="1"/>
      <c r="V1052" s="1"/>
      <c r="W1052" s="1"/>
    </row>
    <row r="1053" spans="15:28" x14ac:dyDescent="0.3">
      <c r="O1053" s="5">
        <f>O1049+1</f>
        <v>263</v>
      </c>
      <c r="P1053">
        <f>_xlfn.BITAND(O1053,1)</f>
        <v>1</v>
      </c>
      <c r="Q1053">
        <f>_xlfn.BITAND(O1053,2)</f>
        <v>2</v>
      </c>
      <c r="R1053">
        <f>_xlfn.BITAND(O1053,4)</f>
        <v>4</v>
      </c>
      <c r="S1053" s="1"/>
      <c r="T1053" s="6">
        <f>SUM(U1053:W1055)</f>
        <v>312</v>
      </c>
      <c r="U1053" s="2">
        <f>IF(AND(P1053&gt;0,P1054&gt;0,P1055&gt;0),Z1049,0)</f>
        <v>0</v>
      </c>
      <c r="V1053" s="2">
        <f>IF(AND(Q1053&gt;0,Q1054&gt;0,Q1055&gt;0),AA1049,0)</f>
        <v>0</v>
      </c>
      <c r="W1053" s="2">
        <f>IF(AND(R1053&gt;0,R1054&gt;0,R1055&gt;0),AB1049,0)</f>
        <v>0</v>
      </c>
      <c r="Z1053">
        <v>1</v>
      </c>
      <c r="AA1053">
        <v>2</v>
      </c>
      <c r="AB1053">
        <v>4</v>
      </c>
    </row>
    <row r="1054" spans="15:28" x14ac:dyDescent="0.3">
      <c r="O1054" s="5"/>
      <c r="P1054">
        <f>_xlfn.BITAND(O1053,8)</f>
        <v>0</v>
      </c>
      <c r="Q1054">
        <f>_xlfn.BITAND(O1053,16)</f>
        <v>0</v>
      </c>
      <c r="R1054">
        <f>_xlfn.BITAND(O1053,32)</f>
        <v>0</v>
      </c>
      <c r="S1054" s="1"/>
      <c r="T1054" s="6"/>
      <c r="U1054" s="2">
        <f>IF(OR(P1053&gt;0,AND(P1054&gt;0,P1055&gt;0)),Z1050,0)</f>
        <v>8</v>
      </c>
      <c r="V1054" s="2">
        <f>IF(OR(Q1053&gt;0,AND(Q1054&gt;0,Q1055&gt;0)),AA1050,0)</f>
        <v>16</v>
      </c>
      <c r="W1054" s="2">
        <f>IF(OR(R1053&gt;0,AND(R1054&gt;0,R1055&gt;0)),AB1050,0)</f>
        <v>32</v>
      </c>
      <c r="Z1054">
        <v>8</v>
      </c>
      <c r="AA1054">
        <v>16</v>
      </c>
      <c r="AB1054">
        <v>32</v>
      </c>
    </row>
    <row r="1055" spans="15:28" x14ac:dyDescent="0.3">
      <c r="O1055" s="5"/>
      <c r="P1055">
        <f>_xlfn.BITAND(O1053,64)</f>
        <v>0</v>
      </c>
      <c r="Q1055">
        <f>_xlfn.BITAND(O1053,128)</f>
        <v>0</v>
      </c>
      <c r="R1055">
        <f>_xlfn.BITAND(O1053,256)</f>
        <v>256</v>
      </c>
      <c r="S1055" s="1"/>
      <c r="T1055" s="6"/>
      <c r="U1055" s="2">
        <f>IF(OR(P1054&gt;0,P1055&gt;0),Z1051,0)</f>
        <v>0</v>
      </c>
      <c r="V1055" s="2">
        <f>IF(OR(Q1054&gt;0,Q1055&gt;0),AA1051,0)</f>
        <v>0</v>
      </c>
      <c r="W1055" s="2">
        <f>IF(OR(R1054&gt;0,R1055&gt;0),AB1051,0)</f>
        <v>256</v>
      </c>
      <c r="Z1055">
        <v>64</v>
      </c>
      <c r="AA1055">
        <v>128</v>
      </c>
      <c r="AB1055">
        <v>256</v>
      </c>
    </row>
    <row r="1056" spans="15:28" x14ac:dyDescent="0.3">
      <c r="O1056" s="3"/>
      <c r="P1056" s="1"/>
      <c r="Q1056" s="1"/>
      <c r="R1056" s="1"/>
      <c r="S1056" s="1"/>
      <c r="T1056" s="3"/>
      <c r="U1056" s="1"/>
      <c r="V1056" s="1"/>
      <c r="W1056" s="1"/>
    </row>
    <row r="1057" spans="15:28" x14ac:dyDescent="0.3">
      <c r="O1057" s="5">
        <f>O1053+1</f>
        <v>264</v>
      </c>
      <c r="P1057">
        <f>_xlfn.BITAND(O1057,1)</f>
        <v>0</v>
      </c>
      <c r="Q1057">
        <f>_xlfn.BITAND(O1057,2)</f>
        <v>0</v>
      </c>
      <c r="R1057">
        <f>_xlfn.BITAND(O1057,4)</f>
        <v>0</v>
      </c>
      <c r="S1057" s="1"/>
      <c r="T1057" s="6">
        <f>SUM(U1057:W1059)</f>
        <v>320</v>
      </c>
      <c r="U1057" s="2">
        <f>IF(AND(P1057&gt;0,P1058&gt;0,P1059&gt;0),Z1057,0)</f>
        <v>0</v>
      </c>
      <c r="V1057" s="2">
        <f>IF(AND(Q1057&gt;0,Q1058&gt;0,Q1059&gt;0),AA1057,0)</f>
        <v>0</v>
      </c>
      <c r="W1057" s="2">
        <f>IF(AND(R1057&gt;0,R1058&gt;0,R1059&gt;0),AB1057,0)</f>
        <v>0</v>
      </c>
      <c r="Z1057">
        <v>1</v>
      </c>
      <c r="AA1057">
        <v>2</v>
      </c>
      <c r="AB1057">
        <v>4</v>
      </c>
    </row>
    <row r="1058" spans="15:28" x14ac:dyDescent="0.3">
      <c r="O1058" s="5"/>
      <c r="P1058">
        <f>_xlfn.BITAND(O1057,8)</f>
        <v>8</v>
      </c>
      <c r="Q1058">
        <f>_xlfn.BITAND(O1057,16)</f>
        <v>0</v>
      </c>
      <c r="R1058">
        <f>_xlfn.BITAND(O1057,32)</f>
        <v>0</v>
      </c>
      <c r="S1058" s="1"/>
      <c r="T1058" s="6"/>
      <c r="U1058" s="2">
        <f>IF(OR(P1057&gt;0,AND(P1058&gt;0,P1059&gt;0)),Z1058,0)</f>
        <v>0</v>
      </c>
      <c r="V1058" s="2">
        <f>IF(OR(Q1057&gt;0,AND(Q1058&gt;0,Q1059&gt;0)),AA1058,0)</f>
        <v>0</v>
      </c>
      <c r="W1058" s="2">
        <f>IF(OR(R1057&gt;0,AND(R1058&gt;0,R1059&gt;0)),AB1058,0)</f>
        <v>0</v>
      </c>
      <c r="Z1058">
        <v>8</v>
      </c>
      <c r="AA1058">
        <v>16</v>
      </c>
      <c r="AB1058">
        <v>32</v>
      </c>
    </row>
    <row r="1059" spans="15:28" x14ac:dyDescent="0.3">
      <c r="O1059" s="5"/>
      <c r="P1059">
        <f>_xlfn.BITAND(O1057,64)</f>
        <v>0</v>
      </c>
      <c r="Q1059">
        <f>_xlfn.BITAND(O1057,128)</f>
        <v>0</v>
      </c>
      <c r="R1059">
        <f>_xlfn.BITAND(O1057,256)</f>
        <v>256</v>
      </c>
      <c r="S1059" s="1"/>
      <c r="T1059" s="6"/>
      <c r="U1059" s="2">
        <f>IF(OR(P1058&gt;0,P1059&gt;0),Z1059,0)</f>
        <v>64</v>
      </c>
      <c r="V1059" s="2">
        <f>IF(OR(Q1058&gt;0,Q1059&gt;0),AA1059,0)</f>
        <v>0</v>
      </c>
      <c r="W1059" s="2">
        <f>IF(OR(R1058&gt;0,R1059&gt;0),AB1059,0)</f>
        <v>256</v>
      </c>
      <c r="Z1059">
        <v>64</v>
      </c>
      <c r="AA1059">
        <v>128</v>
      </c>
      <c r="AB1059">
        <v>256</v>
      </c>
    </row>
    <row r="1060" spans="15:28" x14ac:dyDescent="0.3">
      <c r="O1060" s="3"/>
      <c r="P1060" s="1"/>
      <c r="Q1060" s="1"/>
      <c r="R1060" s="1"/>
      <c r="S1060" s="1"/>
      <c r="T1060" s="3"/>
      <c r="U1060" s="1"/>
      <c r="V1060" s="1"/>
      <c r="W1060" s="1"/>
    </row>
    <row r="1061" spans="15:28" x14ac:dyDescent="0.3">
      <c r="O1061" s="5">
        <f>O1057+1</f>
        <v>265</v>
      </c>
      <c r="P1061">
        <f>_xlfn.BITAND(O1061,1)</f>
        <v>1</v>
      </c>
      <c r="Q1061">
        <f>_xlfn.BITAND(O1061,2)</f>
        <v>0</v>
      </c>
      <c r="R1061">
        <f>_xlfn.BITAND(O1061,4)</f>
        <v>0</v>
      </c>
      <c r="S1061" s="1"/>
      <c r="T1061" s="6">
        <f>SUM(U1061:W1063)</f>
        <v>328</v>
      </c>
      <c r="U1061" s="2">
        <f>IF(AND(P1061&gt;0,P1062&gt;0,P1063&gt;0),Z1057,0)</f>
        <v>0</v>
      </c>
      <c r="V1061" s="2">
        <f>IF(AND(Q1061&gt;0,Q1062&gt;0,Q1063&gt;0),AA1057,0)</f>
        <v>0</v>
      </c>
      <c r="W1061" s="2">
        <f>IF(AND(R1061&gt;0,R1062&gt;0,R1063&gt;0),AB1057,0)</f>
        <v>0</v>
      </c>
      <c r="Z1061">
        <v>1</v>
      </c>
      <c r="AA1061">
        <v>2</v>
      </c>
      <c r="AB1061">
        <v>4</v>
      </c>
    </row>
    <row r="1062" spans="15:28" x14ac:dyDescent="0.3">
      <c r="O1062" s="5"/>
      <c r="P1062">
        <f>_xlfn.BITAND(O1061,8)</f>
        <v>8</v>
      </c>
      <c r="Q1062">
        <f>_xlfn.BITAND(O1061,16)</f>
        <v>0</v>
      </c>
      <c r="R1062">
        <f>_xlfn.BITAND(O1061,32)</f>
        <v>0</v>
      </c>
      <c r="S1062" s="1"/>
      <c r="T1062" s="6"/>
      <c r="U1062" s="2">
        <f>IF(OR(P1061&gt;0,AND(P1062&gt;0,P1063&gt;0)),Z1058,0)</f>
        <v>8</v>
      </c>
      <c r="V1062" s="2">
        <f>IF(OR(Q1061&gt;0,AND(Q1062&gt;0,Q1063&gt;0)),AA1058,0)</f>
        <v>0</v>
      </c>
      <c r="W1062" s="2">
        <f>IF(OR(R1061&gt;0,AND(R1062&gt;0,R1063&gt;0)),AB1058,0)</f>
        <v>0</v>
      </c>
      <c r="Z1062">
        <v>8</v>
      </c>
      <c r="AA1062">
        <v>16</v>
      </c>
      <c r="AB1062">
        <v>32</v>
      </c>
    </row>
    <row r="1063" spans="15:28" x14ac:dyDescent="0.3">
      <c r="O1063" s="5"/>
      <c r="P1063">
        <f>_xlfn.BITAND(O1061,64)</f>
        <v>0</v>
      </c>
      <c r="Q1063">
        <f>_xlfn.BITAND(O1061,128)</f>
        <v>0</v>
      </c>
      <c r="R1063">
        <f>_xlfn.BITAND(O1061,256)</f>
        <v>256</v>
      </c>
      <c r="S1063" s="1"/>
      <c r="T1063" s="6"/>
      <c r="U1063" s="2">
        <f>IF(OR(P1062&gt;0,P1063&gt;0),Z1059,0)</f>
        <v>64</v>
      </c>
      <c r="V1063" s="2">
        <f>IF(OR(Q1062&gt;0,Q1063&gt;0),AA1059,0)</f>
        <v>0</v>
      </c>
      <c r="W1063" s="2">
        <f>IF(OR(R1062&gt;0,R1063&gt;0),AB1059,0)</f>
        <v>256</v>
      </c>
      <c r="Z1063">
        <v>64</v>
      </c>
      <c r="AA1063">
        <v>128</v>
      </c>
      <c r="AB1063">
        <v>256</v>
      </c>
    </row>
    <row r="1064" spans="15:28" x14ac:dyDescent="0.3">
      <c r="O1064" s="3"/>
      <c r="P1064" s="1"/>
      <c r="Q1064" s="1"/>
      <c r="R1064" s="1"/>
      <c r="S1064" s="1"/>
      <c r="T1064" s="3"/>
      <c r="U1064" s="1"/>
      <c r="V1064" s="1"/>
      <c r="W1064" s="1"/>
    </row>
    <row r="1065" spans="15:28" x14ac:dyDescent="0.3">
      <c r="O1065" s="5">
        <f>O1061+1</f>
        <v>266</v>
      </c>
      <c r="P1065">
        <f>_xlfn.BITAND(O1065,1)</f>
        <v>0</v>
      </c>
      <c r="Q1065">
        <f>_xlfn.BITAND(O1065,2)</f>
        <v>2</v>
      </c>
      <c r="R1065">
        <f>_xlfn.BITAND(O1065,4)</f>
        <v>0</v>
      </c>
      <c r="S1065" s="1"/>
      <c r="T1065" s="6">
        <f>SUM(U1065:W1067)</f>
        <v>336</v>
      </c>
      <c r="U1065" s="2">
        <f>IF(AND(P1065&gt;0,P1066&gt;0,P1067&gt;0),Z1065,0)</f>
        <v>0</v>
      </c>
      <c r="V1065" s="2">
        <f>IF(AND(Q1065&gt;0,Q1066&gt;0,Q1067&gt;0),AA1065,0)</f>
        <v>0</v>
      </c>
      <c r="W1065" s="2">
        <f>IF(AND(R1065&gt;0,R1066&gt;0,R1067&gt;0),AB1065,0)</f>
        <v>0</v>
      </c>
      <c r="Z1065">
        <v>1</v>
      </c>
      <c r="AA1065">
        <v>2</v>
      </c>
      <c r="AB1065">
        <v>4</v>
      </c>
    </row>
    <row r="1066" spans="15:28" x14ac:dyDescent="0.3">
      <c r="O1066" s="5"/>
      <c r="P1066">
        <f>_xlfn.BITAND(O1065,8)</f>
        <v>8</v>
      </c>
      <c r="Q1066">
        <f>_xlfn.BITAND(O1065,16)</f>
        <v>0</v>
      </c>
      <c r="R1066">
        <f>_xlfn.BITAND(O1065,32)</f>
        <v>0</v>
      </c>
      <c r="S1066" s="1"/>
      <c r="T1066" s="6"/>
      <c r="U1066" s="2">
        <f>IF(OR(P1065&gt;0,AND(P1066&gt;0,P1067&gt;0)),Z1066,0)</f>
        <v>0</v>
      </c>
      <c r="V1066" s="2">
        <f>IF(OR(Q1065&gt;0,AND(Q1066&gt;0,Q1067&gt;0)),AA1066,0)</f>
        <v>16</v>
      </c>
      <c r="W1066" s="2">
        <f>IF(OR(R1065&gt;0,AND(R1066&gt;0,R1067&gt;0)),AB1066,0)</f>
        <v>0</v>
      </c>
      <c r="Z1066">
        <v>8</v>
      </c>
      <c r="AA1066">
        <v>16</v>
      </c>
      <c r="AB1066">
        <v>32</v>
      </c>
    </row>
    <row r="1067" spans="15:28" x14ac:dyDescent="0.3">
      <c r="O1067" s="5"/>
      <c r="P1067">
        <f>_xlfn.BITAND(O1065,64)</f>
        <v>0</v>
      </c>
      <c r="Q1067">
        <f>_xlfn.BITAND(O1065,128)</f>
        <v>0</v>
      </c>
      <c r="R1067">
        <f>_xlfn.BITAND(O1065,256)</f>
        <v>256</v>
      </c>
      <c r="S1067" s="1"/>
      <c r="T1067" s="6"/>
      <c r="U1067" s="2">
        <f>IF(OR(P1066&gt;0,P1067&gt;0),Z1067,0)</f>
        <v>64</v>
      </c>
      <c r="V1067" s="2">
        <f>IF(OR(Q1066&gt;0,Q1067&gt;0),AA1067,0)</f>
        <v>0</v>
      </c>
      <c r="W1067" s="2">
        <f>IF(OR(R1066&gt;0,R1067&gt;0),AB1067,0)</f>
        <v>256</v>
      </c>
      <c r="Z1067">
        <v>64</v>
      </c>
      <c r="AA1067">
        <v>128</v>
      </c>
      <c r="AB1067">
        <v>256</v>
      </c>
    </row>
    <row r="1068" spans="15:28" x14ac:dyDescent="0.3">
      <c r="O1068" s="3"/>
      <c r="P1068" s="1"/>
      <c r="Q1068" s="1"/>
      <c r="R1068" s="1"/>
      <c r="S1068" s="1"/>
      <c r="T1068" s="3"/>
      <c r="U1068" s="1"/>
      <c r="V1068" s="1"/>
      <c r="W1068" s="1"/>
    </row>
    <row r="1069" spans="15:28" x14ac:dyDescent="0.3">
      <c r="O1069" s="5">
        <f>O1065+1</f>
        <v>267</v>
      </c>
      <c r="P1069">
        <f>_xlfn.BITAND(O1069,1)</f>
        <v>1</v>
      </c>
      <c r="Q1069">
        <f>_xlfn.BITAND(O1069,2)</f>
        <v>2</v>
      </c>
      <c r="R1069">
        <f>_xlfn.BITAND(O1069,4)</f>
        <v>0</v>
      </c>
      <c r="S1069" s="1"/>
      <c r="T1069" s="6">
        <f>SUM(U1069:W1071)</f>
        <v>344</v>
      </c>
      <c r="U1069" s="2">
        <f>IF(AND(P1069&gt;0,P1070&gt;0,P1071&gt;0),Z1065,0)</f>
        <v>0</v>
      </c>
      <c r="V1069" s="2">
        <f>IF(AND(Q1069&gt;0,Q1070&gt;0,Q1071&gt;0),AA1065,0)</f>
        <v>0</v>
      </c>
      <c r="W1069" s="2">
        <f>IF(AND(R1069&gt;0,R1070&gt;0,R1071&gt;0),AB1065,0)</f>
        <v>0</v>
      </c>
      <c r="Z1069">
        <v>1</v>
      </c>
      <c r="AA1069">
        <v>2</v>
      </c>
      <c r="AB1069">
        <v>4</v>
      </c>
    </row>
    <row r="1070" spans="15:28" x14ac:dyDescent="0.3">
      <c r="O1070" s="5"/>
      <c r="P1070">
        <f>_xlfn.BITAND(O1069,8)</f>
        <v>8</v>
      </c>
      <c r="Q1070">
        <f>_xlfn.BITAND(O1069,16)</f>
        <v>0</v>
      </c>
      <c r="R1070">
        <f>_xlfn.BITAND(O1069,32)</f>
        <v>0</v>
      </c>
      <c r="S1070" s="1"/>
      <c r="T1070" s="6"/>
      <c r="U1070" s="2">
        <f>IF(OR(P1069&gt;0,AND(P1070&gt;0,P1071&gt;0)),Z1066,0)</f>
        <v>8</v>
      </c>
      <c r="V1070" s="2">
        <f>IF(OR(Q1069&gt;0,AND(Q1070&gt;0,Q1071&gt;0)),AA1066,0)</f>
        <v>16</v>
      </c>
      <c r="W1070" s="2">
        <f>IF(OR(R1069&gt;0,AND(R1070&gt;0,R1071&gt;0)),AB1066,0)</f>
        <v>0</v>
      </c>
      <c r="Z1070">
        <v>8</v>
      </c>
      <c r="AA1070">
        <v>16</v>
      </c>
      <c r="AB1070">
        <v>32</v>
      </c>
    </row>
    <row r="1071" spans="15:28" x14ac:dyDescent="0.3">
      <c r="O1071" s="5"/>
      <c r="P1071">
        <f>_xlfn.BITAND(O1069,64)</f>
        <v>0</v>
      </c>
      <c r="Q1071">
        <f>_xlfn.BITAND(O1069,128)</f>
        <v>0</v>
      </c>
      <c r="R1071">
        <f>_xlfn.BITAND(O1069,256)</f>
        <v>256</v>
      </c>
      <c r="S1071" s="1"/>
      <c r="T1071" s="6"/>
      <c r="U1071" s="2">
        <f>IF(OR(P1070&gt;0,P1071&gt;0),Z1067,0)</f>
        <v>64</v>
      </c>
      <c r="V1071" s="2">
        <f>IF(OR(Q1070&gt;0,Q1071&gt;0),AA1067,0)</f>
        <v>0</v>
      </c>
      <c r="W1071" s="2">
        <f>IF(OR(R1070&gt;0,R1071&gt;0),AB1067,0)</f>
        <v>256</v>
      </c>
      <c r="Z1071">
        <v>64</v>
      </c>
      <c r="AA1071">
        <v>128</v>
      </c>
      <c r="AB1071">
        <v>256</v>
      </c>
    </row>
    <row r="1072" spans="15:28" x14ac:dyDescent="0.3">
      <c r="O1072" s="3"/>
      <c r="P1072" s="1"/>
      <c r="Q1072" s="1"/>
      <c r="R1072" s="1"/>
      <c r="S1072" s="1"/>
      <c r="T1072" s="3"/>
      <c r="U1072" s="1"/>
      <c r="V1072" s="1"/>
      <c r="W1072" s="1"/>
    </row>
    <row r="1073" spans="15:28" x14ac:dyDescent="0.3">
      <c r="O1073" s="5">
        <f>O1069+1</f>
        <v>268</v>
      </c>
      <c r="P1073">
        <f>_xlfn.BITAND(O1073,1)</f>
        <v>0</v>
      </c>
      <c r="Q1073">
        <f>_xlfn.BITAND(O1073,2)</f>
        <v>0</v>
      </c>
      <c r="R1073">
        <f>_xlfn.BITAND(O1073,4)</f>
        <v>4</v>
      </c>
      <c r="S1073" s="1"/>
      <c r="T1073" s="6">
        <f>SUM(U1073:W1075)</f>
        <v>352</v>
      </c>
      <c r="U1073" s="2">
        <f>IF(AND(P1073&gt;0,P1074&gt;0,P1075&gt;0),Z1073,0)</f>
        <v>0</v>
      </c>
      <c r="V1073" s="2">
        <f>IF(AND(Q1073&gt;0,Q1074&gt;0,Q1075&gt;0),AA1073,0)</f>
        <v>0</v>
      </c>
      <c r="W1073" s="2">
        <f>IF(AND(R1073&gt;0,R1074&gt;0,R1075&gt;0),AB1073,0)</f>
        <v>0</v>
      </c>
      <c r="Z1073">
        <v>1</v>
      </c>
      <c r="AA1073">
        <v>2</v>
      </c>
      <c r="AB1073">
        <v>4</v>
      </c>
    </row>
    <row r="1074" spans="15:28" x14ac:dyDescent="0.3">
      <c r="O1074" s="5"/>
      <c r="P1074">
        <f>_xlfn.BITAND(O1073,8)</f>
        <v>8</v>
      </c>
      <c r="Q1074">
        <f>_xlfn.BITAND(O1073,16)</f>
        <v>0</v>
      </c>
      <c r="R1074">
        <f>_xlfn.BITAND(O1073,32)</f>
        <v>0</v>
      </c>
      <c r="S1074" s="1"/>
      <c r="T1074" s="6"/>
      <c r="U1074" s="2">
        <f>IF(OR(P1073&gt;0,AND(P1074&gt;0,P1075&gt;0)),Z1074,0)</f>
        <v>0</v>
      </c>
      <c r="V1074" s="2">
        <f>IF(OR(Q1073&gt;0,AND(Q1074&gt;0,Q1075&gt;0)),AA1074,0)</f>
        <v>0</v>
      </c>
      <c r="W1074" s="2">
        <f>IF(OR(R1073&gt;0,AND(R1074&gt;0,R1075&gt;0)),AB1074,0)</f>
        <v>32</v>
      </c>
      <c r="Z1074">
        <v>8</v>
      </c>
      <c r="AA1074">
        <v>16</v>
      </c>
      <c r="AB1074">
        <v>32</v>
      </c>
    </row>
    <row r="1075" spans="15:28" x14ac:dyDescent="0.3">
      <c r="O1075" s="5"/>
      <c r="P1075">
        <f>_xlfn.BITAND(O1073,64)</f>
        <v>0</v>
      </c>
      <c r="Q1075">
        <f>_xlfn.BITAND(O1073,128)</f>
        <v>0</v>
      </c>
      <c r="R1075">
        <f>_xlfn.BITAND(O1073,256)</f>
        <v>256</v>
      </c>
      <c r="S1075" s="1"/>
      <c r="T1075" s="6"/>
      <c r="U1075" s="2">
        <f>IF(OR(P1074&gt;0,P1075&gt;0),Z1075,0)</f>
        <v>64</v>
      </c>
      <c r="V1075" s="2">
        <f>IF(OR(Q1074&gt;0,Q1075&gt;0),AA1075,0)</f>
        <v>0</v>
      </c>
      <c r="W1075" s="2">
        <f>IF(OR(R1074&gt;0,R1075&gt;0),AB1075,0)</f>
        <v>256</v>
      </c>
      <c r="Z1075">
        <v>64</v>
      </c>
      <c r="AA1075">
        <v>128</v>
      </c>
      <c r="AB1075">
        <v>256</v>
      </c>
    </row>
    <row r="1076" spans="15:28" x14ac:dyDescent="0.3">
      <c r="O1076" s="3"/>
      <c r="P1076" s="1"/>
      <c r="Q1076" s="1"/>
      <c r="R1076" s="1"/>
      <c r="S1076" s="1"/>
      <c r="T1076" s="3"/>
      <c r="U1076" s="1"/>
      <c r="V1076" s="1"/>
      <c r="W1076" s="1"/>
    </row>
    <row r="1077" spans="15:28" x14ac:dyDescent="0.3">
      <c r="O1077" s="5">
        <f>O1073+1</f>
        <v>269</v>
      </c>
      <c r="P1077">
        <f>_xlfn.BITAND(O1077,1)</f>
        <v>1</v>
      </c>
      <c r="Q1077">
        <f>_xlfn.BITAND(O1077,2)</f>
        <v>0</v>
      </c>
      <c r="R1077">
        <f>_xlfn.BITAND(O1077,4)</f>
        <v>4</v>
      </c>
      <c r="S1077" s="1"/>
      <c r="T1077" s="6">
        <f>SUM(U1077:W1079)</f>
        <v>360</v>
      </c>
      <c r="U1077" s="2">
        <f>IF(AND(P1077&gt;0,P1078&gt;0,P1079&gt;0),Z1073,0)</f>
        <v>0</v>
      </c>
      <c r="V1077" s="2">
        <f>IF(AND(Q1077&gt;0,Q1078&gt;0,Q1079&gt;0),AA1073,0)</f>
        <v>0</v>
      </c>
      <c r="W1077" s="2">
        <f>IF(AND(R1077&gt;0,R1078&gt;0,R1079&gt;0),AB1073,0)</f>
        <v>0</v>
      </c>
      <c r="Z1077">
        <v>1</v>
      </c>
      <c r="AA1077">
        <v>2</v>
      </c>
      <c r="AB1077">
        <v>4</v>
      </c>
    </row>
    <row r="1078" spans="15:28" x14ac:dyDescent="0.3">
      <c r="O1078" s="5"/>
      <c r="P1078">
        <f>_xlfn.BITAND(O1077,8)</f>
        <v>8</v>
      </c>
      <c r="Q1078">
        <f>_xlfn.BITAND(O1077,16)</f>
        <v>0</v>
      </c>
      <c r="R1078">
        <f>_xlfn.BITAND(O1077,32)</f>
        <v>0</v>
      </c>
      <c r="S1078" s="1"/>
      <c r="T1078" s="6"/>
      <c r="U1078" s="2">
        <f>IF(OR(P1077&gt;0,AND(P1078&gt;0,P1079&gt;0)),Z1074,0)</f>
        <v>8</v>
      </c>
      <c r="V1078" s="2">
        <f>IF(OR(Q1077&gt;0,AND(Q1078&gt;0,Q1079&gt;0)),AA1074,0)</f>
        <v>0</v>
      </c>
      <c r="W1078" s="2">
        <f>IF(OR(R1077&gt;0,AND(R1078&gt;0,R1079&gt;0)),AB1074,0)</f>
        <v>32</v>
      </c>
      <c r="Z1078">
        <v>8</v>
      </c>
      <c r="AA1078">
        <v>16</v>
      </c>
      <c r="AB1078">
        <v>32</v>
      </c>
    </row>
    <row r="1079" spans="15:28" x14ac:dyDescent="0.3">
      <c r="O1079" s="5"/>
      <c r="P1079">
        <f>_xlfn.BITAND(O1077,64)</f>
        <v>0</v>
      </c>
      <c r="Q1079">
        <f>_xlfn.BITAND(O1077,128)</f>
        <v>0</v>
      </c>
      <c r="R1079">
        <f>_xlfn.BITAND(O1077,256)</f>
        <v>256</v>
      </c>
      <c r="S1079" s="1"/>
      <c r="T1079" s="6"/>
      <c r="U1079" s="2">
        <f>IF(OR(P1078&gt;0,P1079&gt;0),Z1075,0)</f>
        <v>64</v>
      </c>
      <c r="V1079" s="2">
        <f>IF(OR(Q1078&gt;0,Q1079&gt;0),AA1075,0)</f>
        <v>0</v>
      </c>
      <c r="W1079" s="2">
        <f>IF(OR(R1078&gt;0,R1079&gt;0),AB1075,0)</f>
        <v>256</v>
      </c>
      <c r="Z1079">
        <v>64</v>
      </c>
      <c r="AA1079">
        <v>128</v>
      </c>
      <c r="AB1079">
        <v>256</v>
      </c>
    </row>
    <row r="1080" spans="15:28" x14ac:dyDescent="0.3">
      <c r="O1080" s="3"/>
      <c r="P1080" s="1"/>
      <c r="Q1080" s="1"/>
      <c r="R1080" s="1"/>
      <c r="S1080" s="1"/>
      <c r="T1080" s="3"/>
      <c r="U1080" s="1"/>
      <c r="V1080" s="1"/>
      <c r="W1080" s="1"/>
    </row>
    <row r="1081" spans="15:28" x14ac:dyDescent="0.3">
      <c r="O1081" s="5">
        <f>O1077+1</f>
        <v>270</v>
      </c>
      <c r="P1081">
        <f>_xlfn.BITAND(O1081,1)</f>
        <v>0</v>
      </c>
      <c r="Q1081">
        <f>_xlfn.BITAND(O1081,2)</f>
        <v>2</v>
      </c>
      <c r="R1081">
        <f>_xlfn.BITAND(O1081,4)</f>
        <v>4</v>
      </c>
      <c r="S1081" s="1"/>
      <c r="T1081" s="6">
        <f>SUM(U1081:W1083)</f>
        <v>368</v>
      </c>
      <c r="U1081" s="2">
        <f>IF(AND(P1081&gt;0,P1082&gt;0,P1083&gt;0),Z1081,0)</f>
        <v>0</v>
      </c>
      <c r="V1081" s="2">
        <f>IF(AND(Q1081&gt;0,Q1082&gt;0,Q1083&gt;0),AA1081,0)</f>
        <v>0</v>
      </c>
      <c r="W1081" s="2">
        <f>IF(AND(R1081&gt;0,R1082&gt;0,R1083&gt;0),AB1081,0)</f>
        <v>0</v>
      </c>
      <c r="Z1081">
        <v>1</v>
      </c>
      <c r="AA1081">
        <v>2</v>
      </c>
      <c r="AB1081">
        <v>4</v>
      </c>
    </row>
    <row r="1082" spans="15:28" x14ac:dyDescent="0.3">
      <c r="O1082" s="5"/>
      <c r="P1082">
        <f>_xlfn.BITAND(O1081,8)</f>
        <v>8</v>
      </c>
      <c r="Q1082">
        <f>_xlfn.BITAND(O1081,16)</f>
        <v>0</v>
      </c>
      <c r="R1082">
        <f>_xlfn.BITAND(O1081,32)</f>
        <v>0</v>
      </c>
      <c r="S1082" s="1"/>
      <c r="T1082" s="6"/>
      <c r="U1082" s="2">
        <f>IF(OR(P1081&gt;0,AND(P1082&gt;0,P1083&gt;0)),Z1082,0)</f>
        <v>0</v>
      </c>
      <c r="V1082" s="2">
        <f>IF(OR(Q1081&gt;0,AND(Q1082&gt;0,Q1083&gt;0)),AA1082,0)</f>
        <v>16</v>
      </c>
      <c r="W1082" s="2">
        <f>IF(OR(R1081&gt;0,AND(R1082&gt;0,R1083&gt;0)),AB1082,0)</f>
        <v>32</v>
      </c>
      <c r="Z1082">
        <v>8</v>
      </c>
      <c r="AA1082">
        <v>16</v>
      </c>
      <c r="AB1082">
        <v>32</v>
      </c>
    </row>
    <row r="1083" spans="15:28" x14ac:dyDescent="0.3">
      <c r="O1083" s="5"/>
      <c r="P1083">
        <f>_xlfn.BITAND(O1081,64)</f>
        <v>0</v>
      </c>
      <c r="Q1083">
        <f>_xlfn.BITAND(O1081,128)</f>
        <v>0</v>
      </c>
      <c r="R1083">
        <f>_xlfn.BITAND(O1081,256)</f>
        <v>256</v>
      </c>
      <c r="S1083" s="1"/>
      <c r="T1083" s="6"/>
      <c r="U1083" s="2">
        <f>IF(OR(P1082&gt;0,P1083&gt;0),Z1083,0)</f>
        <v>64</v>
      </c>
      <c r="V1083" s="2">
        <f>IF(OR(Q1082&gt;0,Q1083&gt;0),AA1083,0)</f>
        <v>0</v>
      </c>
      <c r="W1083" s="2">
        <f>IF(OR(R1082&gt;0,R1083&gt;0),AB1083,0)</f>
        <v>256</v>
      </c>
      <c r="Z1083">
        <v>64</v>
      </c>
      <c r="AA1083">
        <v>128</v>
      </c>
      <c r="AB1083">
        <v>256</v>
      </c>
    </row>
    <row r="1084" spans="15:28" x14ac:dyDescent="0.3">
      <c r="O1084" s="3"/>
      <c r="P1084" s="1"/>
      <c r="Q1084" s="1"/>
      <c r="R1084" s="1"/>
      <c r="S1084" s="1"/>
      <c r="T1084" s="3"/>
      <c r="U1084" s="1"/>
      <c r="V1084" s="1"/>
      <c r="W1084" s="1"/>
    </row>
    <row r="1085" spans="15:28" x14ac:dyDescent="0.3">
      <c r="O1085" s="5">
        <f>O1081+1</f>
        <v>271</v>
      </c>
      <c r="P1085">
        <f>_xlfn.BITAND(O1085,1)</f>
        <v>1</v>
      </c>
      <c r="Q1085">
        <f>_xlfn.BITAND(O1085,2)</f>
        <v>2</v>
      </c>
      <c r="R1085">
        <f>_xlfn.BITAND(O1085,4)</f>
        <v>4</v>
      </c>
      <c r="S1085" s="1"/>
      <c r="T1085" s="6">
        <f>SUM(U1085:W1087)</f>
        <v>376</v>
      </c>
      <c r="U1085" s="2">
        <f>IF(AND(P1085&gt;0,P1086&gt;0,P1087&gt;0),Z1081,0)</f>
        <v>0</v>
      </c>
      <c r="V1085" s="2">
        <f>IF(AND(Q1085&gt;0,Q1086&gt;0,Q1087&gt;0),AA1081,0)</f>
        <v>0</v>
      </c>
      <c r="W1085" s="2">
        <f>IF(AND(R1085&gt;0,R1086&gt;0,R1087&gt;0),AB1081,0)</f>
        <v>0</v>
      </c>
      <c r="Z1085">
        <v>1</v>
      </c>
      <c r="AA1085">
        <v>2</v>
      </c>
      <c r="AB1085">
        <v>4</v>
      </c>
    </row>
    <row r="1086" spans="15:28" x14ac:dyDescent="0.3">
      <c r="O1086" s="5"/>
      <c r="P1086">
        <f>_xlfn.BITAND(O1085,8)</f>
        <v>8</v>
      </c>
      <c r="Q1086">
        <f>_xlfn.BITAND(O1085,16)</f>
        <v>0</v>
      </c>
      <c r="R1086">
        <f>_xlfn.BITAND(O1085,32)</f>
        <v>0</v>
      </c>
      <c r="S1086" s="1"/>
      <c r="T1086" s="6"/>
      <c r="U1086" s="2">
        <f>IF(OR(P1085&gt;0,AND(P1086&gt;0,P1087&gt;0)),Z1082,0)</f>
        <v>8</v>
      </c>
      <c r="V1086" s="2">
        <f>IF(OR(Q1085&gt;0,AND(Q1086&gt;0,Q1087&gt;0)),AA1082,0)</f>
        <v>16</v>
      </c>
      <c r="W1086" s="2">
        <f>IF(OR(R1085&gt;0,AND(R1086&gt;0,R1087&gt;0)),AB1082,0)</f>
        <v>32</v>
      </c>
      <c r="Z1086">
        <v>8</v>
      </c>
      <c r="AA1086">
        <v>16</v>
      </c>
      <c r="AB1086">
        <v>32</v>
      </c>
    </row>
    <row r="1087" spans="15:28" x14ac:dyDescent="0.3">
      <c r="O1087" s="5"/>
      <c r="P1087">
        <f>_xlfn.BITAND(O1085,64)</f>
        <v>0</v>
      </c>
      <c r="Q1087">
        <f>_xlfn.BITAND(O1085,128)</f>
        <v>0</v>
      </c>
      <c r="R1087">
        <f>_xlfn.BITAND(O1085,256)</f>
        <v>256</v>
      </c>
      <c r="S1087" s="1"/>
      <c r="T1087" s="6"/>
      <c r="U1087" s="2">
        <f>IF(OR(P1086&gt;0,P1087&gt;0),Z1083,0)</f>
        <v>64</v>
      </c>
      <c r="V1087" s="2">
        <f>IF(OR(Q1086&gt;0,Q1087&gt;0),AA1083,0)</f>
        <v>0</v>
      </c>
      <c r="W1087" s="2">
        <f>IF(OR(R1086&gt;0,R1087&gt;0),AB1083,0)</f>
        <v>256</v>
      </c>
      <c r="Z1087">
        <v>64</v>
      </c>
      <c r="AA1087">
        <v>128</v>
      </c>
      <c r="AB1087">
        <v>256</v>
      </c>
    </row>
    <row r="1088" spans="15:28" x14ac:dyDescent="0.3">
      <c r="O1088" s="3"/>
      <c r="P1088" s="1"/>
      <c r="Q1088" s="1"/>
      <c r="R1088" s="1"/>
      <c r="S1088" s="1"/>
      <c r="T1088" s="3"/>
      <c r="U1088" s="1"/>
      <c r="V1088" s="1"/>
      <c r="W1088" s="1"/>
    </row>
    <row r="1089" spans="15:28" x14ac:dyDescent="0.3">
      <c r="O1089" s="5">
        <f>O1085+1</f>
        <v>272</v>
      </c>
      <c r="P1089">
        <f>_xlfn.BITAND(O1089,1)</f>
        <v>0</v>
      </c>
      <c r="Q1089">
        <f>_xlfn.BITAND(O1089,2)</f>
        <v>0</v>
      </c>
      <c r="R1089">
        <f>_xlfn.BITAND(O1089,4)</f>
        <v>0</v>
      </c>
      <c r="S1089" s="1"/>
      <c r="T1089" s="6">
        <f>SUM(U1089:W1091)</f>
        <v>384</v>
      </c>
      <c r="U1089" s="2">
        <f>IF(AND(P1089&gt;0,P1090&gt;0,P1091&gt;0),Z1089,0)</f>
        <v>0</v>
      </c>
      <c r="V1089" s="2">
        <f>IF(AND(Q1089&gt;0,Q1090&gt;0,Q1091&gt;0),AA1089,0)</f>
        <v>0</v>
      </c>
      <c r="W1089" s="2">
        <f>IF(AND(R1089&gt;0,R1090&gt;0,R1091&gt;0),AB1089,0)</f>
        <v>0</v>
      </c>
      <c r="Z1089">
        <v>1</v>
      </c>
      <c r="AA1089">
        <v>2</v>
      </c>
      <c r="AB1089">
        <v>4</v>
      </c>
    </row>
    <row r="1090" spans="15:28" x14ac:dyDescent="0.3">
      <c r="O1090" s="5"/>
      <c r="P1090">
        <f>_xlfn.BITAND(O1089,8)</f>
        <v>0</v>
      </c>
      <c r="Q1090">
        <f>_xlfn.BITAND(O1089,16)</f>
        <v>16</v>
      </c>
      <c r="R1090">
        <f>_xlfn.BITAND(O1089,32)</f>
        <v>0</v>
      </c>
      <c r="S1090" s="1"/>
      <c r="T1090" s="6"/>
      <c r="U1090" s="2">
        <f>IF(OR(P1089&gt;0,AND(P1090&gt;0,P1091&gt;0)),Z1090,0)</f>
        <v>0</v>
      </c>
      <c r="V1090" s="2">
        <f>IF(OR(Q1089&gt;0,AND(Q1090&gt;0,Q1091&gt;0)),AA1090,0)</f>
        <v>0</v>
      </c>
      <c r="W1090" s="2">
        <f>IF(OR(R1089&gt;0,AND(R1090&gt;0,R1091&gt;0)),AB1090,0)</f>
        <v>0</v>
      </c>
      <c r="Z1090">
        <v>8</v>
      </c>
      <c r="AA1090">
        <v>16</v>
      </c>
      <c r="AB1090">
        <v>32</v>
      </c>
    </row>
    <row r="1091" spans="15:28" x14ac:dyDescent="0.3">
      <c r="O1091" s="5"/>
      <c r="P1091">
        <f>_xlfn.BITAND(O1089,64)</f>
        <v>0</v>
      </c>
      <c r="Q1091">
        <f>_xlfn.BITAND(O1089,128)</f>
        <v>0</v>
      </c>
      <c r="R1091">
        <f>_xlfn.BITAND(O1089,256)</f>
        <v>256</v>
      </c>
      <c r="S1091" s="1"/>
      <c r="T1091" s="6"/>
      <c r="U1091" s="2">
        <f>IF(OR(P1090&gt;0,P1091&gt;0),Z1091,0)</f>
        <v>0</v>
      </c>
      <c r="V1091" s="2">
        <f>IF(OR(Q1090&gt;0,Q1091&gt;0),AA1091,0)</f>
        <v>128</v>
      </c>
      <c r="W1091" s="2">
        <f>IF(OR(R1090&gt;0,R1091&gt;0),AB1091,0)</f>
        <v>256</v>
      </c>
      <c r="Z1091">
        <v>64</v>
      </c>
      <c r="AA1091">
        <v>128</v>
      </c>
      <c r="AB1091">
        <v>256</v>
      </c>
    </row>
    <row r="1092" spans="15:28" x14ac:dyDescent="0.3">
      <c r="O1092" s="3"/>
      <c r="P1092" s="1"/>
      <c r="Q1092" s="1"/>
      <c r="R1092" s="1"/>
      <c r="S1092" s="1"/>
      <c r="T1092" s="3"/>
      <c r="U1092" s="1"/>
      <c r="V1092" s="1"/>
      <c r="W1092" s="1"/>
    </row>
    <row r="1093" spans="15:28" x14ac:dyDescent="0.3">
      <c r="O1093" s="5">
        <f>O1089+1</f>
        <v>273</v>
      </c>
      <c r="P1093">
        <f>_xlfn.BITAND(O1093,1)</f>
        <v>1</v>
      </c>
      <c r="Q1093">
        <f>_xlfn.BITAND(O1093,2)</f>
        <v>0</v>
      </c>
      <c r="R1093">
        <f>_xlfn.BITAND(O1093,4)</f>
        <v>0</v>
      </c>
      <c r="S1093" s="1"/>
      <c r="T1093" s="6">
        <f>SUM(U1093:W1095)</f>
        <v>392</v>
      </c>
      <c r="U1093" s="2">
        <f>IF(AND(P1093&gt;0,P1094&gt;0,P1095&gt;0),Z1089,0)</f>
        <v>0</v>
      </c>
      <c r="V1093" s="2">
        <f>IF(AND(Q1093&gt;0,Q1094&gt;0,Q1095&gt;0),AA1089,0)</f>
        <v>0</v>
      </c>
      <c r="W1093" s="2">
        <f>IF(AND(R1093&gt;0,R1094&gt;0,R1095&gt;0),AB1089,0)</f>
        <v>0</v>
      </c>
      <c r="Z1093">
        <v>1</v>
      </c>
      <c r="AA1093">
        <v>2</v>
      </c>
      <c r="AB1093">
        <v>4</v>
      </c>
    </row>
    <row r="1094" spans="15:28" x14ac:dyDescent="0.3">
      <c r="O1094" s="5"/>
      <c r="P1094">
        <f>_xlfn.BITAND(O1093,8)</f>
        <v>0</v>
      </c>
      <c r="Q1094">
        <f>_xlfn.BITAND(O1093,16)</f>
        <v>16</v>
      </c>
      <c r="R1094">
        <f>_xlfn.BITAND(O1093,32)</f>
        <v>0</v>
      </c>
      <c r="S1094" s="1"/>
      <c r="T1094" s="6"/>
      <c r="U1094" s="2">
        <f>IF(OR(P1093&gt;0,AND(P1094&gt;0,P1095&gt;0)),Z1090,0)</f>
        <v>8</v>
      </c>
      <c r="V1094" s="2">
        <f>IF(OR(Q1093&gt;0,AND(Q1094&gt;0,Q1095&gt;0)),AA1090,0)</f>
        <v>0</v>
      </c>
      <c r="W1094" s="2">
        <f>IF(OR(R1093&gt;0,AND(R1094&gt;0,R1095&gt;0)),AB1090,0)</f>
        <v>0</v>
      </c>
      <c r="Z1094">
        <v>8</v>
      </c>
      <c r="AA1094">
        <v>16</v>
      </c>
      <c r="AB1094">
        <v>32</v>
      </c>
    </row>
    <row r="1095" spans="15:28" x14ac:dyDescent="0.3">
      <c r="O1095" s="5"/>
      <c r="P1095">
        <f>_xlfn.BITAND(O1093,64)</f>
        <v>0</v>
      </c>
      <c r="Q1095">
        <f>_xlfn.BITAND(O1093,128)</f>
        <v>0</v>
      </c>
      <c r="R1095">
        <f>_xlfn.BITAND(O1093,256)</f>
        <v>256</v>
      </c>
      <c r="S1095" s="1"/>
      <c r="T1095" s="6"/>
      <c r="U1095" s="2">
        <f>IF(OR(P1094&gt;0,P1095&gt;0),Z1091,0)</f>
        <v>0</v>
      </c>
      <c r="V1095" s="2">
        <f>IF(OR(Q1094&gt;0,Q1095&gt;0),AA1091,0)</f>
        <v>128</v>
      </c>
      <c r="W1095" s="2">
        <f>IF(OR(R1094&gt;0,R1095&gt;0),AB1091,0)</f>
        <v>256</v>
      </c>
      <c r="Z1095">
        <v>64</v>
      </c>
      <c r="AA1095">
        <v>128</v>
      </c>
      <c r="AB1095">
        <v>256</v>
      </c>
    </row>
    <row r="1096" spans="15:28" x14ac:dyDescent="0.3">
      <c r="O1096" s="3"/>
      <c r="P1096" s="1"/>
      <c r="Q1096" s="1"/>
      <c r="R1096" s="1"/>
      <c r="S1096" s="1"/>
      <c r="T1096" s="3"/>
      <c r="U1096" s="1"/>
      <c r="V1096" s="1"/>
      <c r="W1096" s="1"/>
    </row>
    <row r="1097" spans="15:28" x14ac:dyDescent="0.3">
      <c r="O1097" s="5">
        <f>O1093+1</f>
        <v>274</v>
      </c>
      <c r="P1097">
        <f>_xlfn.BITAND(O1097,1)</f>
        <v>0</v>
      </c>
      <c r="Q1097">
        <f>_xlfn.BITAND(O1097,2)</f>
        <v>2</v>
      </c>
      <c r="R1097">
        <f>_xlfn.BITAND(O1097,4)</f>
        <v>0</v>
      </c>
      <c r="S1097" s="1"/>
      <c r="T1097" s="6">
        <f>SUM(U1097:W1099)</f>
        <v>400</v>
      </c>
      <c r="U1097" s="2">
        <f>IF(AND(P1097&gt;0,P1098&gt;0,P1099&gt;0),Z1097,0)</f>
        <v>0</v>
      </c>
      <c r="V1097" s="2">
        <f>IF(AND(Q1097&gt;0,Q1098&gt;0,Q1099&gt;0),AA1097,0)</f>
        <v>0</v>
      </c>
      <c r="W1097" s="2">
        <f>IF(AND(R1097&gt;0,R1098&gt;0,R1099&gt;0),AB1097,0)</f>
        <v>0</v>
      </c>
      <c r="Z1097">
        <v>1</v>
      </c>
      <c r="AA1097">
        <v>2</v>
      </c>
      <c r="AB1097">
        <v>4</v>
      </c>
    </row>
    <row r="1098" spans="15:28" x14ac:dyDescent="0.3">
      <c r="O1098" s="5"/>
      <c r="P1098">
        <f>_xlfn.BITAND(O1097,8)</f>
        <v>0</v>
      </c>
      <c r="Q1098">
        <f>_xlfn.BITAND(O1097,16)</f>
        <v>16</v>
      </c>
      <c r="R1098">
        <f>_xlfn.BITAND(O1097,32)</f>
        <v>0</v>
      </c>
      <c r="S1098" s="1"/>
      <c r="T1098" s="6"/>
      <c r="U1098" s="2">
        <f>IF(OR(P1097&gt;0,AND(P1098&gt;0,P1099&gt;0)),Z1098,0)</f>
        <v>0</v>
      </c>
      <c r="V1098" s="2">
        <f>IF(OR(Q1097&gt;0,AND(Q1098&gt;0,Q1099&gt;0)),AA1098,0)</f>
        <v>16</v>
      </c>
      <c r="W1098" s="2">
        <f>IF(OR(R1097&gt;0,AND(R1098&gt;0,R1099&gt;0)),AB1098,0)</f>
        <v>0</v>
      </c>
      <c r="Z1098">
        <v>8</v>
      </c>
      <c r="AA1098">
        <v>16</v>
      </c>
      <c r="AB1098">
        <v>32</v>
      </c>
    </row>
    <row r="1099" spans="15:28" x14ac:dyDescent="0.3">
      <c r="O1099" s="5"/>
      <c r="P1099">
        <f>_xlfn.BITAND(O1097,64)</f>
        <v>0</v>
      </c>
      <c r="Q1099">
        <f>_xlfn.BITAND(O1097,128)</f>
        <v>0</v>
      </c>
      <c r="R1099">
        <f>_xlfn.BITAND(O1097,256)</f>
        <v>256</v>
      </c>
      <c r="S1099" s="1"/>
      <c r="T1099" s="6"/>
      <c r="U1099" s="2">
        <f>IF(OR(P1098&gt;0,P1099&gt;0),Z1099,0)</f>
        <v>0</v>
      </c>
      <c r="V1099" s="2">
        <f>IF(OR(Q1098&gt;0,Q1099&gt;0),AA1099,0)</f>
        <v>128</v>
      </c>
      <c r="W1099" s="2">
        <f>IF(OR(R1098&gt;0,R1099&gt;0),AB1099,0)</f>
        <v>256</v>
      </c>
      <c r="Z1099">
        <v>64</v>
      </c>
      <c r="AA1099">
        <v>128</v>
      </c>
      <c r="AB1099">
        <v>256</v>
      </c>
    </row>
    <row r="1100" spans="15:28" x14ac:dyDescent="0.3">
      <c r="O1100" s="3"/>
      <c r="P1100" s="1"/>
      <c r="Q1100" s="1"/>
      <c r="R1100" s="1"/>
      <c r="S1100" s="1"/>
      <c r="T1100" s="3"/>
      <c r="U1100" s="1"/>
      <c r="V1100" s="1"/>
      <c r="W1100" s="1"/>
    </row>
    <row r="1101" spans="15:28" x14ac:dyDescent="0.3">
      <c r="O1101" s="5">
        <f>O1097+1</f>
        <v>275</v>
      </c>
      <c r="P1101">
        <f>_xlfn.BITAND(O1101,1)</f>
        <v>1</v>
      </c>
      <c r="Q1101">
        <f>_xlfn.BITAND(O1101,2)</f>
        <v>2</v>
      </c>
      <c r="R1101">
        <f>_xlfn.BITAND(O1101,4)</f>
        <v>0</v>
      </c>
      <c r="S1101" s="1"/>
      <c r="T1101" s="6">
        <f>SUM(U1101:W1103)</f>
        <v>408</v>
      </c>
      <c r="U1101" s="2">
        <f>IF(AND(P1101&gt;0,P1102&gt;0,P1103&gt;0),Z1097,0)</f>
        <v>0</v>
      </c>
      <c r="V1101" s="2">
        <f>IF(AND(Q1101&gt;0,Q1102&gt;0,Q1103&gt;0),AA1097,0)</f>
        <v>0</v>
      </c>
      <c r="W1101" s="2">
        <f>IF(AND(R1101&gt;0,R1102&gt;0,R1103&gt;0),AB1097,0)</f>
        <v>0</v>
      </c>
      <c r="Z1101">
        <v>1</v>
      </c>
      <c r="AA1101">
        <v>2</v>
      </c>
      <c r="AB1101">
        <v>4</v>
      </c>
    </row>
    <row r="1102" spans="15:28" x14ac:dyDescent="0.3">
      <c r="O1102" s="5"/>
      <c r="P1102">
        <f>_xlfn.BITAND(O1101,8)</f>
        <v>0</v>
      </c>
      <c r="Q1102">
        <f>_xlfn.BITAND(O1101,16)</f>
        <v>16</v>
      </c>
      <c r="R1102">
        <f>_xlfn.BITAND(O1101,32)</f>
        <v>0</v>
      </c>
      <c r="S1102" s="1"/>
      <c r="T1102" s="6"/>
      <c r="U1102" s="2">
        <f>IF(OR(P1101&gt;0,AND(P1102&gt;0,P1103&gt;0)),Z1098,0)</f>
        <v>8</v>
      </c>
      <c r="V1102" s="2">
        <f>IF(OR(Q1101&gt;0,AND(Q1102&gt;0,Q1103&gt;0)),AA1098,0)</f>
        <v>16</v>
      </c>
      <c r="W1102" s="2">
        <f>IF(OR(R1101&gt;0,AND(R1102&gt;0,R1103&gt;0)),AB1098,0)</f>
        <v>0</v>
      </c>
      <c r="Z1102">
        <v>8</v>
      </c>
      <c r="AA1102">
        <v>16</v>
      </c>
      <c r="AB1102">
        <v>32</v>
      </c>
    </row>
    <row r="1103" spans="15:28" x14ac:dyDescent="0.3">
      <c r="O1103" s="5"/>
      <c r="P1103">
        <f>_xlfn.BITAND(O1101,64)</f>
        <v>0</v>
      </c>
      <c r="Q1103">
        <f>_xlfn.BITAND(O1101,128)</f>
        <v>0</v>
      </c>
      <c r="R1103">
        <f>_xlfn.BITAND(O1101,256)</f>
        <v>256</v>
      </c>
      <c r="S1103" s="1"/>
      <c r="T1103" s="6"/>
      <c r="U1103" s="2">
        <f>IF(OR(P1102&gt;0,P1103&gt;0),Z1099,0)</f>
        <v>0</v>
      </c>
      <c r="V1103" s="2">
        <f>IF(OR(Q1102&gt;0,Q1103&gt;0),AA1099,0)</f>
        <v>128</v>
      </c>
      <c r="W1103" s="2">
        <f>IF(OR(R1102&gt;0,R1103&gt;0),AB1099,0)</f>
        <v>256</v>
      </c>
      <c r="Z1103">
        <v>64</v>
      </c>
      <c r="AA1103">
        <v>128</v>
      </c>
      <c r="AB1103">
        <v>256</v>
      </c>
    </row>
    <row r="1104" spans="15:28" x14ac:dyDescent="0.3">
      <c r="O1104" s="3"/>
      <c r="P1104" s="1"/>
      <c r="Q1104" s="1"/>
      <c r="R1104" s="1"/>
      <c r="S1104" s="1"/>
      <c r="T1104" s="3"/>
      <c r="U1104" s="1"/>
      <c r="V1104" s="1"/>
      <c r="W1104" s="1"/>
    </row>
    <row r="1105" spans="15:28" x14ac:dyDescent="0.3">
      <c r="O1105" s="5">
        <f>O1101+1</f>
        <v>276</v>
      </c>
      <c r="P1105">
        <f>_xlfn.BITAND(O1105,1)</f>
        <v>0</v>
      </c>
      <c r="Q1105">
        <f>_xlfn.BITAND(O1105,2)</f>
        <v>0</v>
      </c>
      <c r="R1105">
        <f>_xlfn.BITAND(O1105,4)</f>
        <v>4</v>
      </c>
      <c r="S1105" s="1"/>
      <c r="T1105" s="6">
        <f>SUM(U1105:W1107)</f>
        <v>416</v>
      </c>
      <c r="U1105" s="2">
        <f>IF(AND(P1105&gt;0,P1106&gt;0,P1107&gt;0),Z1105,0)</f>
        <v>0</v>
      </c>
      <c r="V1105" s="2">
        <f>IF(AND(Q1105&gt;0,Q1106&gt;0,Q1107&gt;0),AA1105,0)</f>
        <v>0</v>
      </c>
      <c r="W1105" s="2">
        <f>IF(AND(R1105&gt;0,R1106&gt;0,R1107&gt;0),AB1105,0)</f>
        <v>0</v>
      </c>
      <c r="Z1105">
        <v>1</v>
      </c>
      <c r="AA1105">
        <v>2</v>
      </c>
      <c r="AB1105">
        <v>4</v>
      </c>
    </row>
    <row r="1106" spans="15:28" x14ac:dyDescent="0.3">
      <c r="O1106" s="5"/>
      <c r="P1106">
        <f>_xlfn.BITAND(O1105,8)</f>
        <v>0</v>
      </c>
      <c r="Q1106">
        <f>_xlfn.BITAND(O1105,16)</f>
        <v>16</v>
      </c>
      <c r="R1106">
        <f>_xlfn.BITAND(O1105,32)</f>
        <v>0</v>
      </c>
      <c r="S1106" s="1"/>
      <c r="T1106" s="6"/>
      <c r="U1106" s="2">
        <f>IF(OR(P1105&gt;0,AND(P1106&gt;0,P1107&gt;0)),Z1106,0)</f>
        <v>0</v>
      </c>
      <c r="V1106" s="2">
        <f>IF(OR(Q1105&gt;0,AND(Q1106&gt;0,Q1107&gt;0)),AA1106,0)</f>
        <v>0</v>
      </c>
      <c r="W1106" s="2">
        <f>IF(OR(R1105&gt;0,AND(R1106&gt;0,R1107&gt;0)),AB1106,0)</f>
        <v>32</v>
      </c>
      <c r="Z1106">
        <v>8</v>
      </c>
      <c r="AA1106">
        <v>16</v>
      </c>
      <c r="AB1106">
        <v>32</v>
      </c>
    </row>
    <row r="1107" spans="15:28" x14ac:dyDescent="0.3">
      <c r="O1107" s="5"/>
      <c r="P1107">
        <f>_xlfn.BITAND(O1105,64)</f>
        <v>0</v>
      </c>
      <c r="Q1107">
        <f>_xlfn.BITAND(O1105,128)</f>
        <v>0</v>
      </c>
      <c r="R1107">
        <f>_xlfn.BITAND(O1105,256)</f>
        <v>256</v>
      </c>
      <c r="S1107" s="1"/>
      <c r="T1107" s="6"/>
      <c r="U1107" s="2">
        <f>IF(OR(P1106&gt;0,P1107&gt;0),Z1107,0)</f>
        <v>0</v>
      </c>
      <c r="V1107" s="2">
        <f>IF(OR(Q1106&gt;0,Q1107&gt;0),AA1107,0)</f>
        <v>128</v>
      </c>
      <c r="W1107" s="2">
        <f>IF(OR(R1106&gt;0,R1107&gt;0),AB1107,0)</f>
        <v>256</v>
      </c>
      <c r="Z1107">
        <v>64</v>
      </c>
      <c r="AA1107">
        <v>128</v>
      </c>
      <c r="AB1107">
        <v>256</v>
      </c>
    </row>
    <row r="1108" spans="15:28" x14ac:dyDescent="0.3">
      <c r="O1108" s="3"/>
      <c r="P1108" s="1"/>
      <c r="Q1108" s="1"/>
      <c r="R1108" s="1"/>
      <c r="S1108" s="1"/>
      <c r="T1108" s="3"/>
      <c r="U1108" s="1"/>
      <c r="V1108" s="1"/>
      <c r="W1108" s="1"/>
    </row>
    <row r="1109" spans="15:28" x14ac:dyDescent="0.3">
      <c r="O1109" s="5">
        <f>O1105+1</f>
        <v>277</v>
      </c>
      <c r="P1109">
        <f>_xlfn.BITAND(O1109,1)</f>
        <v>1</v>
      </c>
      <c r="Q1109">
        <f>_xlfn.BITAND(O1109,2)</f>
        <v>0</v>
      </c>
      <c r="R1109">
        <f>_xlfn.BITAND(O1109,4)</f>
        <v>4</v>
      </c>
      <c r="S1109" s="1"/>
      <c r="T1109" s="6">
        <f>SUM(U1109:W1111)</f>
        <v>424</v>
      </c>
      <c r="U1109" s="2">
        <f>IF(AND(P1109&gt;0,P1110&gt;0,P1111&gt;0),Z1105,0)</f>
        <v>0</v>
      </c>
      <c r="V1109" s="2">
        <f>IF(AND(Q1109&gt;0,Q1110&gt;0,Q1111&gt;0),AA1105,0)</f>
        <v>0</v>
      </c>
      <c r="W1109" s="2">
        <f>IF(AND(R1109&gt;0,R1110&gt;0,R1111&gt;0),AB1105,0)</f>
        <v>0</v>
      </c>
      <c r="Z1109">
        <v>1</v>
      </c>
      <c r="AA1109">
        <v>2</v>
      </c>
      <c r="AB1109">
        <v>4</v>
      </c>
    </row>
    <row r="1110" spans="15:28" x14ac:dyDescent="0.3">
      <c r="O1110" s="5"/>
      <c r="P1110">
        <f>_xlfn.BITAND(O1109,8)</f>
        <v>0</v>
      </c>
      <c r="Q1110">
        <f>_xlfn.BITAND(O1109,16)</f>
        <v>16</v>
      </c>
      <c r="R1110">
        <f>_xlfn.BITAND(O1109,32)</f>
        <v>0</v>
      </c>
      <c r="S1110" s="1"/>
      <c r="T1110" s="6"/>
      <c r="U1110" s="2">
        <f>IF(OR(P1109&gt;0,AND(P1110&gt;0,P1111&gt;0)),Z1106,0)</f>
        <v>8</v>
      </c>
      <c r="V1110" s="2">
        <f>IF(OR(Q1109&gt;0,AND(Q1110&gt;0,Q1111&gt;0)),AA1106,0)</f>
        <v>0</v>
      </c>
      <c r="W1110" s="2">
        <f>IF(OR(R1109&gt;0,AND(R1110&gt;0,R1111&gt;0)),AB1106,0)</f>
        <v>32</v>
      </c>
      <c r="Z1110">
        <v>8</v>
      </c>
      <c r="AA1110">
        <v>16</v>
      </c>
      <c r="AB1110">
        <v>32</v>
      </c>
    </row>
    <row r="1111" spans="15:28" x14ac:dyDescent="0.3">
      <c r="O1111" s="5"/>
      <c r="P1111">
        <f>_xlfn.BITAND(O1109,64)</f>
        <v>0</v>
      </c>
      <c r="Q1111">
        <f>_xlfn.BITAND(O1109,128)</f>
        <v>0</v>
      </c>
      <c r="R1111">
        <f>_xlfn.BITAND(O1109,256)</f>
        <v>256</v>
      </c>
      <c r="S1111" s="1"/>
      <c r="T1111" s="6"/>
      <c r="U1111" s="2">
        <f>IF(OR(P1110&gt;0,P1111&gt;0),Z1107,0)</f>
        <v>0</v>
      </c>
      <c r="V1111" s="2">
        <f>IF(OR(Q1110&gt;0,Q1111&gt;0),AA1107,0)</f>
        <v>128</v>
      </c>
      <c r="W1111" s="2">
        <f>IF(OR(R1110&gt;0,R1111&gt;0),AB1107,0)</f>
        <v>256</v>
      </c>
      <c r="Z1111">
        <v>64</v>
      </c>
      <c r="AA1111">
        <v>128</v>
      </c>
      <c r="AB1111">
        <v>256</v>
      </c>
    </row>
    <row r="1112" spans="15:28" x14ac:dyDescent="0.3">
      <c r="O1112" s="3"/>
      <c r="P1112" s="1"/>
      <c r="Q1112" s="1"/>
      <c r="R1112" s="1"/>
      <c r="S1112" s="1"/>
      <c r="T1112" s="3"/>
      <c r="U1112" s="1"/>
      <c r="V1112" s="1"/>
      <c r="W1112" s="1"/>
    </row>
    <row r="1113" spans="15:28" x14ac:dyDescent="0.3">
      <c r="O1113" s="5">
        <f>O1109+1</f>
        <v>278</v>
      </c>
      <c r="P1113">
        <f>_xlfn.BITAND(O1113,1)</f>
        <v>0</v>
      </c>
      <c r="Q1113">
        <f>_xlfn.BITAND(O1113,2)</f>
        <v>2</v>
      </c>
      <c r="R1113">
        <f>_xlfn.BITAND(O1113,4)</f>
        <v>4</v>
      </c>
      <c r="S1113" s="1"/>
      <c r="T1113" s="6">
        <f>SUM(U1113:W1115)</f>
        <v>432</v>
      </c>
      <c r="U1113" s="2">
        <f>IF(AND(P1113&gt;0,P1114&gt;0,P1115&gt;0),Z1113,0)</f>
        <v>0</v>
      </c>
      <c r="V1113" s="2">
        <f>IF(AND(Q1113&gt;0,Q1114&gt;0,Q1115&gt;0),AA1113,0)</f>
        <v>0</v>
      </c>
      <c r="W1113" s="2">
        <f>IF(AND(R1113&gt;0,R1114&gt;0,R1115&gt;0),AB1113,0)</f>
        <v>0</v>
      </c>
      <c r="Z1113">
        <v>1</v>
      </c>
      <c r="AA1113">
        <v>2</v>
      </c>
      <c r="AB1113">
        <v>4</v>
      </c>
    </row>
    <row r="1114" spans="15:28" x14ac:dyDescent="0.3">
      <c r="O1114" s="5"/>
      <c r="P1114">
        <f>_xlfn.BITAND(O1113,8)</f>
        <v>0</v>
      </c>
      <c r="Q1114">
        <f>_xlfn.BITAND(O1113,16)</f>
        <v>16</v>
      </c>
      <c r="R1114">
        <f>_xlfn.BITAND(O1113,32)</f>
        <v>0</v>
      </c>
      <c r="S1114" s="1"/>
      <c r="T1114" s="6"/>
      <c r="U1114" s="2">
        <f>IF(OR(P1113&gt;0,AND(P1114&gt;0,P1115&gt;0)),Z1114,0)</f>
        <v>0</v>
      </c>
      <c r="V1114" s="2">
        <f>IF(OR(Q1113&gt;0,AND(Q1114&gt;0,Q1115&gt;0)),AA1114,0)</f>
        <v>16</v>
      </c>
      <c r="W1114" s="2">
        <f>IF(OR(R1113&gt;0,AND(R1114&gt;0,R1115&gt;0)),AB1114,0)</f>
        <v>32</v>
      </c>
      <c r="Z1114">
        <v>8</v>
      </c>
      <c r="AA1114">
        <v>16</v>
      </c>
      <c r="AB1114">
        <v>32</v>
      </c>
    </row>
    <row r="1115" spans="15:28" x14ac:dyDescent="0.3">
      <c r="O1115" s="5"/>
      <c r="P1115">
        <f>_xlfn.BITAND(O1113,64)</f>
        <v>0</v>
      </c>
      <c r="Q1115">
        <f>_xlfn.BITAND(O1113,128)</f>
        <v>0</v>
      </c>
      <c r="R1115">
        <f>_xlfn.BITAND(O1113,256)</f>
        <v>256</v>
      </c>
      <c r="S1115" s="1"/>
      <c r="T1115" s="6"/>
      <c r="U1115" s="2">
        <f>IF(OR(P1114&gt;0,P1115&gt;0),Z1115,0)</f>
        <v>0</v>
      </c>
      <c r="V1115" s="2">
        <f>IF(OR(Q1114&gt;0,Q1115&gt;0),AA1115,0)</f>
        <v>128</v>
      </c>
      <c r="W1115" s="2">
        <f>IF(OR(R1114&gt;0,R1115&gt;0),AB1115,0)</f>
        <v>256</v>
      </c>
      <c r="Z1115">
        <v>64</v>
      </c>
      <c r="AA1115">
        <v>128</v>
      </c>
      <c r="AB1115">
        <v>256</v>
      </c>
    </row>
    <row r="1116" spans="15:28" x14ac:dyDescent="0.3">
      <c r="O1116" s="3"/>
      <c r="P1116" s="1"/>
      <c r="Q1116" s="1"/>
      <c r="R1116" s="1"/>
      <c r="S1116" s="1"/>
      <c r="T1116" s="3"/>
      <c r="U1116" s="1"/>
      <c r="V1116" s="1"/>
      <c r="W1116" s="1"/>
    </row>
    <row r="1117" spans="15:28" x14ac:dyDescent="0.3">
      <c r="O1117" s="5">
        <f>O1113+1</f>
        <v>279</v>
      </c>
      <c r="P1117">
        <f>_xlfn.BITAND(O1117,1)</f>
        <v>1</v>
      </c>
      <c r="Q1117">
        <f>_xlfn.BITAND(O1117,2)</f>
        <v>2</v>
      </c>
      <c r="R1117">
        <f>_xlfn.BITAND(O1117,4)</f>
        <v>4</v>
      </c>
      <c r="S1117" s="1"/>
      <c r="T1117" s="6">
        <f>SUM(U1117:W1119)</f>
        <v>440</v>
      </c>
      <c r="U1117" s="2">
        <f>IF(AND(P1117&gt;0,P1118&gt;0,P1119&gt;0),Z1113,0)</f>
        <v>0</v>
      </c>
      <c r="V1117" s="2">
        <f>IF(AND(Q1117&gt;0,Q1118&gt;0,Q1119&gt;0),AA1113,0)</f>
        <v>0</v>
      </c>
      <c r="W1117" s="2">
        <f>IF(AND(R1117&gt;0,R1118&gt;0,R1119&gt;0),AB1113,0)</f>
        <v>0</v>
      </c>
      <c r="Z1117">
        <v>1</v>
      </c>
      <c r="AA1117">
        <v>2</v>
      </c>
      <c r="AB1117">
        <v>4</v>
      </c>
    </row>
    <row r="1118" spans="15:28" x14ac:dyDescent="0.3">
      <c r="O1118" s="5"/>
      <c r="P1118">
        <f>_xlfn.BITAND(O1117,8)</f>
        <v>0</v>
      </c>
      <c r="Q1118">
        <f>_xlfn.BITAND(O1117,16)</f>
        <v>16</v>
      </c>
      <c r="R1118">
        <f>_xlfn.BITAND(O1117,32)</f>
        <v>0</v>
      </c>
      <c r="S1118" s="1"/>
      <c r="T1118" s="6"/>
      <c r="U1118" s="2">
        <f>IF(OR(P1117&gt;0,AND(P1118&gt;0,P1119&gt;0)),Z1114,0)</f>
        <v>8</v>
      </c>
      <c r="V1118" s="2">
        <f>IF(OR(Q1117&gt;0,AND(Q1118&gt;0,Q1119&gt;0)),AA1114,0)</f>
        <v>16</v>
      </c>
      <c r="W1118" s="2">
        <f>IF(OR(R1117&gt;0,AND(R1118&gt;0,R1119&gt;0)),AB1114,0)</f>
        <v>32</v>
      </c>
      <c r="Z1118">
        <v>8</v>
      </c>
      <c r="AA1118">
        <v>16</v>
      </c>
      <c r="AB1118">
        <v>32</v>
      </c>
    </row>
    <row r="1119" spans="15:28" x14ac:dyDescent="0.3">
      <c r="O1119" s="5"/>
      <c r="P1119">
        <f>_xlfn.BITAND(O1117,64)</f>
        <v>0</v>
      </c>
      <c r="Q1119">
        <f>_xlfn.BITAND(O1117,128)</f>
        <v>0</v>
      </c>
      <c r="R1119">
        <f>_xlfn.BITAND(O1117,256)</f>
        <v>256</v>
      </c>
      <c r="S1119" s="1"/>
      <c r="T1119" s="6"/>
      <c r="U1119" s="2">
        <f>IF(OR(P1118&gt;0,P1119&gt;0),Z1115,0)</f>
        <v>0</v>
      </c>
      <c r="V1119" s="2">
        <f>IF(OR(Q1118&gt;0,Q1119&gt;0),AA1115,0)</f>
        <v>128</v>
      </c>
      <c r="W1119" s="2">
        <f>IF(OR(R1118&gt;0,R1119&gt;0),AB1115,0)</f>
        <v>256</v>
      </c>
      <c r="Z1119">
        <v>64</v>
      </c>
      <c r="AA1119">
        <v>128</v>
      </c>
      <c r="AB1119">
        <v>256</v>
      </c>
    </row>
    <row r="1120" spans="15:28" x14ac:dyDescent="0.3">
      <c r="O1120" s="3"/>
      <c r="P1120" s="1"/>
      <c r="Q1120" s="1"/>
      <c r="R1120" s="1"/>
      <c r="S1120" s="1"/>
      <c r="T1120" s="3"/>
      <c r="U1120" s="1"/>
      <c r="V1120" s="1"/>
      <c r="W1120" s="1"/>
    </row>
    <row r="1121" spans="15:28" x14ac:dyDescent="0.3">
      <c r="O1121" s="5">
        <f>O1117+1</f>
        <v>280</v>
      </c>
      <c r="P1121">
        <f>_xlfn.BITAND(O1121,1)</f>
        <v>0</v>
      </c>
      <c r="Q1121">
        <f>_xlfn.BITAND(O1121,2)</f>
        <v>0</v>
      </c>
      <c r="R1121">
        <f>_xlfn.BITAND(O1121,4)</f>
        <v>0</v>
      </c>
      <c r="S1121" s="1"/>
      <c r="T1121" s="6">
        <f>SUM(U1121:W1123)</f>
        <v>448</v>
      </c>
      <c r="U1121" s="2">
        <f>IF(AND(P1121&gt;0,P1122&gt;0,P1123&gt;0),Z1121,0)</f>
        <v>0</v>
      </c>
      <c r="V1121" s="2">
        <f>IF(AND(Q1121&gt;0,Q1122&gt;0,Q1123&gt;0),AA1121,0)</f>
        <v>0</v>
      </c>
      <c r="W1121" s="2">
        <f>IF(AND(R1121&gt;0,R1122&gt;0,R1123&gt;0),AB1121,0)</f>
        <v>0</v>
      </c>
      <c r="Z1121">
        <v>1</v>
      </c>
      <c r="AA1121">
        <v>2</v>
      </c>
      <c r="AB1121">
        <v>4</v>
      </c>
    </row>
    <row r="1122" spans="15:28" x14ac:dyDescent="0.3">
      <c r="O1122" s="5"/>
      <c r="P1122">
        <f>_xlfn.BITAND(O1121,8)</f>
        <v>8</v>
      </c>
      <c r="Q1122">
        <f>_xlfn.BITAND(O1121,16)</f>
        <v>16</v>
      </c>
      <c r="R1122">
        <f>_xlfn.BITAND(O1121,32)</f>
        <v>0</v>
      </c>
      <c r="S1122" s="1"/>
      <c r="T1122" s="6"/>
      <c r="U1122" s="2">
        <f>IF(OR(P1121&gt;0,AND(P1122&gt;0,P1123&gt;0)),Z1122,0)</f>
        <v>0</v>
      </c>
      <c r="V1122" s="2">
        <f>IF(OR(Q1121&gt;0,AND(Q1122&gt;0,Q1123&gt;0)),AA1122,0)</f>
        <v>0</v>
      </c>
      <c r="W1122" s="2">
        <f>IF(OR(R1121&gt;0,AND(R1122&gt;0,R1123&gt;0)),AB1122,0)</f>
        <v>0</v>
      </c>
      <c r="Z1122">
        <v>8</v>
      </c>
      <c r="AA1122">
        <v>16</v>
      </c>
      <c r="AB1122">
        <v>32</v>
      </c>
    </row>
    <row r="1123" spans="15:28" x14ac:dyDescent="0.3">
      <c r="O1123" s="5"/>
      <c r="P1123">
        <f>_xlfn.BITAND(O1121,64)</f>
        <v>0</v>
      </c>
      <c r="Q1123">
        <f>_xlfn.BITAND(O1121,128)</f>
        <v>0</v>
      </c>
      <c r="R1123">
        <f>_xlfn.BITAND(O1121,256)</f>
        <v>256</v>
      </c>
      <c r="S1123" s="1"/>
      <c r="T1123" s="6"/>
      <c r="U1123" s="2">
        <f>IF(OR(P1122&gt;0,P1123&gt;0),Z1123,0)</f>
        <v>64</v>
      </c>
      <c r="V1123" s="2">
        <f>IF(OR(Q1122&gt;0,Q1123&gt;0),AA1123,0)</f>
        <v>128</v>
      </c>
      <c r="W1123" s="2">
        <f>IF(OR(R1122&gt;0,R1123&gt;0),AB1123,0)</f>
        <v>256</v>
      </c>
      <c r="Z1123">
        <v>64</v>
      </c>
      <c r="AA1123">
        <v>128</v>
      </c>
      <c r="AB1123">
        <v>256</v>
      </c>
    </row>
    <row r="1124" spans="15:28" x14ac:dyDescent="0.3">
      <c r="O1124" s="3"/>
      <c r="P1124" s="1"/>
      <c r="Q1124" s="1"/>
      <c r="R1124" s="1"/>
      <c r="S1124" s="1"/>
      <c r="T1124" s="3"/>
      <c r="U1124" s="1"/>
      <c r="V1124" s="1"/>
      <c r="W1124" s="1"/>
    </row>
    <row r="1125" spans="15:28" x14ac:dyDescent="0.3">
      <c r="O1125" s="5">
        <f>O1121+1</f>
        <v>281</v>
      </c>
      <c r="P1125">
        <f>_xlfn.BITAND(O1125,1)</f>
        <v>1</v>
      </c>
      <c r="Q1125">
        <f>_xlfn.BITAND(O1125,2)</f>
        <v>0</v>
      </c>
      <c r="R1125">
        <f>_xlfn.BITAND(O1125,4)</f>
        <v>0</v>
      </c>
      <c r="S1125" s="1"/>
      <c r="T1125" s="6">
        <f>SUM(U1125:W1127)</f>
        <v>456</v>
      </c>
      <c r="U1125" s="2">
        <f>IF(AND(P1125&gt;0,P1126&gt;0,P1127&gt;0),Z1121,0)</f>
        <v>0</v>
      </c>
      <c r="V1125" s="2">
        <f>IF(AND(Q1125&gt;0,Q1126&gt;0,Q1127&gt;0),AA1121,0)</f>
        <v>0</v>
      </c>
      <c r="W1125" s="2">
        <f>IF(AND(R1125&gt;0,R1126&gt;0,R1127&gt;0),AB1121,0)</f>
        <v>0</v>
      </c>
      <c r="Z1125">
        <v>1</v>
      </c>
      <c r="AA1125">
        <v>2</v>
      </c>
      <c r="AB1125">
        <v>4</v>
      </c>
    </row>
    <row r="1126" spans="15:28" x14ac:dyDescent="0.3">
      <c r="O1126" s="5"/>
      <c r="P1126">
        <f>_xlfn.BITAND(O1125,8)</f>
        <v>8</v>
      </c>
      <c r="Q1126">
        <f>_xlfn.BITAND(O1125,16)</f>
        <v>16</v>
      </c>
      <c r="R1126">
        <f>_xlfn.BITAND(O1125,32)</f>
        <v>0</v>
      </c>
      <c r="S1126" s="1"/>
      <c r="T1126" s="6"/>
      <c r="U1126" s="2">
        <f>IF(OR(P1125&gt;0,AND(P1126&gt;0,P1127&gt;0)),Z1122,0)</f>
        <v>8</v>
      </c>
      <c r="V1126" s="2">
        <f>IF(OR(Q1125&gt;0,AND(Q1126&gt;0,Q1127&gt;0)),AA1122,0)</f>
        <v>0</v>
      </c>
      <c r="W1126" s="2">
        <f>IF(OR(R1125&gt;0,AND(R1126&gt;0,R1127&gt;0)),AB1122,0)</f>
        <v>0</v>
      </c>
      <c r="Z1126">
        <v>8</v>
      </c>
      <c r="AA1126">
        <v>16</v>
      </c>
      <c r="AB1126">
        <v>32</v>
      </c>
    </row>
    <row r="1127" spans="15:28" x14ac:dyDescent="0.3">
      <c r="O1127" s="5"/>
      <c r="P1127">
        <f>_xlfn.BITAND(O1125,64)</f>
        <v>0</v>
      </c>
      <c r="Q1127">
        <f>_xlfn.BITAND(O1125,128)</f>
        <v>0</v>
      </c>
      <c r="R1127">
        <f>_xlfn.BITAND(O1125,256)</f>
        <v>256</v>
      </c>
      <c r="S1127" s="1"/>
      <c r="T1127" s="6"/>
      <c r="U1127" s="2">
        <f>IF(OR(P1126&gt;0,P1127&gt;0),Z1123,0)</f>
        <v>64</v>
      </c>
      <c r="V1127" s="2">
        <f>IF(OR(Q1126&gt;0,Q1127&gt;0),AA1123,0)</f>
        <v>128</v>
      </c>
      <c r="W1127" s="2">
        <f>IF(OR(R1126&gt;0,R1127&gt;0),AB1123,0)</f>
        <v>256</v>
      </c>
      <c r="Z1127">
        <v>64</v>
      </c>
      <c r="AA1127">
        <v>128</v>
      </c>
      <c r="AB1127">
        <v>256</v>
      </c>
    </row>
    <row r="1128" spans="15:28" x14ac:dyDescent="0.3">
      <c r="O1128" s="3"/>
      <c r="P1128" s="1"/>
      <c r="Q1128" s="1"/>
      <c r="R1128" s="1"/>
      <c r="S1128" s="1"/>
      <c r="T1128" s="3"/>
      <c r="U1128" s="1"/>
      <c r="V1128" s="1"/>
      <c r="W1128" s="1"/>
    </row>
    <row r="1129" spans="15:28" x14ac:dyDescent="0.3">
      <c r="O1129" s="5">
        <f>O1125+1</f>
        <v>282</v>
      </c>
      <c r="P1129">
        <f>_xlfn.BITAND(O1129,1)</f>
        <v>0</v>
      </c>
      <c r="Q1129">
        <f>_xlfn.BITAND(O1129,2)</f>
        <v>2</v>
      </c>
      <c r="R1129">
        <f>_xlfn.BITAND(O1129,4)</f>
        <v>0</v>
      </c>
      <c r="S1129" s="1"/>
      <c r="T1129" s="6">
        <f>SUM(U1129:W1131)</f>
        <v>464</v>
      </c>
      <c r="U1129" s="2">
        <f>IF(AND(P1129&gt;0,P1130&gt;0,P1131&gt;0),Z1129,0)</f>
        <v>0</v>
      </c>
      <c r="V1129" s="2">
        <f>IF(AND(Q1129&gt;0,Q1130&gt;0,Q1131&gt;0),AA1129,0)</f>
        <v>0</v>
      </c>
      <c r="W1129" s="2">
        <f>IF(AND(R1129&gt;0,R1130&gt;0,R1131&gt;0),AB1129,0)</f>
        <v>0</v>
      </c>
      <c r="Z1129">
        <v>1</v>
      </c>
      <c r="AA1129">
        <v>2</v>
      </c>
      <c r="AB1129">
        <v>4</v>
      </c>
    </row>
    <row r="1130" spans="15:28" x14ac:dyDescent="0.3">
      <c r="O1130" s="5"/>
      <c r="P1130">
        <f>_xlfn.BITAND(O1129,8)</f>
        <v>8</v>
      </c>
      <c r="Q1130">
        <f>_xlfn.BITAND(O1129,16)</f>
        <v>16</v>
      </c>
      <c r="R1130">
        <f>_xlfn.BITAND(O1129,32)</f>
        <v>0</v>
      </c>
      <c r="S1130" s="1"/>
      <c r="T1130" s="6"/>
      <c r="U1130" s="2">
        <f>IF(OR(P1129&gt;0,AND(P1130&gt;0,P1131&gt;0)),Z1130,0)</f>
        <v>0</v>
      </c>
      <c r="V1130" s="2">
        <f>IF(OR(Q1129&gt;0,AND(Q1130&gt;0,Q1131&gt;0)),AA1130,0)</f>
        <v>16</v>
      </c>
      <c r="W1130" s="2">
        <f>IF(OR(R1129&gt;0,AND(R1130&gt;0,R1131&gt;0)),AB1130,0)</f>
        <v>0</v>
      </c>
      <c r="Z1130">
        <v>8</v>
      </c>
      <c r="AA1130">
        <v>16</v>
      </c>
      <c r="AB1130">
        <v>32</v>
      </c>
    </row>
    <row r="1131" spans="15:28" x14ac:dyDescent="0.3">
      <c r="O1131" s="5"/>
      <c r="P1131">
        <f>_xlfn.BITAND(O1129,64)</f>
        <v>0</v>
      </c>
      <c r="Q1131">
        <f>_xlfn.BITAND(O1129,128)</f>
        <v>0</v>
      </c>
      <c r="R1131">
        <f>_xlfn.BITAND(O1129,256)</f>
        <v>256</v>
      </c>
      <c r="S1131" s="1"/>
      <c r="T1131" s="6"/>
      <c r="U1131" s="2">
        <f>IF(OR(P1130&gt;0,P1131&gt;0),Z1131,0)</f>
        <v>64</v>
      </c>
      <c r="V1131" s="2">
        <f>IF(OR(Q1130&gt;0,Q1131&gt;0),AA1131,0)</f>
        <v>128</v>
      </c>
      <c r="W1131" s="2">
        <f>IF(OR(R1130&gt;0,R1131&gt;0),AB1131,0)</f>
        <v>256</v>
      </c>
      <c r="Z1131">
        <v>64</v>
      </c>
      <c r="AA1131">
        <v>128</v>
      </c>
      <c r="AB1131">
        <v>256</v>
      </c>
    </row>
    <row r="1132" spans="15:28" x14ac:dyDescent="0.3">
      <c r="O1132" s="3"/>
      <c r="P1132" s="1"/>
      <c r="Q1132" s="1"/>
      <c r="R1132" s="1"/>
      <c r="S1132" s="1"/>
      <c r="T1132" s="3"/>
      <c r="U1132" s="1"/>
      <c r="V1132" s="1"/>
      <c r="W1132" s="1"/>
    </row>
    <row r="1133" spans="15:28" x14ac:dyDescent="0.3">
      <c r="O1133" s="5">
        <f>O1129+1</f>
        <v>283</v>
      </c>
      <c r="P1133">
        <f>_xlfn.BITAND(O1133,1)</f>
        <v>1</v>
      </c>
      <c r="Q1133">
        <f>_xlfn.BITAND(O1133,2)</f>
        <v>2</v>
      </c>
      <c r="R1133">
        <f>_xlfn.BITAND(O1133,4)</f>
        <v>0</v>
      </c>
      <c r="S1133" s="1"/>
      <c r="T1133" s="6">
        <f>SUM(U1133:W1135)</f>
        <v>472</v>
      </c>
      <c r="U1133" s="2">
        <f>IF(AND(P1133&gt;0,P1134&gt;0,P1135&gt;0),Z1129,0)</f>
        <v>0</v>
      </c>
      <c r="V1133" s="2">
        <f>IF(AND(Q1133&gt;0,Q1134&gt;0,Q1135&gt;0),AA1129,0)</f>
        <v>0</v>
      </c>
      <c r="W1133" s="2">
        <f>IF(AND(R1133&gt;0,R1134&gt;0,R1135&gt;0),AB1129,0)</f>
        <v>0</v>
      </c>
      <c r="Z1133">
        <v>1</v>
      </c>
      <c r="AA1133">
        <v>2</v>
      </c>
      <c r="AB1133">
        <v>4</v>
      </c>
    </row>
    <row r="1134" spans="15:28" x14ac:dyDescent="0.3">
      <c r="O1134" s="5"/>
      <c r="P1134">
        <f>_xlfn.BITAND(O1133,8)</f>
        <v>8</v>
      </c>
      <c r="Q1134">
        <f>_xlfn.BITAND(O1133,16)</f>
        <v>16</v>
      </c>
      <c r="R1134">
        <f>_xlfn.BITAND(O1133,32)</f>
        <v>0</v>
      </c>
      <c r="S1134" s="1"/>
      <c r="T1134" s="6"/>
      <c r="U1134" s="2">
        <f>IF(OR(P1133&gt;0,AND(P1134&gt;0,P1135&gt;0)),Z1130,0)</f>
        <v>8</v>
      </c>
      <c r="V1134" s="2">
        <f>IF(OR(Q1133&gt;0,AND(Q1134&gt;0,Q1135&gt;0)),AA1130,0)</f>
        <v>16</v>
      </c>
      <c r="W1134" s="2">
        <f>IF(OR(R1133&gt;0,AND(R1134&gt;0,R1135&gt;0)),AB1130,0)</f>
        <v>0</v>
      </c>
      <c r="Z1134">
        <v>8</v>
      </c>
      <c r="AA1134">
        <v>16</v>
      </c>
      <c r="AB1134">
        <v>32</v>
      </c>
    </row>
    <row r="1135" spans="15:28" x14ac:dyDescent="0.3">
      <c r="O1135" s="5"/>
      <c r="P1135">
        <f>_xlfn.BITAND(O1133,64)</f>
        <v>0</v>
      </c>
      <c r="Q1135">
        <f>_xlfn.BITAND(O1133,128)</f>
        <v>0</v>
      </c>
      <c r="R1135">
        <f>_xlfn.BITAND(O1133,256)</f>
        <v>256</v>
      </c>
      <c r="S1135" s="1"/>
      <c r="T1135" s="6"/>
      <c r="U1135" s="2">
        <f>IF(OR(P1134&gt;0,P1135&gt;0),Z1131,0)</f>
        <v>64</v>
      </c>
      <c r="V1135" s="2">
        <f>IF(OR(Q1134&gt;0,Q1135&gt;0),AA1131,0)</f>
        <v>128</v>
      </c>
      <c r="W1135" s="2">
        <f>IF(OR(R1134&gt;0,R1135&gt;0),AB1131,0)</f>
        <v>256</v>
      </c>
      <c r="Z1135">
        <v>64</v>
      </c>
      <c r="AA1135">
        <v>128</v>
      </c>
      <c r="AB1135">
        <v>256</v>
      </c>
    </row>
    <row r="1136" spans="15:28" x14ac:dyDescent="0.3">
      <c r="O1136" s="3"/>
      <c r="P1136" s="1"/>
      <c r="Q1136" s="1"/>
      <c r="R1136" s="1"/>
      <c r="S1136" s="1"/>
      <c r="T1136" s="3"/>
      <c r="U1136" s="1"/>
      <c r="V1136" s="1"/>
      <c r="W1136" s="1"/>
    </row>
    <row r="1137" spans="15:28" x14ac:dyDescent="0.3">
      <c r="O1137" s="5">
        <f>O1133+1</f>
        <v>284</v>
      </c>
      <c r="P1137">
        <f>_xlfn.BITAND(O1137,1)</f>
        <v>0</v>
      </c>
      <c r="Q1137">
        <f>_xlfn.BITAND(O1137,2)</f>
        <v>0</v>
      </c>
      <c r="R1137">
        <f>_xlfn.BITAND(O1137,4)</f>
        <v>4</v>
      </c>
      <c r="S1137" s="1"/>
      <c r="T1137" s="6">
        <f>SUM(U1137:W1139)</f>
        <v>480</v>
      </c>
      <c r="U1137" s="2">
        <f>IF(AND(P1137&gt;0,P1138&gt;0,P1139&gt;0),Z1137,0)</f>
        <v>0</v>
      </c>
      <c r="V1137" s="2">
        <f>IF(AND(Q1137&gt;0,Q1138&gt;0,Q1139&gt;0),AA1137,0)</f>
        <v>0</v>
      </c>
      <c r="W1137" s="2">
        <f>IF(AND(R1137&gt;0,R1138&gt;0,R1139&gt;0),AB1137,0)</f>
        <v>0</v>
      </c>
      <c r="Z1137">
        <v>1</v>
      </c>
      <c r="AA1137">
        <v>2</v>
      </c>
      <c r="AB1137">
        <v>4</v>
      </c>
    </row>
    <row r="1138" spans="15:28" x14ac:dyDescent="0.3">
      <c r="O1138" s="5"/>
      <c r="P1138">
        <f>_xlfn.BITAND(O1137,8)</f>
        <v>8</v>
      </c>
      <c r="Q1138">
        <f>_xlfn.BITAND(O1137,16)</f>
        <v>16</v>
      </c>
      <c r="R1138">
        <f>_xlfn.BITAND(O1137,32)</f>
        <v>0</v>
      </c>
      <c r="S1138" s="1"/>
      <c r="T1138" s="6"/>
      <c r="U1138" s="2">
        <f>IF(OR(P1137&gt;0,AND(P1138&gt;0,P1139&gt;0)),Z1138,0)</f>
        <v>0</v>
      </c>
      <c r="V1138" s="2">
        <f>IF(OR(Q1137&gt;0,AND(Q1138&gt;0,Q1139&gt;0)),AA1138,0)</f>
        <v>0</v>
      </c>
      <c r="W1138" s="2">
        <f>IF(OR(R1137&gt;0,AND(R1138&gt;0,R1139&gt;0)),AB1138,0)</f>
        <v>32</v>
      </c>
      <c r="Z1138">
        <v>8</v>
      </c>
      <c r="AA1138">
        <v>16</v>
      </c>
      <c r="AB1138">
        <v>32</v>
      </c>
    </row>
    <row r="1139" spans="15:28" x14ac:dyDescent="0.3">
      <c r="O1139" s="5"/>
      <c r="P1139">
        <f>_xlfn.BITAND(O1137,64)</f>
        <v>0</v>
      </c>
      <c r="Q1139">
        <f>_xlfn.BITAND(O1137,128)</f>
        <v>0</v>
      </c>
      <c r="R1139">
        <f>_xlfn.BITAND(O1137,256)</f>
        <v>256</v>
      </c>
      <c r="S1139" s="1"/>
      <c r="T1139" s="6"/>
      <c r="U1139" s="2">
        <f>IF(OR(P1138&gt;0,P1139&gt;0),Z1139,0)</f>
        <v>64</v>
      </c>
      <c r="V1139" s="2">
        <f>IF(OR(Q1138&gt;0,Q1139&gt;0),AA1139,0)</f>
        <v>128</v>
      </c>
      <c r="W1139" s="2">
        <f>IF(OR(R1138&gt;0,R1139&gt;0),AB1139,0)</f>
        <v>256</v>
      </c>
      <c r="Z1139">
        <v>64</v>
      </c>
      <c r="AA1139">
        <v>128</v>
      </c>
      <c r="AB1139">
        <v>256</v>
      </c>
    </row>
    <row r="1140" spans="15:28" x14ac:dyDescent="0.3">
      <c r="O1140" s="3"/>
      <c r="P1140" s="1"/>
      <c r="Q1140" s="1"/>
      <c r="R1140" s="1"/>
      <c r="S1140" s="1"/>
      <c r="T1140" s="3"/>
      <c r="U1140" s="1"/>
      <c r="V1140" s="1"/>
      <c r="W1140" s="1"/>
    </row>
    <row r="1141" spans="15:28" x14ac:dyDescent="0.3">
      <c r="O1141" s="5">
        <f>O1137+1</f>
        <v>285</v>
      </c>
      <c r="P1141">
        <f>_xlfn.BITAND(O1141,1)</f>
        <v>1</v>
      </c>
      <c r="Q1141">
        <f>_xlfn.BITAND(O1141,2)</f>
        <v>0</v>
      </c>
      <c r="R1141">
        <f>_xlfn.BITAND(O1141,4)</f>
        <v>4</v>
      </c>
      <c r="S1141" s="1"/>
      <c r="T1141" s="6">
        <f>SUM(U1141:W1143)</f>
        <v>488</v>
      </c>
      <c r="U1141" s="2">
        <f>IF(AND(P1141&gt;0,P1142&gt;0,P1143&gt;0),Z1137,0)</f>
        <v>0</v>
      </c>
      <c r="V1141" s="2">
        <f>IF(AND(Q1141&gt;0,Q1142&gt;0,Q1143&gt;0),AA1137,0)</f>
        <v>0</v>
      </c>
      <c r="W1141" s="2">
        <f>IF(AND(R1141&gt;0,R1142&gt;0,R1143&gt;0),AB1137,0)</f>
        <v>0</v>
      </c>
      <c r="Z1141">
        <v>1</v>
      </c>
      <c r="AA1141">
        <v>2</v>
      </c>
      <c r="AB1141">
        <v>4</v>
      </c>
    </row>
    <row r="1142" spans="15:28" x14ac:dyDescent="0.3">
      <c r="O1142" s="5"/>
      <c r="P1142">
        <f>_xlfn.BITAND(O1141,8)</f>
        <v>8</v>
      </c>
      <c r="Q1142">
        <f>_xlfn.BITAND(O1141,16)</f>
        <v>16</v>
      </c>
      <c r="R1142">
        <f>_xlfn.BITAND(O1141,32)</f>
        <v>0</v>
      </c>
      <c r="S1142" s="1"/>
      <c r="T1142" s="6"/>
      <c r="U1142" s="2">
        <f>IF(OR(P1141&gt;0,AND(P1142&gt;0,P1143&gt;0)),Z1138,0)</f>
        <v>8</v>
      </c>
      <c r="V1142" s="2">
        <f>IF(OR(Q1141&gt;0,AND(Q1142&gt;0,Q1143&gt;0)),AA1138,0)</f>
        <v>0</v>
      </c>
      <c r="W1142" s="2">
        <f>IF(OR(R1141&gt;0,AND(R1142&gt;0,R1143&gt;0)),AB1138,0)</f>
        <v>32</v>
      </c>
      <c r="Z1142">
        <v>8</v>
      </c>
      <c r="AA1142">
        <v>16</v>
      </c>
      <c r="AB1142">
        <v>32</v>
      </c>
    </row>
    <row r="1143" spans="15:28" x14ac:dyDescent="0.3">
      <c r="O1143" s="5"/>
      <c r="P1143">
        <f>_xlfn.BITAND(O1141,64)</f>
        <v>0</v>
      </c>
      <c r="Q1143">
        <f>_xlfn.BITAND(O1141,128)</f>
        <v>0</v>
      </c>
      <c r="R1143">
        <f>_xlfn.BITAND(O1141,256)</f>
        <v>256</v>
      </c>
      <c r="S1143" s="1"/>
      <c r="T1143" s="6"/>
      <c r="U1143" s="2">
        <f>IF(OR(P1142&gt;0,P1143&gt;0),Z1139,0)</f>
        <v>64</v>
      </c>
      <c r="V1143" s="2">
        <f>IF(OR(Q1142&gt;0,Q1143&gt;0),AA1139,0)</f>
        <v>128</v>
      </c>
      <c r="W1143" s="2">
        <f>IF(OR(R1142&gt;0,R1143&gt;0),AB1139,0)</f>
        <v>256</v>
      </c>
      <c r="Z1143">
        <v>64</v>
      </c>
      <c r="AA1143">
        <v>128</v>
      </c>
      <c r="AB1143">
        <v>256</v>
      </c>
    </row>
    <row r="1144" spans="15:28" x14ac:dyDescent="0.3">
      <c r="O1144" s="3"/>
      <c r="P1144" s="1"/>
      <c r="Q1144" s="1"/>
      <c r="R1144" s="1"/>
      <c r="S1144" s="1"/>
      <c r="T1144" s="3"/>
      <c r="U1144" s="1"/>
      <c r="V1144" s="1"/>
      <c r="W1144" s="1"/>
    </row>
    <row r="1145" spans="15:28" x14ac:dyDescent="0.3">
      <c r="O1145" s="5">
        <f>O1141+1</f>
        <v>286</v>
      </c>
      <c r="P1145">
        <f>_xlfn.BITAND(O1145,1)</f>
        <v>0</v>
      </c>
      <c r="Q1145">
        <f>_xlfn.BITAND(O1145,2)</f>
        <v>2</v>
      </c>
      <c r="R1145">
        <f>_xlfn.BITAND(O1145,4)</f>
        <v>4</v>
      </c>
      <c r="S1145" s="1"/>
      <c r="T1145" s="6">
        <f>SUM(U1145:W1147)</f>
        <v>496</v>
      </c>
      <c r="U1145" s="2">
        <f>IF(AND(P1145&gt;0,P1146&gt;0,P1147&gt;0),Z1145,0)</f>
        <v>0</v>
      </c>
      <c r="V1145" s="2">
        <f>IF(AND(Q1145&gt;0,Q1146&gt;0,Q1147&gt;0),AA1145,0)</f>
        <v>0</v>
      </c>
      <c r="W1145" s="2">
        <f>IF(AND(R1145&gt;0,R1146&gt;0,R1147&gt;0),AB1145,0)</f>
        <v>0</v>
      </c>
      <c r="Z1145">
        <v>1</v>
      </c>
      <c r="AA1145">
        <v>2</v>
      </c>
      <c r="AB1145">
        <v>4</v>
      </c>
    </row>
    <row r="1146" spans="15:28" x14ac:dyDescent="0.3">
      <c r="O1146" s="5"/>
      <c r="P1146">
        <f>_xlfn.BITAND(O1145,8)</f>
        <v>8</v>
      </c>
      <c r="Q1146">
        <f>_xlfn.BITAND(O1145,16)</f>
        <v>16</v>
      </c>
      <c r="R1146">
        <f>_xlfn.BITAND(O1145,32)</f>
        <v>0</v>
      </c>
      <c r="S1146" s="1"/>
      <c r="T1146" s="6"/>
      <c r="U1146" s="2">
        <f>IF(OR(P1145&gt;0,AND(P1146&gt;0,P1147&gt;0)),Z1146,0)</f>
        <v>0</v>
      </c>
      <c r="V1146" s="2">
        <f>IF(OR(Q1145&gt;0,AND(Q1146&gt;0,Q1147&gt;0)),AA1146,0)</f>
        <v>16</v>
      </c>
      <c r="W1146" s="2">
        <f>IF(OR(R1145&gt;0,AND(R1146&gt;0,R1147&gt;0)),AB1146,0)</f>
        <v>32</v>
      </c>
      <c r="Z1146">
        <v>8</v>
      </c>
      <c r="AA1146">
        <v>16</v>
      </c>
      <c r="AB1146">
        <v>32</v>
      </c>
    </row>
    <row r="1147" spans="15:28" x14ac:dyDescent="0.3">
      <c r="O1147" s="5"/>
      <c r="P1147">
        <f>_xlfn.BITAND(O1145,64)</f>
        <v>0</v>
      </c>
      <c r="Q1147">
        <f>_xlfn.BITAND(O1145,128)</f>
        <v>0</v>
      </c>
      <c r="R1147">
        <f>_xlfn.BITAND(O1145,256)</f>
        <v>256</v>
      </c>
      <c r="S1147" s="1"/>
      <c r="T1147" s="6"/>
      <c r="U1147" s="2">
        <f>IF(OR(P1146&gt;0,P1147&gt;0),Z1147,0)</f>
        <v>64</v>
      </c>
      <c r="V1147" s="2">
        <f>IF(OR(Q1146&gt;0,Q1147&gt;0),AA1147,0)</f>
        <v>128</v>
      </c>
      <c r="W1147" s="2">
        <f>IF(OR(R1146&gt;0,R1147&gt;0),AB1147,0)</f>
        <v>256</v>
      </c>
      <c r="Z1147">
        <v>64</v>
      </c>
      <c r="AA1147">
        <v>128</v>
      </c>
      <c r="AB1147">
        <v>256</v>
      </c>
    </row>
    <row r="1148" spans="15:28" x14ac:dyDescent="0.3">
      <c r="O1148" s="3"/>
      <c r="P1148" s="1"/>
      <c r="Q1148" s="1"/>
      <c r="R1148" s="1"/>
      <c r="S1148" s="1"/>
      <c r="T1148" s="3"/>
      <c r="U1148" s="1"/>
      <c r="V1148" s="1"/>
      <c r="W1148" s="1"/>
    </row>
    <row r="1149" spans="15:28" x14ac:dyDescent="0.3">
      <c r="O1149" s="5">
        <f>O1145+1</f>
        <v>287</v>
      </c>
      <c r="P1149">
        <f>_xlfn.BITAND(O1149,1)</f>
        <v>1</v>
      </c>
      <c r="Q1149">
        <f>_xlfn.BITAND(O1149,2)</f>
        <v>2</v>
      </c>
      <c r="R1149">
        <f>_xlfn.BITAND(O1149,4)</f>
        <v>4</v>
      </c>
      <c r="S1149" s="1"/>
      <c r="T1149" s="6">
        <f>SUM(U1149:W1151)</f>
        <v>504</v>
      </c>
      <c r="U1149" s="2">
        <f>IF(AND(P1149&gt;0,P1150&gt;0,P1151&gt;0),Z1145,0)</f>
        <v>0</v>
      </c>
      <c r="V1149" s="2">
        <f>IF(AND(Q1149&gt;0,Q1150&gt;0,Q1151&gt;0),AA1145,0)</f>
        <v>0</v>
      </c>
      <c r="W1149" s="2">
        <f>IF(AND(R1149&gt;0,R1150&gt;0,R1151&gt;0),AB1145,0)</f>
        <v>0</v>
      </c>
      <c r="Z1149">
        <v>1</v>
      </c>
      <c r="AA1149">
        <v>2</v>
      </c>
      <c r="AB1149">
        <v>4</v>
      </c>
    </row>
    <row r="1150" spans="15:28" x14ac:dyDescent="0.3">
      <c r="O1150" s="5"/>
      <c r="P1150">
        <f>_xlfn.BITAND(O1149,8)</f>
        <v>8</v>
      </c>
      <c r="Q1150">
        <f>_xlfn.BITAND(O1149,16)</f>
        <v>16</v>
      </c>
      <c r="R1150">
        <f>_xlfn.BITAND(O1149,32)</f>
        <v>0</v>
      </c>
      <c r="S1150" s="1"/>
      <c r="T1150" s="6"/>
      <c r="U1150" s="2">
        <f>IF(OR(P1149&gt;0,AND(P1150&gt;0,P1151&gt;0)),Z1146,0)</f>
        <v>8</v>
      </c>
      <c r="V1150" s="2">
        <f>IF(OR(Q1149&gt;0,AND(Q1150&gt;0,Q1151&gt;0)),AA1146,0)</f>
        <v>16</v>
      </c>
      <c r="W1150" s="2">
        <f>IF(OR(R1149&gt;0,AND(R1150&gt;0,R1151&gt;0)),AB1146,0)</f>
        <v>32</v>
      </c>
      <c r="Z1150">
        <v>8</v>
      </c>
      <c r="AA1150">
        <v>16</v>
      </c>
      <c r="AB1150">
        <v>32</v>
      </c>
    </row>
    <row r="1151" spans="15:28" x14ac:dyDescent="0.3">
      <c r="O1151" s="5"/>
      <c r="P1151">
        <f>_xlfn.BITAND(O1149,64)</f>
        <v>0</v>
      </c>
      <c r="Q1151">
        <f>_xlfn.BITAND(O1149,128)</f>
        <v>0</v>
      </c>
      <c r="R1151">
        <f>_xlfn.BITAND(O1149,256)</f>
        <v>256</v>
      </c>
      <c r="S1151" s="1"/>
      <c r="T1151" s="6"/>
      <c r="U1151" s="2">
        <f>IF(OR(P1150&gt;0,P1151&gt;0),Z1147,0)</f>
        <v>64</v>
      </c>
      <c r="V1151" s="2">
        <f>IF(OR(Q1150&gt;0,Q1151&gt;0),AA1147,0)</f>
        <v>128</v>
      </c>
      <c r="W1151" s="2">
        <f>IF(OR(R1150&gt;0,R1151&gt;0),AB1147,0)</f>
        <v>256</v>
      </c>
      <c r="Z1151">
        <v>64</v>
      </c>
      <c r="AA1151">
        <v>128</v>
      </c>
      <c r="AB1151">
        <v>256</v>
      </c>
    </row>
    <row r="1152" spans="15:28" x14ac:dyDescent="0.3">
      <c r="O1152" s="3"/>
      <c r="P1152" s="1"/>
      <c r="Q1152" s="1"/>
      <c r="R1152" s="1"/>
      <c r="S1152" s="1"/>
      <c r="T1152" s="3"/>
      <c r="U1152" s="1"/>
      <c r="V1152" s="1"/>
      <c r="W1152" s="1"/>
    </row>
    <row r="1153" spans="15:28" x14ac:dyDescent="0.3">
      <c r="O1153" s="5">
        <f>O1149+1</f>
        <v>288</v>
      </c>
      <c r="P1153">
        <f>_xlfn.BITAND(O1153,1)</f>
        <v>0</v>
      </c>
      <c r="Q1153">
        <f>_xlfn.BITAND(O1153,2)</f>
        <v>0</v>
      </c>
      <c r="R1153">
        <f>_xlfn.BITAND(O1153,4)</f>
        <v>0</v>
      </c>
      <c r="S1153" s="1"/>
      <c r="T1153" s="6">
        <f>SUM(U1153:W1155)</f>
        <v>384</v>
      </c>
      <c r="U1153" s="2">
        <f>IF(AND(P1153&gt;0,P1154&gt;0,P1155&gt;0),Z1153,0)</f>
        <v>0</v>
      </c>
      <c r="V1153" s="2">
        <f>IF(AND(Q1153&gt;0,Q1154&gt;0,Q1155&gt;0),AA1153,0)</f>
        <v>0</v>
      </c>
      <c r="W1153" s="2">
        <f>IF(AND(R1153&gt;0,R1154&gt;0,R1155&gt;0),AB1153,0)</f>
        <v>0</v>
      </c>
      <c r="Z1153">
        <v>1</v>
      </c>
      <c r="AA1153">
        <v>2</v>
      </c>
      <c r="AB1153">
        <v>4</v>
      </c>
    </row>
    <row r="1154" spans="15:28" x14ac:dyDescent="0.3">
      <c r="O1154" s="5"/>
      <c r="P1154">
        <f>_xlfn.BITAND(O1153,8)</f>
        <v>0</v>
      </c>
      <c r="Q1154">
        <f>_xlfn.BITAND(O1153,16)</f>
        <v>0</v>
      </c>
      <c r="R1154">
        <f>_xlfn.BITAND(O1153,32)</f>
        <v>32</v>
      </c>
      <c r="S1154" s="1"/>
      <c r="T1154" s="6"/>
      <c r="U1154" s="2">
        <f>IF(OR(P1153&gt;0,AND(P1154&gt;0,P1155&gt;0)),Z1154,0)</f>
        <v>0</v>
      </c>
      <c r="V1154" s="2">
        <f>IF(OR(Q1153&gt;0,AND(Q1154&gt;0,Q1155&gt;0)),AA1154,0)</f>
        <v>0</v>
      </c>
      <c r="W1154" s="2">
        <v>0</v>
      </c>
      <c r="Z1154">
        <v>8</v>
      </c>
      <c r="AA1154">
        <v>16</v>
      </c>
      <c r="AB1154">
        <v>32</v>
      </c>
    </row>
    <row r="1155" spans="15:28" x14ac:dyDescent="0.3">
      <c r="O1155" s="5"/>
      <c r="P1155">
        <f>_xlfn.BITAND(O1153,64)</f>
        <v>0</v>
      </c>
      <c r="Q1155">
        <f>_xlfn.BITAND(O1153,128)</f>
        <v>0</v>
      </c>
      <c r="R1155">
        <f>_xlfn.BITAND(O1153,256)</f>
        <v>256</v>
      </c>
      <c r="S1155" s="1"/>
      <c r="T1155" s="6"/>
      <c r="U1155" s="2">
        <f>IF(OR(P1154&gt;0,P1155&gt;0),Z1155,0)</f>
        <v>0</v>
      </c>
      <c r="V1155" s="2">
        <v>128</v>
      </c>
      <c r="W1155" s="2">
        <f>IF(OR(R1154&gt;0,R1155&gt;0),AB1155,0)</f>
        <v>256</v>
      </c>
      <c r="Z1155">
        <v>64</v>
      </c>
      <c r="AA1155">
        <v>128</v>
      </c>
      <c r="AB1155">
        <v>256</v>
      </c>
    </row>
    <row r="1156" spans="15:28" x14ac:dyDescent="0.3">
      <c r="O1156" s="3"/>
      <c r="P1156" s="1"/>
      <c r="Q1156" s="1"/>
      <c r="R1156" s="1"/>
      <c r="S1156" s="1"/>
      <c r="T1156" s="3"/>
      <c r="U1156" s="1"/>
      <c r="V1156" s="1"/>
      <c r="W1156" s="1"/>
    </row>
    <row r="1157" spans="15:28" x14ac:dyDescent="0.3">
      <c r="O1157" s="5">
        <f>O1153+1</f>
        <v>289</v>
      </c>
      <c r="P1157">
        <f>_xlfn.BITAND(O1157,1)</f>
        <v>1</v>
      </c>
      <c r="Q1157">
        <f>_xlfn.BITAND(O1157,2)</f>
        <v>0</v>
      </c>
      <c r="R1157">
        <f>_xlfn.BITAND(O1157,4)</f>
        <v>0</v>
      </c>
      <c r="S1157" s="1"/>
      <c r="T1157" s="6">
        <f>SUM(U1157:W1159)</f>
        <v>392</v>
      </c>
      <c r="U1157" s="2">
        <f>IF(AND(P1157&gt;0,P1158&gt;0,P1159&gt;0),Z1153,0)</f>
        <v>0</v>
      </c>
      <c r="V1157" s="2">
        <f>IF(AND(Q1157&gt;0,Q1158&gt;0,Q1159&gt;0),AA1153,0)</f>
        <v>0</v>
      </c>
      <c r="W1157" s="2">
        <f>IF(AND(R1157&gt;0,R1158&gt;0,R1159&gt;0),AB1153,0)</f>
        <v>0</v>
      </c>
      <c r="Z1157">
        <v>1</v>
      </c>
      <c r="AA1157">
        <v>2</v>
      </c>
      <c r="AB1157">
        <v>4</v>
      </c>
    </row>
    <row r="1158" spans="15:28" x14ac:dyDescent="0.3">
      <c r="O1158" s="5"/>
      <c r="P1158">
        <f>_xlfn.BITAND(O1157,8)</f>
        <v>0</v>
      </c>
      <c r="Q1158">
        <f>_xlfn.BITAND(O1157,16)</f>
        <v>0</v>
      </c>
      <c r="R1158">
        <f>_xlfn.BITAND(O1157,32)</f>
        <v>32</v>
      </c>
      <c r="S1158" s="1"/>
      <c r="T1158" s="6"/>
      <c r="U1158" s="2">
        <f>IF(OR(P1157&gt;0,AND(P1158&gt;0,P1159&gt;0)),Z1154,0)</f>
        <v>8</v>
      </c>
      <c r="V1158" s="2">
        <f>IF(OR(Q1157&gt;0,AND(Q1158&gt;0,Q1159&gt;0)),AA1154,0)</f>
        <v>0</v>
      </c>
      <c r="W1158" s="2">
        <v>0</v>
      </c>
      <c r="Z1158">
        <v>8</v>
      </c>
      <c r="AA1158">
        <v>16</v>
      </c>
      <c r="AB1158">
        <v>32</v>
      </c>
    </row>
    <row r="1159" spans="15:28" x14ac:dyDescent="0.3">
      <c r="O1159" s="5"/>
      <c r="P1159">
        <f>_xlfn.BITAND(O1157,64)</f>
        <v>0</v>
      </c>
      <c r="Q1159">
        <f>_xlfn.BITAND(O1157,128)</f>
        <v>0</v>
      </c>
      <c r="R1159">
        <f>_xlfn.BITAND(O1157,256)</f>
        <v>256</v>
      </c>
      <c r="S1159" s="1"/>
      <c r="T1159" s="6"/>
      <c r="U1159" s="2">
        <f>IF(OR(P1158&gt;0,P1159&gt;0),Z1155,0)</f>
        <v>0</v>
      </c>
      <c r="V1159" s="2">
        <v>128</v>
      </c>
      <c r="W1159" s="2">
        <f>IF(OR(R1158&gt;0,R1159&gt;0),AB1155,0)</f>
        <v>256</v>
      </c>
      <c r="Z1159">
        <v>64</v>
      </c>
      <c r="AA1159">
        <v>128</v>
      </c>
      <c r="AB1159">
        <v>256</v>
      </c>
    </row>
    <row r="1160" spans="15:28" x14ac:dyDescent="0.3">
      <c r="O1160" s="3"/>
      <c r="P1160" s="1"/>
      <c r="Q1160" s="1"/>
      <c r="R1160" s="1"/>
      <c r="S1160" s="1"/>
      <c r="T1160" s="3"/>
      <c r="U1160" s="1"/>
      <c r="V1160" s="1"/>
      <c r="W1160" s="1"/>
    </row>
    <row r="1161" spans="15:28" x14ac:dyDescent="0.3">
      <c r="O1161" s="5">
        <f>O1157+1</f>
        <v>290</v>
      </c>
      <c r="P1161">
        <f>_xlfn.BITAND(O1161,1)</f>
        <v>0</v>
      </c>
      <c r="Q1161">
        <f>_xlfn.BITAND(O1161,2)</f>
        <v>2</v>
      </c>
      <c r="R1161">
        <f>_xlfn.BITAND(O1161,4)</f>
        <v>0</v>
      </c>
      <c r="S1161" s="1"/>
      <c r="T1161" s="6">
        <f>SUM(U1161:W1163)</f>
        <v>400</v>
      </c>
      <c r="U1161" s="2">
        <f>IF(AND(P1161&gt;0,P1162&gt;0,P1163&gt;0),Z1161,0)</f>
        <v>0</v>
      </c>
      <c r="V1161" s="2">
        <f>IF(AND(Q1161&gt;0,Q1162&gt;0,Q1163&gt;0),AA1161,0)</f>
        <v>0</v>
      </c>
      <c r="W1161" s="2">
        <f>IF(AND(R1161&gt;0,R1162&gt;0,R1163&gt;0),AB1161,0)</f>
        <v>0</v>
      </c>
      <c r="Z1161">
        <v>1</v>
      </c>
      <c r="AA1161">
        <v>2</v>
      </c>
      <c r="AB1161">
        <v>4</v>
      </c>
    </row>
    <row r="1162" spans="15:28" x14ac:dyDescent="0.3">
      <c r="O1162" s="5"/>
      <c r="P1162">
        <f>_xlfn.BITAND(O1161,8)</f>
        <v>0</v>
      </c>
      <c r="Q1162">
        <f>_xlfn.BITAND(O1161,16)</f>
        <v>0</v>
      </c>
      <c r="R1162">
        <f>_xlfn.BITAND(O1161,32)</f>
        <v>32</v>
      </c>
      <c r="S1162" s="1"/>
      <c r="T1162" s="6"/>
      <c r="U1162" s="2">
        <f>IF(OR(P1161&gt;0,AND(P1162&gt;0,P1163&gt;0)),Z1162,0)</f>
        <v>0</v>
      </c>
      <c r="V1162" s="2">
        <f>IF(OR(Q1161&gt;0,AND(Q1162&gt;0,Q1163&gt;0)),AA1162,0)</f>
        <v>16</v>
      </c>
      <c r="W1162" s="2">
        <v>0</v>
      </c>
      <c r="Z1162">
        <v>8</v>
      </c>
      <c r="AA1162">
        <v>16</v>
      </c>
      <c r="AB1162">
        <v>32</v>
      </c>
    </row>
    <row r="1163" spans="15:28" x14ac:dyDescent="0.3">
      <c r="O1163" s="5"/>
      <c r="P1163">
        <f>_xlfn.BITAND(O1161,64)</f>
        <v>0</v>
      </c>
      <c r="Q1163">
        <f>_xlfn.BITAND(O1161,128)</f>
        <v>0</v>
      </c>
      <c r="R1163">
        <f>_xlfn.BITAND(O1161,256)</f>
        <v>256</v>
      </c>
      <c r="S1163" s="1"/>
      <c r="T1163" s="6"/>
      <c r="U1163" s="2">
        <f>IF(OR(P1162&gt;0,P1163&gt;0),Z1163,0)</f>
        <v>0</v>
      </c>
      <c r="V1163" s="2">
        <v>128</v>
      </c>
      <c r="W1163" s="2">
        <f>IF(OR(R1162&gt;0,R1163&gt;0),AB1163,0)</f>
        <v>256</v>
      </c>
      <c r="Z1163">
        <v>64</v>
      </c>
      <c r="AA1163">
        <v>128</v>
      </c>
      <c r="AB1163">
        <v>256</v>
      </c>
    </row>
    <row r="1164" spans="15:28" x14ac:dyDescent="0.3">
      <c r="O1164" s="3"/>
      <c r="P1164" s="1"/>
      <c r="Q1164" s="1"/>
      <c r="R1164" s="1"/>
      <c r="S1164" s="1"/>
      <c r="T1164" s="3"/>
      <c r="U1164" s="1"/>
      <c r="V1164" s="1"/>
      <c r="W1164" s="1"/>
    </row>
    <row r="1165" spans="15:28" x14ac:dyDescent="0.3">
      <c r="O1165" s="5">
        <f>O1161+1</f>
        <v>291</v>
      </c>
      <c r="P1165">
        <f>_xlfn.BITAND(O1165,1)</f>
        <v>1</v>
      </c>
      <c r="Q1165">
        <f>_xlfn.BITAND(O1165,2)</f>
        <v>2</v>
      </c>
      <c r="R1165">
        <f>_xlfn.BITAND(O1165,4)</f>
        <v>0</v>
      </c>
      <c r="S1165" s="1"/>
      <c r="T1165" s="6">
        <f>SUM(U1165:W1167)</f>
        <v>408</v>
      </c>
      <c r="U1165" s="2">
        <f>IF(AND(P1165&gt;0,P1166&gt;0,P1167&gt;0),Z1161,0)</f>
        <v>0</v>
      </c>
      <c r="V1165" s="2">
        <f>IF(AND(Q1165&gt;0,Q1166&gt;0,Q1167&gt;0),AA1161,0)</f>
        <v>0</v>
      </c>
      <c r="W1165" s="2">
        <f>IF(AND(R1165&gt;0,R1166&gt;0,R1167&gt;0),AB1161,0)</f>
        <v>0</v>
      </c>
      <c r="Z1165">
        <v>1</v>
      </c>
      <c r="AA1165">
        <v>2</v>
      </c>
      <c r="AB1165">
        <v>4</v>
      </c>
    </row>
    <row r="1166" spans="15:28" x14ac:dyDescent="0.3">
      <c r="O1166" s="5"/>
      <c r="P1166">
        <f>_xlfn.BITAND(O1165,8)</f>
        <v>0</v>
      </c>
      <c r="Q1166">
        <f>_xlfn.BITAND(O1165,16)</f>
        <v>0</v>
      </c>
      <c r="R1166">
        <f>_xlfn.BITAND(O1165,32)</f>
        <v>32</v>
      </c>
      <c r="S1166" s="1"/>
      <c r="T1166" s="6"/>
      <c r="U1166" s="2">
        <f>IF(OR(P1165&gt;0,AND(P1166&gt;0,P1167&gt;0)),Z1162,0)</f>
        <v>8</v>
      </c>
      <c r="V1166" s="2">
        <f>IF(OR(Q1165&gt;0,AND(Q1166&gt;0,Q1167&gt;0)),AA1162,0)</f>
        <v>16</v>
      </c>
      <c r="W1166" s="2">
        <v>0</v>
      </c>
      <c r="Z1166">
        <v>8</v>
      </c>
      <c r="AA1166">
        <v>16</v>
      </c>
      <c r="AB1166">
        <v>32</v>
      </c>
    </row>
    <row r="1167" spans="15:28" x14ac:dyDescent="0.3">
      <c r="O1167" s="5"/>
      <c r="P1167">
        <f>_xlfn.BITAND(O1165,64)</f>
        <v>0</v>
      </c>
      <c r="Q1167">
        <f>_xlfn.BITAND(O1165,128)</f>
        <v>0</v>
      </c>
      <c r="R1167">
        <f>_xlfn.BITAND(O1165,256)</f>
        <v>256</v>
      </c>
      <c r="S1167" s="1"/>
      <c r="T1167" s="6"/>
      <c r="U1167" s="2">
        <f>IF(OR(P1166&gt;0,P1167&gt;0),Z1163,0)</f>
        <v>0</v>
      </c>
      <c r="V1167" s="2">
        <v>128</v>
      </c>
      <c r="W1167" s="2">
        <f>IF(OR(R1166&gt;0,R1167&gt;0),AB1163,0)</f>
        <v>256</v>
      </c>
      <c r="Z1167">
        <v>64</v>
      </c>
      <c r="AA1167">
        <v>128</v>
      </c>
      <c r="AB1167">
        <v>256</v>
      </c>
    </row>
    <row r="1168" spans="15:28" x14ac:dyDescent="0.3">
      <c r="O1168" s="3"/>
      <c r="P1168" s="1"/>
      <c r="Q1168" s="1"/>
      <c r="R1168" s="1"/>
      <c r="S1168" s="1"/>
      <c r="T1168" s="3"/>
      <c r="U1168" s="1"/>
      <c r="V1168" s="1"/>
      <c r="W1168" s="1"/>
    </row>
    <row r="1169" spans="15:28" x14ac:dyDescent="0.3">
      <c r="O1169" s="5">
        <f>O1165+1</f>
        <v>292</v>
      </c>
      <c r="P1169">
        <f>_xlfn.BITAND(O1169,1)</f>
        <v>0</v>
      </c>
      <c r="Q1169">
        <f>_xlfn.BITAND(O1169,2)</f>
        <v>0</v>
      </c>
      <c r="R1169">
        <f>_xlfn.BITAND(O1169,4)</f>
        <v>4</v>
      </c>
      <c r="S1169" s="1"/>
      <c r="T1169" s="6">
        <f>SUM(U1169:W1171)</f>
        <v>292</v>
      </c>
      <c r="U1169" s="2">
        <f>IF(AND(P1169&gt;0,P1170&gt;0,P1171&gt;0),Z1169,0)</f>
        <v>0</v>
      </c>
      <c r="V1169" s="2">
        <f>IF(AND(Q1169&gt;0,Q1170&gt;0,Q1171&gt;0),AA1169,0)</f>
        <v>0</v>
      </c>
      <c r="W1169" s="2">
        <f>IF(AND(R1169&gt;0,R1170&gt;0,R1171&gt;0),AB1169,0)</f>
        <v>4</v>
      </c>
      <c r="Z1169">
        <v>1</v>
      </c>
      <c r="AA1169">
        <v>2</v>
      </c>
      <c r="AB1169">
        <v>4</v>
      </c>
    </row>
    <row r="1170" spans="15:28" x14ac:dyDescent="0.3">
      <c r="O1170" s="5"/>
      <c r="P1170">
        <f>_xlfn.BITAND(O1169,8)</f>
        <v>0</v>
      </c>
      <c r="Q1170">
        <f>_xlfn.BITAND(O1169,16)</f>
        <v>0</v>
      </c>
      <c r="R1170">
        <f>_xlfn.BITAND(O1169,32)</f>
        <v>32</v>
      </c>
      <c r="S1170" s="1"/>
      <c r="T1170" s="6"/>
      <c r="U1170" s="2">
        <f>IF(OR(P1169&gt;0,AND(P1170&gt;0,P1171&gt;0)),Z1170,0)</f>
        <v>0</v>
      </c>
      <c r="V1170" s="2">
        <f>IF(OR(Q1169&gt;0,AND(Q1170&gt;0,Q1171&gt;0)),AA1170,0)</f>
        <v>0</v>
      </c>
      <c r="W1170" s="2">
        <f>IF(OR(R1169&gt;0,AND(R1170&gt;0,R1171&gt;0)),AB1170,0)</f>
        <v>32</v>
      </c>
      <c r="Z1170">
        <v>8</v>
      </c>
      <c r="AA1170">
        <v>16</v>
      </c>
      <c r="AB1170">
        <v>32</v>
      </c>
    </row>
    <row r="1171" spans="15:28" x14ac:dyDescent="0.3">
      <c r="O1171" s="5"/>
      <c r="P1171">
        <f>_xlfn.BITAND(O1169,64)</f>
        <v>0</v>
      </c>
      <c r="Q1171">
        <f>_xlfn.BITAND(O1169,128)</f>
        <v>0</v>
      </c>
      <c r="R1171">
        <f>_xlfn.BITAND(O1169,256)</f>
        <v>256</v>
      </c>
      <c r="S1171" s="1"/>
      <c r="T1171" s="6"/>
      <c r="U1171" s="2">
        <f>IF(OR(P1170&gt;0,P1171&gt;0),Z1171,0)</f>
        <v>0</v>
      </c>
      <c r="V1171" s="2">
        <f>IF(OR(Q1170&gt;0,Q1171&gt;0),AA1171,0)</f>
        <v>0</v>
      </c>
      <c r="W1171" s="2">
        <f>IF(OR(R1170&gt;0,R1171&gt;0),AB1171,0)</f>
        <v>256</v>
      </c>
      <c r="Z1171">
        <v>64</v>
      </c>
      <c r="AA1171">
        <v>128</v>
      </c>
      <c r="AB1171">
        <v>256</v>
      </c>
    </row>
    <row r="1172" spans="15:28" x14ac:dyDescent="0.3">
      <c r="O1172" s="3"/>
      <c r="P1172" s="1"/>
      <c r="Q1172" s="1"/>
      <c r="R1172" s="1"/>
      <c r="S1172" s="1"/>
      <c r="T1172" s="3"/>
      <c r="U1172" s="1"/>
      <c r="V1172" s="1"/>
      <c r="W1172" s="1"/>
    </row>
    <row r="1173" spans="15:28" x14ac:dyDescent="0.3">
      <c r="O1173" s="5">
        <f>O1169+1</f>
        <v>293</v>
      </c>
      <c r="P1173">
        <f>_xlfn.BITAND(O1173,1)</f>
        <v>1</v>
      </c>
      <c r="Q1173">
        <f>_xlfn.BITAND(O1173,2)</f>
        <v>0</v>
      </c>
      <c r="R1173">
        <f>_xlfn.BITAND(O1173,4)</f>
        <v>4</v>
      </c>
      <c r="S1173" s="1"/>
      <c r="T1173" s="6">
        <f>SUM(U1173:W1175)</f>
        <v>300</v>
      </c>
      <c r="U1173" s="2">
        <f>IF(AND(P1173&gt;0,P1174&gt;0,P1175&gt;0),Z1169,0)</f>
        <v>0</v>
      </c>
      <c r="V1173" s="2">
        <f>IF(AND(Q1173&gt;0,Q1174&gt;0,Q1175&gt;0),AA1169,0)</f>
        <v>0</v>
      </c>
      <c r="W1173" s="2">
        <f>IF(AND(R1173&gt;0,R1174&gt;0,R1175&gt;0),AB1169,0)</f>
        <v>4</v>
      </c>
      <c r="Z1173">
        <v>1</v>
      </c>
      <c r="AA1173">
        <v>2</v>
      </c>
      <c r="AB1173">
        <v>4</v>
      </c>
    </row>
    <row r="1174" spans="15:28" x14ac:dyDescent="0.3">
      <c r="O1174" s="5"/>
      <c r="P1174">
        <f>_xlfn.BITAND(O1173,8)</f>
        <v>0</v>
      </c>
      <c r="Q1174">
        <f>_xlfn.BITAND(O1173,16)</f>
        <v>0</v>
      </c>
      <c r="R1174">
        <f>_xlfn.BITAND(O1173,32)</f>
        <v>32</v>
      </c>
      <c r="S1174" s="1"/>
      <c r="T1174" s="6"/>
      <c r="U1174" s="2">
        <f>IF(OR(P1173&gt;0,AND(P1174&gt;0,P1175&gt;0)),Z1170,0)</f>
        <v>8</v>
      </c>
      <c r="V1174" s="2">
        <f>IF(OR(Q1173&gt;0,AND(Q1174&gt;0,Q1175&gt;0)),AA1170,0)</f>
        <v>0</v>
      </c>
      <c r="W1174" s="2">
        <f>IF(OR(R1173&gt;0,AND(R1174&gt;0,R1175&gt;0)),AB1170,0)</f>
        <v>32</v>
      </c>
      <c r="Z1174">
        <v>8</v>
      </c>
      <c r="AA1174">
        <v>16</v>
      </c>
      <c r="AB1174">
        <v>32</v>
      </c>
    </row>
    <row r="1175" spans="15:28" x14ac:dyDescent="0.3">
      <c r="O1175" s="5"/>
      <c r="P1175">
        <f>_xlfn.BITAND(O1173,64)</f>
        <v>0</v>
      </c>
      <c r="Q1175">
        <f>_xlfn.BITAND(O1173,128)</f>
        <v>0</v>
      </c>
      <c r="R1175">
        <f>_xlfn.BITAND(O1173,256)</f>
        <v>256</v>
      </c>
      <c r="S1175" s="1"/>
      <c r="T1175" s="6"/>
      <c r="U1175" s="2">
        <f>IF(OR(P1174&gt;0,P1175&gt;0),Z1171,0)</f>
        <v>0</v>
      </c>
      <c r="V1175" s="2">
        <f>IF(OR(Q1174&gt;0,Q1175&gt;0),AA1171,0)</f>
        <v>0</v>
      </c>
      <c r="W1175" s="2">
        <f>IF(OR(R1174&gt;0,R1175&gt;0),AB1171,0)</f>
        <v>256</v>
      </c>
      <c r="Z1175">
        <v>64</v>
      </c>
      <c r="AA1175">
        <v>128</v>
      </c>
      <c r="AB1175">
        <v>256</v>
      </c>
    </row>
    <row r="1176" spans="15:28" x14ac:dyDescent="0.3">
      <c r="O1176" s="3"/>
      <c r="P1176" s="1"/>
      <c r="Q1176" s="1"/>
      <c r="R1176" s="1"/>
      <c r="S1176" s="1"/>
      <c r="T1176" s="3"/>
      <c r="U1176" s="1"/>
      <c r="V1176" s="1"/>
      <c r="W1176" s="1"/>
    </row>
    <row r="1177" spans="15:28" x14ac:dyDescent="0.3">
      <c r="O1177" s="5">
        <f>O1173+1</f>
        <v>294</v>
      </c>
      <c r="P1177">
        <f>_xlfn.BITAND(O1177,1)</f>
        <v>0</v>
      </c>
      <c r="Q1177">
        <f>_xlfn.BITAND(O1177,2)</f>
        <v>2</v>
      </c>
      <c r="R1177">
        <f>_xlfn.BITAND(O1177,4)</f>
        <v>4</v>
      </c>
      <c r="S1177" s="1"/>
      <c r="T1177" s="6">
        <f>SUM(U1177:W1179)</f>
        <v>308</v>
      </c>
      <c r="U1177" s="2">
        <f>IF(AND(P1177&gt;0,P1178&gt;0,P1179&gt;0),Z1177,0)</f>
        <v>0</v>
      </c>
      <c r="V1177" s="2">
        <f>IF(AND(Q1177&gt;0,Q1178&gt;0,Q1179&gt;0),AA1177,0)</f>
        <v>0</v>
      </c>
      <c r="W1177" s="2">
        <f>IF(AND(R1177&gt;0,R1178&gt;0,R1179&gt;0),AB1177,0)</f>
        <v>4</v>
      </c>
      <c r="Z1177">
        <v>1</v>
      </c>
      <c r="AA1177">
        <v>2</v>
      </c>
      <c r="AB1177">
        <v>4</v>
      </c>
    </row>
    <row r="1178" spans="15:28" x14ac:dyDescent="0.3">
      <c r="O1178" s="5"/>
      <c r="P1178">
        <f>_xlfn.BITAND(O1177,8)</f>
        <v>0</v>
      </c>
      <c r="Q1178">
        <f>_xlfn.BITAND(O1177,16)</f>
        <v>0</v>
      </c>
      <c r="R1178">
        <f>_xlfn.BITAND(O1177,32)</f>
        <v>32</v>
      </c>
      <c r="S1178" s="1"/>
      <c r="T1178" s="6"/>
      <c r="U1178" s="2">
        <f>IF(OR(P1177&gt;0,AND(P1178&gt;0,P1179&gt;0)),Z1178,0)</f>
        <v>0</v>
      </c>
      <c r="V1178" s="2">
        <f>IF(OR(Q1177&gt;0,AND(Q1178&gt;0,Q1179&gt;0)),AA1178,0)</f>
        <v>16</v>
      </c>
      <c r="W1178" s="2">
        <f>IF(OR(R1177&gt;0,AND(R1178&gt;0,R1179&gt;0)),AB1178,0)</f>
        <v>32</v>
      </c>
      <c r="Z1178">
        <v>8</v>
      </c>
      <c r="AA1178">
        <v>16</v>
      </c>
      <c r="AB1178">
        <v>32</v>
      </c>
    </row>
    <row r="1179" spans="15:28" x14ac:dyDescent="0.3">
      <c r="O1179" s="5"/>
      <c r="P1179">
        <f>_xlfn.BITAND(O1177,64)</f>
        <v>0</v>
      </c>
      <c r="Q1179">
        <f>_xlfn.BITAND(O1177,128)</f>
        <v>0</v>
      </c>
      <c r="R1179">
        <f>_xlfn.BITAND(O1177,256)</f>
        <v>256</v>
      </c>
      <c r="S1179" s="1"/>
      <c r="T1179" s="6"/>
      <c r="U1179" s="2">
        <f>IF(OR(P1178&gt;0,P1179&gt;0),Z1179,0)</f>
        <v>0</v>
      </c>
      <c r="V1179" s="2">
        <f>IF(OR(Q1178&gt;0,Q1179&gt;0),AA1179,0)</f>
        <v>0</v>
      </c>
      <c r="W1179" s="2">
        <f>IF(OR(R1178&gt;0,R1179&gt;0),AB1179,0)</f>
        <v>256</v>
      </c>
      <c r="Z1179">
        <v>64</v>
      </c>
      <c r="AA1179">
        <v>128</v>
      </c>
      <c r="AB1179">
        <v>256</v>
      </c>
    </row>
    <row r="1180" spans="15:28" x14ac:dyDescent="0.3">
      <c r="O1180" s="3"/>
      <c r="P1180" s="1"/>
      <c r="Q1180" s="1"/>
      <c r="R1180" s="1"/>
      <c r="S1180" s="1"/>
      <c r="T1180" s="3"/>
      <c r="U1180" s="1"/>
      <c r="V1180" s="1"/>
      <c r="W1180" s="1"/>
    </row>
    <row r="1181" spans="15:28" x14ac:dyDescent="0.3">
      <c r="O1181" s="5">
        <f>O1177+1</f>
        <v>295</v>
      </c>
      <c r="P1181">
        <f>_xlfn.BITAND(O1181,1)</f>
        <v>1</v>
      </c>
      <c r="Q1181">
        <f>_xlfn.BITAND(O1181,2)</f>
        <v>2</v>
      </c>
      <c r="R1181">
        <f>_xlfn.BITAND(O1181,4)</f>
        <v>4</v>
      </c>
      <c r="S1181" s="1"/>
      <c r="T1181" s="6">
        <f>SUM(U1181:W1183)</f>
        <v>316</v>
      </c>
      <c r="U1181" s="2">
        <f>IF(AND(P1181&gt;0,P1182&gt;0,P1183&gt;0),Z1177,0)</f>
        <v>0</v>
      </c>
      <c r="V1181" s="2">
        <f>IF(AND(Q1181&gt;0,Q1182&gt;0,Q1183&gt;0),AA1177,0)</f>
        <v>0</v>
      </c>
      <c r="W1181" s="2">
        <f>IF(AND(R1181&gt;0,R1182&gt;0,R1183&gt;0),AB1177,0)</f>
        <v>4</v>
      </c>
      <c r="Z1181">
        <v>1</v>
      </c>
      <c r="AA1181">
        <v>2</v>
      </c>
      <c r="AB1181">
        <v>4</v>
      </c>
    </row>
    <row r="1182" spans="15:28" x14ac:dyDescent="0.3">
      <c r="O1182" s="5"/>
      <c r="P1182">
        <f>_xlfn.BITAND(O1181,8)</f>
        <v>0</v>
      </c>
      <c r="Q1182">
        <f>_xlfn.BITAND(O1181,16)</f>
        <v>0</v>
      </c>
      <c r="R1182">
        <f>_xlfn.BITAND(O1181,32)</f>
        <v>32</v>
      </c>
      <c r="S1182" s="1"/>
      <c r="T1182" s="6"/>
      <c r="U1182" s="2">
        <f>IF(OR(P1181&gt;0,AND(P1182&gt;0,P1183&gt;0)),Z1178,0)</f>
        <v>8</v>
      </c>
      <c r="V1182" s="2">
        <f>IF(OR(Q1181&gt;0,AND(Q1182&gt;0,Q1183&gt;0)),AA1178,0)</f>
        <v>16</v>
      </c>
      <c r="W1182" s="2">
        <f>IF(OR(R1181&gt;0,AND(R1182&gt;0,R1183&gt;0)),AB1178,0)</f>
        <v>32</v>
      </c>
      <c r="Z1182">
        <v>8</v>
      </c>
      <c r="AA1182">
        <v>16</v>
      </c>
      <c r="AB1182">
        <v>32</v>
      </c>
    </row>
    <row r="1183" spans="15:28" x14ac:dyDescent="0.3">
      <c r="O1183" s="5"/>
      <c r="P1183">
        <f>_xlfn.BITAND(O1181,64)</f>
        <v>0</v>
      </c>
      <c r="Q1183">
        <f>_xlfn.BITAND(O1181,128)</f>
        <v>0</v>
      </c>
      <c r="R1183">
        <f>_xlfn.BITAND(O1181,256)</f>
        <v>256</v>
      </c>
      <c r="S1183" s="1"/>
      <c r="T1183" s="6"/>
      <c r="U1183" s="2">
        <f>IF(OR(P1182&gt;0,P1183&gt;0),Z1179,0)</f>
        <v>0</v>
      </c>
      <c r="V1183" s="2">
        <f>IF(OR(Q1182&gt;0,Q1183&gt;0),AA1179,0)</f>
        <v>0</v>
      </c>
      <c r="W1183" s="2">
        <f>IF(OR(R1182&gt;0,R1183&gt;0),AB1179,0)</f>
        <v>256</v>
      </c>
      <c r="Z1183">
        <v>64</v>
      </c>
      <c r="AA1183">
        <v>128</v>
      </c>
      <c r="AB1183">
        <v>256</v>
      </c>
    </row>
    <row r="1184" spans="15:28" x14ac:dyDescent="0.3">
      <c r="O1184" s="3"/>
      <c r="P1184" s="1"/>
      <c r="Q1184" s="1"/>
      <c r="R1184" s="1"/>
      <c r="S1184" s="1"/>
      <c r="T1184" s="3"/>
      <c r="U1184" s="1"/>
      <c r="V1184" s="1"/>
      <c r="W1184" s="1"/>
    </row>
    <row r="1185" spans="15:28" x14ac:dyDescent="0.3">
      <c r="O1185" s="5">
        <f>O1181+1</f>
        <v>296</v>
      </c>
      <c r="P1185">
        <f>_xlfn.BITAND(O1185,1)</f>
        <v>0</v>
      </c>
      <c r="Q1185">
        <f>_xlfn.BITAND(O1185,2)</f>
        <v>0</v>
      </c>
      <c r="R1185">
        <f>_xlfn.BITAND(O1185,4)</f>
        <v>0</v>
      </c>
      <c r="S1185" s="1"/>
      <c r="T1185" s="6">
        <f>SUM(U1185:W1187)</f>
        <v>448</v>
      </c>
      <c r="U1185" s="2">
        <f>IF(AND(P1185&gt;0,P1186&gt;0,P1187&gt;0),Z1185,0)</f>
        <v>0</v>
      </c>
      <c r="V1185" s="2">
        <f>IF(AND(Q1185&gt;0,Q1186&gt;0,Q1187&gt;0),AA1185,0)</f>
        <v>0</v>
      </c>
      <c r="W1185" s="2">
        <f>IF(AND(R1185&gt;0,R1186&gt;0,R1187&gt;0),AB1185,0)</f>
        <v>0</v>
      </c>
      <c r="Z1185">
        <v>1</v>
      </c>
      <c r="AA1185">
        <v>2</v>
      </c>
      <c r="AB1185">
        <v>4</v>
      </c>
    </row>
    <row r="1186" spans="15:28" x14ac:dyDescent="0.3">
      <c r="O1186" s="5"/>
      <c r="P1186">
        <f>_xlfn.BITAND(O1185,8)</f>
        <v>8</v>
      </c>
      <c r="Q1186">
        <f>_xlfn.BITAND(O1185,16)</f>
        <v>0</v>
      </c>
      <c r="R1186">
        <f>_xlfn.BITAND(O1185,32)</f>
        <v>32</v>
      </c>
      <c r="S1186" s="1"/>
      <c r="T1186" s="6"/>
      <c r="U1186" s="2">
        <f>IF(OR(P1185&gt;0,AND(P1186&gt;0,P1187&gt;0)),Z1186,0)</f>
        <v>0</v>
      </c>
      <c r="V1186" s="2">
        <f>IF(OR(Q1185&gt;0,AND(Q1186&gt;0,Q1187&gt;0)),AA1186,0)</f>
        <v>0</v>
      </c>
      <c r="W1186" s="2">
        <v>0</v>
      </c>
      <c r="Z1186">
        <v>8</v>
      </c>
      <c r="AA1186">
        <v>16</v>
      </c>
      <c r="AB1186">
        <v>32</v>
      </c>
    </row>
    <row r="1187" spans="15:28" x14ac:dyDescent="0.3">
      <c r="O1187" s="5"/>
      <c r="P1187">
        <f>_xlfn.BITAND(O1185,64)</f>
        <v>0</v>
      </c>
      <c r="Q1187">
        <f>_xlfn.BITAND(O1185,128)</f>
        <v>0</v>
      </c>
      <c r="R1187">
        <f>_xlfn.BITAND(O1185,256)</f>
        <v>256</v>
      </c>
      <c r="S1187" s="1"/>
      <c r="T1187" s="6"/>
      <c r="U1187" s="2">
        <f>IF(OR(P1186&gt;0,P1187&gt;0),Z1187,0)</f>
        <v>64</v>
      </c>
      <c r="V1187" s="2">
        <v>128</v>
      </c>
      <c r="W1187" s="2">
        <f>IF(OR(R1186&gt;0,R1187&gt;0),AB1187,0)</f>
        <v>256</v>
      </c>
      <c r="Z1187">
        <v>64</v>
      </c>
      <c r="AA1187">
        <v>128</v>
      </c>
      <c r="AB1187">
        <v>256</v>
      </c>
    </row>
    <row r="1188" spans="15:28" x14ac:dyDescent="0.3">
      <c r="O1188" s="3"/>
      <c r="P1188" s="1"/>
      <c r="Q1188" s="1"/>
      <c r="R1188" s="1"/>
      <c r="S1188" s="1"/>
      <c r="T1188" s="3"/>
      <c r="U1188" s="1"/>
      <c r="V1188" s="1"/>
      <c r="W1188" s="1"/>
    </row>
    <row r="1189" spans="15:28" x14ac:dyDescent="0.3">
      <c r="O1189" s="5">
        <f>O1185+1</f>
        <v>297</v>
      </c>
      <c r="P1189">
        <f>_xlfn.BITAND(O1189,1)</f>
        <v>1</v>
      </c>
      <c r="Q1189">
        <f>_xlfn.BITAND(O1189,2)</f>
        <v>0</v>
      </c>
      <c r="R1189">
        <f>_xlfn.BITAND(O1189,4)</f>
        <v>0</v>
      </c>
      <c r="S1189" s="1"/>
      <c r="T1189" s="6">
        <f>SUM(U1189:W1191)</f>
        <v>456</v>
      </c>
      <c r="U1189" s="2">
        <f>IF(AND(P1189&gt;0,P1190&gt;0,P1191&gt;0),Z1185,0)</f>
        <v>0</v>
      </c>
      <c r="V1189" s="2">
        <f>IF(AND(Q1189&gt;0,Q1190&gt;0,Q1191&gt;0),AA1185,0)</f>
        <v>0</v>
      </c>
      <c r="W1189" s="2">
        <f>IF(AND(R1189&gt;0,R1190&gt;0,R1191&gt;0),AB1185,0)</f>
        <v>0</v>
      </c>
      <c r="Z1189">
        <v>1</v>
      </c>
      <c r="AA1189">
        <v>2</v>
      </c>
      <c r="AB1189">
        <v>4</v>
      </c>
    </row>
    <row r="1190" spans="15:28" x14ac:dyDescent="0.3">
      <c r="O1190" s="5"/>
      <c r="P1190">
        <f>_xlfn.BITAND(O1189,8)</f>
        <v>8</v>
      </c>
      <c r="Q1190">
        <f>_xlfn.BITAND(O1189,16)</f>
        <v>0</v>
      </c>
      <c r="R1190">
        <f>_xlfn.BITAND(O1189,32)</f>
        <v>32</v>
      </c>
      <c r="S1190" s="1"/>
      <c r="T1190" s="6"/>
      <c r="U1190" s="2">
        <f>IF(OR(P1189&gt;0,AND(P1190&gt;0,P1191&gt;0)),Z1186,0)</f>
        <v>8</v>
      </c>
      <c r="V1190" s="2">
        <f>IF(OR(Q1189&gt;0,AND(Q1190&gt;0,Q1191&gt;0)),AA1186,0)</f>
        <v>0</v>
      </c>
      <c r="W1190" s="2">
        <v>0</v>
      </c>
      <c r="Z1190">
        <v>8</v>
      </c>
      <c r="AA1190">
        <v>16</v>
      </c>
      <c r="AB1190">
        <v>32</v>
      </c>
    </row>
    <row r="1191" spans="15:28" x14ac:dyDescent="0.3">
      <c r="O1191" s="5"/>
      <c r="P1191">
        <f>_xlfn.BITAND(O1189,64)</f>
        <v>0</v>
      </c>
      <c r="Q1191">
        <f>_xlfn.BITAND(O1189,128)</f>
        <v>0</v>
      </c>
      <c r="R1191">
        <f>_xlfn.BITAND(O1189,256)</f>
        <v>256</v>
      </c>
      <c r="S1191" s="1"/>
      <c r="T1191" s="6"/>
      <c r="U1191" s="2">
        <f>IF(OR(P1190&gt;0,P1191&gt;0),Z1187,0)</f>
        <v>64</v>
      </c>
      <c r="V1191" s="2">
        <v>128</v>
      </c>
      <c r="W1191" s="2">
        <f>IF(OR(R1190&gt;0,R1191&gt;0),AB1187,0)</f>
        <v>256</v>
      </c>
      <c r="Z1191">
        <v>64</v>
      </c>
      <c r="AA1191">
        <v>128</v>
      </c>
      <c r="AB1191">
        <v>256</v>
      </c>
    </row>
    <row r="1192" spans="15:28" x14ac:dyDescent="0.3">
      <c r="O1192" s="3"/>
      <c r="P1192" s="1"/>
      <c r="Q1192" s="1"/>
      <c r="R1192" s="1"/>
      <c r="S1192" s="1"/>
      <c r="T1192" s="3"/>
      <c r="U1192" s="1"/>
      <c r="V1192" s="1"/>
      <c r="W1192" s="1"/>
    </row>
    <row r="1193" spans="15:28" x14ac:dyDescent="0.3">
      <c r="O1193" s="5">
        <f>O1189+1</f>
        <v>298</v>
      </c>
      <c r="P1193">
        <f>_xlfn.BITAND(O1193,1)</f>
        <v>0</v>
      </c>
      <c r="Q1193">
        <f>_xlfn.BITAND(O1193,2)</f>
        <v>2</v>
      </c>
      <c r="R1193">
        <f>_xlfn.BITAND(O1193,4)</f>
        <v>0</v>
      </c>
      <c r="S1193" s="1"/>
      <c r="T1193" s="6">
        <f>SUM(U1193:W1195)</f>
        <v>464</v>
      </c>
      <c r="U1193" s="2">
        <f>IF(AND(P1193&gt;0,P1194&gt;0,P1195&gt;0),Z1193,0)</f>
        <v>0</v>
      </c>
      <c r="V1193" s="2">
        <f>IF(AND(Q1193&gt;0,Q1194&gt;0,Q1195&gt;0),AA1193,0)</f>
        <v>0</v>
      </c>
      <c r="W1193" s="2">
        <f>IF(AND(R1193&gt;0,R1194&gt;0,R1195&gt;0),AB1193,0)</f>
        <v>0</v>
      </c>
      <c r="Z1193">
        <v>1</v>
      </c>
      <c r="AA1193">
        <v>2</v>
      </c>
      <c r="AB1193">
        <v>4</v>
      </c>
    </row>
    <row r="1194" spans="15:28" x14ac:dyDescent="0.3">
      <c r="O1194" s="5"/>
      <c r="P1194">
        <f>_xlfn.BITAND(O1193,8)</f>
        <v>8</v>
      </c>
      <c r="Q1194">
        <f>_xlfn.BITAND(O1193,16)</f>
        <v>0</v>
      </c>
      <c r="R1194">
        <f>_xlfn.BITAND(O1193,32)</f>
        <v>32</v>
      </c>
      <c r="S1194" s="1"/>
      <c r="T1194" s="6"/>
      <c r="U1194" s="2">
        <f>IF(OR(P1193&gt;0,AND(P1194&gt;0,P1195&gt;0)),Z1194,0)</f>
        <v>0</v>
      </c>
      <c r="V1194" s="2">
        <f>IF(OR(Q1193&gt;0,AND(Q1194&gt;0,Q1195&gt;0)),AA1194,0)</f>
        <v>16</v>
      </c>
      <c r="W1194" s="2">
        <v>0</v>
      </c>
      <c r="Z1194">
        <v>8</v>
      </c>
      <c r="AA1194">
        <v>16</v>
      </c>
      <c r="AB1194">
        <v>32</v>
      </c>
    </row>
    <row r="1195" spans="15:28" x14ac:dyDescent="0.3">
      <c r="O1195" s="5"/>
      <c r="P1195">
        <f>_xlfn.BITAND(O1193,64)</f>
        <v>0</v>
      </c>
      <c r="Q1195">
        <f>_xlfn.BITAND(O1193,128)</f>
        <v>0</v>
      </c>
      <c r="R1195">
        <f>_xlfn.BITAND(O1193,256)</f>
        <v>256</v>
      </c>
      <c r="S1195" s="1"/>
      <c r="T1195" s="6"/>
      <c r="U1195" s="2">
        <f>IF(OR(P1194&gt;0,P1195&gt;0),Z1195,0)</f>
        <v>64</v>
      </c>
      <c r="V1195" s="2">
        <v>128</v>
      </c>
      <c r="W1195" s="2">
        <f>IF(OR(R1194&gt;0,R1195&gt;0),AB1195,0)</f>
        <v>256</v>
      </c>
      <c r="Z1195">
        <v>64</v>
      </c>
      <c r="AA1195">
        <v>128</v>
      </c>
      <c r="AB1195">
        <v>256</v>
      </c>
    </row>
    <row r="1196" spans="15:28" x14ac:dyDescent="0.3">
      <c r="O1196" s="3"/>
      <c r="P1196" s="1"/>
      <c r="Q1196" s="1"/>
      <c r="R1196" s="1"/>
      <c r="S1196" s="1"/>
      <c r="T1196" s="3"/>
      <c r="U1196" s="1"/>
      <c r="V1196" s="1"/>
      <c r="W1196" s="1"/>
    </row>
    <row r="1197" spans="15:28" x14ac:dyDescent="0.3">
      <c r="O1197" s="5">
        <f>O1193+1</f>
        <v>299</v>
      </c>
      <c r="P1197">
        <f>_xlfn.BITAND(O1197,1)</f>
        <v>1</v>
      </c>
      <c r="Q1197">
        <f>_xlfn.BITAND(O1197,2)</f>
        <v>2</v>
      </c>
      <c r="R1197">
        <f>_xlfn.BITAND(O1197,4)</f>
        <v>0</v>
      </c>
      <c r="S1197" s="1"/>
      <c r="T1197" s="6">
        <f>SUM(U1197:W1199)</f>
        <v>472</v>
      </c>
      <c r="U1197" s="2">
        <f>IF(AND(P1197&gt;0,P1198&gt;0,P1199&gt;0),Z1193,0)</f>
        <v>0</v>
      </c>
      <c r="V1197" s="2">
        <f>IF(AND(Q1197&gt;0,Q1198&gt;0,Q1199&gt;0),AA1193,0)</f>
        <v>0</v>
      </c>
      <c r="W1197" s="2">
        <f>IF(AND(R1197&gt;0,R1198&gt;0,R1199&gt;0),AB1193,0)</f>
        <v>0</v>
      </c>
      <c r="Z1197">
        <v>1</v>
      </c>
      <c r="AA1197">
        <v>2</v>
      </c>
      <c r="AB1197">
        <v>4</v>
      </c>
    </row>
    <row r="1198" spans="15:28" x14ac:dyDescent="0.3">
      <c r="O1198" s="5"/>
      <c r="P1198">
        <f>_xlfn.BITAND(O1197,8)</f>
        <v>8</v>
      </c>
      <c r="Q1198">
        <f>_xlfn.BITAND(O1197,16)</f>
        <v>0</v>
      </c>
      <c r="R1198">
        <f>_xlfn.BITAND(O1197,32)</f>
        <v>32</v>
      </c>
      <c r="S1198" s="1"/>
      <c r="T1198" s="6"/>
      <c r="U1198" s="2">
        <f>IF(OR(P1197&gt;0,AND(P1198&gt;0,P1199&gt;0)),Z1194,0)</f>
        <v>8</v>
      </c>
      <c r="V1198" s="2">
        <f>IF(OR(Q1197&gt;0,AND(Q1198&gt;0,Q1199&gt;0)),AA1194,0)</f>
        <v>16</v>
      </c>
      <c r="W1198" s="2">
        <v>0</v>
      </c>
      <c r="Z1198">
        <v>8</v>
      </c>
      <c r="AA1198">
        <v>16</v>
      </c>
      <c r="AB1198">
        <v>32</v>
      </c>
    </row>
    <row r="1199" spans="15:28" x14ac:dyDescent="0.3">
      <c r="O1199" s="5"/>
      <c r="P1199">
        <f>_xlfn.BITAND(O1197,64)</f>
        <v>0</v>
      </c>
      <c r="Q1199">
        <f>_xlfn.BITAND(O1197,128)</f>
        <v>0</v>
      </c>
      <c r="R1199">
        <f>_xlfn.BITAND(O1197,256)</f>
        <v>256</v>
      </c>
      <c r="S1199" s="1"/>
      <c r="T1199" s="6"/>
      <c r="U1199" s="2">
        <f>IF(OR(P1198&gt;0,P1199&gt;0),Z1195,0)</f>
        <v>64</v>
      </c>
      <c r="V1199" s="2">
        <v>128</v>
      </c>
      <c r="W1199" s="2">
        <f>IF(OR(R1198&gt;0,R1199&gt;0),AB1195,0)</f>
        <v>256</v>
      </c>
      <c r="Z1199">
        <v>64</v>
      </c>
      <c r="AA1199">
        <v>128</v>
      </c>
      <c r="AB1199">
        <v>256</v>
      </c>
    </row>
    <row r="1200" spans="15:28" x14ac:dyDescent="0.3">
      <c r="O1200" s="3"/>
      <c r="P1200" s="1"/>
      <c r="Q1200" s="1"/>
      <c r="R1200" s="1"/>
      <c r="S1200" s="1"/>
      <c r="T1200" s="3"/>
      <c r="U1200" s="1"/>
      <c r="V1200" s="1"/>
      <c r="W1200" s="1"/>
    </row>
    <row r="1201" spans="15:28" x14ac:dyDescent="0.3">
      <c r="O1201" s="5">
        <f>O1197+1</f>
        <v>300</v>
      </c>
      <c r="P1201">
        <f>_xlfn.BITAND(O1201,1)</f>
        <v>0</v>
      </c>
      <c r="Q1201">
        <f>_xlfn.BITAND(O1201,2)</f>
        <v>0</v>
      </c>
      <c r="R1201">
        <f>_xlfn.BITAND(O1201,4)</f>
        <v>4</v>
      </c>
      <c r="S1201" s="1"/>
      <c r="T1201" s="6">
        <f>SUM(U1201:W1203)</f>
        <v>356</v>
      </c>
      <c r="U1201" s="2">
        <f>IF(AND(P1201&gt;0,P1202&gt;0,P1203&gt;0),Z1201,0)</f>
        <v>0</v>
      </c>
      <c r="V1201" s="2">
        <f>IF(AND(Q1201&gt;0,Q1202&gt;0,Q1203&gt;0),AA1201,0)</f>
        <v>0</v>
      </c>
      <c r="W1201" s="2">
        <f>IF(AND(R1201&gt;0,R1202&gt;0,R1203&gt;0),AB1201,0)</f>
        <v>4</v>
      </c>
      <c r="Z1201">
        <v>1</v>
      </c>
      <c r="AA1201">
        <v>2</v>
      </c>
      <c r="AB1201">
        <v>4</v>
      </c>
    </row>
    <row r="1202" spans="15:28" x14ac:dyDescent="0.3">
      <c r="O1202" s="5"/>
      <c r="P1202">
        <f>_xlfn.BITAND(O1201,8)</f>
        <v>8</v>
      </c>
      <c r="Q1202">
        <f>_xlfn.BITAND(O1201,16)</f>
        <v>0</v>
      </c>
      <c r="R1202">
        <f>_xlfn.BITAND(O1201,32)</f>
        <v>32</v>
      </c>
      <c r="S1202" s="1"/>
      <c r="T1202" s="6"/>
      <c r="U1202" s="2">
        <f>IF(OR(P1201&gt;0,AND(P1202&gt;0,P1203&gt;0)),Z1202,0)</f>
        <v>0</v>
      </c>
      <c r="V1202" s="2">
        <f>IF(OR(Q1201&gt;0,AND(Q1202&gt;0,Q1203&gt;0)),AA1202,0)</f>
        <v>0</v>
      </c>
      <c r="W1202" s="2">
        <f>IF(OR(R1201&gt;0,AND(R1202&gt;0,R1203&gt;0)),AB1202,0)</f>
        <v>32</v>
      </c>
      <c r="Z1202">
        <v>8</v>
      </c>
      <c r="AA1202">
        <v>16</v>
      </c>
      <c r="AB1202">
        <v>32</v>
      </c>
    </row>
    <row r="1203" spans="15:28" x14ac:dyDescent="0.3">
      <c r="O1203" s="5"/>
      <c r="P1203">
        <f>_xlfn.BITAND(O1201,64)</f>
        <v>0</v>
      </c>
      <c r="Q1203">
        <f>_xlfn.BITAND(O1201,128)</f>
        <v>0</v>
      </c>
      <c r="R1203">
        <f>_xlfn.BITAND(O1201,256)</f>
        <v>256</v>
      </c>
      <c r="S1203" s="1"/>
      <c r="T1203" s="6"/>
      <c r="U1203" s="2">
        <f>IF(OR(P1202&gt;0,P1203&gt;0),Z1203,0)</f>
        <v>64</v>
      </c>
      <c r="V1203" s="2">
        <f>IF(OR(Q1202&gt;0,Q1203&gt;0),AA1203,0)</f>
        <v>0</v>
      </c>
      <c r="W1203" s="2">
        <f>IF(OR(R1202&gt;0,R1203&gt;0),AB1203,0)</f>
        <v>256</v>
      </c>
      <c r="Z1203">
        <v>64</v>
      </c>
      <c r="AA1203">
        <v>128</v>
      </c>
      <c r="AB1203">
        <v>256</v>
      </c>
    </row>
    <row r="1204" spans="15:28" x14ac:dyDescent="0.3">
      <c r="O1204" s="3"/>
      <c r="P1204" s="1"/>
      <c r="Q1204" s="1"/>
      <c r="R1204" s="1"/>
      <c r="S1204" s="1"/>
      <c r="T1204" s="3"/>
      <c r="U1204" s="1"/>
      <c r="V1204" s="1"/>
      <c r="W1204" s="1"/>
    </row>
    <row r="1205" spans="15:28" x14ac:dyDescent="0.3">
      <c r="O1205" s="5">
        <f>O1201+1</f>
        <v>301</v>
      </c>
      <c r="P1205">
        <f>_xlfn.BITAND(O1205,1)</f>
        <v>1</v>
      </c>
      <c r="Q1205">
        <f>_xlfn.BITAND(O1205,2)</f>
        <v>0</v>
      </c>
      <c r="R1205">
        <f>_xlfn.BITAND(O1205,4)</f>
        <v>4</v>
      </c>
      <c r="S1205" s="1"/>
      <c r="T1205" s="6">
        <f>SUM(U1205:W1207)</f>
        <v>364</v>
      </c>
      <c r="U1205" s="2">
        <f>IF(AND(P1205&gt;0,P1206&gt;0,P1207&gt;0),Z1201,0)</f>
        <v>0</v>
      </c>
      <c r="V1205" s="2">
        <f>IF(AND(Q1205&gt;0,Q1206&gt;0,Q1207&gt;0),AA1201,0)</f>
        <v>0</v>
      </c>
      <c r="W1205" s="2">
        <f>IF(AND(R1205&gt;0,R1206&gt;0,R1207&gt;0),AB1201,0)</f>
        <v>4</v>
      </c>
      <c r="Z1205">
        <v>1</v>
      </c>
      <c r="AA1205">
        <v>2</v>
      </c>
      <c r="AB1205">
        <v>4</v>
      </c>
    </row>
    <row r="1206" spans="15:28" x14ac:dyDescent="0.3">
      <c r="O1206" s="5"/>
      <c r="P1206">
        <f>_xlfn.BITAND(O1205,8)</f>
        <v>8</v>
      </c>
      <c r="Q1206">
        <f>_xlfn.BITAND(O1205,16)</f>
        <v>0</v>
      </c>
      <c r="R1206">
        <f>_xlfn.BITAND(O1205,32)</f>
        <v>32</v>
      </c>
      <c r="S1206" s="1"/>
      <c r="T1206" s="6"/>
      <c r="U1206" s="2">
        <f>IF(OR(P1205&gt;0,AND(P1206&gt;0,P1207&gt;0)),Z1202,0)</f>
        <v>8</v>
      </c>
      <c r="V1206" s="2">
        <f>IF(OR(Q1205&gt;0,AND(Q1206&gt;0,Q1207&gt;0)),AA1202,0)</f>
        <v>0</v>
      </c>
      <c r="W1206" s="2">
        <f>IF(OR(R1205&gt;0,AND(R1206&gt;0,R1207&gt;0)),AB1202,0)</f>
        <v>32</v>
      </c>
      <c r="Z1206">
        <v>8</v>
      </c>
      <c r="AA1206">
        <v>16</v>
      </c>
      <c r="AB1206">
        <v>32</v>
      </c>
    </row>
    <row r="1207" spans="15:28" x14ac:dyDescent="0.3">
      <c r="O1207" s="5"/>
      <c r="P1207">
        <f>_xlfn.BITAND(O1205,64)</f>
        <v>0</v>
      </c>
      <c r="Q1207">
        <f>_xlfn.BITAND(O1205,128)</f>
        <v>0</v>
      </c>
      <c r="R1207">
        <f>_xlfn.BITAND(O1205,256)</f>
        <v>256</v>
      </c>
      <c r="S1207" s="1"/>
      <c r="T1207" s="6"/>
      <c r="U1207" s="2">
        <f>IF(OR(P1206&gt;0,P1207&gt;0),Z1203,0)</f>
        <v>64</v>
      </c>
      <c r="V1207" s="2">
        <f>IF(OR(Q1206&gt;0,Q1207&gt;0),AA1203,0)</f>
        <v>0</v>
      </c>
      <c r="W1207" s="2">
        <f>IF(OR(R1206&gt;0,R1207&gt;0),AB1203,0)</f>
        <v>256</v>
      </c>
      <c r="Z1207">
        <v>64</v>
      </c>
      <c r="AA1207">
        <v>128</v>
      </c>
      <c r="AB1207">
        <v>256</v>
      </c>
    </row>
    <row r="1208" spans="15:28" x14ac:dyDescent="0.3">
      <c r="O1208" s="3"/>
      <c r="P1208" s="1"/>
      <c r="Q1208" s="1"/>
      <c r="R1208" s="1"/>
      <c r="S1208" s="1"/>
      <c r="T1208" s="3"/>
      <c r="U1208" s="1"/>
      <c r="V1208" s="1"/>
      <c r="W1208" s="1"/>
    </row>
    <row r="1209" spans="15:28" x14ac:dyDescent="0.3">
      <c r="O1209" s="5">
        <f>O1205+1</f>
        <v>302</v>
      </c>
      <c r="P1209">
        <f>_xlfn.BITAND(O1209,1)</f>
        <v>0</v>
      </c>
      <c r="Q1209">
        <f>_xlfn.BITAND(O1209,2)</f>
        <v>2</v>
      </c>
      <c r="R1209">
        <f>_xlfn.BITAND(O1209,4)</f>
        <v>4</v>
      </c>
      <c r="S1209" s="1"/>
      <c r="T1209" s="6">
        <f>SUM(U1209:W1211)</f>
        <v>372</v>
      </c>
      <c r="U1209" s="2">
        <f>IF(AND(P1209&gt;0,P1210&gt;0,P1211&gt;0),Z1209,0)</f>
        <v>0</v>
      </c>
      <c r="V1209" s="2">
        <f>IF(AND(Q1209&gt;0,Q1210&gt;0,Q1211&gt;0),AA1209,0)</f>
        <v>0</v>
      </c>
      <c r="W1209" s="2">
        <f>IF(AND(R1209&gt;0,R1210&gt;0,R1211&gt;0),AB1209,0)</f>
        <v>4</v>
      </c>
      <c r="Z1209">
        <v>1</v>
      </c>
      <c r="AA1209">
        <v>2</v>
      </c>
      <c r="AB1209">
        <v>4</v>
      </c>
    </row>
    <row r="1210" spans="15:28" x14ac:dyDescent="0.3">
      <c r="O1210" s="5"/>
      <c r="P1210">
        <f>_xlfn.BITAND(O1209,8)</f>
        <v>8</v>
      </c>
      <c r="Q1210">
        <f>_xlfn.BITAND(O1209,16)</f>
        <v>0</v>
      </c>
      <c r="R1210">
        <f>_xlfn.BITAND(O1209,32)</f>
        <v>32</v>
      </c>
      <c r="S1210" s="1"/>
      <c r="T1210" s="6"/>
      <c r="U1210" s="2">
        <f>IF(OR(P1209&gt;0,AND(P1210&gt;0,P1211&gt;0)),Z1210,0)</f>
        <v>0</v>
      </c>
      <c r="V1210" s="2">
        <f>IF(OR(Q1209&gt;0,AND(Q1210&gt;0,Q1211&gt;0)),AA1210,0)</f>
        <v>16</v>
      </c>
      <c r="W1210" s="2">
        <f>IF(OR(R1209&gt;0,AND(R1210&gt;0,R1211&gt;0)),AB1210,0)</f>
        <v>32</v>
      </c>
      <c r="Z1210">
        <v>8</v>
      </c>
      <c r="AA1210">
        <v>16</v>
      </c>
      <c r="AB1210">
        <v>32</v>
      </c>
    </row>
    <row r="1211" spans="15:28" x14ac:dyDescent="0.3">
      <c r="O1211" s="5"/>
      <c r="P1211">
        <f>_xlfn.BITAND(O1209,64)</f>
        <v>0</v>
      </c>
      <c r="Q1211">
        <f>_xlfn.BITAND(O1209,128)</f>
        <v>0</v>
      </c>
      <c r="R1211">
        <f>_xlfn.BITAND(O1209,256)</f>
        <v>256</v>
      </c>
      <c r="S1211" s="1"/>
      <c r="T1211" s="6"/>
      <c r="U1211" s="2">
        <f>IF(OR(P1210&gt;0,P1211&gt;0),Z1211,0)</f>
        <v>64</v>
      </c>
      <c r="V1211" s="2">
        <f>IF(OR(Q1210&gt;0,Q1211&gt;0),AA1211,0)</f>
        <v>0</v>
      </c>
      <c r="W1211" s="2">
        <f>IF(OR(R1210&gt;0,R1211&gt;0),AB1211,0)</f>
        <v>256</v>
      </c>
      <c r="Z1211">
        <v>64</v>
      </c>
      <c r="AA1211">
        <v>128</v>
      </c>
      <c r="AB1211">
        <v>256</v>
      </c>
    </row>
    <row r="1212" spans="15:28" x14ac:dyDescent="0.3">
      <c r="O1212" s="3"/>
      <c r="P1212" s="1"/>
      <c r="Q1212" s="1"/>
      <c r="R1212" s="1"/>
      <c r="S1212" s="1"/>
      <c r="T1212" s="3"/>
      <c r="U1212" s="1"/>
      <c r="V1212" s="1"/>
      <c r="W1212" s="1"/>
    </row>
    <row r="1213" spans="15:28" x14ac:dyDescent="0.3">
      <c r="O1213" s="5">
        <f>O1209+1</f>
        <v>303</v>
      </c>
      <c r="P1213">
        <f>_xlfn.BITAND(O1213,1)</f>
        <v>1</v>
      </c>
      <c r="Q1213">
        <f>_xlfn.BITAND(O1213,2)</f>
        <v>2</v>
      </c>
      <c r="R1213">
        <f>_xlfn.BITAND(O1213,4)</f>
        <v>4</v>
      </c>
      <c r="S1213" s="1"/>
      <c r="T1213" s="6">
        <f>SUM(U1213:W1215)</f>
        <v>380</v>
      </c>
      <c r="U1213" s="2">
        <f>IF(AND(P1213&gt;0,P1214&gt;0,P1215&gt;0),Z1209,0)</f>
        <v>0</v>
      </c>
      <c r="V1213" s="2">
        <f>IF(AND(Q1213&gt;0,Q1214&gt;0,Q1215&gt;0),AA1209,0)</f>
        <v>0</v>
      </c>
      <c r="W1213" s="2">
        <f>IF(AND(R1213&gt;0,R1214&gt;0,R1215&gt;0),AB1209,0)</f>
        <v>4</v>
      </c>
      <c r="Z1213">
        <v>1</v>
      </c>
      <c r="AA1213">
        <v>2</v>
      </c>
      <c r="AB1213">
        <v>4</v>
      </c>
    </row>
    <row r="1214" spans="15:28" x14ac:dyDescent="0.3">
      <c r="O1214" s="5"/>
      <c r="P1214">
        <f>_xlfn.BITAND(O1213,8)</f>
        <v>8</v>
      </c>
      <c r="Q1214">
        <f>_xlfn.BITAND(O1213,16)</f>
        <v>0</v>
      </c>
      <c r="R1214">
        <f>_xlfn.BITAND(O1213,32)</f>
        <v>32</v>
      </c>
      <c r="S1214" s="1"/>
      <c r="T1214" s="6"/>
      <c r="U1214" s="2">
        <f>IF(OR(P1213&gt;0,AND(P1214&gt;0,P1215&gt;0)),Z1210,0)</f>
        <v>8</v>
      </c>
      <c r="V1214" s="2">
        <f>IF(OR(Q1213&gt;0,AND(Q1214&gt;0,Q1215&gt;0)),AA1210,0)</f>
        <v>16</v>
      </c>
      <c r="W1214" s="2">
        <f>IF(OR(R1213&gt;0,AND(R1214&gt;0,R1215&gt;0)),AB1210,0)</f>
        <v>32</v>
      </c>
      <c r="Z1214">
        <v>8</v>
      </c>
      <c r="AA1214">
        <v>16</v>
      </c>
      <c r="AB1214">
        <v>32</v>
      </c>
    </row>
    <row r="1215" spans="15:28" x14ac:dyDescent="0.3">
      <c r="O1215" s="5"/>
      <c r="P1215">
        <f>_xlfn.BITAND(O1213,64)</f>
        <v>0</v>
      </c>
      <c r="Q1215">
        <f>_xlfn.BITAND(O1213,128)</f>
        <v>0</v>
      </c>
      <c r="R1215">
        <f>_xlfn.BITAND(O1213,256)</f>
        <v>256</v>
      </c>
      <c r="S1215" s="1"/>
      <c r="T1215" s="6"/>
      <c r="U1215" s="2">
        <f>IF(OR(P1214&gt;0,P1215&gt;0),Z1211,0)</f>
        <v>64</v>
      </c>
      <c r="V1215" s="2">
        <f>IF(OR(Q1214&gt;0,Q1215&gt;0),AA1211,0)</f>
        <v>0</v>
      </c>
      <c r="W1215" s="2">
        <f>IF(OR(R1214&gt;0,R1215&gt;0),AB1211,0)</f>
        <v>256</v>
      </c>
      <c r="Z1215">
        <v>64</v>
      </c>
      <c r="AA1215">
        <v>128</v>
      </c>
      <c r="AB1215">
        <v>256</v>
      </c>
    </row>
    <row r="1216" spans="15:28" x14ac:dyDescent="0.3">
      <c r="O1216" s="3"/>
      <c r="P1216" s="1"/>
      <c r="Q1216" s="1"/>
      <c r="R1216" s="1"/>
      <c r="S1216" s="1"/>
      <c r="T1216" s="3"/>
      <c r="U1216" s="1"/>
      <c r="V1216" s="1"/>
      <c r="W1216" s="1"/>
    </row>
    <row r="1217" spans="15:28" x14ac:dyDescent="0.3">
      <c r="O1217" s="5">
        <f>O1213+1</f>
        <v>304</v>
      </c>
      <c r="P1217">
        <f>_xlfn.BITAND(O1217,1)</f>
        <v>0</v>
      </c>
      <c r="Q1217">
        <f>_xlfn.BITAND(O1217,2)</f>
        <v>0</v>
      </c>
      <c r="R1217">
        <f>_xlfn.BITAND(O1217,4)</f>
        <v>0</v>
      </c>
      <c r="S1217" s="1"/>
      <c r="T1217" s="6">
        <f>SUM(U1217:W1219)</f>
        <v>416</v>
      </c>
      <c r="U1217" s="2">
        <f>IF(AND(P1217&gt;0,P1218&gt;0,P1219&gt;0),Z1217,0)</f>
        <v>0</v>
      </c>
      <c r="V1217" s="2">
        <f>IF(AND(Q1217&gt;0,Q1218&gt;0,Q1219&gt;0),AA1217,0)</f>
        <v>0</v>
      </c>
      <c r="W1217" s="2">
        <f>IF(AND(R1217&gt;0,R1218&gt;0,R1219&gt;0),AB1217,0)</f>
        <v>0</v>
      </c>
      <c r="Z1217">
        <v>1</v>
      </c>
      <c r="AA1217">
        <v>2</v>
      </c>
      <c r="AB1217">
        <v>4</v>
      </c>
    </row>
    <row r="1218" spans="15:28" x14ac:dyDescent="0.3">
      <c r="O1218" s="5"/>
      <c r="P1218">
        <f>_xlfn.BITAND(O1217,8)</f>
        <v>0</v>
      </c>
      <c r="Q1218">
        <f>_xlfn.BITAND(O1217,16)</f>
        <v>16</v>
      </c>
      <c r="R1218">
        <f>_xlfn.BITAND(O1217,32)</f>
        <v>32</v>
      </c>
      <c r="S1218" s="1"/>
      <c r="T1218" s="6"/>
      <c r="U1218" s="2">
        <f>IF(OR(P1217&gt;0,AND(P1218&gt;0,P1219&gt;0)),Z1218,0)</f>
        <v>0</v>
      </c>
      <c r="V1218" s="2">
        <v>0</v>
      </c>
      <c r="W1218" s="2">
        <v>32</v>
      </c>
      <c r="Z1218">
        <v>8</v>
      </c>
      <c r="AA1218">
        <v>16</v>
      </c>
      <c r="AB1218">
        <v>32</v>
      </c>
    </row>
    <row r="1219" spans="15:28" x14ac:dyDescent="0.3">
      <c r="O1219" s="5"/>
      <c r="P1219">
        <f>_xlfn.BITAND(O1217,64)</f>
        <v>0</v>
      </c>
      <c r="Q1219">
        <f>_xlfn.BITAND(O1217,128)</f>
        <v>0</v>
      </c>
      <c r="R1219">
        <f>_xlfn.BITAND(O1217,256)</f>
        <v>256</v>
      </c>
      <c r="S1219" s="1"/>
      <c r="T1219" s="6"/>
      <c r="U1219" s="2">
        <f>IF(OR(P1218&gt;0,P1219&gt;0),Z1219,0)</f>
        <v>0</v>
      </c>
      <c r="V1219" s="2">
        <v>128</v>
      </c>
      <c r="W1219" s="2">
        <f>IF(OR(R1218&gt;0,R1219&gt;0),AB1219,0)</f>
        <v>256</v>
      </c>
      <c r="Z1219">
        <v>64</v>
      </c>
      <c r="AA1219">
        <v>128</v>
      </c>
      <c r="AB1219">
        <v>256</v>
      </c>
    </row>
    <row r="1220" spans="15:28" x14ac:dyDescent="0.3">
      <c r="O1220" s="3"/>
      <c r="P1220" s="1"/>
      <c r="Q1220" s="1"/>
      <c r="R1220" s="1"/>
      <c r="S1220" s="1"/>
      <c r="T1220" s="3"/>
      <c r="U1220" s="1"/>
      <c r="V1220" s="1"/>
      <c r="W1220" s="1"/>
      <c r="Y1220" s="2"/>
    </row>
    <row r="1221" spans="15:28" x14ac:dyDescent="0.3">
      <c r="O1221" s="5">
        <f>O1217+1</f>
        <v>305</v>
      </c>
      <c r="P1221">
        <f>_xlfn.BITAND(O1221,1)</f>
        <v>1</v>
      </c>
      <c r="Q1221">
        <f>_xlfn.BITAND(O1221,2)</f>
        <v>0</v>
      </c>
      <c r="R1221">
        <f>_xlfn.BITAND(O1221,4)</f>
        <v>0</v>
      </c>
      <c r="S1221" s="1"/>
      <c r="T1221" s="6">
        <f>SUM(U1221:W1223)</f>
        <v>424</v>
      </c>
      <c r="U1221" s="2">
        <f>IF(AND(P1221&gt;0,P1222&gt;0,P1223&gt;0),Z1217,0)</f>
        <v>0</v>
      </c>
      <c r="V1221" s="2">
        <f>IF(AND(Q1221&gt;0,Q1222&gt;0,Q1223&gt;0),AA1217,0)</f>
        <v>0</v>
      </c>
      <c r="W1221" s="2">
        <f>IF(AND(R1221&gt;0,R1222&gt;0,R1223&gt;0),AB1217,0)</f>
        <v>0</v>
      </c>
      <c r="Z1221">
        <v>1</v>
      </c>
      <c r="AA1221">
        <v>2</v>
      </c>
      <c r="AB1221">
        <v>4</v>
      </c>
    </row>
    <row r="1222" spans="15:28" x14ac:dyDescent="0.3">
      <c r="O1222" s="5"/>
      <c r="P1222">
        <f>_xlfn.BITAND(O1221,8)</f>
        <v>0</v>
      </c>
      <c r="Q1222">
        <f>_xlfn.BITAND(O1221,16)</f>
        <v>16</v>
      </c>
      <c r="R1222">
        <f>_xlfn.BITAND(O1221,32)</f>
        <v>32</v>
      </c>
      <c r="S1222" s="1"/>
      <c r="T1222" s="6"/>
      <c r="U1222" s="2">
        <f>IF(OR(P1221&gt;0,AND(P1222&gt;0,P1223&gt;0)),Z1218,0)</f>
        <v>8</v>
      </c>
      <c r="V1222" s="2">
        <f>IF(OR(Q1221&gt;0,AND(Q1222&gt;0,Q1223&gt;0)),AA1218,0)</f>
        <v>0</v>
      </c>
      <c r="W1222" s="2">
        <f>IF(OR(R1221&gt;0,AND(R1222&gt;0,R1223&gt;0)),AB1218,0)</f>
        <v>32</v>
      </c>
      <c r="Z1222">
        <v>8</v>
      </c>
      <c r="AA1222">
        <v>16</v>
      </c>
      <c r="AB1222">
        <v>32</v>
      </c>
    </row>
    <row r="1223" spans="15:28" x14ac:dyDescent="0.3">
      <c r="O1223" s="5"/>
      <c r="P1223">
        <f>_xlfn.BITAND(O1221,64)</f>
        <v>0</v>
      </c>
      <c r="Q1223">
        <f>_xlfn.BITAND(O1221,128)</f>
        <v>0</v>
      </c>
      <c r="R1223">
        <f>_xlfn.BITAND(O1221,256)</f>
        <v>256</v>
      </c>
      <c r="S1223" s="1"/>
      <c r="T1223" s="6"/>
      <c r="U1223" s="2">
        <f>IF(OR(P1222&gt;0,P1223&gt;0),Z1219,0)</f>
        <v>0</v>
      </c>
      <c r="V1223" s="2">
        <f>IF(OR(Q1222&gt;0,Q1223&gt;0),AA1219,0)</f>
        <v>128</v>
      </c>
      <c r="W1223" s="2">
        <f>IF(OR(R1222&gt;0,R1223&gt;0),AB1219,0)</f>
        <v>256</v>
      </c>
      <c r="Z1223">
        <v>64</v>
      </c>
      <c r="AA1223">
        <v>128</v>
      </c>
      <c r="AB1223">
        <v>256</v>
      </c>
    </row>
    <row r="1224" spans="15:28" x14ac:dyDescent="0.3">
      <c r="O1224" s="3"/>
      <c r="P1224" s="1"/>
      <c r="Q1224" s="1"/>
      <c r="R1224" s="1"/>
      <c r="S1224" s="1"/>
      <c r="T1224" s="3"/>
      <c r="U1224" s="1"/>
      <c r="V1224" s="1"/>
      <c r="W1224" s="1"/>
    </row>
    <row r="1225" spans="15:28" x14ac:dyDescent="0.3">
      <c r="O1225" s="5">
        <f>O1221+1</f>
        <v>306</v>
      </c>
      <c r="P1225">
        <f>_xlfn.BITAND(O1225,1)</f>
        <v>0</v>
      </c>
      <c r="Q1225">
        <f>_xlfn.BITAND(O1225,2)</f>
        <v>2</v>
      </c>
      <c r="R1225">
        <f>_xlfn.BITAND(O1225,4)</f>
        <v>0</v>
      </c>
      <c r="S1225" s="1"/>
      <c r="T1225" s="6">
        <f>SUM(U1225:W1227)</f>
        <v>432</v>
      </c>
      <c r="U1225" s="2">
        <f>IF(AND(P1225&gt;0,P1226&gt;0,P1227&gt;0),Z1225,0)</f>
        <v>0</v>
      </c>
      <c r="V1225" s="2">
        <f>IF(AND(Q1225&gt;0,Q1226&gt;0,Q1227&gt;0),AA1225,0)</f>
        <v>0</v>
      </c>
      <c r="W1225" s="2">
        <f>IF(AND(R1225&gt;0,R1226&gt;0,R1227&gt;0),AB1225,0)</f>
        <v>0</v>
      </c>
      <c r="Z1225">
        <v>1</v>
      </c>
      <c r="AA1225">
        <v>2</v>
      </c>
      <c r="AB1225">
        <v>4</v>
      </c>
    </row>
    <row r="1226" spans="15:28" x14ac:dyDescent="0.3">
      <c r="O1226" s="5"/>
      <c r="P1226">
        <f>_xlfn.BITAND(O1225,8)</f>
        <v>0</v>
      </c>
      <c r="Q1226">
        <f>_xlfn.BITAND(O1225,16)</f>
        <v>16</v>
      </c>
      <c r="R1226">
        <f>_xlfn.BITAND(O1225,32)</f>
        <v>32</v>
      </c>
      <c r="S1226" s="1"/>
      <c r="T1226" s="6"/>
      <c r="U1226" s="2">
        <f>IF(OR(P1225&gt;0,AND(P1226&gt;0,P1227&gt;0)),Z1226,0)</f>
        <v>0</v>
      </c>
      <c r="V1226" s="2">
        <f>IF(OR(Q1225&gt;0,AND(Q1226&gt;0,Q1227&gt;0)),AA1226,0)</f>
        <v>16</v>
      </c>
      <c r="W1226" s="2">
        <f>IF(OR(R1225&gt;0,AND(R1226&gt;0,R1227&gt;0)),AB1226,0)</f>
        <v>32</v>
      </c>
      <c r="Z1226">
        <v>8</v>
      </c>
      <c r="AA1226">
        <v>16</v>
      </c>
      <c r="AB1226">
        <v>32</v>
      </c>
    </row>
    <row r="1227" spans="15:28" x14ac:dyDescent="0.3">
      <c r="O1227" s="5"/>
      <c r="P1227">
        <f>_xlfn.BITAND(O1225,64)</f>
        <v>0</v>
      </c>
      <c r="Q1227">
        <f>_xlfn.BITAND(O1225,128)</f>
        <v>0</v>
      </c>
      <c r="R1227">
        <f>_xlfn.BITAND(O1225,256)</f>
        <v>256</v>
      </c>
      <c r="S1227" s="1"/>
      <c r="T1227" s="6"/>
      <c r="U1227" s="2">
        <f>IF(OR(P1226&gt;0,P1227&gt;0),Z1227,0)</f>
        <v>0</v>
      </c>
      <c r="V1227" s="2">
        <f>IF(OR(Q1226&gt;0,Q1227&gt;0),AA1227,0)</f>
        <v>128</v>
      </c>
      <c r="W1227" s="2">
        <f>IF(OR(R1226&gt;0,R1227&gt;0),AB1227,0)</f>
        <v>256</v>
      </c>
      <c r="Z1227">
        <v>64</v>
      </c>
      <c r="AA1227">
        <v>128</v>
      </c>
      <c r="AB1227">
        <v>256</v>
      </c>
    </row>
    <row r="1228" spans="15:28" x14ac:dyDescent="0.3">
      <c r="O1228" s="3"/>
      <c r="P1228" s="1"/>
      <c r="Q1228" s="1"/>
      <c r="R1228" s="1"/>
      <c r="S1228" s="1"/>
      <c r="T1228" s="3"/>
      <c r="U1228" s="1"/>
      <c r="V1228" s="1"/>
      <c r="W1228" s="1"/>
    </row>
    <row r="1229" spans="15:28" x14ac:dyDescent="0.3">
      <c r="O1229" s="5">
        <f>O1225+1</f>
        <v>307</v>
      </c>
      <c r="P1229">
        <f>_xlfn.BITAND(O1229,1)</f>
        <v>1</v>
      </c>
      <c r="Q1229">
        <f>_xlfn.BITAND(O1229,2)</f>
        <v>2</v>
      </c>
      <c r="R1229">
        <f>_xlfn.BITAND(O1229,4)</f>
        <v>0</v>
      </c>
      <c r="S1229" s="1"/>
      <c r="T1229" s="6">
        <f>SUM(U1229:W1231)</f>
        <v>440</v>
      </c>
      <c r="U1229" s="2">
        <f>IF(AND(P1229&gt;0,P1230&gt;0,P1231&gt;0),Z1225,0)</f>
        <v>0</v>
      </c>
      <c r="V1229" s="2">
        <f>IF(AND(Q1229&gt;0,Q1230&gt;0,Q1231&gt;0),AA1225,0)</f>
        <v>0</v>
      </c>
      <c r="W1229" s="2">
        <f>IF(AND(R1229&gt;0,R1230&gt;0,R1231&gt;0),AB1225,0)</f>
        <v>0</v>
      </c>
      <c r="Z1229">
        <v>1</v>
      </c>
      <c r="AA1229">
        <v>2</v>
      </c>
      <c r="AB1229">
        <v>4</v>
      </c>
    </row>
    <row r="1230" spans="15:28" x14ac:dyDescent="0.3">
      <c r="O1230" s="5"/>
      <c r="P1230">
        <f>_xlfn.BITAND(O1229,8)</f>
        <v>0</v>
      </c>
      <c r="Q1230">
        <f>_xlfn.BITAND(O1229,16)</f>
        <v>16</v>
      </c>
      <c r="R1230">
        <f>_xlfn.BITAND(O1229,32)</f>
        <v>32</v>
      </c>
      <c r="S1230" s="1"/>
      <c r="T1230" s="6"/>
      <c r="U1230" s="2">
        <f>IF(OR(P1229&gt;0,AND(P1230&gt;0,P1231&gt;0)),Z1226,0)</f>
        <v>8</v>
      </c>
      <c r="V1230" s="2">
        <f>IF(OR(Q1229&gt;0,AND(Q1230&gt;0,Q1231&gt;0)),AA1226,0)</f>
        <v>16</v>
      </c>
      <c r="W1230" s="2">
        <f>IF(OR(R1229&gt;0,AND(R1230&gt;0,R1231&gt;0)),AB1226,0)</f>
        <v>32</v>
      </c>
      <c r="Z1230">
        <v>8</v>
      </c>
      <c r="AA1230">
        <v>16</v>
      </c>
      <c r="AB1230">
        <v>32</v>
      </c>
    </row>
    <row r="1231" spans="15:28" x14ac:dyDescent="0.3">
      <c r="O1231" s="5"/>
      <c r="P1231">
        <f>_xlfn.BITAND(O1229,64)</f>
        <v>0</v>
      </c>
      <c r="Q1231">
        <f>_xlfn.BITAND(O1229,128)</f>
        <v>0</v>
      </c>
      <c r="R1231">
        <f>_xlfn.BITAND(O1229,256)</f>
        <v>256</v>
      </c>
      <c r="S1231" s="1"/>
      <c r="T1231" s="6"/>
      <c r="U1231" s="2">
        <f>IF(OR(P1230&gt;0,P1231&gt;0),Z1227,0)</f>
        <v>0</v>
      </c>
      <c r="V1231" s="2">
        <f>IF(OR(Q1230&gt;0,Q1231&gt;0),AA1227,0)</f>
        <v>128</v>
      </c>
      <c r="W1231" s="2">
        <f>IF(OR(R1230&gt;0,R1231&gt;0),AB1227,0)</f>
        <v>256</v>
      </c>
      <c r="Z1231">
        <v>64</v>
      </c>
      <c r="AA1231">
        <v>128</v>
      </c>
      <c r="AB1231">
        <v>256</v>
      </c>
    </row>
    <row r="1232" spans="15:28" x14ac:dyDescent="0.3">
      <c r="O1232" s="3"/>
      <c r="P1232" s="1"/>
      <c r="Q1232" s="1"/>
      <c r="R1232" s="1"/>
      <c r="S1232" s="1"/>
      <c r="T1232" s="3"/>
      <c r="U1232" s="1"/>
      <c r="V1232" s="1"/>
      <c r="W1232" s="1"/>
    </row>
    <row r="1233" spans="15:28" x14ac:dyDescent="0.3">
      <c r="O1233" s="5">
        <f>O1229+1</f>
        <v>308</v>
      </c>
      <c r="P1233">
        <f>_xlfn.BITAND(O1233,1)</f>
        <v>0</v>
      </c>
      <c r="Q1233">
        <f>_xlfn.BITAND(O1233,2)</f>
        <v>0</v>
      </c>
      <c r="R1233">
        <f>_xlfn.BITAND(O1233,4)</f>
        <v>4</v>
      </c>
      <c r="S1233" s="1"/>
      <c r="T1233" s="6">
        <f>SUM(U1233:W1235)</f>
        <v>420</v>
      </c>
      <c r="U1233" s="2">
        <f>IF(AND(P1233&gt;0,P1234&gt;0,P1235&gt;0),Z1233,0)</f>
        <v>0</v>
      </c>
      <c r="V1233" s="2">
        <f>IF(AND(Q1233&gt;0,Q1234&gt;0,Q1235&gt;0),AA1233,0)</f>
        <v>0</v>
      </c>
      <c r="W1233" s="2">
        <f>IF(AND(R1233&gt;0,R1234&gt;0,R1235&gt;0),AB1233,0)</f>
        <v>4</v>
      </c>
      <c r="Z1233">
        <v>1</v>
      </c>
      <c r="AA1233">
        <v>2</v>
      </c>
      <c r="AB1233">
        <v>4</v>
      </c>
    </row>
    <row r="1234" spans="15:28" x14ac:dyDescent="0.3">
      <c r="O1234" s="5"/>
      <c r="P1234">
        <f>_xlfn.BITAND(O1233,8)</f>
        <v>0</v>
      </c>
      <c r="Q1234">
        <f>_xlfn.BITAND(O1233,16)</f>
        <v>16</v>
      </c>
      <c r="R1234">
        <f>_xlfn.BITAND(O1233,32)</f>
        <v>32</v>
      </c>
      <c r="S1234" s="1"/>
      <c r="T1234" s="6"/>
      <c r="U1234" s="2">
        <f>IF(OR(P1233&gt;0,AND(P1234&gt;0,P1235&gt;0)),Z1234,0)</f>
        <v>0</v>
      </c>
      <c r="V1234" s="2">
        <f>IF(OR(Q1233&gt;0,AND(Q1234&gt;0,Q1235&gt;0)),AA1234,0)</f>
        <v>0</v>
      </c>
      <c r="W1234" s="2">
        <f>IF(OR(R1233&gt;0,AND(R1234&gt;0,R1235&gt;0)),AB1234,0)</f>
        <v>32</v>
      </c>
      <c r="Z1234">
        <v>8</v>
      </c>
      <c r="AA1234">
        <v>16</v>
      </c>
      <c r="AB1234">
        <v>32</v>
      </c>
    </row>
    <row r="1235" spans="15:28" x14ac:dyDescent="0.3">
      <c r="O1235" s="5"/>
      <c r="P1235">
        <f>_xlfn.BITAND(O1233,64)</f>
        <v>0</v>
      </c>
      <c r="Q1235">
        <f>_xlfn.BITAND(O1233,128)</f>
        <v>0</v>
      </c>
      <c r="R1235">
        <f>_xlfn.BITAND(O1233,256)</f>
        <v>256</v>
      </c>
      <c r="S1235" s="1"/>
      <c r="T1235" s="6"/>
      <c r="U1235" s="2">
        <f>IF(OR(P1234&gt;0,P1235&gt;0),Z1235,0)</f>
        <v>0</v>
      </c>
      <c r="V1235" s="2">
        <f>IF(OR(Q1234&gt;0,Q1235&gt;0),AA1235,0)</f>
        <v>128</v>
      </c>
      <c r="W1235" s="2">
        <f>IF(OR(R1234&gt;0,R1235&gt;0),AB1235,0)</f>
        <v>256</v>
      </c>
      <c r="Z1235">
        <v>64</v>
      </c>
      <c r="AA1235">
        <v>128</v>
      </c>
      <c r="AB1235">
        <v>256</v>
      </c>
    </row>
    <row r="1236" spans="15:28" x14ac:dyDescent="0.3">
      <c r="O1236" s="3"/>
      <c r="P1236" s="1"/>
      <c r="Q1236" s="1"/>
      <c r="R1236" s="1"/>
      <c r="S1236" s="1"/>
      <c r="T1236" s="3"/>
      <c r="U1236" s="1"/>
      <c r="V1236" s="1"/>
      <c r="W1236" s="1"/>
    </row>
    <row r="1237" spans="15:28" x14ac:dyDescent="0.3">
      <c r="O1237" s="5">
        <f>O1233+1</f>
        <v>309</v>
      </c>
      <c r="P1237">
        <f>_xlfn.BITAND(O1237,1)</f>
        <v>1</v>
      </c>
      <c r="Q1237">
        <f>_xlfn.BITAND(O1237,2)</f>
        <v>0</v>
      </c>
      <c r="R1237">
        <f>_xlfn.BITAND(O1237,4)</f>
        <v>4</v>
      </c>
      <c r="S1237" s="1"/>
      <c r="T1237" s="6">
        <f>SUM(U1237:W1239)</f>
        <v>428</v>
      </c>
      <c r="U1237" s="2">
        <f>IF(AND(P1237&gt;0,P1238&gt;0,P1239&gt;0),Z1233,0)</f>
        <v>0</v>
      </c>
      <c r="V1237" s="2">
        <f>IF(AND(Q1237&gt;0,Q1238&gt;0,Q1239&gt;0),AA1233,0)</f>
        <v>0</v>
      </c>
      <c r="W1237" s="2">
        <f>IF(AND(R1237&gt;0,R1238&gt;0,R1239&gt;0),AB1233,0)</f>
        <v>4</v>
      </c>
      <c r="Z1237">
        <v>1</v>
      </c>
      <c r="AA1237">
        <v>2</v>
      </c>
      <c r="AB1237">
        <v>4</v>
      </c>
    </row>
    <row r="1238" spans="15:28" x14ac:dyDescent="0.3">
      <c r="O1238" s="5"/>
      <c r="P1238">
        <f>_xlfn.BITAND(O1237,8)</f>
        <v>0</v>
      </c>
      <c r="Q1238">
        <f>_xlfn.BITAND(O1237,16)</f>
        <v>16</v>
      </c>
      <c r="R1238">
        <f>_xlfn.BITAND(O1237,32)</f>
        <v>32</v>
      </c>
      <c r="S1238" s="1"/>
      <c r="T1238" s="6"/>
      <c r="U1238" s="2">
        <f>IF(OR(P1237&gt;0,AND(P1238&gt;0,P1239&gt;0)),Z1234,0)</f>
        <v>8</v>
      </c>
      <c r="V1238" s="2">
        <f>IF(OR(Q1237&gt;0,AND(Q1238&gt;0,Q1239&gt;0)),AA1234,0)</f>
        <v>0</v>
      </c>
      <c r="W1238" s="2">
        <f>IF(OR(R1237&gt;0,AND(R1238&gt;0,R1239&gt;0)),AB1234,0)</f>
        <v>32</v>
      </c>
      <c r="Z1238">
        <v>8</v>
      </c>
      <c r="AA1238">
        <v>16</v>
      </c>
      <c r="AB1238">
        <v>32</v>
      </c>
    </row>
    <row r="1239" spans="15:28" x14ac:dyDescent="0.3">
      <c r="O1239" s="5"/>
      <c r="P1239">
        <f>_xlfn.BITAND(O1237,64)</f>
        <v>0</v>
      </c>
      <c r="Q1239">
        <f>_xlfn.BITAND(O1237,128)</f>
        <v>0</v>
      </c>
      <c r="R1239">
        <f>_xlfn.BITAND(O1237,256)</f>
        <v>256</v>
      </c>
      <c r="S1239" s="1"/>
      <c r="T1239" s="6"/>
      <c r="U1239" s="2">
        <f>IF(OR(P1238&gt;0,P1239&gt;0),Z1235,0)</f>
        <v>0</v>
      </c>
      <c r="V1239" s="2">
        <f>IF(OR(Q1238&gt;0,Q1239&gt;0),AA1235,0)</f>
        <v>128</v>
      </c>
      <c r="W1239" s="2">
        <f>IF(OR(R1238&gt;0,R1239&gt;0),AB1235,0)</f>
        <v>256</v>
      </c>
      <c r="Z1239">
        <v>64</v>
      </c>
      <c r="AA1239">
        <v>128</v>
      </c>
      <c r="AB1239">
        <v>256</v>
      </c>
    </row>
    <row r="1240" spans="15:28" x14ac:dyDescent="0.3">
      <c r="O1240" s="3"/>
      <c r="P1240" s="1"/>
      <c r="Q1240" s="1"/>
      <c r="R1240" s="1"/>
      <c r="S1240" s="1"/>
      <c r="T1240" s="3"/>
      <c r="U1240" s="1"/>
      <c r="V1240" s="1"/>
      <c r="W1240" s="1"/>
    </row>
    <row r="1241" spans="15:28" x14ac:dyDescent="0.3">
      <c r="O1241" s="5">
        <f>O1237+1</f>
        <v>310</v>
      </c>
      <c r="P1241">
        <f>_xlfn.BITAND(O1241,1)</f>
        <v>0</v>
      </c>
      <c r="Q1241">
        <f>_xlfn.BITAND(O1241,2)</f>
        <v>2</v>
      </c>
      <c r="R1241">
        <f>_xlfn.BITAND(O1241,4)</f>
        <v>4</v>
      </c>
      <c r="S1241" s="1"/>
      <c r="T1241" s="6">
        <f>SUM(U1241:W1243)</f>
        <v>436</v>
      </c>
      <c r="U1241" s="2">
        <f>IF(AND(P1241&gt;0,P1242&gt;0,P1243&gt;0),Z1241,0)</f>
        <v>0</v>
      </c>
      <c r="V1241" s="2">
        <f>IF(AND(Q1241&gt;0,Q1242&gt;0,Q1243&gt;0),AA1241,0)</f>
        <v>0</v>
      </c>
      <c r="W1241" s="2">
        <f>IF(AND(R1241&gt;0,R1242&gt;0,R1243&gt;0),AB1241,0)</f>
        <v>4</v>
      </c>
      <c r="Z1241">
        <v>1</v>
      </c>
      <c r="AA1241">
        <v>2</v>
      </c>
      <c r="AB1241">
        <v>4</v>
      </c>
    </row>
    <row r="1242" spans="15:28" x14ac:dyDescent="0.3">
      <c r="O1242" s="5"/>
      <c r="P1242">
        <f>_xlfn.BITAND(O1241,8)</f>
        <v>0</v>
      </c>
      <c r="Q1242">
        <f>_xlfn.BITAND(O1241,16)</f>
        <v>16</v>
      </c>
      <c r="R1242">
        <f>_xlfn.BITAND(O1241,32)</f>
        <v>32</v>
      </c>
      <c r="S1242" s="1"/>
      <c r="T1242" s="6"/>
      <c r="U1242" s="2">
        <f>IF(OR(P1241&gt;0,AND(P1242&gt;0,P1243&gt;0)),Z1242,0)</f>
        <v>0</v>
      </c>
      <c r="V1242" s="2">
        <f>IF(OR(Q1241&gt;0,AND(Q1242&gt;0,Q1243&gt;0)),AA1242,0)</f>
        <v>16</v>
      </c>
      <c r="W1242" s="2">
        <f>IF(OR(R1241&gt;0,AND(R1242&gt;0,R1243&gt;0)),AB1242,0)</f>
        <v>32</v>
      </c>
      <c r="Z1242">
        <v>8</v>
      </c>
      <c r="AA1242">
        <v>16</v>
      </c>
      <c r="AB1242">
        <v>32</v>
      </c>
    </row>
    <row r="1243" spans="15:28" x14ac:dyDescent="0.3">
      <c r="O1243" s="5"/>
      <c r="P1243">
        <f>_xlfn.BITAND(O1241,64)</f>
        <v>0</v>
      </c>
      <c r="Q1243">
        <f>_xlfn.BITAND(O1241,128)</f>
        <v>0</v>
      </c>
      <c r="R1243">
        <f>_xlfn.BITAND(O1241,256)</f>
        <v>256</v>
      </c>
      <c r="S1243" s="1"/>
      <c r="T1243" s="6"/>
      <c r="U1243" s="2">
        <f>IF(OR(P1242&gt;0,P1243&gt;0),Z1243,0)</f>
        <v>0</v>
      </c>
      <c r="V1243" s="2">
        <f>IF(OR(Q1242&gt;0,Q1243&gt;0),AA1243,0)</f>
        <v>128</v>
      </c>
      <c r="W1243" s="2">
        <f>IF(OR(R1242&gt;0,R1243&gt;0),AB1243,0)</f>
        <v>256</v>
      </c>
      <c r="Z1243">
        <v>64</v>
      </c>
      <c r="AA1243">
        <v>128</v>
      </c>
      <c r="AB1243">
        <v>256</v>
      </c>
    </row>
    <row r="1244" spans="15:28" x14ac:dyDescent="0.3">
      <c r="O1244" s="3"/>
      <c r="P1244" s="1"/>
      <c r="Q1244" s="1"/>
      <c r="R1244" s="1"/>
      <c r="S1244" s="1"/>
      <c r="T1244" s="3"/>
      <c r="U1244" s="1"/>
      <c r="V1244" s="1"/>
      <c r="W1244" s="1"/>
    </row>
    <row r="1245" spans="15:28" x14ac:dyDescent="0.3">
      <c r="O1245" s="5">
        <f>O1241+1</f>
        <v>311</v>
      </c>
      <c r="P1245">
        <f>_xlfn.BITAND(O1245,1)</f>
        <v>1</v>
      </c>
      <c r="Q1245">
        <f>_xlfn.BITAND(O1245,2)</f>
        <v>2</v>
      </c>
      <c r="R1245">
        <f>_xlfn.BITAND(O1245,4)</f>
        <v>4</v>
      </c>
      <c r="S1245" s="1"/>
      <c r="T1245" s="6">
        <f>SUM(U1245:W1247)</f>
        <v>444</v>
      </c>
      <c r="U1245" s="2">
        <f>IF(AND(P1245&gt;0,P1246&gt;0,P1247&gt;0),Z1241,0)</f>
        <v>0</v>
      </c>
      <c r="V1245" s="2">
        <f>IF(AND(Q1245&gt;0,Q1246&gt;0,Q1247&gt;0),AA1241,0)</f>
        <v>0</v>
      </c>
      <c r="W1245" s="2">
        <f>IF(AND(R1245&gt;0,R1246&gt;0,R1247&gt;0),AB1241,0)</f>
        <v>4</v>
      </c>
      <c r="Z1245">
        <v>1</v>
      </c>
      <c r="AA1245">
        <v>2</v>
      </c>
      <c r="AB1245">
        <v>4</v>
      </c>
    </row>
    <row r="1246" spans="15:28" x14ac:dyDescent="0.3">
      <c r="O1246" s="5"/>
      <c r="P1246">
        <f>_xlfn.BITAND(O1245,8)</f>
        <v>0</v>
      </c>
      <c r="Q1246">
        <f>_xlfn.BITAND(O1245,16)</f>
        <v>16</v>
      </c>
      <c r="R1246">
        <f>_xlfn.BITAND(O1245,32)</f>
        <v>32</v>
      </c>
      <c r="S1246" s="1"/>
      <c r="T1246" s="6"/>
      <c r="U1246" s="2">
        <f>IF(OR(P1245&gt;0,AND(P1246&gt;0,P1247&gt;0)),Z1242,0)</f>
        <v>8</v>
      </c>
      <c r="V1246" s="2">
        <f>IF(OR(Q1245&gt;0,AND(Q1246&gt;0,Q1247&gt;0)),AA1242,0)</f>
        <v>16</v>
      </c>
      <c r="W1246" s="2">
        <f>IF(OR(R1245&gt;0,AND(R1246&gt;0,R1247&gt;0)),AB1242,0)</f>
        <v>32</v>
      </c>
      <c r="Z1246">
        <v>8</v>
      </c>
      <c r="AA1246">
        <v>16</v>
      </c>
      <c r="AB1246">
        <v>32</v>
      </c>
    </row>
    <row r="1247" spans="15:28" x14ac:dyDescent="0.3">
      <c r="O1247" s="5"/>
      <c r="P1247">
        <f>_xlfn.BITAND(O1245,64)</f>
        <v>0</v>
      </c>
      <c r="Q1247">
        <f>_xlfn.BITAND(O1245,128)</f>
        <v>0</v>
      </c>
      <c r="R1247">
        <f>_xlfn.BITAND(O1245,256)</f>
        <v>256</v>
      </c>
      <c r="S1247" s="1"/>
      <c r="T1247" s="6"/>
      <c r="U1247" s="2">
        <f>IF(OR(P1246&gt;0,P1247&gt;0),Z1243,0)</f>
        <v>0</v>
      </c>
      <c r="V1247" s="2">
        <f>IF(OR(Q1246&gt;0,Q1247&gt;0),AA1243,0)</f>
        <v>128</v>
      </c>
      <c r="W1247" s="2">
        <f>IF(OR(R1246&gt;0,R1247&gt;0),AB1243,0)</f>
        <v>256</v>
      </c>
      <c r="Z1247">
        <v>64</v>
      </c>
      <c r="AA1247">
        <v>128</v>
      </c>
      <c r="AB1247">
        <v>256</v>
      </c>
    </row>
    <row r="1248" spans="15:28" x14ac:dyDescent="0.3">
      <c r="O1248" s="3"/>
      <c r="P1248" s="1"/>
      <c r="Q1248" s="1"/>
      <c r="R1248" s="1"/>
      <c r="S1248" s="1"/>
      <c r="T1248" s="3"/>
      <c r="U1248" s="1"/>
      <c r="V1248" s="1"/>
      <c r="W1248" s="1"/>
    </row>
    <row r="1249" spans="15:28" x14ac:dyDescent="0.3">
      <c r="O1249" s="5">
        <f>O1245+1</f>
        <v>312</v>
      </c>
      <c r="P1249">
        <f>_xlfn.BITAND(O1249,1)</f>
        <v>0</v>
      </c>
      <c r="Q1249">
        <f>_xlfn.BITAND(O1249,2)</f>
        <v>0</v>
      </c>
      <c r="R1249">
        <f>_xlfn.BITAND(O1249,4)</f>
        <v>0</v>
      </c>
      <c r="S1249" s="1"/>
      <c r="T1249" s="6">
        <f>SUM(U1249:W1251)</f>
        <v>480</v>
      </c>
      <c r="U1249" s="2">
        <f>IF(AND(P1249&gt;0,P1250&gt;0,P1251&gt;0),Z1249,0)</f>
        <v>0</v>
      </c>
      <c r="V1249" s="2">
        <f>IF(AND(Q1249&gt;0,Q1250&gt;0,Q1251&gt;0),AA1249,0)</f>
        <v>0</v>
      </c>
      <c r="W1249" s="2">
        <f>IF(AND(R1249&gt;0,R1250&gt;0,R1251&gt;0),AB1249,0)</f>
        <v>0</v>
      </c>
      <c r="Z1249">
        <v>1</v>
      </c>
      <c r="AA1249">
        <v>2</v>
      </c>
      <c r="AB1249">
        <v>4</v>
      </c>
    </row>
    <row r="1250" spans="15:28" x14ac:dyDescent="0.3">
      <c r="O1250" s="5"/>
      <c r="P1250">
        <f>_xlfn.BITAND(O1249,8)</f>
        <v>8</v>
      </c>
      <c r="Q1250">
        <f>_xlfn.BITAND(O1249,16)</f>
        <v>16</v>
      </c>
      <c r="R1250">
        <f>_xlfn.BITAND(O1249,32)</f>
        <v>32</v>
      </c>
      <c r="S1250" s="1"/>
      <c r="T1250" s="6"/>
      <c r="U1250" s="2">
        <f>IF(OR(P1249&gt;0,AND(P1250&gt;0,P1251&gt;0)),Z1250,0)</f>
        <v>0</v>
      </c>
      <c r="V1250" s="2">
        <f>IF(OR(Q1249&gt;0,AND(Q1250&gt;0,Q1251&gt;0)),AA1250,0)</f>
        <v>0</v>
      </c>
      <c r="W1250" s="2">
        <f>IF(OR(R1249&gt;0,AND(R1250&gt;0,R1251&gt;0)),AB1250,0)</f>
        <v>32</v>
      </c>
      <c r="Z1250">
        <v>8</v>
      </c>
      <c r="AA1250">
        <v>16</v>
      </c>
      <c r="AB1250">
        <v>32</v>
      </c>
    </row>
    <row r="1251" spans="15:28" x14ac:dyDescent="0.3">
      <c r="O1251" s="5"/>
      <c r="P1251">
        <f>_xlfn.BITAND(O1249,64)</f>
        <v>0</v>
      </c>
      <c r="Q1251">
        <f>_xlfn.BITAND(O1249,128)</f>
        <v>0</v>
      </c>
      <c r="R1251">
        <f>_xlfn.BITAND(O1249,256)</f>
        <v>256</v>
      </c>
      <c r="S1251" s="1"/>
      <c r="T1251" s="6"/>
      <c r="U1251" s="2">
        <f>IF(OR(P1250&gt;0,P1251&gt;0),Z1251,0)</f>
        <v>64</v>
      </c>
      <c r="V1251" s="2">
        <f>IF(OR(Q1250&gt;0,Q1251&gt;0),AA1251,0)</f>
        <v>128</v>
      </c>
      <c r="W1251" s="2">
        <f>IF(OR(R1250&gt;0,R1251&gt;0),AB1251,0)</f>
        <v>256</v>
      </c>
      <c r="Z1251">
        <v>64</v>
      </c>
      <c r="AA1251">
        <v>128</v>
      </c>
      <c r="AB1251">
        <v>256</v>
      </c>
    </row>
    <row r="1252" spans="15:28" x14ac:dyDescent="0.3">
      <c r="O1252" s="3"/>
      <c r="P1252" s="1"/>
      <c r="Q1252" s="1"/>
      <c r="R1252" s="1"/>
      <c r="S1252" s="1"/>
      <c r="T1252" s="3"/>
      <c r="U1252" s="1"/>
      <c r="V1252" s="1"/>
      <c r="W1252" s="1"/>
    </row>
    <row r="1253" spans="15:28" x14ac:dyDescent="0.3">
      <c r="O1253" s="5">
        <f>O1249+1</f>
        <v>313</v>
      </c>
      <c r="P1253">
        <f>_xlfn.BITAND(O1253,1)</f>
        <v>1</v>
      </c>
      <c r="Q1253">
        <f>_xlfn.BITAND(O1253,2)</f>
        <v>0</v>
      </c>
      <c r="R1253">
        <f>_xlfn.BITAND(O1253,4)</f>
        <v>0</v>
      </c>
      <c r="S1253" s="1"/>
      <c r="T1253" s="6">
        <f>SUM(U1253:W1255)</f>
        <v>488</v>
      </c>
      <c r="U1253" s="2">
        <f>IF(AND(P1253&gt;0,P1254&gt;0,P1255&gt;0),Z1249,0)</f>
        <v>0</v>
      </c>
      <c r="V1253" s="2">
        <f>IF(AND(Q1253&gt;0,Q1254&gt;0,Q1255&gt;0),AA1249,0)</f>
        <v>0</v>
      </c>
      <c r="W1253" s="2">
        <f>IF(AND(R1253&gt;0,R1254&gt;0,R1255&gt;0),AB1249,0)</f>
        <v>0</v>
      </c>
      <c r="Z1253">
        <v>1</v>
      </c>
      <c r="AA1253">
        <v>2</v>
      </c>
      <c r="AB1253">
        <v>4</v>
      </c>
    </row>
    <row r="1254" spans="15:28" x14ac:dyDescent="0.3">
      <c r="O1254" s="5"/>
      <c r="P1254">
        <f>_xlfn.BITAND(O1253,8)</f>
        <v>8</v>
      </c>
      <c r="Q1254">
        <f>_xlfn.BITAND(O1253,16)</f>
        <v>16</v>
      </c>
      <c r="R1254">
        <f>_xlfn.BITAND(O1253,32)</f>
        <v>32</v>
      </c>
      <c r="S1254" s="1"/>
      <c r="T1254" s="6"/>
      <c r="U1254" s="2">
        <f>IF(OR(P1253&gt;0,AND(P1254&gt;0,P1255&gt;0)),Z1250,0)</f>
        <v>8</v>
      </c>
      <c r="V1254" s="2">
        <f>IF(OR(Q1253&gt;0,AND(Q1254&gt;0,Q1255&gt;0)),AA1250,0)</f>
        <v>0</v>
      </c>
      <c r="W1254" s="2">
        <f>IF(OR(R1253&gt;0,AND(R1254&gt;0,R1255&gt;0)),AB1250,0)</f>
        <v>32</v>
      </c>
      <c r="Z1254">
        <v>8</v>
      </c>
      <c r="AA1254">
        <v>16</v>
      </c>
      <c r="AB1254">
        <v>32</v>
      </c>
    </row>
    <row r="1255" spans="15:28" x14ac:dyDescent="0.3">
      <c r="O1255" s="5"/>
      <c r="P1255">
        <f>_xlfn.BITAND(O1253,64)</f>
        <v>0</v>
      </c>
      <c r="Q1255">
        <f>_xlfn.BITAND(O1253,128)</f>
        <v>0</v>
      </c>
      <c r="R1255">
        <f>_xlfn.BITAND(O1253,256)</f>
        <v>256</v>
      </c>
      <c r="S1255" s="1"/>
      <c r="T1255" s="6"/>
      <c r="U1255" s="2">
        <f>IF(OR(P1254&gt;0,P1255&gt;0),Z1251,0)</f>
        <v>64</v>
      </c>
      <c r="V1255" s="2">
        <f>IF(OR(Q1254&gt;0,Q1255&gt;0),AA1251,0)</f>
        <v>128</v>
      </c>
      <c r="W1255" s="2">
        <f>IF(OR(R1254&gt;0,R1255&gt;0),AB1251,0)</f>
        <v>256</v>
      </c>
      <c r="Z1255">
        <v>64</v>
      </c>
      <c r="AA1255">
        <v>128</v>
      </c>
      <c r="AB1255">
        <v>256</v>
      </c>
    </row>
    <row r="1256" spans="15:28" x14ac:dyDescent="0.3">
      <c r="O1256" s="3"/>
      <c r="P1256" s="1"/>
      <c r="Q1256" s="1"/>
      <c r="R1256" s="1"/>
      <c r="S1256" s="1"/>
      <c r="T1256" s="3"/>
      <c r="U1256" s="1"/>
      <c r="V1256" s="1"/>
      <c r="W1256" s="1"/>
    </row>
    <row r="1257" spans="15:28" x14ac:dyDescent="0.3">
      <c r="O1257" s="5">
        <f>O1253+1</f>
        <v>314</v>
      </c>
      <c r="P1257">
        <f>_xlfn.BITAND(O1257,1)</f>
        <v>0</v>
      </c>
      <c r="Q1257">
        <f>_xlfn.BITAND(O1257,2)</f>
        <v>2</v>
      </c>
      <c r="R1257">
        <f>_xlfn.BITAND(O1257,4)</f>
        <v>0</v>
      </c>
      <c r="S1257" s="1"/>
      <c r="T1257" s="6">
        <f>SUM(U1257:W1259)</f>
        <v>496</v>
      </c>
      <c r="U1257" s="2">
        <f>IF(AND(P1257&gt;0,P1258&gt;0,P1259&gt;0),Z1257,0)</f>
        <v>0</v>
      </c>
      <c r="V1257" s="2">
        <f>IF(AND(Q1257&gt;0,Q1258&gt;0,Q1259&gt;0),AA1257,0)</f>
        <v>0</v>
      </c>
      <c r="W1257" s="2">
        <f>IF(AND(R1257&gt;0,R1258&gt;0,R1259&gt;0),AB1257,0)</f>
        <v>0</v>
      </c>
      <c r="Z1257">
        <v>1</v>
      </c>
      <c r="AA1257">
        <v>2</v>
      </c>
      <c r="AB1257">
        <v>4</v>
      </c>
    </row>
    <row r="1258" spans="15:28" x14ac:dyDescent="0.3">
      <c r="O1258" s="5"/>
      <c r="P1258">
        <f>_xlfn.BITAND(O1257,8)</f>
        <v>8</v>
      </c>
      <c r="Q1258">
        <f>_xlfn.BITAND(O1257,16)</f>
        <v>16</v>
      </c>
      <c r="R1258">
        <f>_xlfn.BITAND(O1257,32)</f>
        <v>32</v>
      </c>
      <c r="S1258" s="1"/>
      <c r="T1258" s="6"/>
      <c r="U1258" s="2">
        <f>IF(OR(P1257&gt;0,AND(P1258&gt;0,P1259&gt;0)),Z1258,0)</f>
        <v>0</v>
      </c>
      <c r="V1258" s="2">
        <f>IF(OR(Q1257&gt;0,AND(Q1258&gt;0,Q1259&gt;0)),AA1258,0)</f>
        <v>16</v>
      </c>
      <c r="W1258" s="2">
        <f>IF(OR(R1257&gt;0,AND(R1258&gt;0,R1259&gt;0)),AB1258,0)</f>
        <v>32</v>
      </c>
      <c r="Z1258">
        <v>8</v>
      </c>
      <c r="AA1258">
        <v>16</v>
      </c>
      <c r="AB1258">
        <v>32</v>
      </c>
    </row>
    <row r="1259" spans="15:28" x14ac:dyDescent="0.3">
      <c r="O1259" s="5"/>
      <c r="P1259">
        <f>_xlfn.BITAND(O1257,64)</f>
        <v>0</v>
      </c>
      <c r="Q1259">
        <f>_xlfn.BITAND(O1257,128)</f>
        <v>0</v>
      </c>
      <c r="R1259">
        <f>_xlfn.BITAND(O1257,256)</f>
        <v>256</v>
      </c>
      <c r="S1259" s="1"/>
      <c r="T1259" s="6"/>
      <c r="U1259" s="2">
        <f>IF(OR(P1258&gt;0,P1259&gt;0),Z1259,0)</f>
        <v>64</v>
      </c>
      <c r="V1259" s="2">
        <f>IF(OR(Q1258&gt;0,Q1259&gt;0),AA1259,0)</f>
        <v>128</v>
      </c>
      <c r="W1259" s="2">
        <f>IF(OR(R1258&gt;0,R1259&gt;0),AB1259,0)</f>
        <v>256</v>
      </c>
      <c r="Z1259">
        <v>64</v>
      </c>
      <c r="AA1259">
        <v>128</v>
      </c>
      <c r="AB1259">
        <v>256</v>
      </c>
    </row>
    <row r="1260" spans="15:28" x14ac:dyDescent="0.3">
      <c r="O1260" s="3"/>
      <c r="P1260" s="1"/>
      <c r="Q1260" s="1"/>
      <c r="R1260" s="1"/>
      <c r="S1260" s="1"/>
      <c r="T1260" s="3"/>
      <c r="U1260" s="1"/>
      <c r="V1260" s="1"/>
      <c r="W1260" s="1"/>
      <c r="Y1260" s="1"/>
    </row>
    <row r="1261" spans="15:28" x14ac:dyDescent="0.3">
      <c r="O1261" s="5">
        <f>O1257+1</f>
        <v>315</v>
      </c>
      <c r="P1261">
        <f>_xlfn.BITAND(O1261,1)</f>
        <v>1</v>
      </c>
      <c r="Q1261">
        <f>_xlfn.BITAND(O1261,2)</f>
        <v>2</v>
      </c>
      <c r="R1261">
        <f>_xlfn.BITAND(O1261,4)</f>
        <v>0</v>
      </c>
      <c r="S1261" s="1"/>
      <c r="T1261" s="6">
        <f>SUM(U1261:W1263)</f>
        <v>504</v>
      </c>
      <c r="U1261" s="2">
        <f>IF(AND(P1261&gt;0,P1262&gt;0,P1263&gt;0),Z1257,0)</f>
        <v>0</v>
      </c>
      <c r="V1261" s="2">
        <f>IF(AND(Q1261&gt;0,Q1262&gt;0,Q1263&gt;0),AA1257,0)</f>
        <v>0</v>
      </c>
      <c r="W1261" s="2">
        <f>IF(AND(R1261&gt;0,R1262&gt;0,R1263&gt;0),AB1257,0)</f>
        <v>0</v>
      </c>
      <c r="Z1261">
        <v>1</v>
      </c>
      <c r="AA1261">
        <v>2</v>
      </c>
      <c r="AB1261">
        <v>4</v>
      </c>
    </row>
    <row r="1262" spans="15:28" x14ac:dyDescent="0.3">
      <c r="O1262" s="5"/>
      <c r="P1262">
        <f>_xlfn.BITAND(O1261,8)</f>
        <v>8</v>
      </c>
      <c r="Q1262">
        <f>_xlfn.BITAND(O1261,16)</f>
        <v>16</v>
      </c>
      <c r="R1262">
        <f>_xlfn.BITAND(O1261,32)</f>
        <v>32</v>
      </c>
      <c r="S1262" s="1"/>
      <c r="T1262" s="6"/>
      <c r="U1262" s="2">
        <f>IF(OR(P1261&gt;0,AND(P1262&gt;0,P1263&gt;0)),Z1258,0)</f>
        <v>8</v>
      </c>
      <c r="V1262" s="2">
        <f>IF(OR(Q1261&gt;0,AND(Q1262&gt;0,Q1263&gt;0)),AA1258,0)</f>
        <v>16</v>
      </c>
      <c r="W1262" s="2">
        <f>IF(OR(R1261&gt;0,AND(R1262&gt;0,R1263&gt;0)),AB1258,0)</f>
        <v>32</v>
      </c>
      <c r="Y1262" s="1"/>
      <c r="Z1262">
        <v>8</v>
      </c>
      <c r="AA1262">
        <v>16</v>
      </c>
      <c r="AB1262">
        <v>32</v>
      </c>
    </row>
    <row r="1263" spans="15:28" x14ac:dyDescent="0.3">
      <c r="O1263" s="5"/>
      <c r="P1263">
        <f>_xlfn.BITAND(O1261,64)</f>
        <v>0</v>
      </c>
      <c r="Q1263">
        <f>_xlfn.BITAND(O1261,128)</f>
        <v>0</v>
      </c>
      <c r="R1263">
        <f>_xlfn.BITAND(O1261,256)</f>
        <v>256</v>
      </c>
      <c r="S1263" s="1"/>
      <c r="T1263" s="6"/>
      <c r="U1263" s="2">
        <f>IF(OR(P1262&gt;0,P1263&gt;0),Z1259,0)</f>
        <v>64</v>
      </c>
      <c r="V1263" s="2">
        <f>IF(OR(Q1262&gt;0,Q1263&gt;0),AA1259,0)</f>
        <v>128</v>
      </c>
      <c r="W1263" s="2">
        <f>IF(OR(R1262&gt;0,R1263&gt;0),AB1259,0)</f>
        <v>256</v>
      </c>
      <c r="Y1263" s="1"/>
      <c r="Z1263">
        <v>64</v>
      </c>
      <c r="AA1263">
        <v>128</v>
      </c>
      <c r="AB1263">
        <v>256</v>
      </c>
    </row>
    <row r="1264" spans="15:28" x14ac:dyDescent="0.3">
      <c r="O1264" s="3"/>
      <c r="P1264" s="1"/>
      <c r="Q1264" s="1"/>
      <c r="R1264" s="1"/>
      <c r="S1264" s="1"/>
      <c r="T1264" s="3"/>
      <c r="U1264" s="1"/>
      <c r="V1264" s="1"/>
      <c r="W1264" s="1"/>
    </row>
    <row r="1265" spans="15:28" x14ac:dyDescent="0.3">
      <c r="O1265" s="5">
        <f>O1261+1</f>
        <v>316</v>
      </c>
      <c r="P1265">
        <f>_xlfn.BITAND(O1265,1)</f>
        <v>0</v>
      </c>
      <c r="Q1265">
        <f>_xlfn.BITAND(O1265,2)</f>
        <v>0</v>
      </c>
      <c r="R1265">
        <f>_xlfn.BITAND(O1265,4)</f>
        <v>4</v>
      </c>
      <c r="S1265" s="1"/>
      <c r="T1265" s="6">
        <f>SUM(U1265:W1267)</f>
        <v>484</v>
      </c>
      <c r="U1265" s="2">
        <f>IF(AND(P1265&gt;0,P1266&gt;0,P1267&gt;0),Z1265,0)</f>
        <v>0</v>
      </c>
      <c r="V1265" s="2">
        <f>IF(AND(Q1265&gt;0,Q1266&gt;0,Q1267&gt;0),AA1265,0)</f>
        <v>0</v>
      </c>
      <c r="W1265" s="2">
        <f>IF(AND(R1265&gt;0,R1266&gt;0,R1267&gt;0),AB1265,0)</f>
        <v>4</v>
      </c>
      <c r="Z1265">
        <v>1</v>
      </c>
      <c r="AA1265">
        <v>2</v>
      </c>
      <c r="AB1265">
        <v>4</v>
      </c>
    </row>
    <row r="1266" spans="15:28" x14ac:dyDescent="0.3">
      <c r="O1266" s="5"/>
      <c r="P1266">
        <f>_xlfn.BITAND(O1265,8)</f>
        <v>8</v>
      </c>
      <c r="Q1266">
        <f>_xlfn.BITAND(O1265,16)</f>
        <v>16</v>
      </c>
      <c r="R1266">
        <f>_xlfn.BITAND(O1265,32)</f>
        <v>32</v>
      </c>
      <c r="S1266" s="1"/>
      <c r="T1266" s="6"/>
      <c r="U1266" s="2">
        <f>IF(OR(P1265&gt;0,AND(P1266&gt;0,P1267&gt;0)),Z1266,0)</f>
        <v>0</v>
      </c>
      <c r="V1266" s="2">
        <f>IF(OR(Q1265&gt;0,AND(Q1266&gt;0,Q1267&gt;0)),AA1266,0)</f>
        <v>0</v>
      </c>
      <c r="W1266" s="2">
        <f>IF(OR(R1265&gt;0,AND(R1266&gt;0,R1267&gt;0)),AB1266,0)</f>
        <v>32</v>
      </c>
      <c r="Z1266">
        <v>8</v>
      </c>
      <c r="AA1266">
        <v>16</v>
      </c>
      <c r="AB1266">
        <v>32</v>
      </c>
    </row>
    <row r="1267" spans="15:28" x14ac:dyDescent="0.3">
      <c r="O1267" s="5"/>
      <c r="P1267">
        <f>_xlfn.BITAND(O1265,64)</f>
        <v>0</v>
      </c>
      <c r="Q1267">
        <f>_xlfn.BITAND(O1265,128)</f>
        <v>0</v>
      </c>
      <c r="R1267">
        <f>_xlfn.BITAND(O1265,256)</f>
        <v>256</v>
      </c>
      <c r="S1267" s="1"/>
      <c r="T1267" s="6"/>
      <c r="U1267" s="2">
        <f>IF(OR(P1266&gt;0,P1267&gt;0),Z1267,0)</f>
        <v>64</v>
      </c>
      <c r="V1267" s="2">
        <f>IF(OR(Q1266&gt;0,Q1267&gt;0),AA1267,0)</f>
        <v>128</v>
      </c>
      <c r="W1267" s="2">
        <f>IF(OR(R1266&gt;0,R1267&gt;0),AB1267,0)</f>
        <v>256</v>
      </c>
      <c r="Z1267">
        <v>64</v>
      </c>
      <c r="AA1267">
        <v>128</v>
      </c>
      <c r="AB1267">
        <v>256</v>
      </c>
    </row>
    <row r="1268" spans="15:28" x14ac:dyDescent="0.3">
      <c r="O1268" s="3"/>
      <c r="P1268" s="1"/>
      <c r="Q1268" s="1"/>
      <c r="R1268" s="1"/>
      <c r="S1268" s="1"/>
      <c r="T1268" s="3"/>
      <c r="U1268" s="1"/>
      <c r="V1268" s="1"/>
      <c r="W1268" s="1"/>
    </row>
    <row r="1269" spans="15:28" x14ac:dyDescent="0.3">
      <c r="O1269" s="5">
        <f>O1265+1</f>
        <v>317</v>
      </c>
      <c r="P1269">
        <f>_xlfn.BITAND(O1269,1)</f>
        <v>1</v>
      </c>
      <c r="Q1269">
        <f>_xlfn.BITAND(O1269,2)</f>
        <v>0</v>
      </c>
      <c r="R1269">
        <f>_xlfn.BITAND(O1269,4)</f>
        <v>4</v>
      </c>
      <c r="S1269" s="1"/>
      <c r="T1269" s="6">
        <f>SUM(U1269:W1271)</f>
        <v>492</v>
      </c>
      <c r="U1269" s="2">
        <f>IF(AND(P1269&gt;0,P1270&gt;0,P1271&gt;0),Z1265,0)</f>
        <v>0</v>
      </c>
      <c r="V1269" s="2">
        <f>IF(AND(Q1269&gt;0,Q1270&gt;0,Q1271&gt;0),AA1265,0)</f>
        <v>0</v>
      </c>
      <c r="W1269" s="2">
        <f>IF(AND(R1269&gt;0,R1270&gt;0,R1271&gt;0),AB1265,0)</f>
        <v>4</v>
      </c>
      <c r="Z1269">
        <v>1</v>
      </c>
      <c r="AA1269">
        <v>2</v>
      </c>
      <c r="AB1269">
        <v>4</v>
      </c>
    </row>
    <row r="1270" spans="15:28" x14ac:dyDescent="0.3">
      <c r="O1270" s="5"/>
      <c r="P1270">
        <f>_xlfn.BITAND(O1269,8)</f>
        <v>8</v>
      </c>
      <c r="Q1270">
        <f>_xlfn.BITAND(O1269,16)</f>
        <v>16</v>
      </c>
      <c r="R1270">
        <f>_xlfn.BITAND(O1269,32)</f>
        <v>32</v>
      </c>
      <c r="S1270" s="1"/>
      <c r="T1270" s="6"/>
      <c r="U1270" s="2">
        <f>IF(OR(P1269&gt;0,AND(P1270&gt;0,P1271&gt;0)),Z1266,0)</f>
        <v>8</v>
      </c>
      <c r="V1270" s="2">
        <f>IF(OR(Q1269&gt;0,AND(Q1270&gt;0,Q1271&gt;0)),AA1266,0)</f>
        <v>0</v>
      </c>
      <c r="W1270" s="2">
        <f>IF(OR(R1269&gt;0,AND(R1270&gt;0,R1271&gt;0)),AB1266,0)</f>
        <v>32</v>
      </c>
      <c r="Z1270">
        <v>8</v>
      </c>
      <c r="AA1270">
        <v>16</v>
      </c>
      <c r="AB1270">
        <v>32</v>
      </c>
    </row>
    <row r="1271" spans="15:28" x14ac:dyDescent="0.3">
      <c r="O1271" s="5"/>
      <c r="P1271">
        <f>_xlfn.BITAND(O1269,64)</f>
        <v>0</v>
      </c>
      <c r="Q1271">
        <f>_xlfn.BITAND(O1269,128)</f>
        <v>0</v>
      </c>
      <c r="R1271">
        <f>_xlfn.BITAND(O1269,256)</f>
        <v>256</v>
      </c>
      <c r="S1271" s="1"/>
      <c r="T1271" s="6"/>
      <c r="U1271" s="2">
        <f>IF(OR(P1270&gt;0,P1271&gt;0),Z1267,0)</f>
        <v>64</v>
      </c>
      <c r="V1271" s="2">
        <f>IF(OR(Q1270&gt;0,Q1271&gt;0),AA1267,0)</f>
        <v>128</v>
      </c>
      <c r="W1271" s="2">
        <f>IF(OR(R1270&gt;0,R1271&gt;0),AB1267,0)</f>
        <v>256</v>
      </c>
      <c r="Z1271">
        <v>64</v>
      </c>
      <c r="AA1271">
        <v>128</v>
      </c>
      <c r="AB1271">
        <v>256</v>
      </c>
    </row>
    <row r="1272" spans="15:28" x14ac:dyDescent="0.3">
      <c r="O1272" s="3"/>
      <c r="P1272" s="1"/>
      <c r="Q1272" s="1"/>
      <c r="R1272" s="1"/>
      <c r="S1272" s="1"/>
      <c r="T1272" s="3"/>
      <c r="U1272" s="1"/>
      <c r="V1272" s="1"/>
      <c r="W1272" s="1"/>
    </row>
    <row r="1273" spans="15:28" x14ac:dyDescent="0.3">
      <c r="O1273" s="5">
        <f>O1269+1</f>
        <v>318</v>
      </c>
      <c r="P1273">
        <f>_xlfn.BITAND(O1273,1)</f>
        <v>0</v>
      </c>
      <c r="Q1273">
        <f>_xlfn.BITAND(O1273,2)</f>
        <v>2</v>
      </c>
      <c r="R1273">
        <f>_xlfn.BITAND(O1273,4)</f>
        <v>4</v>
      </c>
      <c r="S1273" s="1"/>
      <c r="T1273" s="6">
        <f>SUM(U1273:W1275)</f>
        <v>500</v>
      </c>
      <c r="U1273" s="2">
        <f>IF(AND(P1273&gt;0,P1274&gt;0,P1275&gt;0),Z1273,0)</f>
        <v>0</v>
      </c>
      <c r="V1273" s="2">
        <f>IF(AND(Q1273&gt;0,Q1274&gt;0,Q1275&gt;0),AA1273,0)</f>
        <v>0</v>
      </c>
      <c r="W1273" s="2">
        <f>IF(AND(R1273&gt;0,R1274&gt;0,R1275&gt;0),AB1273,0)</f>
        <v>4</v>
      </c>
      <c r="Z1273">
        <v>1</v>
      </c>
      <c r="AA1273">
        <v>2</v>
      </c>
      <c r="AB1273">
        <v>4</v>
      </c>
    </row>
    <row r="1274" spans="15:28" x14ac:dyDescent="0.3">
      <c r="O1274" s="5"/>
      <c r="P1274">
        <f>_xlfn.BITAND(O1273,8)</f>
        <v>8</v>
      </c>
      <c r="Q1274">
        <f>_xlfn.BITAND(O1273,16)</f>
        <v>16</v>
      </c>
      <c r="R1274">
        <f>_xlfn.BITAND(O1273,32)</f>
        <v>32</v>
      </c>
      <c r="S1274" s="1"/>
      <c r="T1274" s="6"/>
      <c r="U1274" s="2">
        <f>IF(OR(P1273&gt;0,AND(P1274&gt;0,P1275&gt;0)),Z1274,0)</f>
        <v>0</v>
      </c>
      <c r="V1274" s="2">
        <f>IF(OR(Q1273&gt;0,AND(Q1274&gt;0,Q1275&gt;0)),AA1274,0)</f>
        <v>16</v>
      </c>
      <c r="W1274" s="2">
        <f>IF(OR(R1273&gt;0,AND(R1274&gt;0,R1275&gt;0)),AB1274,0)</f>
        <v>32</v>
      </c>
      <c r="Z1274">
        <v>8</v>
      </c>
      <c r="AA1274">
        <v>16</v>
      </c>
      <c r="AB1274">
        <v>32</v>
      </c>
    </row>
    <row r="1275" spans="15:28" x14ac:dyDescent="0.3">
      <c r="O1275" s="5"/>
      <c r="P1275">
        <f>_xlfn.BITAND(O1273,64)</f>
        <v>0</v>
      </c>
      <c r="Q1275">
        <f>_xlfn.BITAND(O1273,128)</f>
        <v>0</v>
      </c>
      <c r="R1275">
        <f>_xlfn.BITAND(O1273,256)</f>
        <v>256</v>
      </c>
      <c r="S1275" s="1"/>
      <c r="T1275" s="6"/>
      <c r="U1275" s="2">
        <f>IF(OR(P1274&gt;0,P1275&gt;0),Z1275,0)</f>
        <v>64</v>
      </c>
      <c r="V1275" s="2">
        <f>IF(OR(Q1274&gt;0,Q1275&gt;0),AA1275,0)</f>
        <v>128</v>
      </c>
      <c r="W1275" s="2">
        <f>IF(OR(R1274&gt;0,R1275&gt;0),AB1275,0)</f>
        <v>256</v>
      </c>
      <c r="Z1275">
        <v>64</v>
      </c>
      <c r="AA1275">
        <v>128</v>
      </c>
      <c r="AB1275">
        <v>256</v>
      </c>
    </row>
    <row r="1276" spans="15:28" x14ac:dyDescent="0.3">
      <c r="O1276" s="3"/>
      <c r="P1276" s="1"/>
      <c r="Q1276" s="1"/>
      <c r="R1276" s="1"/>
      <c r="S1276" s="1"/>
      <c r="T1276" s="3"/>
      <c r="U1276" s="1"/>
      <c r="V1276" s="1"/>
      <c r="W1276" s="1"/>
    </row>
    <row r="1277" spans="15:28" x14ac:dyDescent="0.3">
      <c r="O1277" s="5">
        <f>O1273+1</f>
        <v>319</v>
      </c>
      <c r="P1277">
        <f>_xlfn.BITAND(O1277,1)</f>
        <v>1</v>
      </c>
      <c r="Q1277">
        <f>_xlfn.BITAND(O1277,2)</f>
        <v>2</v>
      </c>
      <c r="R1277">
        <f>_xlfn.BITAND(O1277,4)</f>
        <v>4</v>
      </c>
      <c r="S1277" s="1"/>
      <c r="T1277" s="6">
        <f>SUM(U1277:W1279)</f>
        <v>508</v>
      </c>
      <c r="U1277" s="2">
        <f>IF(AND(P1277&gt;0,P1278&gt;0,P1279&gt;0),Z1273,0)</f>
        <v>0</v>
      </c>
      <c r="V1277" s="2">
        <f>IF(AND(Q1277&gt;0,Q1278&gt;0,Q1279&gt;0),AA1273,0)</f>
        <v>0</v>
      </c>
      <c r="W1277" s="2">
        <f>IF(AND(R1277&gt;0,R1278&gt;0,R1279&gt;0),AB1273,0)</f>
        <v>4</v>
      </c>
      <c r="Z1277">
        <v>1</v>
      </c>
      <c r="AA1277">
        <v>2</v>
      </c>
      <c r="AB1277">
        <v>4</v>
      </c>
    </row>
    <row r="1278" spans="15:28" x14ac:dyDescent="0.3">
      <c r="O1278" s="5"/>
      <c r="P1278">
        <f>_xlfn.BITAND(O1277,8)</f>
        <v>8</v>
      </c>
      <c r="Q1278">
        <f>_xlfn.BITAND(O1277,16)</f>
        <v>16</v>
      </c>
      <c r="R1278">
        <f>_xlfn.BITAND(O1277,32)</f>
        <v>32</v>
      </c>
      <c r="S1278" s="1"/>
      <c r="T1278" s="6"/>
      <c r="U1278" s="2">
        <f>IF(OR(P1277&gt;0,AND(P1278&gt;0,P1279&gt;0)),Z1274,0)</f>
        <v>8</v>
      </c>
      <c r="V1278" s="2">
        <f>IF(OR(Q1277&gt;0,AND(Q1278&gt;0,Q1279&gt;0)),AA1274,0)</f>
        <v>16</v>
      </c>
      <c r="W1278" s="2">
        <f>IF(OR(R1277&gt;0,AND(R1278&gt;0,R1279&gt;0)),AB1274,0)</f>
        <v>32</v>
      </c>
      <c r="Z1278">
        <v>8</v>
      </c>
      <c r="AA1278">
        <v>16</v>
      </c>
      <c r="AB1278">
        <v>32</v>
      </c>
    </row>
    <row r="1279" spans="15:28" x14ac:dyDescent="0.3">
      <c r="O1279" s="5"/>
      <c r="P1279">
        <f>_xlfn.BITAND(O1277,64)</f>
        <v>0</v>
      </c>
      <c r="Q1279">
        <f>_xlfn.BITAND(O1277,128)</f>
        <v>0</v>
      </c>
      <c r="R1279">
        <f>_xlfn.BITAND(O1277,256)</f>
        <v>256</v>
      </c>
      <c r="S1279" s="1"/>
      <c r="T1279" s="6"/>
      <c r="U1279" s="2">
        <f>IF(OR(P1278&gt;0,P1279&gt;0),Z1275,0)</f>
        <v>64</v>
      </c>
      <c r="V1279" s="2">
        <f>IF(OR(Q1278&gt;0,Q1279&gt;0),AA1275,0)</f>
        <v>128</v>
      </c>
      <c r="W1279" s="2">
        <f>IF(OR(R1278&gt;0,R1279&gt;0),AB1275,0)</f>
        <v>256</v>
      </c>
      <c r="Z1279">
        <v>64</v>
      </c>
      <c r="AA1279">
        <v>128</v>
      </c>
      <c r="AB1279">
        <v>256</v>
      </c>
    </row>
    <row r="1280" spans="15:28" x14ac:dyDescent="0.3">
      <c r="O1280" s="3"/>
      <c r="P1280" s="1"/>
      <c r="Q1280" s="1"/>
      <c r="R1280" s="1"/>
      <c r="S1280" s="1"/>
      <c r="T1280" s="3"/>
      <c r="U1280" s="1"/>
      <c r="V1280" s="1"/>
      <c r="W1280" s="1"/>
    </row>
    <row r="1281" spans="15:28" x14ac:dyDescent="0.3">
      <c r="O1281" s="5">
        <f>O1277+1</f>
        <v>320</v>
      </c>
      <c r="P1281">
        <f>_xlfn.BITAND(O1281,1)</f>
        <v>0</v>
      </c>
      <c r="Q1281">
        <f>_xlfn.BITAND(O1281,2)</f>
        <v>0</v>
      </c>
      <c r="R1281">
        <f>_xlfn.BITAND(O1281,4)</f>
        <v>0</v>
      </c>
      <c r="S1281" s="1"/>
      <c r="T1281" s="6">
        <f>SUM(U1281:W1283)</f>
        <v>320</v>
      </c>
      <c r="U1281" s="2">
        <f>IF(AND(P1281&gt;0,P1282&gt;0,P1283&gt;0),Z1281,0)</f>
        <v>0</v>
      </c>
      <c r="V1281" s="2">
        <f>IF(AND(Q1281&gt;0,Q1282&gt;0,Q1283&gt;0),AA1281,0)</f>
        <v>0</v>
      </c>
      <c r="W1281" s="2">
        <f>IF(AND(R1281&gt;0,R1282&gt;0,R1283&gt;0),AB1281,0)</f>
        <v>0</v>
      </c>
      <c r="Z1281">
        <v>1</v>
      </c>
      <c r="AA1281">
        <v>2</v>
      </c>
      <c r="AB1281">
        <v>4</v>
      </c>
    </row>
    <row r="1282" spans="15:28" x14ac:dyDescent="0.3">
      <c r="O1282" s="5"/>
      <c r="P1282">
        <f>_xlfn.BITAND(O1281,8)</f>
        <v>0</v>
      </c>
      <c r="Q1282">
        <f>_xlfn.BITAND(O1281,16)</f>
        <v>0</v>
      </c>
      <c r="R1282">
        <f>_xlfn.BITAND(O1281,32)</f>
        <v>0</v>
      </c>
      <c r="S1282" s="1"/>
      <c r="T1282" s="6"/>
      <c r="U1282" s="2">
        <f>IF(OR(P1281&gt;0,AND(P1282&gt;0,P1283&gt;0)),Z1282,0)</f>
        <v>0</v>
      </c>
      <c r="V1282" s="2">
        <f>IF(OR(Q1281&gt;0,AND(Q1282&gt;0,Q1283&gt;0)),AA1282,0)</f>
        <v>0</v>
      </c>
      <c r="W1282" s="2">
        <f>IF(OR(R1281&gt;0,AND(R1282&gt;0,R1283&gt;0)),AB1282,0)</f>
        <v>0</v>
      </c>
      <c r="Z1282">
        <v>8</v>
      </c>
      <c r="AA1282">
        <v>16</v>
      </c>
      <c r="AB1282">
        <v>32</v>
      </c>
    </row>
    <row r="1283" spans="15:28" x14ac:dyDescent="0.3">
      <c r="O1283" s="5"/>
      <c r="P1283">
        <f>_xlfn.BITAND(O1281,64)</f>
        <v>64</v>
      </c>
      <c r="Q1283">
        <f>_xlfn.BITAND(O1281,128)</f>
        <v>0</v>
      </c>
      <c r="R1283">
        <f>_xlfn.BITAND(O1281,256)</f>
        <v>256</v>
      </c>
      <c r="S1283" s="1"/>
      <c r="T1283" s="6"/>
      <c r="U1283" s="2">
        <f>IF(OR(P1282&gt;0,P1283&gt;0),Z1283,0)</f>
        <v>64</v>
      </c>
      <c r="V1283" s="2">
        <f>IF(OR(Q1282&gt;0,Q1283&gt;0),AA1283,0)</f>
        <v>0</v>
      </c>
      <c r="W1283" s="2">
        <f>IF(OR(R1282&gt;0,R1283&gt;0),AB1283,0)</f>
        <v>256</v>
      </c>
      <c r="Z1283">
        <v>64</v>
      </c>
      <c r="AA1283">
        <v>128</v>
      </c>
      <c r="AB1283">
        <v>256</v>
      </c>
    </row>
    <row r="1284" spans="15:28" x14ac:dyDescent="0.3">
      <c r="O1284" s="3"/>
      <c r="P1284" s="1"/>
      <c r="Q1284" s="1"/>
      <c r="R1284" s="1"/>
      <c r="S1284" s="1"/>
      <c r="T1284" s="3"/>
      <c r="U1284" s="1"/>
      <c r="V1284" s="1"/>
      <c r="W1284" s="1"/>
    </row>
    <row r="1285" spans="15:28" x14ac:dyDescent="0.3">
      <c r="O1285" s="5">
        <f>O1281+1</f>
        <v>321</v>
      </c>
      <c r="P1285">
        <f>_xlfn.BITAND(O1285,1)</f>
        <v>1</v>
      </c>
      <c r="Q1285">
        <f>_xlfn.BITAND(O1285,2)</f>
        <v>0</v>
      </c>
      <c r="R1285">
        <f>_xlfn.BITAND(O1285,4)</f>
        <v>0</v>
      </c>
      <c r="S1285" s="1"/>
      <c r="T1285" s="6">
        <f>SUM(U1285:W1287)</f>
        <v>328</v>
      </c>
      <c r="U1285" s="2">
        <f>IF(AND(P1285&gt;0,P1286&gt;0,P1287&gt;0),Z1281,0)</f>
        <v>0</v>
      </c>
      <c r="V1285" s="2">
        <f>IF(AND(Q1285&gt;0,Q1286&gt;0,Q1287&gt;0),AA1281,0)</f>
        <v>0</v>
      </c>
      <c r="W1285" s="2">
        <f>IF(AND(R1285&gt;0,R1286&gt;0,R1287&gt;0),AB1281,0)</f>
        <v>0</v>
      </c>
      <c r="Z1285">
        <v>1</v>
      </c>
      <c r="AA1285">
        <v>2</v>
      </c>
      <c r="AB1285">
        <v>4</v>
      </c>
    </row>
    <row r="1286" spans="15:28" x14ac:dyDescent="0.3">
      <c r="O1286" s="5"/>
      <c r="P1286">
        <f>_xlfn.BITAND(O1285,8)</f>
        <v>0</v>
      </c>
      <c r="Q1286">
        <f>_xlfn.BITAND(O1285,16)</f>
        <v>0</v>
      </c>
      <c r="R1286">
        <f>_xlfn.BITAND(O1285,32)</f>
        <v>0</v>
      </c>
      <c r="S1286" s="1"/>
      <c r="T1286" s="6"/>
      <c r="U1286" s="2">
        <f>IF(OR(P1285&gt;0,AND(P1286&gt;0,P1287&gt;0)),Z1282,0)</f>
        <v>8</v>
      </c>
      <c r="V1286" s="2">
        <f>IF(OR(Q1285&gt;0,AND(Q1286&gt;0,Q1287&gt;0)),AA1282,0)</f>
        <v>0</v>
      </c>
      <c r="W1286" s="2">
        <f>IF(OR(R1285&gt;0,AND(R1286&gt;0,R1287&gt;0)),AB1282,0)</f>
        <v>0</v>
      </c>
      <c r="Z1286">
        <v>8</v>
      </c>
      <c r="AA1286">
        <v>16</v>
      </c>
      <c r="AB1286">
        <v>32</v>
      </c>
    </row>
    <row r="1287" spans="15:28" x14ac:dyDescent="0.3">
      <c r="O1287" s="5"/>
      <c r="P1287">
        <f>_xlfn.BITAND(O1285,64)</f>
        <v>64</v>
      </c>
      <c r="Q1287">
        <f>_xlfn.BITAND(O1285,128)</f>
        <v>0</v>
      </c>
      <c r="R1287">
        <f>_xlfn.BITAND(O1285,256)</f>
        <v>256</v>
      </c>
      <c r="S1287" s="1"/>
      <c r="T1287" s="6"/>
      <c r="U1287" s="2">
        <f>IF(OR(P1286&gt;0,P1287&gt;0),Z1283,0)</f>
        <v>64</v>
      </c>
      <c r="V1287" s="2">
        <f>IF(OR(Q1286&gt;0,Q1287&gt;0),AA1283,0)</f>
        <v>0</v>
      </c>
      <c r="W1287" s="2">
        <f>IF(OR(R1286&gt;0,R1287&gt;0),AB1283,0)</f>
        <v>256</v>
      </c>
      <c r="Z1287">
        <v>64</v>
      </c>
      <c r="AA1287">
        <v>128</v>
      </c>
      <c r="AB1287">
        <v>256</v>
      </c>
    </row>
    <row r="1288" spans="15:28" x14ac:dyDescent="0.3">
      <c r="O1288" s="3"/>
      <c r="P1288" s="1"/>
      <c r="Q1288" s="1"/>
      <c r="R1288" s="1"/>
      <c r="S1288" s="1"/>
      <c r="T1288" s="3"/>
      <c r="U1288" s="1"/>
      <c r="V1288" s="1"/>
      <c r="W1288" s="1"/>
    </row>
    <row r="1289" spans="15:28" x14ac:dyDescent="0.3">
      <c r="O1289" s="5">
        <f>O1285+1</f>
        <v>322</v>
      </c>
      <c r="P1289">
        <f>_xlfn.BITAND(O1289,1)</f>
        <v>0</v>
      </c>
      <c r="Q1289">
        <f>_xlfn.BITAND(O1289,2)</f>
        <v>2</v>
      </c>
      <c r="R1289">
        <f>_xlfn.BITAND(O1289,4)</f>
        <v>0</v>
      </c>
      <c r="S1289" s="1"/>
      <c r="T1289" s="6">
        <f>SUM(U1289:W1291)</f>
        <v>336</v>
      </c>
      <c r="U1289" s="2">
        <f>IF(AND(P1289&gt;0,P1290&gt;0,P1291&gt;0),Z1289,0)</f>
        <v>0</v>
      </c>
      <c r="V1289" s="2">
        <f>IF(AND(Q1289&gt;0,Q1290&gt;0,Q1291&gt;0),AA1289,0)</f>
        <v>0</v>
      </c>
      <c r="W1289" s="2">
        <f>IF(AND(R1289&gt;0,R1290&gt;0,R1291&gt;0),AB1289,0)</f>
        <v>0</v>
      </c>
      <c r="Z1289">
        <v>1</v>
      </c>
      <c r="AA1289">
        <v>2</v>
      </c>
      <c r="AB1289">
        <v>4</v>
      </c>
    </row>
    <row r="1290" spans="15:28" x14ac:dyDescent="0.3">
      <c r="O1290" s="5"/>
      <c r="P1290">
        <f>_xlfn.BITAND(O1289,8)</f>
        <v>0</v>
      </c>
      <c r="Q1290">
        <f>_xlfn.BITAND(O1289,16)</f>
        <v>0</v>
      </c>
      <c r="R1290">
        <f>_xlfn.BITAND(O1289,32)</f>
        <v>0</v>
      </c>
      <c r="S1290" s="1"/>
      <c r="T1290" s="6"/>
      <c r="U1290" s="2">
        <f>IF(OR(P1289&gt;0,AND(P1290&gt;0,P1291&gt;0)),Z1290,0)</f>
        <v>0</v>
      </c>
      <c r="V1290" s="2">
        <f>IF(OR(Q1289&gt;0,AND(Q1290&gt;0,Q1291&gt;0)),AA1290,0)</f>
        <v>16</v>
      </c>
      <c r="W1290" s="2">
        <f>IF(OR(R1289&gt;0,AND(R1290&gt;0,R1291&gt;0)),AB1290,0)</f>
        <v>0</v>
      </c>
      <c r="Z1290">
        <v>8</v>
      </c>
      <c r="AA1290">
        <v>16</v>
      </c>
      <c r="AB1290">
        <v>32</v>
      </c>
    </row>
    <row r="1291" spans="15:28" x14ac:dyDescent="0.3">
      <c r="O1291" s="5"/>
      <c r="P1291">
        <f>_xlfn.BITAND(O1289,64)</f>
        <v>64</v>
      </c>
      <c r="Q1291">
        <f>_xlfn.BITAND(O1289,128)</f>
        <v>0</v>
      </c>
      <c r="R1291">
        <f>_xlfn.BITAND(O1289,256)</f>
        <v>256</v>
      </c>
      <c r="S1291" s="1"/>
      <c r="T1291" s="6"/>
      <c r="U1291" s="2">
        <f>IF(OR(P1290&gt;0,P1291&gt;0),Z1291,0)</f>
        <v>64</v>
      </c>
      <c r="V1291" s="2">
        <f>IF(OR(Q1290&gt;0,Q1291&gt;0),AA1291,0)</f>
        <v>0</v>
      </c>
      <c r="W1291" s="2">
        <f>IF(OR(R1290&gt;0,R1291&gt;0),AB1291,0)</f>
        <v>256</v>
      </c>
      <c r="Z1291">
        <v>64</v>
      </c>
      <c r="AA1291">
        <v>128</v>
      </c>
      <c r="AB1291">
        <v>256</v>
      </c>
    </row>
    <row r="1292" spans="15:28" x14ac:dyDescent="0.3">
      <c r="O1292" s="3"/>
      <c r="P1292" s="1"/>
      <c r="Q1292" s="1"/>
      <c r="R1292" s="1"/>
      <c r="S1292" s="1"/>
      <c r="T1292" s="3"/>
      <c r="U1292" s="1"/>
      <c r="V1292" s="1"/>
      <c r="W1292" s="1"/>
    </row>
    <row r="1293" spans="15:28" x14ac:dyDescent="0.3">
      <c r="O1293" s="5">
        <f>O1289+1</f>
        <v>323</v>
      </c>
      <c r="P1293">
        <f>_xlfn.BITAND(O1293,1)</f>
        <v>1</v>
      </c>
      <c r="Q1293">
        <f>_xlfn.BITAND(O1293,2)</f>
        <v>2</v>
      </c>
      <c r="R1293">
        <f>_xlfn.BITAND(O1293,4)</f>
        <v>0</v>
      </c>
      <c r="S1293" s="1"/>
      <c r="T1293" s="6">
        <f>SUM(U1293:W1295)</f>
        <v>344</v>
      </c>
      <c r="U1293" s="2">
        <f>IF(AND(P1293&gt;0,P1294&gt;0,P1295&gt;0),Z1289,0)</f>
        <v>0</v>
      </c>
      <c r="V1293" s="2">
        <f>IF(AND(Q1293&gt;0,Q1294&gt;0,Q1295&gt;0),AA1289,0)</f>
        <v>0</v>
      </c>
      <c r="W1293" s="2">
        <f>IF(AND(R1293&gt;0,R1294&gt;0,R1295&gt;0),AB1289,0)</f>
        <v>0</v>
      </c>
      <c r="Z1293">
        <v>1</v>
      </c>
      <c r="AA1293">
        <v>2</v>
      </c>
      <c r="AB1293">
        <v>4</v>
      </c>
    </row>
    <row r="1294" spans="15:28" x14ac:dyDescent="0.3">
      <c r="O1294" s="5"/>
      <c r="P1294">
        <f>_xlfn.BITAND(O1293,8)</f>
        <v>0</v>
      </c>
      <c r="Q1294">
        <f>_xlfn.BITAND(O1293,16)</f>
        <v>0</v>
      </c>
      <c r="R1294">
        <f>_xlfn.BITAND(O1293,32)</f>
        <v>0</v>
      </c>
      <c r="S1294" s="1"/>
      <c r="T1294" s="6"/>
      <c r="U1294" s="2">
        <f>IF(OR(P1293&gt;0,AND(P1294&gt;0,P1295&gt;0)),Z1290,0)</f>
        <v>8</v>
      </c>
      <c r="V1294" s="2">
        <f>IF(OR(Q1293&gt;0,AND(Q1294&gt;0,Q1295&gt;0)),AA1290,0)</f>
        <v>16</v>
      </c>
      <c r="W1294" s="2">
        <f>IF(OR(R1293&gt;0,AND(R1294&gt;0,R1295&gt;0)),AB1290,0)</f>
        <v>0</v>
      </c>
      <c r="Z1294">
        <v>8</v>
      </c>
      <c r="AA1294">
        <v>16</v>
      </c>
      <c r="AB1294">
        <v>32</v>
      </c>
    </row>
    <row r="1295" spans="15:28" x14ac:dyDescent="0.3">
      <c r="O1295" s="5"/>
      <c r="P1295">
        <f>_xlfn.BITAND(O1293,64)</f>
        <v>64</v>
      </c>
      <c r="Q1295">
        <f>_xlfn.BITAND(O1293,128)</f>
        <v>0</v>
      </c>
      <c r="R1295">
        <f>_xlfn.BITAND(O1293,256)</f>
        <v>256</v>
      </c>
      <c r="S1295" s="1"/>
      <c r="T1295" s="6"/>
      <c r="U1295" s="2">
        <f>IF(OR(P1294&gt;0,P1295&gt;0),Z1291,0)</f>
        <v>64</v>
      </c>
      <c r="V1295" s="2">
        <f>IF(OR(Q1294&gt;0,Q1295&gt;0),AA1291,0)</f>
        <v>0</v>
      </c>
      <c r="W1295" s="2">
        <f>IF(OR(R1294&gt;0,R1295&gt;0),AB1291,0)</f>
        <v>256</v>
      </c>
      <c r="Z1295">
        <v>64</v>
      </c>
      <c r="AA1295">
        <v>128</v>
      </c>
      <c r="AB1295">
        <v>256</v>
      </c>
    </row>
    <row r="1296" spans="15:28" x14ac:dyDescent="0.3">
      <c r="O1296" s="3"/>
      <c r="P1296" s="1"/>
      <c r="Q1296" s="1"/>
      <c r="R1296" s="1"/>
      <c r="S1296" s="1"/>
      <c r="T1296" s="3"/>
      <c r="U1296" s="1"/>
      <c r="V1296" s="1"/>
      <c r="W1296" s="1"/>
    </row>
    <row r="1297" spans="15:28" x14ac:dyDescent="0.3">
      <c r="O1297" s="5">
        <f>O1293+1</f>
        <v>324</v>
      </c>
      <c r="P1297">
        <f>_xlfn.BITAND(O1297,1)</f>
        <v>0</v>
      </c>
      <c r="Q1297">
        <f>_xlfn.BITAND(O1297,2)</f>
        <v>0</v>
      </c>
      <c r="R1297">
        <f>_xlfn.BITAND(O1297,4)</f>
        <v>4</v>
      </c>
      <c r="S1297" s="1"/>
      <c r="T1297" s="6">
        <f>SUM(U1297:W1299)</f>
        <v>352</v>
      </c>
      <c r="U1297" s="2">
        <f>IF(AND(P1297&gt;0,P1298&gt;0,P1299&gt;0),Z1297,0)</f>
        <v>0</v>
      </c>
      <c r="V1297" s="2">
        <f>IF(AND(Q1297&gt;0,Q1298&gt;0,Q1299&gt;0),AA1297,0)</f>
        <v>0</v>
      </c>
      <c r="W1297" s="2">
        <f>IF(AND(R1297&gt;0,R1298&gt;0,R1299&gt;0),AB1297,0)</f>
        <v>0</v>
      </c>
      <c r="Z1297">
        <v>1</v>
      </c>
      <c r="AA1297">
        <v>2</v>
      </c>
      <c r="AB1297">
        <v>4</v>
      </c>
    </row>
    <row r="1298" spans="15:28" x14ac:dyDescent="0.3">
      <c r="O1298" s="5"/>
      <c r="P1298">
        <f>_xlfn.BITAND(O1297,8)</f>
        <v>0</v>
      </c>
      <c r="Q1298">
        <f>_xlfn.BITAND(O1297,16)</f>
        <v>0</v>
      </c>
      <c r="R1298">
        <f>_xlfn.BITAND(O1297,32)</f>
        <v>0</v>
      </c>
      <c r="S1298" s="1"/>
      <c r="T1298" s="6"/>
      <c r="U1298" s="2">
        <f>IF(OR(P1297&gt;0,AND(P1298&gt;0,P1299&gt;0)),Z1298,0)</f>
        <v>0</v>
      </c>
      <c r="V1298" s="2">
        <f>IF(OR(Q1297&gt;0,AND(Q1298&gt;0,Q1299&gt;0)),AA1298,0)</f>
        <v>0</v>
      </c>
      <c r="W1298" s="2">
        <f>IF(OR(R1297&gt;0,AND(R1298&gt;0,R1299&gt;0)),AB1298,0)</f>
        <v>32</v>
      </c>
      <c r="Z1298">
        <v>8</v>
      </c>
      <c r="AA1298">
        <v>16</v>
      </c>
      <c r="AB1298">
        <v>32</v>
      </c>
    </row>
    <row r="1299" spans="15:28" x14ac:dyDescent="0.3">
      <c r="O1299" s="5"/>
      <c r="P1299">
        <f>_xlfn.BITAND(O1297,64)</f>
        <v>64</v>
      </c>
      <c r="Q1299">
        <f>_xlfn.BITAND(O1297,128)</f>
        <v>0</v>
      </c>
      <c r="R1299">
        <f>_xlfn.BITAND(O1297,256)</f>
        <v>256</v>
      </c>
      <c r="S1299" s="1"/>
      <c r="T1299" s="6"/>
      <c r="U1299" s="2">
        <f>IF(OR(P1298&gt;0,P1299&gt;0),Z1299,0)</f>
        <v>64</v>
      </c>
      <c r="V1299" s="2">
        <f>IF(OR(Q1298&gt;0,Q1299&gt;0),AA1299,0)</f>
        <v>0</v>
      </c>
      <c r="W1299" s="2">
        <f>IF(OR(R1298&gt;0,R1299&gt;0),AB1299,0)</f>
        <v>256</v>
      </c>
      <c r="Z1299">
        <v>64</v>
      </c>
      <c r="AA1299">
        <v>128</v>
      </c>
      <c r="AB1299">
        <v>256</v>
      </c>
    </row>
    <row r="1300" spans="15:28" x14ac:dyDescent="0.3">
      <c r="O1300" s="3"/>
      <c r="P1300" s="1"/>
      <c r="Q1300" s="1"/>
      <c r="R1300" s="1"/>
      <c r="S1300" s="1"/>
      <c r="T1300" s="3"/>
      <c r="U1300" s="1"/>
      <c r="V1300" s="1"/>
      <c r="W1300" s="1"/>
    </row>
    <row r="1301" spans="15:28" x14ac:dyDescent="0.3">
      <c r="O1301" s="5">
        <f>O1297+1</f>
        <v>325</v>
      </c>
      <c r="P1301">
        <f>_xlfn.BITAND(O1301,1)</f>
        <v>1</v>
      </c>
      <c r="Q1301">
        <f>_xlfn.BITAND(O1301,2)</f>
        <v>0</v>
      </c>
      <c r="R1301">
        <f>_xlfn.BITAND(O1301,4)</f>
        <v>4</v>
      </c>
      <c r="S1301" s="1"/>
      <c r="T1301" s="6">
        <f>SUM(U1301:W1303)</f>
        <v>360</v>
      </c>
      <c r="U1301" s="2">
        <f>IF(AND(P1301&gt;0,P1302&gt;0,P1303&gt;0),Z1297,0)</f>
        <v>0</v>
      </c>
      <c r="V1301" s="2">
        <f>IF(AND(Q1301&gt;0,Q1302&gt;0,Q1303&gt;0),AA1297,0)</f>
        <v>0</v>
      </c>
      <c r="W1301" s="2">
        <f>IF(AND(R1301&gt;0,R1302&gt;0,R1303&gt;0),AB1297,0)</f>
        <v>0</v>
      </c>
      <c r="Z1301">
        <v>1</v>
      </c>
      <c r="AA1301">
        <v>2</v>
      </c>
      <c r="AB1301">
        <v>4</v>
      </c>
    </row>
    <row r="1302" spans="15:28" x14ac:dyDescent="0.3">
      <c r="O1302" s="5"/>
      <c r="P1302">
        <f>_xlfn.BITAND(O1301,8)</f>
        <v>0</v>
      </c>
      <c r="Q1302">
        <f>_xlfn.BITAND(O1301,16)</f>
        <v>0</v>
      </c>
      <c r="R1302">
        <f>_xlfn.BITAND(O1301,32)</f>
        <v>0</v>
      </c>
      <c r="S1302" s="1"/>
      <c r="T1302" s="6"/>
      <c r="U1302" s="2">
        <f>IF(OR(P1301&gt;0,AND(P1302&gt;0,P1303&gt;0)),Z1298,0)</f>
        <v>8</v>
      </c>
      <c r="V1302" s="2">
        <f>IF(OR(Q1301&gt;0,AND(Q1302&gt;0,Q1303&gt;0)),AA1298,0)</f>
        <v>0</v>
      </c>
      <c r="W1302" s="2">
        <f>IF(OR(R1301&gt;0,AND(R1302&gt;0,R1303&gt;0)),AB1298,0)</f>
        <v>32</v>
      </c>
      <c r="Z1302">
        <v>8</v>
      </c>
      <c r="AA1302">
        <v>16</v>
      </c>
      <c r="AB1302">
        <v>32</v>
      </c>
    </row>
    <row r="1303" spans="15:28" x14ac:dyDescent="0.3">
      <c r="O1303" s="5"/>
      <c r="P1303">
        <f>_xlfn.BITAND(O1301,64)</f>
        <v>64</v>
      </c>
      <c r="Q1303">
        <f>_xlfn.BITAND(O1301,128)</f>
        <v>0</v>
      </c>
      <c r="R1303">
        <f>_xlfn.BITAND(O1301,256)</f>
        <v>256</v>
      </c>
      <c r="S1303" s="1"/>
      <c r="T1303" s="6"/>
      <c r="U1303" s="2">
        <f>IF(OR(P1302&gt;0,P1303&gt;0),Z1299,0)</f>
        <v>64</v>
      </c>
      <c r="V1303" s="2">
        <f>IF(OR(Q1302&gt;0,Q1303&gt;0),AA1299,0)</f>
        <v>0</v>
      </c>
      <c r="W1303" s="2">
        <f>IF(OR(R1302&gt;0,R1303&gt;0),AB1299,0)</f>
        <v>256</v>
      </c>
      <c r="Z1303">
        <v>64</v>
      </c>
      <c r="AA1303">
        <v>128</v>
      </c>
      <c r="AB1303">
        <v>256</v>
      </c>
    </row>
    <row r="1304" spans="15:28" x14ac:dyDescent="0.3">
      <c r="O1304" s="3"/>
      <c r="P1304" s="1"/>
      <c r="Q1304" s="1"/>
      <c r="R1304" s="1"/>
      <c r="S1304" s="1"/>
      <c r="T1304" s="3"/>
      <c r="U1304" s="1"/>
      <c r="V1304" s="1"/>
      <c r="W1304" s="1"/>
    </row>
    <row r="1305" spans="15:28" x14ac:dyDescent="0.3">
      <c r="O1305" s="5">
        <f>O1301+1</f>
        <v>326</v>
      </c>
      <c r="P1305">
        <f>_xlfn.BITAND(O1305,1)</f>
        <v>0</v>
      </c>
      <c r="Q1305">
        <f>_xlfn.BITAND(O1305,2)</f>
        <v>2</v>
      </c>
      <c r="R1305">
        <f>_xlfn.BITAND(O1305,4)</f>
        <v>4</v>
      </c>
      <c r="S1305" s="1"/>
      <c r="T1305" s="6">
        <f>SUM(U1305:W1307)</f>
        <v>368</v>
      </c>
      <c r="U1305" s="2">
        <f>IF(AND(P1305&gt;0,P1306&gt;0,P1307&gt;0),Z1305,0)</f>
        <v>0</v>
      </c>
      <c r="V1305" s="2">
        <f>IF(AND(Q1305&gt;0,Q1306&gt;0,Q1307&gt;0),AA1305,0)</f>
        <v>0</v>
      </c>
      <c r="W1305" s="2">
        <f>IF(AND(R1305&gt;0,R1306&gt;0,R1307&gt;0),AB1305,0)</f>
        <v>0</v>
      </c>
      <c r="Z1305">
        <v>1</v>
      </c>
      <c r="AA1305">
        <v>2</v>
      </c>
      <c r="AB1305">
        <v>4</v>
      </c>
    </row>
    <row r="1306" spans="15:28" x14ac:dyDescent="0.3">
      <c r="O1306" s="5"/>
      <c r="P1306">
        <f>_xlfn.BITAND(O1305,8)</f>
        <v>0</v>
      </c>
      <c r="Q1306">
        <f>_xlfn.BITAND(O1305,16)</f>
        <v>0</v>
      </c>
      <c r="R1306">
        <f>_xlfn.BITAND(O1305,32)</f>
        <v>0</v>
      </c>
      <c r="S1306" s="1"/>
      <c r="T1306" s="6"/>
      <c r="U1306" s="2">
        <f>IF(OR(P1305&gt;0,AND(P1306&gt;0,P1307&gt;0)),Z1306,0)</f>
        <v>0</v>
      </c>
      <c r="V1306" s="2">
        <f>IF(OR(Q1305&gt;0,AND(Q1306&gt;0,Q1307&gt;0)),AA1306,0)</f>
        <v>16</v>
      </c>
      <c r="W1306" s="2">
        <f>IF(OR(R1305&gt;0,AND(R1306&gt;0,R1307&gt;0)),AB1306,0)</f>
        <v>32</v>
      </c>
      <c r="Z1306">
        <v>8</v>
      </c>
      <c r="AA1306">
        <v>16</v>
      </c>
      <c r="AB1306">
        <v>32</v>
      </c>
    </row>
    <row r="1307" spans="15:28" x14ac:dyDescent="0.3">
      <c r="O1307" s="5"/>
      <c r="P1307">
        <f>_xlfn.BITAND(O1305,64)</f>
        <v>64</v>
      </c>
      <c r="Q1307">
        <f>_xlfn.BITAND(O1305,128)</f>
        <v>0</v>
      </c>
      <c r="R1307">
        <f>_xlfn.BITAND(O1305,256)</f>
        <v>256</v>
      </c>
      <c r="S1307" s="1"/>
      <c r="T1307" s="6"/>
      <c r="U1307" s="2">
        <f>IF(OR(P1306&gt;0,P1307&gt;0),Z1307,0)</f>
        <v>64</v>
      </c>
      <c r="V1307" s="2">
        <f>IF(OR(Q1306&gt;0,Q1307&gt;0),AA1307,0)</f>
        <v>0</v>
      </c>
      <c r="W1307" s="2">
        <f>IF(OR(R1306&gt;0,R1307&gt;0),AB1307,0)</f>
        <v>256</v>
      </c>
      <c r="Z1307">
        <v>64</v>
      </c>
      <c r="AA1307">
        <v>128</v>
      </c>
      <c r="AB1307">
        <v>256</v>
      </c>
    </row>
    <row r="1308" spans="15:28" x14ac:dyDescent="0.3">
      <c r="O1308" s="3"/>
      <c r="P1308" s="1"/>
      <c r="Q1308" s="1"/>
      <c r="R1308" s="1"/>
      <c r="S1308" s="1"/>
      <c r="T1308" s="3"/>
      <c r="U1308" s="1"/>
      <c r="V1308" s="1"/>
      <c r="W1308" s="1"/>
    </row>
    <row r="1309" spans="15:28" x14ac:dyDescent="0.3">
      <c r="O1309" s="5">
        <f>O1305+1</f>
        <v>327</v>
      </c>
      <c r="P1309">
        <f>_xlfn.BITAND(O1309,1)</f>
        <v>1</v>
      </c>
      <c r="Q1309">
        <f>_xlfn.BITAND(O1309,2)</f>
        <v>2</v>
      </c>
      <c r="R1309">
        <f>_xlfn.BITAND(O1309,4)</f>
        <v>4</v>
      </c>
      <c r="S1309" s="1"/>
      <c r="T1309" s="6">
        <f>SUM(U1309:W1311)</f>
        <v>376</v>
      </c>
      <c r="U1309" s="2">
        <f>IF(AND(P1309&gt;0,P1310&gt;0,P1311&gt;0),Z1305,0)</f>
        <v>0</v>
      </c>
      <c r="V1309" s="2">
        <f>IF(AND(Q1309&gt;0,Q1310&gt;0,Q1311&gt;0),AA1305,0)</f>
        <v>0</v>
      </c>
      <c r="W1309" s="2">
        <f>IF(AND(R1309&gt;0,R1310&gt;0,R1311&gt;0),AB1305,0)</f>
        <v>0</v>
      </c>
      <c r="Z1309">
        <v>1</v>
      </c>
      <c r="AA1309">
        <v>2</v>
      </c>
      <c r="AB1309">
        <v>4</v>
      </c>
    </row>
    <row r="1310" spans="15:28" x14ac:dyDescent="0.3">
      <c r="O1310" s="5"/>
      <c r="P1310">
        <f>_xlfn.BITAND(O1309,8)</f>
        <v>0</v>
      </c>
      <c r="Q1310">
        <f>_xlfn.BITAND(O1309,16)</f>
        <v>0</v>
      </c>
      <c r="R1310">
        <f>_xlfn.BITAND(O1309,32)</f>
        <v>0</v>
      </c>
      <c r="S1310" s="1"/>
      <c r="T1310" s="6"/>
      <c r="U1310" s="2">
        <f>IF(OR(P1309&gt;0,AND(P1310&gt;0,P1311&gt;0)),Z1306,0)</f>
        <v>8</v>
      </c>
      <c r="V1310" s="2">
        <f>IF(OR(Q1309&gt;0,AND(Q1310&gt;0,Q1311&gt;0)),AA1306,0)</f>
        <v>16</v>
      </c>
      <c r="W1310" s="2">
        <f>IF(OR(R1309&gt;0,AND(R1310&gt;0,R1311&gt;0)),AB1306,0)</f>
        <v>32</v>
      </c>
      <c r="Z1310">
        <v>8</v>
      </c>
      <c r="AA1310">
        <v>16</v>
      </c>
      <c r="AB1310">
        <v>32</v>
      </c>
    </row>
    <row r="1311" spans="15:28" x14ac:dyDescent="0.3">
      <c r="O1311" s="5"/>
      <c r="P1311">
        <f>_xlfn.BITAND(O1309,64)</f>
        <v>64</v>
      </c>
      <c r="Q1311">
        <f>_xlfn.BITAND(O1309,128)</f>
        <v>0</v>
      </c>
      <c r="R1311">
        <f>_xlfn.BITAND(O1309,256)</f>
        <v>256</v>
      </c>
      <c r="S1311" s="1"/>
      <c r="T1311" s="6"/>
      <c r="U1311" s="2">
        <f>IF(OR(P1310&gt;0,P1311&gt;0),Z1307,0)</f>
        <v>64</v>
      </c>
      <c r="V1311" s="2">
        <f>IF(OR(Q1310&gt;0,Q1311&gt;0),AA1307,0)</f>
        <v>0</v>
      </c>
      <c r="W1311" s="2">
        <f>IF(OR(R1310&gt;0,R1311&gt;0),AB1307,0)</f>
        <v>256</v>
      </c>
      <c r="Z1311">
        <v>64</v>
      </c>
      <c r="AA1311">
        <v>128</v>
      </c>
      <c r="AB1311">
        <v>256</v>
      </c>
    </row>
    <row r="1312" spans="15:28" x14ac:dyDescent="0.3">
      <c r="O1312" s="3"/>
      <c r="P1312" s="1"/>
      <c r="Q1312" s="1"/>
      <c r="R1312" s="1"/>
      <c r="S1312" s="1"/>
      <c r="T1312" s="3"/>
      <c r="U1312" s="1"/>
      <c r="V1312" s="1"/>
      <c r="W1312" s="1"/>
    </row>
    <row r="1313" spans="15:28" x14ac:dyDescent="0.3">
      <c r="O1313" s="5">
        <f>O1309+1</f>
        <v>328</v>
      </c>
      <c r="P1313">
        <f>_xlfn.BITAND(O1313,1)</f>
        <v>0</v>
      </c>
      <c r="Q1313">
        <f>_xlfn.BITAND(O1313,2)</f>
        <v>0</v>
      </c>
      <c r="R1313">
        <f>_xlfn.BITAND(O1313,4)</f>
        <v>0</v>
      </c>
      <c r="S1313" s="1"/>
      <c r="T1313" s="6">
        <f>SUM(U1313:W1315)</f>
        <v>448</v>
      </c>
      <c r="U1313" s="2">
        <f>IF(AND(P1313&gt;0,P1314&gt;0,P1315&gt;0),Z1313,0)</f>
        <v>0</v>
      </c>
      <c r="V1313" s="2">
        <f>IF(AND(Q1313&gt;0,Q1314&gt;0,Q1315&gt;0),AA1313,0)</f>
        <v>0</v>
      </c>
      <c r="W1313" s="2">
        <f>IF(AND(R1313&gt;0,R1314&gt;0,R1315&gt;0),AB1313,0)</f>
        <v>0</v>
      </c>
      <c r="Z1313">
        <v>1</v>
      </c>
      <c r="AA1313">
        <v>2</v>
      </c>
      <c r="AB1313">
        <v>4</v>
      </c>
    </row>
    <row r="1314" spans="15:28" x14ac:dyDescent="0.3">
      <c r="O1314" s="5"/>
      <c r="P1314">
        <f>_xlfn.BITAND(O1313,8)</f>
        <v>8</v>
      </c>
      <c r="Q1314">
        <f>_xlfn.BITAND(O1313,16)</f>
        <v>0</v>
      </c>
      <c r="R1314">
        <f>_xlfn.BITAND(O1313,32)</f>
        <v>0</v>
      </c>
      <c r="S1314" s="1"/>
      <c r="T1314" s="6"/>
      <c r="U1314" s="2">
        <v>0</v>
      </c>
      <c r="V1314" s="2">
        <f>IF(OR(Q1313&gt;0,AND(Q1314&gt;0,Q1315&gt;0)),AA1314,0)</f>
        <v>0</v>
      </c>
      <c r="W1314" s="2">
        <f>IF(OR(R1313&gt;0,AND(R1314&gt;0,R1315&gt;0)),AB1314,0)</f>
        <v>0</v>
      </c>
      <c r="Z1314">
        <v>8</v>
      </c>
      <c r="AA1314">
        <v>16</v>
      </c>
      <c r="AB1314">
        <v>32</v>
      </c>
    </row>
    <row r="1315" spans="15:28" x14ac:dyDescent="0.3">
      <c r="O1315" s="5"/>
      <c r="P1315">
        <f>_xlfn.BITAND(O1313,64)</f>
        <v>64</v>
      </c>
      <c r="Q1315">
        <f>_xlfn.BITAND(O1313,128)</f>
        <v>0</v>
      </c>
      <c r="R1315">
        <f>_xlfn.BITAND(O1313,256)</f>
        <v>256</v>
      </c>
      <c r="S1315" s="1"/>
      <c r="T1315" s="6"/>
      <c r="U1315" s="2">
        <f>IF(OR(P1314&gt;0,P1315&gt;0),Z1315,0)</f>
        <v>64</v>
      </c>
      <c r="V1315" s="2">
        <v>128</v>
      </c>
      <c r="W1315" s="2">
        <f>IF(OR(R1314&gt;0,R1315&gt;0),AB1315,0)</f>
        <v>256</v>
      </c>
      <c r="Z1315">
        <v>64</v>
      </c>
      <c r="AA1315">
        <v>128</v>
      </c>
      <c r="AB1315">
        <v>256</v>
      </c>
    </row>
    <row r="1316" spans="15:28" x14ac:dyDescent="0.3">
      <c r="O1316" s="3"/>
      <c r="P1316" s="1"/>
      <c r="Q1316" s="1"/>
      <c r="R1316" s="1"/>
      <c r="S1316" s="1"/>
      <c r="T1316" s="3"/>
      <c r="U1316" s="1"/>
      <c r="V1316" s="1"/>
      <c r="W1316" s="1"/>
    </row>
    <row r="1317" spans="15:28" x14ac:dyDescent="0.3">
      <c r="O1317" s="5">
        <f>O1313+1</f>
        <v>329</v>
      </c>
      <c r="P1317">
        <f>_xlfn.BITAND(O1317,1)</f>
        <v>1</v>
      </c>
      <c r="Q1317">
        <f>_xlfn.BITAND(O1317,2)</f>
        <v>0</v>
      </c>
      <c r="R1317">
        <f>_xlfn.BITAND(O1317,4)</f>
        <v>0</v>
      </c>
      <c r="S1317" s="1"/>
      <c r="T1317" s="6">
        <f>SUM(U1317:W1319)</f>
        <v>329</v>
      </c>
      <c r="U1317" s="2">
        <f>IF(AND(P1317&gt;0,P1318&gt;0,P1319&gt;0),Z1313,0)</f>
        <v>1</v>
      </c>
      <c r="V1317" s="2">
        <f>IF(AND(Q1317&gt;0,Q1318&gt;0,Q1319&gt;0),AA1313,0)</f>
        <v>0</v>
      </c>
      <c r="W1317" s="2">
        <f>IF(AND(R1317&gt;0,R1318&gt;0,R1319&gt;0),AB1313,0)</f>
        <v>0</v>
      </c>
      <c r="Z1317">
        <v>1</v>
      </c>
      <c r="AA1317">
        <v>2</v>
      </c>
      <c r="AB1317">
        <v>4</v>
      </c>
    </row>
    <row r="1318" spans="15:28" x14ac:dyDescent="0.3">
      <c r="O1318" s="5"/>
      <c r="P1318">
        <f>_xlfn.BITAND(O1317,8)</f>
        <v>8</v>
      </c>
      <c r="Q1318">
        <f>_xlfn.BITAND(O1317,16)</f>
        <v>0</v>
      </c>
      <c r="R1318">
        <f>_xlfn.BITAND(O1317,32)</f>
        <v>0</v>
      </c>
      <c r="S1318" s="1"/>
      <c r="T1318" s="6"/>
      <c r="U1318" s="2">
        <f>IF(OR(P1317&gt;0,AND(P1318&gt;0,P1319&gt;0)),Z1314,0)</f>
        <v>8</v>
      </c>
      <c r="V1318" s="2">
        <f>IF(OR(Q1317&gt;0,AND(Q1318&gt;0,Q1319&gt;0)),AA1314,0)</f>
        <v>0</v>
      </c>
      <c r="W1318" s="2">
        <f>IF(OR(R1317&gt;0,AND(R1318&gt;0,R1319&gt;0)),AB1314,0)</f>
        <v>0</v>
      </c>
      <c r="Z1318">
        <v>8</v>
      </c>
      <c r="AA1318">
        <v>16</v>
      </c>
      <c r="AB1318">
        <v>32</v>
      </c>
    </row>
    <row r="1319" spans="15:28" x14ac:dyDescent="0.3">
      <c r="O1319" s="5"/>
      <c r="P1319">
        <f>_xlfn.BITAND(O1317,64)</f>
        <v>64</v>
      </c>
      <c r="Q1319">
        <f>_xlfn.BITAND(O1317,128)</f>
        <v>0</v>
      </c>
      <c r="R1319">
        <f>_xlfn.BITAND(O1317,256)</f>
        <v>256</v>
      </c>
      <c r="S1319" s="1"/>
      <c r="T1319" s="6"/>
      <c r="U1319" s="2">
        <f>IF(OR(P1318&gt;0,P1319&gt;0),Z1315,0)</f>
        <v>64</v>
      </c>
      <c r="V1319" s="2">
        <f>IF(OR(Q1318&gt;0,Q1319&gt;0),AA1315,0)</f>
        <v>0</v>
      </c>
      <c r="W1319" s="2">
        <f>IF(OR(R1318&gt;0,R1319&gt;0),AB1315,0)</f>
        <v>256</v>
      </c>
      <c r="Z1319">
        <v>64</v>
      </c>
      <c r="AA1319">
        <v>128</v>
      </c>
      <c r="AB1319">
        <v>256</v>
      </c>
    </row>
    <row r="1320" spans="15:28" x14ac:dyDescent="0.3">
      <c r="O1320" s="3"/>
      <c r="P1320" s="1"/>
      <c r="Q1320" s="1"/>
      <c r="R1320" s="1"/>
      <c r="S1320" s="1"/>
      <c r="T1320" s="3"/>
      <c r="U1320" s="1"/>
      <c r="V1320" s="1"/>
      <c r="W1320" s="1"/>
    </row>
    <row r="1321" spans="15:28" x14ac:dyDescent="0.3">
      <c r="O1321" s="5">
        <f>O1317+1</f>
        <v>330</v>
      </c>
      <c r="P1321">
        <f>_xlfn.BITAND(O1321,1)</f>
        <v>0</v>
      </c>
      <c r="Q1321">
        <f>_xlfn.BITAND(O1321,2)</f>
        <v>2</v>
      </c>
      <c r="R1321">
        <f>_xlfn.BITAND(O1321,4)</f>
        <v>0</v>
      </c>
      <c r="S1321" s="1"/>
      <c r="T1321" s="6">
        <f>SUM(U1321:W1323)</f>
        <v>464</v>
      </c>
      <c r="U1321" s="2">
        <f>IF(AND(P1321&gt;0,P1322&gt;0,P1323&gt;0),Z1321,0)</f>
        <v>0</v>
      </c>
      <c r="V1321" s="2">
        <f>IF(AND(Q1321&gt;0,Q1322&gt;0,Q1323&gt;0),AA1321,0)</f>
        <v>0</v>
      </c>
      <c r="W1321" s="2">
        <f>IF(AND(R1321&gt;0,R1322&gt;0,R1323&gt;0),AB1321,0)</f>
        <v>0</v>
      </c>
      <c r="Z1321">
        <v>1</v>
      </c>
      <c r="AA1321">
        <v>2</v>
      </c>
      <c r="AB1321">
        <v>4</v>
      </c>
    </row>
    <row r="1322" spans="15:28" x14ac:dyDescent="0.3">
      <c r="O1322" s="5"/>
      <c r="P1322">
        <f>_xlfn.BITAND(O1321,8)</f>
        <v>8</v>
      </c>
      <c r="Q1322">
        <f>_xlfn.BITAND(O1321,16)</f>
        <v>0</v>
      </c>
      <c r="R1322">
        <f>_xlfn.BITAND(O1321,32)</f>
        <v>0</v>
      </c>
      <c r="S1322" s="1"/>
      <c r="T1322" s="6"/>
      <c r="U1322" s="2">
        <v>0</v>
      </c>
      <c r="V1322" s="2">
        <f>IF(OR(Q1321&gt;0,AND(Q1322&gt;0,Q1323&gt;0)),AA1322,0)</f>
        <v>16</v>
      </c>
      <c r="W1322" s="2">
        <f>IF(OR(R1321&gt;0,AND(R1322&gt;0,R1323&gt;0)),AB1322,0)</f>
        <v>0</v>
      </c>
      <c r="Z1322">
        <v>8</v>
      </c>
      <c r="AA1322">
        <v>16</v>
      </c>
      <c r="AB1322">
        <v>32</v>
      </c>
    </row>
    <row r="1323" spans="15:28" x14ac:dyDescent="0.3">
      <c r="O1323" s="5"/>
      <c r="P1323">
        <f>_xlfn.BITAND(O1321,64)</f>
        <v>64</v>
      </c>
      <c r="Q1323">
        <f>_xlfn.BITAND(O1321,128)</f>
        <v>0</v>
      </c>
      <c r="R1323">
        <f>_xlfn.BITAND(O1321,256)</f>
        <v>256</v>
      </c>
      <c r="S1323" s="1"/>
      <c r="T1323" s="6"/>
      <c r="U1323" s="2">
        <f>IF(OR(P1322&gt;0,P1323&gt;0),Z1323,0)</f>
        <v>64</v>
      </c>
      <c r="V1323" s="2">
        <v>128</v>
      </c>
      <c r="W1323" s="2">
        <f>IF(OR(R1322&gt;0,R1323&gt;0),AB1323,0)</f>
        <v>256</v>
      </c>
      <c r="Z1323">
        <v>64</v>
      </c>
      <c r="AA1323">
        <v>128</v>
      </c>
      <c r="AB1323">
        <v>256</v>
      </c>
    </row>
    <row r="1324" spans="15:28" x14ac:dyDescent="0.3">
      <c r="O1324" s="3"/>
      <c r="P1324" s="1"/>
      <c r="Q1324" s="1"/>
      <c r="R1324" s="1"/>
      <c r="S1324" s="1"/>
      <c r="T1324" s="3"/>
      <c r="U1324" s="1"/>
      <c r="V1324" s="1"/>
      <c r="W1324" s="1"/>
    </row>
    <row r="1325" spans="15:28" x14ac:dyDescent="0.3">
      <c r="O1325" s="5">
        <f>O1321+1</f>
        <v>331</v>
      </c>
      <c r="P1325">
        <f>_xlfn.BITAND(O1325,1)</f>
        <v>1</v>
      </c>
      <c r="Q1325">
        <f>_xlfn.BITAND(O1325,2)</f>
        <v>2</v>
      </c>
      <c r="R1325">
        <f>_xlfn.BITAND(O1325,4)</f>
        <v>0</v>
      </c>
      <c r="S1325" s="1"/>
      <c r="T1325" s="6">
        <f>SUM(U1325:W1327)</f>
        <v>345</v>
      </c>
      <c r="U1325" s="2">
        <f>IF(AND(P1325&gt;0,P1326&gt;0,P1327&gt;0),Z1321,0)</f>
        <v>1</v>
      </c>
      <c r="V1325" s="2">
        <f>IF(AND(Q1325&gt;0,Q1326&gt;0,Q1327&gt;0),AA1321,0)</f>
        <v>0</v>
      </c>
      <c r="W1325" s="2">
        <f>IF(AND(R1325&gt;0,R1326&gt;0,R1327&gt;0),AB1321,0)</f>
        <v>0</v>
      </c>
      <c r="Z1325">
        <v>1</v>
      </c>
      <c r="AA1325">
        <v>2</v>
      </c>
      <c r="AB1325">
        <v>4</v>
      </c>
    </row>
    <row r="1326" spans="15:28" x14ac:dyDescent="0.3">
      <c r="O1326" s="5"/>
      <c r="P1326">
        <f>_xlfn.BITAND(O1325,8)</f>
        <v>8</v>
      </c>
      <c r="Q1326">
        <f>_xlfn.BITAND(O1325,16)</f>
        <v>0</v>
      </c>
      <c r="R1326">
        <f>_xlfn.BITAND(O1325,32)</f>
        <v>0</v>
      </c>
      <c r="S1326" s="1"/>
      <c r="T1326" s="6"/>
      <c r="U1326" s="2">
        <f>IF(OR(P1325&gt;0,AND(P1326&gt;0,P1327&gt;0)),Z1322,0)</f>
        <v>8</v>
      </c>
      <c r="V1326" s="2">
        <f>IF(OR(Q1325&gt;0,AND(Q1326&gt;0,Q1327&gt;0)),AA1322,0)</f>
        <v>16</v>
      </c>
      <c r="W1326" s="2">
        <f>IF(OR(R1325&gt;0,AND(R1326&gt;0,R1327&gt;0)),AB1322,0)</f>
        <v>0</v>
      </c>
      <c r="Z1326">
        <v>8</v>
      </c>
      <c r="AA1326">
        <v>16</v>
      </c>
      <c r="AB1326">
        <v>32</v>
      </c>
    </row>
    <row r="1327" spans="15:28" x14ac:dyDescent="0.3">
      <c r="O1327" s="5"/>
      <c r="P1327">
        <f>_xlfn.BITAND(O1325,64)</f>
        <v>64</v>
      </c>
      <c r="Q1327">
        <f>_xlfn.BITAND(O1325,128)</f>
        <v>0</v>
      </c>
      <c r="R1327">
        <f>_xlfn.BITAND(O1325,256)</f>
        <v>256</v>
      </c>
      <c r="S1327" s="1"/>
      <c r="T1327" s="6"/>
      <c r="U1327" s="2">
        <f>IF(OR(P1326&gt;0,P1327&gt;0),Z1323,0)</f>
        <v>64</v>
      </c>
      <c r="V1327" s="2">
        <f>IF(OR(Q1326&gt;0,Q1327&gt;0),AA1323,0)</f>
        <v>0</v>
      </c>
      <c r="W1327" s="2">
        <f>IF(OR(R1326&gt;0,R1327&gt;0),AB1323,0)</f>
        <v>256</v>
      </c>
      <c r="Z1327">
        <v>64</v>
      </c>
      <c r="AA1327">
        <v>128</v>
      </c>
      <c r="AB1327">
        <v>256</v>
      </c>
    </row>
    <row r="1328" spans="15:28" x14ac:dyDescent="0.3">
      <c r="O1328" s="3"/>
      <c r="P1328" s="1"/>
      <c r="Q1328" s="1"/>
      <c r="R1328" s="1"/>
      <c r="S1328" s="1"/>
      <c r="T1328" s="3"/>
      <c r="U1328" s="1"/>
      <c r="V1328" s="1"/>
      <c r="W1328" s="1"/>
    </row>
    <row r="1329" spans="15:28" x14ac:dyDescent="0.3">
      <c r="O1329" s="5">
        <f>O1325+1</f>
        <v>332</v>
      </c>
      <c r="P1329">
        <f>_xlfn.BITAND(O1329,1)</f>
        <v>0</v>
      </c>
      <c r="Q1329">
        <f>_xlfn.BITAND(O1329,2)</f>
        <v>0</v>
      </c>
      <c r="R1329">
        <f>_xlfn.BITAND(O1329,4)</f>
        <v>4</v>
      </c>
      <c r="S1329" s="1"/>
      <c r="T1329" s="6">
        <f>SUM(U1329:W1331)</f>
        <v>480</v>
      </c>
      <c r="U1329" s="2">
        <f>IF(AND(P1329&gt;0,P1330&gt;0,P1331&gt;0),Z1329,0)</f>
        <v>0</v>
      </c>
      <c r="V1329" s="2">
        <f>IF(AND(Q1329&gt;0,Q1330&gt;0,Q1331&gt;0),AA1329,0)</f>
        <v>0</v>
      </c>
      <c r="W1329" s="2">
        <f>IF(AND(R1329&gt;0,R1330&gt;0,R1331&gt;0),AB1329,0)</f>
        <v>0</v>
      </c>
      <c r="Z1329">
        <v>1</v>
      </c>
      <c r="AA1329">
        <v>2</v>
      </c>
      <c r="AB1329">
        <v>4</v>
      </c>
    </row>
    <row r="1330" spans="15:28" x14ac:dyDescent="0.3">
      <c r="O1330" s="5"/>
      <c r="P1330">
        <f>_xlfn.BITAND(O1329,8)</f>
        <v>8</v>
      </c>
      <c r="Q1330">
        <f>_xlfn.BITAND(O1329,16)</f>
        <v>0</v>
      </c>
      <c r="R1330">
        <f>_xlfn.BITAND(O1329,32)</f>
        <v>0</v>
      </c>
      <c r="S1330" s="1"/>
      <c r="T1330" s="6"/>
      <c r="U1330" s="2">
        <v>0</v>
      </c>
      <c r="V1330" s="2">
        <f>IF(OR(Q1329&gt;0,AND(Q1330&gt;0,Q1331&gt;0)),AA1330,0)</f>
        <v>0</v>
      </c>
      <c r="W1330" s="2">
        <f>IF(OR(R1329&gt;0,AND(R1330&gt;0,R1331&gt;0)),AB1330,0)</f>
        <v>32</v>
      </c>
      <c r="Z1330">
        <v>8</v>
      </c>
      <c r="AA1330">
        <v>16</v>
      </c>
      <c r="AB1330">
        <v>32</v>
      </c>
    </row>
    <row r="1331" spans="15:28" x14ac:dyDescent="0.3">
      <c r="O1331" s="5"/>
      <c r="P1331">
        <f>_xlfn.BITAND(O1329,64)</f>
        <v>64</v>
      </c>
      <c r="Q1331">
        <f>_xlfn.BITAND(O1329,128)</f>
        <v>0</v>
      </c>
      <c r="R1331">
        <f>_xlfn.BITAND(O1329,256)</f>
        <v>256</v>
      </c>
      <c r="S1331" s="1"/>
      <c r="T1331" s="6"/>
      <c r="U1331" s="2">
        <f>IF(OR(P1330&gt;0,P1331&gt;0),Z1331,0)</f>
        <v>64</v>
      </c>
      <c r="V1331" s="2">
        <v>128</v>
      </c>
      <c r="W1331" s="2">
        <f>IF(OR(R1330&gt;0,R1331&gt;0),AB1331,0)</f>
        <v>256</v>
      </c>
      <c r="Z1331">
        <v>64</v>
      </c>
      <c r="AA1331">
        <v>128</v>
      </c>
      <c r="AB1331">
        <v>256</v>
      </c>
    </row>
    <row r="1332" spans="15:28" x14ac:dyDescent="0.3">
      <c r="O1332" s="3"/>
      <c r="P1332" s="1"/>
      <c r="Q1332" s="1"/>
      <c r="R1332" s="1"/>
      <c r="S1332" s="1"/>
      <c r="T1332" s="3"/>
      <c r="U1332" s="1"/>
      <c r="V1332" s="1"/>
      <c r="W1332" s="1"/>
    </row>
    <row r="1333" spans="15:28" x14ac:dyDescent="0.3">
      <c r="O1333" s="5">
        <f>O1329+1</f>
        <v>333</v>
      </c>
      <c r="P1333">
        <f>_xlfn.BITAND(O1333,1)</f>
        <v>1</v>
      </c>
      <c r="Q1333">
        <f>_xlfn.BITAND(O1333,2)</f>
        <v>0</v>
      </c>
      <c r="R1333">
        <f>_xlfn.BITAND(O1333,4)</f>
        <v>4</v>
      </c>
      <c r="S1333" s="1"/>
      <c r="T1333" s="6">
        <f>SUM(U1333:W1335)</f>
        <v>361</v>
      </c>
      <c r="U1333" s="2">
        <f>IF(AND(P1333&gt;0,P1334&gt;0,P1335&gt;0),Z1329,0)</f>
        <v>1</v>
      </c>
      <c r="V1333" s="2">
        <f>IF(AND(Q1333&gt;0,Q1334&gt;0,Q1335&gt;0),AA1329,0)</f>
        <v>0</v>
      </c>
      <c r="W1333" s="2">
        <f>IF(AND(R1333&gt;0,R1334&gt;0,R1335&gt;0),AB1329,0)</f>
        <v>0</v>
      </c>
      <c r="Z1333">
        <v>1</v>
      </c>
      <c r="AA1333">
        <v>2</v>
      </c>
      <c r="AB1333">
        <v>4</v>
      </c>
    </row>
    <row r="1334" spans="15:28" x14ac:dyDescent="0.3">
      <c r="O1334" s="5"/>
      <c r="P1334">
        <f>_xlfn.BITAND(O1333,8)</f>
        <v>8</v>
      </c>
      <c r="Q1334">
        <f>_xlfn.BITAND(O1333,16)</f>
        <v>0</v>
      </c>
      <c r="R1334">
        <f>_xlfn.BITAND(O1333,32)</f>
        <v>0</v>
      </c>
      <c r="S1334" s="1"/>
      <c r="T1334" s="6"/>
      <c r="U1334" s="2">
        <f>IF(OR(P1333&gt;0,AND(P1334&gt;0,P1335&gt;0)),Z1330,0)</f>
        <v>8</v>
      </c>
      <c r="V1334" s="2">
        <f>IF(OR(Q1333&gt;0,AND(Q1334&gt;0,Q1335&gt;0)),AA1330,0)</f>
        <v>0</v>
      </c>
      <c r="W1334" s="2">
        <f>IF(OR(R1333&gt;0,AND(R1334&gt;0,R1335&gt;0)),AB1330,0)</f>
        <v>32</v>
      </c>
      <c r="Z1334">
        <v>8</v>
      </c>
      <c r="AA1334">
        <v>16</v>
      </c>
      <c r="AB1334">
        <v>32</v>
      </c>
    </row>
    <row r="1335" spans="15:28" x14ac:dyDescent="0.3">
      <c r="O1335" s="5"/>
      <c r="P1335">
        <f>_xlfn.BITAND(O1333,64)</f>
        <v>64</v>
      </c>
      <c r="Q1335">
        <f>_xlfn.BITAND(O1333,128)</f>
        <v>0</v>
      </c>
      <c r="R1335">
        <f>_xlfn.BITAND(O1333,256)</f>
        <v>256</v>
      </c>
      <c r="S1335" s="1"/>
      <c r="T1335" s="6"/>
      <c r="U1335" s="2">
        <f>IF(OR(P1334&gt;0,P1335&gt;0),Z1331,0)</f>
        <v>64</v>
      </c>
      <c r="V1335" s="2">
        <f>IF(OR(Q1334&gt;0,Q1335&gt;0),AA1331,0)</f>
        <v>0</v>
      </c>
      <c r="W1335" s="2">
        <f>IF(OR(R1334&gt;0,R1335&gt;0),AB1331,0)</f>
        <v>256</v>
      </c>
      <c r="Z1335">
        <v>64</v>
      </c>
      <c r="AA1335">
        <v>128</v>
      </c>
      <c r="AB1335">
        <v>256</v>
      </c>
    </row>
    <row r="1336" spans="15:28" x14ac:dyDescent="0.3">
      <c r="O1336" s="3"/>
      <c r="P1336" s="1"/>
      <c r="Q1336" s="1"/>
      <c r="R1336" s="1"/>
      <c r="S1336" s="1"/>
      <c r="T1336" s="3"/>
      <c r="U1336" s="1"/>
      <c r="V1336" s="1"/>
      <c r="W1336" s="1"/>
    </row>
    <row r="1337" spans="15:28" x14ac:dyDescent="0.3">
      <c r="O1337" s="5">
        <f>O1333+1</f>
        <v>334</v>
      </c>
      <c r="P1337">
        <f>_xlfn.BITAND(O1337,1)</f>
        <v>0</v>
      </c>
      <c r="Q1337">
        <f>_xlfn.BITAND(O1337,2)</f>
        <v>2</v>
      </c>
      <c r="R1337">
        <f>_xlfn.BITAND(O1337,4)</f>
        <v>4</v>
      </c>
      <c r="S1337" s="1"/>
      <c r="T1337" s="6">
        <f>SUM(U1337:W1339)</f>
        <v>496</v>
      </c>
      <c r="U1337" s="2">
        <f>IF(AND(P1337&gt;0,P1338&gt;0,P1339&gt;0),Z1337,0)</f>
        <v>0</v>
      </c>
      <c r="V1337" s="2">
        <f>IF(AND(Q1337&gt;0,Q1338&gt;0,Q1339&gt;0),AA1337,0)</f>
        <v>0</v>
      </c>
      <c r="W1337" s="2">
        <f>IF(AND(R1337&gt;0,R1338&gt;0,R1339&gt;0),AB1337,0)</f>
        <v>0</v>
      </c>
      <c r="Z1337">
        <v>1</v>
      </c>
      <c r="AA1337">
        <v>2</v>
      </c>
      <c r="AB1337">
        <v>4</v>
      </c>
    </row>
    <row r="1338" spans="15:28" x14ac:dyDescent="0.3">
      <c r="O1338" s="5"/>
      <c r="P1338">
        <f>_xlfn.BITAND(O1337,8)</f>
        <v>8</v>
      </c>
      <c r="Q1338">
        <f>_xlfn.BITAND(O1337,16)</f>
        <v>0</v>
      </c>
      <c r="R1338">
        <f>_xlfn.BITAND(O1337,32)</f>
        <v>0</v>
      </c>
      <c r="S1338" s="1"/>
      <c r="T1338" s="6"/>
      <c r="U1338" s="2">
        <v>0</v>
      </c>
      <c r="V1338" s="2">
        <f>IF(OR(Q1337&gt;0,AND(Q1338&gt;0,Q1339&gt;0)),AA1338,0)</f>
        <v>16</v>
      </c>
      <c r="W1338" s="2">
        <f>IF(OR(R1337&gt;0,AND(R1338&gt;0,R1339&gt;0)),AB1338,0)</f>
        <v>32</v>
      </c>
      <c r="Z1338">
        <v>8</v>
      </c>
      <c r="AA1338">
        <v>16</v>
      </c>
      <c r="AB1338">
        <v>32</v>
      </c>
    </row>
    <row r="1339" spans="15:28" x14ac:dyDescent="0.3">
      <c r="O1339" s="5"/>
      <c r="P1339">
        <f>_xlfn.BITAND(O1337,64)</f>
        <v>64</v>
      </c>
      <c r="Q1339">
        <f>_xlfn.BITAND(O1337,128)</f>
        <v>0</v>
      </c>
      <c r="R1339">
        <f>_xlfn.BITAND(O1337,256)</f>
        <v>256</v>
      </c>
      <c r="S1339" s="1"/>
      <c r="T1339" s="6"/>
      <c r="U1339" s="2">
        <f>IF(OR(P1338&gt;0,P1339&gt;0),Z1339,0)</f>
        <v>64</v>
      </c>
      <c r="V1339" s="2">
        <v>128</v>
      </c>
      <c r="W1339" s="2">
        <f>IF(OR(R1338&gt;0,R1339&gt;0),AB1339,0)</f>
        <v>256</v>
      </c>
      <c r="Z1339">
        <v>64</v>
      </c>
      <c r="AA1339">
        <v>128</v>
      </c>
      <c r="AB1339">
        <v>256</v>
      </c>
    </row>
    <row r="1340" spans="15:28" x14ac:dyDescent="0.3">
      <c r="O1340" s="3"/>
      <c r="P1340" s="1"/>
      <c r="Q1340" s="1"/>
      <c r="R1340" s="1"/>
      <c r="S1340" s="1"/>
      <c r="T1340" s="3"/>
      <c r="U1340" s="1"/>
      <c r="V1340" s="1"/>
      <c r="W1340" s="1"/>
    </row>
    <row r="1341" spans="15:28" x14ac:dyDescent="0.3">
      <c r="O1341" s="5">
        <f>O1337+1</f>
        <v>335</v>
      </c>
      <c r="P1341">
        <f>_xlfn.BITAND(O1341,1)</f>
        <v>1</v>
      </c>
      <c r="Q1341">
        <f>_xlfn.BITAND(O1341,2)</f>
        <v>2</v>
      </c>
      <c r="R1341">
        <f>_xlfn.BITAND(O1341,4)</f>
        <v>4</v>
      </c>
      <c r="S1341" s="1"/>
      <c r="T1341" s="6">
        <f>SUM(U1341:W1343)</f>
        <v>377</v>
      </c>
      <c r="U1341" s="2">
        <f>IF(AND(P1341&gt;0,P1342&gt;0,P1343&gt;0),Z1337,0)</f>
        <v>1</v>
      </c>
      <c r="V1341" s="2">
        <f>IF(AND(Q1341&gt;0,Q1342&gt;0,Q1343&gt;0),AA1337,0)</f>
        <v>0</v>
      </c>
      <c r="W1341" s="2">
        <f>IF(AND(R1341&gt;0,R1342&gt;0,R1343&gt;0),AB1337,0)</f>
        <v>0</v>
      </c>
      <c r="Z1341">
        <v>1</v>
      </c>
      <c r="AA1341">
        <v>2</v>
      </c>
      <c r="AB1341">
        <v>4</v>
      </c>
    </row>
    <row r="1342" spans="15:28" x14ac:dyDescent="0.3">
      <c r="O1342" s="5"/>
      <c r="P1342">
        <f>_xlfn.BITAND(O1341,8)</f>
        <v>8</v>
      </c>
      <c r="Q1342">
        <f>_xlfn.BITAND(O1341,16)</f>
        <v>0</v>
      </c>
      <c r="R1342">
        <f>_xlfn.BITAND(O1341,32)</f>
        <v>0</v>
      </c>
      <c r="S1342" s="1"/>
      <c r="T1342" s="6"/>
      <c r="U1342" s="2">
        <f>IF(OR(P1341&gt;0,AND(P1342&gt;0,P1343&gt;0)),Z1338,0)</f>
        <v>8</v>
      </c>
      <c r="V1342" s="2">
        <f>IF(OR(Q1341&gt;0,AND(Q1342&gt;0,Q1343&gt;0)),AA1338,0)</f>
        <v>16</v>
      </c>
      <c r="W1342" s="2">
        <f>IF(OR(R1341&gt;0,AND(R1342&gt;0,R1343&gt;0)),AB1338,0)</f>
        <v>32</v>
      </c>
      <c r="Z1342">
        <v>8</v>
      </c>
      <c r="AA1342">
        <v>16</v>
      </c>
      <c r="AB1342">
        <v>32</v>
      </c>
    </row>
    <row r="1343" spans="15:28" x14ac:dyDescent="0.3">
      <c r="O1343" s="5"/>
      <c r="P1343">
        <f>_xlfn.BITAND(O1341,64)</f>
        <v>64</v>
      </c>
      <c r="Q1343">
        <f>_xlfn.BITAND(O1341,128)</f>
        <v>0</v>
      </c>
      <c r="R1343">
        <f>_xlfn.BITAND(O1341,256)</f>
        <v>256</v>
      </c>
      <c r="S1343" s="1"/>
      <c r="T1343" s="6"/>
      <c r="U1343" s="2">
        <f>IF(OR(P1342&gt;0,P1343&gt;0),Z1339,0)</f>
        <v>64</v>
      </c>
      <c r="V1343" s="2">
        <f>IF(OR(Q1342&gt;0,Q1343&gt;0),AA1339,0)</f>
        <v>0</v>
      </c>
      <c r="W1343" s="2">
        <f>IF(OR(R1342&gt;0,R1343&gt;0),AB1339,0)</f>
        <v>256</v>
      </c>
      <c r="Z1343">
        <v>64</v>
      </c>
      <c r="AA1343">
        <v>128</v>
      </c>
      <c r="AB1343">
        <v>256</v>
      </c>
    </row>
    <row r="1344" spans="15:28" x14ac:dyDescent="0.3">
      <c r="O1344" s="3"/>
      <c r="P1344" s="1"/>
      <c r="Q1344" s="1"/>
      <c r="R1344" s="1"/>
      <c r="S1344" s="1"/>
      <c r="T1344" s="3"/>
      <c r="U1344" s="1"/>
      <c r="V1344" s="1"/>
      <c r="W1344" s="1"/>
    </row>
    <row r="1345" spans="15:28" x14ac:dyDescent="0.3">
      <c r="O1345" s="5">
        <f>O1341+1</f>
        <v>336</v>
      </c>
      <c r="P1345">
        <f>_xlfn.BITAND(O1345,1)</f>
        <v>0</v>
      </c>
      <c r="Q1345">
        <f>_xlfn.BITAND(O1345,2)</f>
        <v>0</v>
      </c>
      <c r="R1345">
        <f>_xlfn.BITAND(O1345,4)</f>
        <v>0</v>
      </c>
      <c r="S1345" s="1"/>
      <c r="T1345" s="6">
        <f>SUM(U1345:W1347)</f>
        <v>448</v>
      </c>
      <c r="U1345" s="2">
        <f>IF(AND(P1345&gt;0,P1346&gt;0,P1347&gt;0),Z1345,0)</f>
        <v>0</v>
      </c>
      <c r="V1345" s="2">
        <f>IF(AND(Q1345&gt;0,Q1346&gt;0,Q1347&gt;0),AA1345,0)</f>
        <v>0</v>
      </c>
      <c r="W1345" s="2">
        <f>IF(AND(R1345&gt;0,R1346&gt;0,R1347&gt;0),AB1345,0)</f>
        <v>0</v>
      </c>
      <c r="Z1345">
        <v>1</v>
      </c>
      <c r="AA1345">
        <v>2</v>
      </c>
      <c r="AB1345">
        <v>4</v>
      </c>
    </row>
    <row r="1346" spans="15:28" x14ac:dyDescent="0.3">
      <c r="O1346" s="5"/>
      <c r="P1346">
        <f>_xlfn.BITAND(O1345,8)</f>
        <v>0</v>
      </c>
      <c r="Q1346">
        <f>_xlfn.BITAND(O1345,16)</f>
        <v>16</v>
      </c>
      <c r="R1346">
        <f>_xlfn.BITAND(O1345,32)</f>
        <v>0</v>
      </c>
      <c r="S1346" s="1"/>
      <c r="T1346" s="6"/>
      <c r="U1346" s="2">
        <f>IF(OR(P1345&gt;0,AND(P1346&gt;0,P1347&gt;0)),Z1346,0)</f>
        <v>0</v>
      </c>
      <c r="V1346" s="2">
        <f>IF(OR(Q1345&gt;0,AND(Q1346&gt;0,Q1347&gt;0)),AA1346,0)</f>
        <v>0</v>
      </c>
      <c r="W1346" s="2">
        <f>IF(OR(R1345&gt;0,AND(R1346&gt;0,R1347&gt;0)),AB1346,0)</f>
        <v>0</v>
      </c>
      <c r="Z1346">
        <v>8</v>
      </c>
      <c r="AA1346">
        <v>16</v>
      </c>
      <c r="AB1346">
        <v>32</v>
      </c>
    </row>
    <row r="1347" spans="15:28" x14ac:dyDescent="0.3">
      <c r="O1347" s="5"/>
      <c r="P1347">
        <f>_xlfn.BITAND(O1345,64)</f>
        <v>64</v>
      </c>
      <c r="Q1347">
        <f>_xlfn.BITAND(O1345,128)</f>
        <v>0</v>
      </c>
      <c r="R1347">
        <f>_xlfn.BITAND(O1345,256)</f>
        <v>256</v>
      </c>
      <c r="S1347" s="1"/>
      <c r="T1347" s="6"/>
      <c r="U1347" s="2">
        <f>IF(OR(P1346&gt;0,P1347&gt;0),Z1347,0)</f>
        <v>64</v>
      </c>
      <c r="V1347" s="2">
        <f>IF(OR(Q1346&gt;0,Q1347&gt;0),AA1347,0)</f>
        <v>128</v>
      </c>
      <c r="W1347" s="2">
        <f>IF(OR(R1346&gt;0,R1347&gt;0),AB1347,0)</f>
        <v>256</v>
      </c>
      <c r="Z1347">
        <v>64</v>
      </c>
      <c r="AA1347">
        <v>128</v>
      </c>
      <c r="AB1347">
        <v>256</v>
      </c>
    </row>
    <row r="1348" spans="15:28" x14ac:dyDescent="0.3">
      <c r="O1348" s="3"/>
      <c r="P1348" s="1"/>
      <c r="Q1348" s="1"/>
      <c r="R1348" s="1"/>
      <c r="S1348" s="1"/>
      <c r="T1348" s="3"/>
      <c r="U1348" s="1"/>
      <c r="V1348" s="1"/>
      <c r="W1348" s="1"/>
    </row>
    <row r="1349" spans="15:28" x14ac:dyDescent="0.3">
      <c r="O1349" s="5">
        <f>O1345+1</f>
        <v>337</v>
      </c>
      <c r="P1349">
        <f>_xlfn.BITAND(O1349,1)</f>
        <v>1</v>
      </c>
      <c r="Q1349">
        <f>_xlfn.BITAND(O1349,2)</f>
        <v>0</v>
      </c>
      <c r="R1349">
        <f>_xlfn.BITAND(O1349,4)</f>
        <v>0</v>
      </c>
      <c r="S1349" s="1"/>
      <c r="T1349" s="6">
        <f>SUM(U1349:W1351)</f>
        <v>456</v>
      </c>
      <c r="U1349" s="2">
        <f>IF(AND(P1349&gt;0,P1350&gt;0,P1351&gt;0),Z1345,0)</f>
        <v>0</v>
      </c>
      <c r="V1349" s="2">
        <f>IF(AND(Q1349&gt;0,Q1350&gt;0,Q1351&gt;0),AA1345,0)</f>
        <v>0</v>
      </c>
      <c r="W1349" s="2">
        <f>IF(AND(R1349&gt;0,R1350&gt;0,R1351&gt;0),AB1345,0)</f>
        <v>0</v>
      </c>
      <c r="Z1349">
        <v>1</v>
      </c>
      <c r="AA1349">
        <v>2</v>
      </c>
      <c r="AB1349">
        <v>4</v>
      </c>
    </row>
    <row r="1350" spans="15:28" x14ac:dyDescent="0.3">
      <c r="O1350" s="5"/>
      <c r="P1350">
        <f>_xlfn.BITAND(O1349,8)</f>
        <v>0</v>
      </c>
      <c r="Q1350">
        <f>_xlfn.BITAND(O1349,16)</f>
        <v>16</v>
      </c>
      <c r="R1350">
        <f>_xlfn.BITAND(O1349,32)</f>
        <v>0</v>
      </c>
      <c r="S1350" s="1"/>
      <c r="T1350" s="6"/>
      <c r="U1350" s="2">
        <f>IF(OR(P1349&gt;0,AND(P1350&gt;0,P1351&gt;0)),Z1346,0)</f>
        <v>8</v>
      </c>
      <c r="V1350" s="2">
        <f>IF(OR(Q1349&gt;0,AND(Q1350&gt;0,Q1351&gt;0)),AA1346,0)</f>
        <v>0</v>
      </c>
      <c r="W1350" s="2">
        <f>IF(OR(R1349&gt;0,AND(R1350&gt;0,R1351&gt;0)),AB1346,0)</f>
        <v>0</v>
      </c>
      <c r="Z1350">
        <v>8</v>
      </c>
      <c r="AA1350">
        <v>16</v>
      </c>
      <c r="AB1350">
        <v>32</v>
      </c>
    </row>
    <row r="1351" spans="15:28" x14ac:dyDescent="0.3">
      <c r="O1351" s="5"/>
      <c r="P1351">
        <f>_xlfn.BITAND(O1349,64)</f>
        <v>64</v>
      </c>
      <c r="Q1351">
        <f>_xlfn.BITAND(O1349,128)</f>
        <v>0</v>
      </c>
      <c r="R1351">
        <f>_xlfn.BITAND(O1349,256)</f>
        <v>256</v>
      </c>
      <c r="S1351" s="1"/>
      <c r="T1351" s="6"/>
      <c r="U1351" s="2">
        <f>IF(OR(P1350&gt;0,P1351&gt;0),Z1347,0)</f>
        <v>64</v>
      </c>
      <c r="V1351" s="2">
        <f>IF(OR(Q1350&gt;0,Q1351&gt;0),AA1347,0)</f>
        <v>128</v>
      </c>
      <c r="W1351" s="2">
        <f>IF(OR(R1350&gt;0,R1351&gt;0),AB1347,0)</f>
        <v>256</v>
      </c>
      <c r="Z1351">
        <v>64</v>
      </c>
      <c r="AA1351">
        <v>128</v>
      </c>
      <c r="AB1351">
        <v>256</v>
      </c>
    </row>
    <row r="1352" spans="15:28" x14ac:dyDescent="0.3">
      <c r="O1352" s="3"/>
      <c r="P1352" s="1"/>
      <c r="Q1352" s="1"/>
      <c r="R1352" s="1"/>
      <c r="S1352" s="1"/>
      <c r="T1352" s="3"/>
      <c r="U1352" s="1"/>
      <c r="V1352" s="1"/>
      <c r="W1352" s="1"/>
    </row>
    <row r="1353" spans="15:28" x14ac:dyDescent="0.3">
      <c r="O1353" s="5">
        <f>O1349+1</f>
        <v>338</v>
      </c>
      <c r="P1353">
        <f>_xlfn.BITAND(O1353,1)</f>
        <v>0</v>
      </c>
      <c r="Q1353">
        <f>_xlfn.BITAND(O1353,2)</f>
        <v>2</v>
      </c>
      <c r="R1353">
        <f>_xlfn.BITAND(O1353,4)</f>
        <v>0</v>
      </c>
      <c r="S1353" s="1"/>
      <c r="T1353" s="6">
        <f>SUM(U1353:W1355)</f>
        <v>464</v>
      </c>
      <c r="U1353" s="2">
        <f>IF(AND(P1353&gt;0,P1354&gt;0,P1355&gt;0),Z1353,0)</f>
        <v>0</v>
      </c>
      <c r="V1353" s="2">
        <f>IF(AND(Q1353&gt;0,Q1354&gt;0,Q1355&gt;0),AA1353,0)</f>
        <v>0</v>
      </c>
      <c r="W1353" s="2">
        <f>IF(AND(R1353&gt;0,R1354&gt;0,R1355&gt;0),AB1353,0)</f>
        <v>0</v>
      </c>
      <c r="Z1353">
        <v>1</v>
      </c>
      <c r="AA1353">
        <v>2</v>
      </c>
      <c r="AB1353">
        <v>4</v>
      </c>
    </row>
    <row r="1354" spans="15:28" x14ac:dyDescent="0.3">
      <c r="O1354" s="5"/>
      <c r="P1354">
        <f>_xlfn.BITAND(O1353,8)</f>
        <v>0</v>
      </c>
      <c r="Q1354">
        <f>_xlfn.BITAND(O1353,16)</f>
        <v>16</v>
      </c>
      <c r="R1354">
        <f>_xlfn.BITAND(O1353,32)</f>
        <v>0</v>
      </c>
      <c r="S1354" s="1"/>
      <c r="T1354" s="6"/>
      <c r="U1354" s="2">
        <f>IF(OR(P1353&gt;0,AND(P1354&gt;0,P1355&gt;0)),Z1354,0)</f>
        <v>0</v>
      </c>
      <c r="V1354" s="2">
        <f>IF(OR(Q1353&gt;0,AND(Q1354&gt;0,Q1355&gt;0)),AA1354,0)</f>
        <v>16</v>
      </c>
      <c r="W1354" s="2">
        <f>IF(OR(R1353&gt;0,AND(R1354&gt;0,R1355&gt;0)),AB1354,0)</f>
        <v>0</v>
      </c>
      <c r="Z1354">
        <v>8</v>
      </c>
      <c r="AA1354">
        <v>16</v>
      </c>
      <c r="AB1354">
        <v>32</v>
      </c>
    </row>
    <row r="1355" spans="15:28" x14ac:dyDescent="0.3">
      <c r="O1355" s="5"/>
      <c r="P1355">
        <f>_xlfn.BITAND(O1353,64)</f>
        <v>64</v>
      </c>
      <c r="Q1355">
        <f>_xlfn.BITAND(O1353,128)</f>
        <v>0</v>
      </c>
      <c r="R1355">
        <f>_xlfn.BITAND(O1353,256)</f>
        <v>256</v>
      </c>
      <c r="S1355" s="1"/>
      <c r="T1355" s="6"/>
      <c r="U1355" s="2">
        <f>IF(OR(P1354&gt;0,P1355&gt;0),Z1355,0)</f>
        <v>64</v>
      </c>
      <c r="V1355" s="2">
        <f>IF(OR(Q1354&gt;0,Q1355&gt;0),AA1355,0)</f>
        <v>128</v>
      </c>
      <c r="W1355" s="2">
        <f>IF(OR(R1354&gt;0,R1355&gt;0),AB1355,0)</f>
        <v>256</v>
      </c>
      <c r="Z1355">
        <v>64</v>
      </c>
      <c r="AA1355">
        <v>128</v>
      </c>
      <c r="AB1355">
        <v>256</v>
      </c>
    </row>
    <row r="1356" spans="15:28" x14ac:dyDescent="0.3">
      <c r="O1356" s="3"/>
      <c r="P1356" s="1"/>
      <c r="Q1356" s="1"/>
      <c r="R1356" s="1"/>
      <c r="S1356" s="1"/>
      <c r="T1356" s="3"/>
      <c r="U1356" s="1"/>
      <c r="V1356" s="1"/>
      <c r="W1356" s="1"/>
    </row>
    <row r="1357" spans="15:28" x14ac:dyDescent="0.3">
      <c r="O1357" s="5">
        <f>O1353+1</f>
        <v>339</v>
      </c>
      <c r="P1357">
        <f>_xlfn.BITAND(O1357,1)</f>
        <v>1</v>
      </c>
      <c r="Q1357">
        <f>_xlfn.BITAND(O1357,2)</f>
        <v>2</v>
      </c>
      <c r="R1357">
        <f>_xlfn.BITAND(O1357,4)</f>
        <v>0</v>
      </c>
      <c r="S1357" s="1"/>
      <c r="T1357" s="6">
        <f>SUM(U1357:W1359)</f>
        <v>472</v>
      </c>
      <c r="U1357" s="2">
        <f>IF(AND(P1357&gt;0,P1358&gt;0,P1359&gt;0),Z1353,0)</f>
        <v>0</v>
      </c>
      <c r="V1357" s="2">
        <f>IF(AND(Q1357&gt;0,Q1358&gt;0,Q1359&gt;0),AA1353,0)</f>
        <v>0</v>
      </c>
      <c r="W1357" s="2">
        <f>IF(AND(R1357&gt;0,R1358&gt;0,R1359&gt;0),AB1353,0)</f>
        <v>0</v>
      </c>
      <c r="Z1357">
        <v>1</v>
      </c>
      <c r="AA1357">
        <v>2</v>
      </c>
      <c r="AB1357">
        <v>4</v>
      </c>
    </row>
    <row r="1358" spans="15:28" x14ac:dyDescent="0.3">
      <c r="O1358" s="5"/>
      <c r="P1358">
        <f>_xlfn.BITAND(O1357,8)</f>
        <v>0</v>
      </c>
      <c r="Q1358">
        <f>_xlfn.BITAND(O1357,16)</f>
        <v>16</v>
      </c>
      <c r="R1358">
        <f>_xlfn.BITAND(O1357,32)</f>
        <v>0</v>
      </c>
      <c r="S1358" s="1"/>
      <c r="T1358" s="6"/>
      <c r="U1358" s="2">
        <f>IF(OR(P1357&gt;0,AND(P1358&gt;0,P1359&gt;0)),Z1354,0)</f>
        <v>8</v>
      </c>
      <c r="V1358" s="2">
        <f>IF(OR(Q1357&gt;0,AND(Q1358&gt;0,Q1359&gt;0)),AA1354,0)</f>
        <v>16</v>
      </c>
      <c r="W1358" s="2">
        <f>IF(OR(R1357&gt;0,AND(R1358&gt;0,R1359&gt;0)),AB1354,0)</f>
        <v>0</v>
      </c>
      <c r="Z1358">
        <v>8</v>
      </c>
      <c r="AA1358">
        <v>16</v>
      </c>
      <c r="AB1358">
        <v>32</v>
      </c>
    </row>
    <row r="1359" spans="15:28" x14ac:dyDescent="0.3">
      <c r="O1359" s="5"/>
      <c r="P1359">
        <f>_xlfn.BITAND(O1357,64)</f>
        <v>64</v>
      </c>
      <c r="Q1359">
        <f>_xlfn.BITAND(O1357,128)</f>
        <v>0</v>
      </c>
      <c r="R1359">
        <f>_xlfn.BITAND(O1357,256)</f>
        <v>256</v>
      </c>
      <c r="S1359" s="1"/>
      <c r="T1359" s="6"/>
      <c r="U1359" s="2">
        <f>IF(OR(P1358&gt;0,P1359&gt;0),Z1355,0)</f>
        <v>64</v>
      </c>
      <c r="V1359" s="2">
        <f>IF(OR(Q1358&gt;0,Q1359&gt;0),AA1355,0)</f>
        <v>128</v>
      </c>
      <c r="W1359" s="2">
        <f>IF(OR(R1358&gt;0,R1359&gt;0),AB1355,0)</f>
        <v>256</v>
      </c>
      <c r="Z1359">
        <v>64</v>
      </c>
      <c r="AA1359">
        <v>128</v>
      </c>
      <c r="AB1359">
        <v>256</v>
      </c>
    </row>
    <row r="1360" spans="15:28" x14ac:dyDescent="0.3">
      <c r="O1360" s="3"/>
      <c r="P1360" s="1"/>
      <c r="Q1360" s="1"/>
      <c r="R1360" s="1"/>
      <c r="S1360" s="1"/>
      <c r="T1360" s="3"/>
      <c r="U1360" s="1"/>
      <c r="V1360" s="1"/>
      <c r="W1360" s="1"/>
    </row>
    <row r="1361" spans="15:28" x14ac:dyDescent="0.3">
      <c r="O1361" s="5">
        <f>O1357+1</f>
        <v>340</v>
      </c>
      <c r="P1361">
        <f>_xlfn.BITAND(O1361,1)</f>
        <v>0</v>
      </c>
      <c r="Q1361">
        <f>_xlfn.BITAND(O1361,2)</f>
        <v>0</v>
      </c>
      <c r="R1361">
        <f>_xlfn.BITAND(O1361,4)</f>
        <v>4</v>
      </c>
      <c r="S1361" s="1"/>
      <c r="T1361" s="6">
        <f>SUM(U1361:W1363)</f>
        <v>480</v>
      </c>
      <c r="U1361" s="2">
        <f>IF(AND(P1361&gt;0,P1362&gt;0,P1363&gt;0),Z1361,0)</f>
        <v>0</v>
      </c>
      <c r="V1361" s="2">
        <f>IF(AND(Q1361&gt;0,Q1362&gt;0,Q1363&gt;0),AA1361,0)</f>
        <v>0</v>
      </c>
      <c r="W1361" s="2">
        <f>IF(AND(R1361&gt;0,R1362&gt;0,R1363&gt;0),AB1361,0)</f>
        <v>0</v>
      </c>
      <c r="Z1361">
        <v>1</v>
      </c>
      <c r="AA1361">
        <v>2</v>
      </c>
      <c r="AB1361">
        <v>4</v>
      </c>
    </row>
    <row r="1362" spans="15:28" x14ac:dyDescent="0.3">
      <c r="O1362" s="5"/>
      <c r="P1362">
        <f>_xlfn.BITAND(O1361,8)</f>
        <v>0</v>
      </c>
      <c r="Q1362">
        <f>_xlfn.BITAND(O1361,16)</f>
        <v>16</v>
      </c>
      <c r="R1362">
        <f>_xlfn.BITAND(O1361,32)</f>
        <v>0</v>
      </c>
      <c r="S1362" s="1"/>
      <c r="T1362" s="6"/>
      <c r="U1362" s="2">
        <f>IF(OR(P1361&gt;0,AND(P1362&gt;0,P1363&gt;0)),Z1362,0)</f>
        <v>0</v>
      </c>
      <c r="V1362" s="2">
        <f>IF(OR(Q1361&gt;0,AND(Q1362&gt;0,Q1363&gt;0)),AA1362,0)</f>
        <v>0</v>
      </c>
      <c r="W1362" s="2">
        <f>IF(OR(R1361&gt;0,AND(R1362&gt;0,R1363&gt;0)),AB1362,0)</f>
        <v>32</v>
      </c>
      <c r="Z1362">
        <v>8</v>
      </c>
      <c r="AA1362">
        <v>16</v>
      </c>
      <c r="AB1362">
        <v>32</v>
      </c>
    </row>
    <row r="1363" spans="15:28" x14ac:dyDescent="0.3">
      <c r="O1363" s="5"/>
      <c r="P1363">
        <f>_xlfn.BITAND(O1361,64)</f>
        <v>64</v>
      </c>
      <c r="Q1363">
        <f>_xlfn.BITAND(O1361,128)</f>
        <v>0</v>
      </c>
      <c r="R1363">
        <f>_xlfn.BITAND(O1361,256)</f>
        <v>256</v>
      </c>
      <c r="S1363" s="1"/>
      <c r="T1363" s="6"/>
      <c r="U1363" s="2">
        <f>IF(OR(P1362&gt;0,P1363&gt;0),Z1363,0)</f>
        <v>64</v>
      </c>
      <c r="V1363" s="2">
        <f>IF(OR(Q1362&gt;0,Q1363&gt;0),AA1363,0)</f>
        <v>128</v>
      </c>
      <c r="W1363" s="2">
        <f>IF(OR(R1362&gt;0,R1363&gt;0),AB1363,0)</f>
        <v>256</v>
      </c>
      <c r="Z1363">
        <v>64</v>
      </c>
      <c r="AA1363">
        <v>128</v>
      </c>
      <c r="AB1363">
        <v>256</v>
      </c>
    </row>
    <row r="1364" spans="15:28" x14ac:dyDescent="0.3">
      <c r="O1364" s="3"/>
      <c r="P1364" s="1"/>
      <c r="Q1364" s="1"/>
      <c r="R1364" s="1"/>
      <c r="S1364" s="1"/>
      <c r="T1364" s="3"/>
      <c r="U1364" s="1"/>
      <c r="V1364" s="1"/>
      <c r="W1364" s="1"/>
    </row>
    <row r="1365" spans="15:28" x14ac:dyDescent="0.3">
      <c r="O1365" s="5">
        <f>O1361+1</f>
        <v>341</v>
      </c>
      <c r="P1365">
        <f>_xlfn.BITAND(O1365,1)</f>
        <v>1</v>
      </c>
      <c r="Q1365">
        <f>_xlfn.BITAND(O1365,2)</f>
        <v>0</v>
      </c>
      <c r="R1365">
        <f>_xlfn.BITAND(O1365,4)</f>
        <v>4</v>
      </c>
      <c r="S1365" s="1"/>
      <c r="T1365" s="6">
        <f>SUM(U1365:W1367)</f>
        <v>488</v>
      </c>
      <c r="U1365" s="2">
        <f>IF(AND(P1365&gt;0,P1366&gt;0,P1367&gt;0),Z1361,0)</f>
        <v>0</v>
      </c>
      <c r="V1365" s="2">
        <f>IF(AND(Q1365&gt;0,Q1366&gt;0,Q1367&gt;0),AA1361,0)</f>
        <v>0</v>
      </c>
      <c r="W1365" s="2">
        <f>IF(AND(R1365&gt;0,R1366&gt;0,R1367&gt;0),AB1361,0)</f>
        <v>0</v>
      </c>
      <c r="Z1365">
        <v>1</v>
      </c>
      <c r="AA1365">
        <v>2</v>
      </c>
      <c r="AB1365">
        <v>4</v>
      </c>
    </row>
    <row r="1366" spans="15:28" x14ac:dyDescent="0.3">
      <c r="O1366" s="5"/>
      <c r="P1366">
        <f>_xlfn.BITAND(O1365,8)</f>
        <v>0</v>
      </c>
      <c r="Q1366">
        <f>_xlfn.BITAND(O1365,16)</f>
        <v>16</v>
      </c>
      <c r="R1366">
        <f>_xlfn.BITAND(O1365,32)</f>
        <v>0</v>
      </c>
      <c r="S1366" s="1"/>
      <c r="T1366" s="6"/>
      <c r="U1366" s="2">
        <f>IF(OR(P1365&gt;0,AND(P1366&gt;0,P1367&gt;0)),Z1362,0)</f>
        <v>8</v>
      </c>
      <c r="V1366" s="2">
        <f>IF(OR(Q1365&gt;0,AND(Q1366&gt;0,Q1367&gt;0)),AA1362,0)</f>
        <v>0</v>
      </c>
      <c r="W1366" s="2">
        <f>IF(OR(R1365&gt;0,AND(R1366&gt;0,R1367&gt;0)),AB1362,0)</f>
        <v>32</v>
      </c>
      <c r="Z1366">
        <v>8</v>
      </c>
      <c r="AA1366">
        <v>16</v>
      </c>
      <c r="AB1366">
        <v>32</v>
      </c>
    </row>
    <row r="1367" spans="15:28" x14ac:dyDescent="0.3">
      <c r="O1367" s="5"/>
      <c r="P1367">
        <f>_xlfn.BITAND(O1365,64)</f>
        <v>64</v>
      </c>
      <c r="Q1367">
        <f>_xlfn.BITAND(O1365,128)</f>
        <v>0</v>
      </c>
      <c r="R1367">
        <f>_xlfn.BITAND(O1365,256)</f>
        <v>256</v>
      </c>
      <c r="S1367" s="1"/>
      <c r="T1367" s="6"/>
      <c r="U1367" s="2">
        <f>IF(OR(P1366&gt;0,P1367&gt;0),Z1363,0)</f>
        <v>64</v>
      </c>
      <c r="V1367" s="2">
        <f>IF(OR(Q1366&gt;0,Q1367&gt;0),AA1363,0)</f>
        <v>128</v>
      </c>
      <c r="W1367" s="2">
        <f>IF(OR(R1366&gt;0,R1367&gt;0),AB1363,0)</f>
        <v>256</v>
      </c>
      <c r="Z1367">
        <v>64</v>
      </c>
      <c r="AA1367">
        <v>128</v>
      </c>
      <c r="AB1367">
        <v>256</v>
      </c>
    </row>
    <row r="1368" spans="15:28" x14ac:dyDescent="0.3">
      <c r="O1368" s="3"/>
      <c r="P1368" s="1"/>
      <c r="Q1368" s="1"/>
      <c r="R1368" s="1"/>
      <c r="S1368" s="1"/>
      <c r="T1368" s="3"/>
      <c r="U1368" s="1"/>
      <c r="V1368" s="1"/>
      <c r="W1368" s="1"/>
    </row>
    <row r="1369" spans="15:28" x14ac:dyDescent="0.3">
      <c r="O1369" s="5">
        <f>O1365+1</f>
        <v>342</v>
      </c>
      <c r="P1369">
        <f>_xlfn.BITAND(O1369,1)</f>
        <v>0</v>
      </c>
      <c r="Q1369">
        <f>_xlfn.BITAND(O1369,2)</f>
        <v>2</v>
      </c>
      <c r="R1369">
        <f>_xlfn.BITAND(O1369,4)</f>
        <v>4</v>
      </c>
      <c r="S1369" s="1"/>
      <c r="T1369" s="6">
        <f>SUM(U1369:W1371)</f>
        <v>496</v>
      </c>
      <c r="U1369" s="2">
        <f>IF(AND(P1369&gt;0,P1370&gt;0,P1371&gt;0),Z1369,0)</f>
        <v>0</v>
      </c>
      <c r="V1369" s="2">
        <f>IF(AND(Q1369&gt;0,Q1370&gt;0,Q1371&gt;0),AA1369,0)</f>
        <v>0</v>
      </c>
      <c r="W1369" s="2">
        <f>IF(AND(R1369&gt;0,R1370&gt;0,R1371&gt;0),AB1369,0)</f>
        <v>0</v>
      </c>
      <c r="Z1369">
        <v>1</v>
      </c>
      <c r="AA1369">
        <v>2</v>
      </c>
      <c r="AB1369">
        <v>4</v>
      </c>
    </row>
    <row r="1370" spans="15:28" x14ac:dyDescent="0.3">
      <c r="O1370" s="5"/>
      <c r="P1370">
        <f>_xlfn.BITAND(O1369,8)</f>
        <v>0</v>
      </c>
      <c r="Q1370">
        <f>_xlfn.BITAND(O1369,16)</f>
        <v>16</v>
      </c>
      <c r="R1370">
        <f>_xlfn.BITAND(O1369,32)</f>
        <v>0</v>
      </c>
      <c r="S1370" s="1"/>
      <c r="T1370" s="6"/>
      <c r="U1370" s="2">
        <f>IF(OR(P1369&gt;0,AND(P1370&gt;0,P1371&gt;0)),Z1370,0)</f>
        <v>0</v>
      </c>
      <c r="V1370" s="2">
        <f>IF(OR(Q1369&gt;0,AND(Q1370&gt;0,Q1371&gt;0)),AA1370,0)</f>
        <v>16</v>
      </c>
      <c r="W1370" s="2">
        <f>IF(OR(R1369&gt;0,AND(R1370&gt;0,R1371&gt;0)),AB1370,0)</f>
        <v>32</v>
      </c>
      <c r="Z1370">
        <v>8</v>
      </c>
      <c r="AA1370">
        <v>16</v>
      </c>
      <c r="AB1370">
        <v>32</v>
      </c>
    </row>
    <row r="1371" spans="15:28" x14ac:dyDescent="0.3">
      <c r="O1371" s="5"/>
      <c r="P1371">
        <f>_xlfn.BITAND(O1369,64)</f>
        <v>64</v>
      </c>
      <c r="Q1371">
        <f>_xlfn.BITAND(O1369,128)</f>
        <v>0</v>
      </c>
      <c r="R1371">
        <f>_xlfn.BITAND(O1369,256)</f>
        <v>256</v>
      </c>
      <c r="S1371" s="1"/>
      <c r="T1371" s="6"/>
      <c r="U1371" s="2">
        <f>IF(OR(P1370&gt;0,P1371&gt;0),Z1371,0)</f>
        <v>64</v>
      </c>
      <c r="V1371" s="2">
        <f>IF(OR(Q1370&gt;0,Q1371&gt;0),AA1371,0)</f>
        <v>128</v>
      </c>
      <c r="W1371" s="2">
        <f>IF(OR(R1370&gt;0,R1371&gt;0),AB1371,0)</f>
        <v>256</v>
      </c>
      <c r="Z1371">
        <v>64</v>
      </c>
      <c r="AA1371">
        <v>128</v>
      </c>
      <c r="AB1371">
        <v>256</v>
      </c>
    </row>
    <row r="1372" spans="15:28" x14ac:dyDescent="0.3">
      <c r="O1372" s="3"/>
      <c r="P1372" s="1"/>
      <c r="Q1372" s="1"/>
      <c r="R1372" s="1"/>
      <c r="S1372" s="1"/>
      <c r="T1372" s="3"/>
      <c r="U1372" s="1"/>
      <c r="V1372" s="1"/>
      <c r="W1372" s="1"/>
    </row>
    <row r="1373" spans="15:28" x14ac:dyDescent="0.3">
      <c r="O1373" s="5">
        <f>O1369+1</f>
        <v>343</v>
      </c>
      <c r="P1373">
        <f>_xlfn.BITAND(O1373,1)</f>
        <v>1</v>
      </c>
      <c r="Q1373">
        <f>_xlfn.BITAND(O1373,2)</f>
        <v>2</v>
      </c>
      <c r="R1373">
        <f>_xlfn.BITAND(O1373,4)</f>
        <v>4</v>
      </c>
      <c r="S1373" s="1"/>
      <c r="T1373" s="6">
        <f>SUM(U1373:W1375)</f>
        <v>504</v>
      </c>
      <c r="U1373" s="2">
        <f>IF(AND(P1373&gt;0,P1374&gt;0,P1375&gt;0),Z1369,0)</f>
        <v>0</v>
      </c>
      <c r="V1373" s="2">
        <f>IF(AND(Q1373&gt;0,Q1374&gt;0,Q1375&gt;0),AA1369,0)</f>
        <v>0</v>
      </c>
      <c r="W1373" s="2">
        <f>IF(AND(R1373&gt;0,R1374&gt;0,R1375&gt;0),AB1369,0)</f>
        <v>0</v>
      </c>
      <c r="Z1373">
        <v>1</v>
      </c>
      <c r="AA1373">
        <v>2</v>
      </c>
      <c r="AB1373">
        <v>4</v>
      </c>
    </row>
    <row r="1374" spans="15:28" x14ac:dyDescent="0.3">
      <c r="O1374" s="5"/>
      <c r="P1374">
        <f>_xlfn.BITAND(O1373,8)</f>
        <v>0</v>
      </c>
      <c r="Q1374">
        <f>_xlfn.BITAND(O1373,16)</f>
        <v>16</v>
      </c>
      <c r="R1374">
        <f>_xlfn.BITAND(O1373,32)</f>
        <v>0</v>
      </c>
      <c r="S1374" s="1"/>
      <c r="T1374" s="6"/>
      <c r="U1374" s="2">
        <f>IF(OR(P1373&gt;0,AND(P1374&gt;0,P1375&gt;0)),Z1370,0)</f>
        <v>8</v>
      </c>
      <c r="V1374" s="2">
        <f>IF(OR(Q1373&gt;0,AND(Q1374&gt;0,Q1375&gt;0)),AA1370,0)</f>
        <v>16</v>
      </c>
      <c r="W1374" s="2">
        <f>IF(OR(R1373&gt;0,AND(R1374&gt;0,R1375&gt;0)),AB1370,0)</f>
        <v>32</v>
      </c>
      <c r="Z1374">
        <v>8</v>
      </c>
      <c r="AA1374">
        <v>16</v>
      </c>
      <c r="AB1374">
        <v>32</v>
      </c>
    </row>
    <row r="1375" spans="15:28" x14ac:dyDescent="0.3">
      <c r="O1375" s="5"/>
      <c r="P1375">
        <f>_xlfn.BITAND(O1373,64)</f>
        <v>64</v>
      </c>
      <c r="Q1375">
        <f>_xlfn.BITAND(O1373,128)</f>
        <v>0</v>
      </c>
      <c r="R1375">
        <f>_xlfn.BITAND(O1373,256)</f>
        <v>256</v>
      </c>
      <c r="S1375" s="1"/>
      <c r="T1375" s="6"/>
      <c r="U1375" s="2">
        <f>IF(OR(P1374&gt;0,P1375&gt;0),Z1371,0)</f>
        <v>64</v>
      </c>
      <c r="V1375" s="2">
        <f>IF(OR(Q1374&gt;0,Q1375&gt;0),AA1371,0)</f>
        <v>128</v>
      </c>
      <c r="W1375" s="2">
        <f>IF(OR(R1374&gt;0,R1375&gt;0),AB1371,0)</f>
        <v>256</v>
      </c>
      <c r="Z1375">
        <v>64</v>
      </c>
      <c r="AA1375">
        <v>128</v>
      </c>
      <c r="AB1375">
        <v>256</v>
      </c>
    </row>
    <row r="1376" spans="15:28" x14ac:dyDescent="0.3">
      <c r="O1376" s="3"/>
      <c r="P1376" s="1"/>
      <c r="Q1376" s="1"/>
      <c r="R1376" s="1"/>
      <c r="S1376" s="1"/>
      <c r="T1376" s="3"/>
      <c r="U1376" s="1"/>
      <c r="V1376" s="1"/>
      <c r="W1376" s="1"/>
    </row>
    <row r="1377" spans="15:28" x14ac:dyDescent="0.3">
      <c r="O1377" s="5">
        <f>O1373+1</f>
        <v>344</v>
      </c>
      <c r="P1377">
        <f>_xlfn.BITAND(O1377,1)</f>
        <v>0</v>
      </c>
      <c r="Q1377">
        <f>_xlfn.BITAND(O1377,2)</f>
        <v>0</v>
      </c>
      <c r="R1377">
        <f>_xlfn.BITAND(O1377,4)</f>
        <v>0</v>
      </c>
      <c r="S1377" s="1"/>
      <c r="T1377" s="6">
        <f>SUM(U1377:W1379)</f>
        <v>456</v>
      </c>
      <c r="U1377" s="2">
        <f>IF(AND(P1377&gt;0,P1378&gt;0,P1379&gt;0),Z1377,0)</f>
        <v>0</v>
      </c>
      <c r="V1377" s="2">
        <f>IF(AND(Q1377&gt;0,Q1378&gt;0,Q1379&gt;0),AA1377,0)</f>
        <v>0</v>
      </c>
      <c r="W1377" s="2">
        <f>IF(AND(R1377&gt;0,R1378&gt;0,R1379&gt;0),AB1377,0)</f>
        <v>0</v>
      </c>
      <c r="Z1377">
        <v>1</v>
      </c>
      <c r="AA1377">
        <v>2</v>
      </c>
      <c r="AB1377">
        <v>4</v>
      </c>
    </row>
    <row r="1378" spans="15:28" x14ac:dyDescent="0.3">
      <c r="O1378" s="5"/>
      <c r="P1378">
        <f>_xlfn.BITAND(O1377,8)</f>
        <v>8</v>
      </c>
      <c r="Q1378">
        <f>_xlfn.BITAND(O1377,16)</f>
        <v>16</v>
      </c>
      <c r="R1378">
        <f>_xlfn.BITAND(O1377,32)</f>
        <v>0</v>
      </c>
      <c r="S1378" s="1"/>
      <c r="T1378" s="6"/>
      <c r="U1378" s="2">
        <f>IF(OR(P1377&gt;0,AND(P1378&gt;0,P1379&gt;0)),Z1378,0)</f>
        <v>8</v>
      </c>
      <c r="V1378" s="2">
        <f>IF(OR(Q1377&gt;0,AND(Q1378&gt;0,Q1379&gt;0)),AA1378,0)</f>
        <v>0</v>
      </c>
      <c r="W1378" s="2">
        <f>IF(OR(R1377&gt;0,AND(R1378&gt;0,R1379&gt;0)),AB1378,0)</f>
        <v>0</v>
      </c>
      <c r="Z1378">
        <v>8</v>
      </c>
      <c r="AA1378">
        <v>16</v>
      </c>
      <c r="AB1378">
        <v>32</v>
      </c>
    </row>
    <row r="1379" spans="15:28" x14ac:dyDescent="0.3">
      <c r="O1379" s="5"/>
      <c r="P1379">
        <f>_xlfn.BITAND(O1377,64)</f>
        <v>64</v>
      </c>
      <c r="Q1379">
        <f>_xlfn.BITAND(O1377,128)</f>
        <v>0</v>
      </c>
      <c r="R1379">
        <f>_xlfn.BITAND(O1377,256)</f>
        <v>256</v>
      </c>
      <c r="S1379" s="1"/>
      <c r="T1379" s="6"/>
      <c r="U1379" s="2">
        <f>IF(OR(P1378&gt;0,P1379&gt;0),Z1379,0)</f>
        <v>64</v>
      </c>
      <c r="V1379" s="2">
        <f>IF(OR(Q1378&gt;0,Q1379&gt;0),AA1379,0)</f>
        <v>128</v>
      </c>
      <c r="W1379" s="2">
        <f>IF(OR(R1378&gt;0,R1379&gt;0),AB1379,0)</f>
        <v>256</v>
      </c>
      <c r="Z1379">
        <v>64</v>
      </c>
      <c r="AA1379">
        <v>128</v>
      </c>
      <c r="AB1379">
        <v>256</v>
      </c>
    </row>
    <row r="1380" spans="15:28" x14ac:dyDescent="0.3">
      <c r="O1380" s="3"/>
      <c r="P1380" s="1"/>
      <c r="Q1380" s="1"/>
      <c r="R1380" s="1"/>
      <c r="S1380" s="1"/>
      <c r="T1380" s="3"/>
      <c r="U1380" s="1"/>
      <c r="V1380" s="1"/>
      <c r="W1380" s="1"/>
    </row>
    <row r="1381" spans="15:28" x14ac:dyDescent="0.3">
      <c r="O1381" s="5">
        <f>O1377+1</f>
        <v>345</v>
      </c>
      <c r="P1381">
        <f>_xlfn.BITAND(O1381,1)</f>
        <v>1</v>
      </c>
      <c r="Q1381">
        <f>_xlfn.BITAND(O1381,2)</f>
        <v>0</v>
      </c>
      <c r="R1381">
        <f>_xlfn.BITAND(O1381,4)</f>
        <v>0</v>
      </c>
      <c r="S1381" s="1"/>
      <c r="T1381" s="6">
        <f>SUM(U1381:W1383)</f>
        <v>457</v>
      </c>
      <c r="U1381" s="2">
        <f>IF(AND(P1381&gt;0,P1382&gt;0,P1383&gt;0),Z1377,0)</f>
        <v>1</v>
      </c>
      <c r="V1381" s="2">
        <f>IF(AND(Q1381&gt;0,Q1382&gt;0,Q1383&gt;0),AA1377,0)</f>
        <v>0</v>
      </c>
      <c r="W1381" s="2">
        <f>IF(AND(R1381&gt;0,R1382&gt;0,R1383&gt;0),AB1377,0)</f>
        <v>0</v>
      </c>
      <c r="Z1381">
        <v>1</v>
      </c>
      <c r="AA1381">
        <v>2</v>
      </c>
      <c r="AB1381">
        <v>4</v>
      </c>
    </row>
    <row r="1382" spans="15:28" x14ac:dyDescent="0.3">
      <c r="O1382" s="5"/>
      <c r="P1382">
        <f>_xlfn.BITAND(O1381,8)</f>
        <v>8</v>
      </c>
      <c r="Q1382">
        <f>_xlfn.BITAND(O1381,16)</f>
        <v>16</v>
      </c>
      <c r="R1382">
        <f>_xlfn.BITAND(O1381,32)</f>
        <v>0</v>
      </c>
      <c r="S1382" s="1"/>
      <c r="T1382" s="6"/>
      <c r="U1382" s="2">
        <f>IF(OR(P1381&gt;0,AND(P1382&gt;0,P1383&gt;0)),Z1378,0)</f>
        <v>8</v>
      </c>
      <c r="V1382" s="2">
        <f>IF(OR(Q1381&gt;0,AND(Q1382&gt;0,Q1383&gt;0)),AA1378,0)</f>
        <v>0</v>
      </c>
      <c r="W1382" s="2">
        <f>IF(OR(R1381&gt;0,AND(R1382&gt;0,R1383&gt;0)),AB1378,0)</f>
        <v>0</v>
      </c>
      <c r="Z1382">
        <v>8</v>
      </c>
      <c r="AA1382">
        <v>16</v>
      </c>
      <c r="AB1382">
        <v>32</v>
      </c>
    </row>
    <row r="1383" spans="15:28" x14ac:dyDescent="0.3">
      <c r="O1383" s="5"/>
      <c r="P1383">
        <f>_xlfn.BITAND(O1381,64)</f>
        <v>64</v>
      </c>
      <c r="Q1383">
        <f>_xlfn.BITAND(O1381,128)</f>
        <v>0</v>
      </c>
      <c r="R1383">
        <f>_xlfn.BITAND(O1381,256)</f>
        <v>256</v>
      </c>
      <c r="S1383" s="1"/>
      <c r="T1383" s="6"/>
      <c r="U1383" s="2">
        <f>IF(OR(P1382&gt;0,P1383&gt;0),Z1379,0)</f>
        <v>64</v>
      </c>
      <c r="V1383" s="2">
        <f>IF(OR(Q1382&gt;0,Q1383&gt;0),AA1379,0)</f>
        <v>128</v>
      </c>
      <c r="W1383" s="2">
        <f>IF(OR(R1382&gt;0,R1383&gt;0),AB1379,0)</f>
        <v>256</v>
      </c>
      <c r="Z1383">
        <v>64</v>
      </c>
      <c r="AA1383">
        <v>128</v>
      </c>
      <c r="AB1383">
        <v>256</v>
      </c>
    </row>
    <row r="1384" spans="15:28" x14ac:dyDescent="0.3">
      <c r="O1384" s="3"/>
      <c r="P1384" s="1"/>
      <c r="Q1384" s="1"/>
      <c r="R1384" s="1"/>
      <c r="S1384" s="1"/>
      <c r="T1384" s="3"/>
      <c r="U1384" s="1"/>
      <c r="V1384" s="1"/>
      <c r="W1384" s="1"/>
    </row>
    <row r="1385" spans="15:28" x14ac:dyDescent="0.3">
      <c r="O1385" s="5">
        <f>O1381+1</f>
        <v>346</v>
      </c>
      <c r="P1385">
        <f>_xlfn.BITAND(O1385,1)</f>
        <v>0</v>
      </c>
      <c r="Q1385">
        <f>_xlfn.BITAND(O1385,2)</f>
        <v>2</v>
      </c>
      <c r="R1385">
        <f>_xlfn.BITAND(O1385,4)</f>
        <v>0</v>
      </c>
      <c r="S1385" s="1"/>
      <c r="T1385" s="6">
        <f>SUM(U1385:W1387)</f>
        <v>472</v>
      </c>
      <c r="U1385" s="2">
        <f>IF(AND(P1385&gt;0,P1386&gt;0,P1387&gt;0),Z1385,0)</f>
        <v>0</v>
      </c>
      <c r="V1385" s="2">
        <f>IF(AND(Q1385&gt;0,Q1386&gt;0,Q1387&gt;0),AA1385,0)</f>
        <v>0</v>
      </c>
      <c r="W1385" s="2">
        <f>IF(AND(R1385&gt;0,R1386&gt;0,R1387&gt;0),AB1385,0)</f>
        <v>0</v>
      </c>
      <c r="Z1385">
        <v>1</v>
      </c>
      <c r="AA1385">
        <v>2</v>
      </c>
      <c r="AB1385">
        <v>4</v>
      </c>
    </row>
    <row r="1386" spans="15:28" x14ac:dyDescent="0.3">
      <c r="O1386" s="5"/>
      <c r="P1386">
        <f>_xlfn.BITAND(O1385,8)</f>
        <v>8</v>
      </c>
      <c r="Q1386">
        <f>_xlfn.BITAND(O1385,16)</f>
        <v>16</v>
      </c>
      <c r="R1386">
        <f>_xlfn.BITAND(O1385,32)</f>
        <v>0</v>
      </c>
      <c r="S1386" s="1"/>
      <c r="T1386" s="6"/>
      <c r="U1386" s="2">
        <f>IF(OR(P1385&gt;0,AND(P1386&gt;0,P1387&gt;0)),Z1386,0)</f>
        <v>8</v>
      </c>
      <c r="V1386" s="2">
        <f>IF(OR(Q1385&gt;0,AND(Q1386&gt;0,Q1387&gt;0)),AA1386,0)</f>
        <v>16</v>
      </c>
      <c r="W1386" s="2">
        <f>IF(OR(R1385&gt;0,AND(R1386&gt;0,R1387&gt;0)),AB1386,0)</f>
        <v>0</v>
      </c>
      <c r="Z1386">
        <v>8</v>
      </c>
      <c r="AA1386">
        <v>16</v>
      </c>
      <c r="AB1386">
        <v>32</v>
      </c>
    </row>
    <row r="1387" spans="15:28" x14ac:dyDescent="0.3">
      <c r="O1387" s="5"/>
      <c r="P1387">
        <f>_xlfn.BITAND(O1385,64)</f>
        <v>64</v>
      </c>
      <c r="Q1387">
        <f>_xlfn.BITAND(O1385,128)</f>
        <v>0</v>
      </c>
      <c r="R1387">
        <f>_xlfn.BITAND(O1385,256)</f>
        <v>256</v>
      </c>
      <c r="S1387" s="1"/>
      <c r="T1387" s="6"/>
      <c r="U1387" s="2">
        <f>IF(OR(P1386&gt;0,P1387&gt;0),Z1387,0)</f>
        <v>64</v>
      </c>
      <c r="V1387" s="2">
        <f>IF(OR(Q1386&gt;0,Q1387&gt;0),AA1387,0)</f>
        <v>128</v>
      </c>
      <c r="W1387" s="2">
        <f>IF(OR(R1386&gt;0,R1387&gt;0),AB1387,0)</f>
        <v>256</v>
      </c>
      <c r="Z1387">
        <v>64</v>
      </c>
      <c r="AA1387">
        <v>128</v>
      </c>
      <c r="AB1387">
        <v>256</v>
      </c>
    </row>
    <row r="1388" spans="15:28" x14ac:dyDescent="0.3">
      <c r="O1388" s="3"/>
      <c r="P1388" s="1"/>
      <c r="Q1388" s="1"/>
      <c r="R1388" s="1"/>
      <c r="S1388" s="1"/>
      <c r="T1388" s="3"/>
      <c r="U1388" s="1"/>
      <c r="V1388" s="1"/>
      <c r="W1388" s="1"/>
    </row>
    <row r="1389" spans="15:28" x14ac:dyDescent="0.3">
      <c r="O1389" s="5">
        <f>O1385+1</f>
        <v>347</v>
      </c>
      <c r="P1389">
        <f>_xlfn.BITAND(O1389,1)</f>
        <v>1</v>
      </c>
      <c r="Q1389">
        <f>_xlfn.BITAND(O1389,2)</f>
        <v>2</v>
      </c>
      <c r="R1389">
        <f>_xlfn.BITAND(O1389,4)</f>
        <v>0</v>
      </c>
      <c r="S1389" s="1"/>
      <c r="T1389" s="6">
        <f>SUM(U1389:W1391)</f>
        <v>473</v>
      </c>
      <c r="U1389" s="2">
        <f>IF(AND(P1389&gt;0,P1390&gt;0,P1391&gt;0),Z1385,0)</f>
        <v>1</v>
      </c>
      <c r="V1389" s="2">
        <f>IF(AND(Q1389&gt;0,Q1390&gt;0,Q1391&gt;0),AA1385,0)</f>
        <v>0</v>
      </c>
      <c r="W1389" s="2">
        <f>IF(AND(R1389&gt;0,R1390&gt;0,R1391&gt;0),AB1385,0)</f>
        <v>0</v>
      </c>
      <c r="Z1389">
        <v>1</v>
      </c>
      <c r="AA1389">
        <v>2</v>
      </c>
      <c r="AB1389">
        <v>4</v>
      </c>
    </row>
    <row r="1390" spans="15:28" x14ac:dyDescent="0.3">
      <c r="O1390" s="5"/>
      <c r="P1390">
        <f>_xlfn.BITAND(O1389,8)</f>
        <v>8</v>
      </c>
      <c r="Q1390">
        <f>_xlfn.BITAND(O1389,16)</f>
        <v>16</v>
      </c>
      <c r="R1390">
        <f>_xlfn.BITAND(O1389,32)</f>
        <v>0</v>
      </c>
      <c r="S1390" s="1"/>
      <c r="T1390" s="6"/>
      <c r="U1390" s="2">
        <f>IF(OR(P1389&gt;0,AND(P1390&gt;0,P1391&gt;0)),Z1386,0)</f>
        <v>8</v>
      </c>
      <c r="V1390" s="2">
        <f>IF(OR(Q1389&gt;0,AND(Q1390&gt;0,Q1391&gt;0)),AA1386,0)</f>
        <v>16</v>
      </c>
      <c r="W1390" s="2">
        <f>IF(OR(R1389&gt;0,AND(R1390&gt;0,R1391&gt;0)),AB1386,0)</f>
        <v>0</v>
      </c>
      <c r="Z1390">
        <v>8</v>
      </c>
      <c r="AA1390">
        <v>16</v>
      </c>
      <c r="AB1390">
        <v>32</v>
      </c>
    </row>
    <row r="1391" spans="15:28" x14ac:dyDescent="0.3">
      <c r="O1391" s="5"/>
      <c r="P1391">
        <f>_xlfn.BITAND(O1389,64)</f>
        <v>64</v>
      </c>
      <c r="Q1391">
        <f>_xlfn.BITAND(O1389,128)</f>
        <v>0</v>
      </c>
      <c r="R1391">
        <f>_xlfn.BITAND(O1389,256)</f>
        <v>256</v>
      </c>
      <c r="S1391" s="1"/>
      <c r="T1391" s="6"/>
      <c r="U1391" s="2">
        <f>IF(OR(P1390&gt;0,P1391&gt;0),Z1387,0)</f>
        <v>64</v>
      </c>
      <c r="V1391" s="2">
        <f>IF(OR(Q1390&gt;0,Q1391&gt;0),AA1387,0)</f>
        <v>128</v>
      </c>
      <c r="W1391" s="2">
        <f>IF(OR(R1390&gt;0,R1391&gt;0),AB1387,0)</f>
        <v>256</v>
      </c>
      <c r="Z1391">
        <v>64</v>
      </c>
      <c r="AA1391">
        <v>128</v>
      </c>
      <c r="AB1391">
        <v>256</v>
      </c>
    </row>
    <row r="1392" spans="15:28" x14ac:dyDescent="0.3">
      <c r="O1392" s="3"/>
      <c r="P1392" s="1"/>
      <c r="Q1392" s="1"/>
      <c r="R1392" s="1"/>
      <c r="S1392" s="1"/>
      <c r="T1392" s="3"/>
      <c r="U1392" s="1"/>
      <c r="V1392" s="1"/>
      <c r="W1392" s="1"/>
    </row>
    <row r="1393" spans="15:28" x14ac:dyDescent="0.3">
      <c r="O1393" s="5">
        <f>O1389+1</f>
        <v>348</v>
      </c>
      <c r="P1393">
        <f>_xlfn.BITAND(O1393,1)</f>
        <v>0</v>
      </c>
      <c r="Q1393">
        <f>_xlfn.BITAND(O1393,2)</f>
        <v>0</v>
      </c>
      <c r="R1393">
        <f>_xlfn.BITAND(O1393,4)</f>
        <v>4</v>
      </c>
      <c r="S1393" s="1"/>
      <c r="T1393" s="6">
        <f>SUM(U1393:W1395)</f>
        <v>488</v>
      </c>
      <c r="U1393" s="2">
        <f>IF(AND(P1393&gt;0,P1394&gt;0,P1395&gt;0),Z1393,0)</f>
        <v>0</v>
      </c>
      <c r="V1393" s="2">
        <f>IF(AND(Q1393&gt;0,Q1394&gt;0,Q1395&gt;0),AA1393,0)</f>
        <v>0</v>
      </c>
      <c r="W1393" s="2">
        <f>IF(AND(R1393&gt;0,R1394&gt;0,R1395&gt;0),AB1393,0)</f>
        <v>0</v>
      </c>
      <c r="Z1393">
        <v>1</v>
      </c>
      <c r="AA1393">
        <v>2</v>
      </c>
      <c r="AB1393">
        <v>4</v>
      </c>
    </row>
    <row r="1394" spans="15:28" x14ac:dyDescent="0.3">
      <c r="O1394" s="5"/>
      <c r="P1394">
        <f>_xlfn.BITAND(O1393,8)</f>
        <v>8</v>
      </c>
      <c r="Q1394">
        <f>_xlfn.BITAND(O1393,16)</f>
        <v>16</v>
      </c>
      <c r="R1394">
        <f>_xlfn.BITAND(O1393,32)</f>
        <v>0</v>
      </c>
      <c r="S1394" s="1"/>
      <c r="T1394" s="6"/>
      <c r="U1394" s="2">
        <f>IF(OR(P1393&gt;0,AND(P1394&gt;0,P1395&gt;0)),Z1394,0)</f>
        <v>8</v>
      </c>
      <c r="V1394" s="2">
        <f>IF(OR(Q1393&gt;0,AND(Q1394&gt;0,Q1395&gt;0)),AA1394,0)</f>
        <v>0</v>
      </c>
      <c r="W1394" s="2">
        <f>IF(OR(R1393&gt;0,AND(R1394&gt;0,R1395&gt;0)),AB1394,0)</f>
        <v>32</v>
      </c>
      <c r="Z1394">
        <v>8</v>
      </c>
      <c r="AA1394">
        <v>16</v>
      </c>
      <c r="AB1394">
        <v>32</v>
      </c>
    </row>
    <row r="1395" spans="15:28" x14ac:dyDescent="0.3">
      <c r="O1395" s="5"/>
      <c r="P1395">
        <f>_xlfn.BITAND(O1393,64)</f>
        <v>64</v>
      </c>
      <c r="Q1395">
        <f>_xlfn.BITAND(O1393,128)</f>
        <v>0</v>
      </c>
      <c r="R1395">
        <f>_xlfn.BITAND(O1393,256)</f>
        <v>256</v>
      </c>
      <c r="S1395" s="1"/>
      <c r="T1395" s="6"/>
      <c r="U1395" s="2">
        <f>IF(OR(P1394&gt;0,P1395&gt;0),Z1395,0)</f>
        <v>64</v>
      </c>
      <c r="V1395" s="2">
        <f>IF(OR(Q1394&gt;0,Q1395&gt;0),AA1395,0)</f>
        <v>128</v>
      </c>
      <c r="W1395" s="2">
        <f>IF(OR(R1394&gt;0,R1395&gt;0),AB1395,0)</f>
        <v>256</v>
      </c>
      <c r="Z1395">
        <v>64</v>
      </c>
      <c r="AA1395">
        <v>128</v>
      </c>
      <c r="AB1395">
        <v>256</v>
      </c>
    </row>
    <row r="1396" spans="15:28" x14ac:dyDescent="0.3">
      <c r="O1396" s="3"/>
      <c r="P1396" s="1"/>
      <c r="Q1396" s="1"/>
      <c r="R1396" s="1"/>
      <c r="S1396" s="1"/>
      <c r="T1396" s="3"/>
      <c r="U1396" s="1"/>
      <c r="V1396" s="1"/>
      <c r="W1396" s="1"/>
    </row>
    <row r="1397" spans="15:28" x14ac:dyDescent="0.3">
      <c r="O1397" s="5">
        <f>O1393+1</f>
        <v>349</v>
      </c>
      <c r="P1397">
        <f>_xlfn.BITAND(O1397,1)</f>
        <v>1</v>
      </c>
      <c r="Q1397">
        <f>_xlfn.BITAND(O1397,2)</f>
        <v>0</v>
      </c>
      <c r="R1397">
        <f>_xlfn.BITAND(O1397,4)</f>
        <v>4</v>
      </c>
      <c r="S1397" s="1"/>
      <c r="T1397" s="6">
        <f>SUM(U1397:W1399)</f>
        <v>489</v>
      </c>
      <c r="U1397" s="2">
        <f>IF(AND(P1397&gt;0,P1398&gt;0,P1399&gt;0),Z1393,0)</f>
        <v>1</v>
      </c>
      <c r="V1397" s="2">
        <f>IF(AND(Q1397&gt;0,Q1398&gt;0,Q1399&gt;0),AA1393,0)</f>
        <v>0</v>
      </c>
      <c r="W1397" s="2">
        <f>IF(AND(R1397&gt;0,R1398&gt;0,R1399&gt;0),AB1393,0)</f>
        <v>0</v>
      </c>
      <c r="Z1397">
        <v>1</v>
      </c>
      <c r="AA1397">
        <v>2</v>
      </c>
      <c r="AB1397">
        <v>4</v>
      </c>
    </row>
    <row r="1398" spans="15:28" x14ac:dyDescent="0.3">
      <c r="O1398" s="5"/>
      <c r="P1398">
        <f>_xlfn.BITAND(O1397,8)</f>
        <v>8</v>
      </c>
      <c r="Q1398">
        <f>_xlfn.BITAND(O1397,16)</f>
        <v>16</v>
      </c>
      <c r="R1398">
        <f>_xlfn.BITAND(O1397,32)</f>
        <v>0</v>
      </c>
      <c r="S1398" s="1"/>
      <c r="T1398" s="6"/>
      <c r="U1398" s="2">
        <f>IF(OR(P1397&gt;0,AND(P1398&gt;0,P1399&gt;0)),Z1394,0)</f>
        <v>8</v>
      </c>
      <c r="V1398" s="2">
        <f>IF(OR(Q1397&gt;0,AND(Q1398&gt;0,Q1399&gt;0)),AA1394,0)</f>
        <v>0</v>
      </c>
      <c r="W1398" s="2">
        <f>IF(OR(R1397&gt;0,AND(R1398&gt;0,R1399&gt;0)),AB1394,0)</f>
        <v>32</v>
      </c>
      <c r="Z1398">
        <v>8</v>
      </c>
      <c r="AA1398">
        <v>16</v>
      </c>
      <c r="AB1398">
        <v>32</v>
      </c>
    </row>
    <row r="1399" spans="15:28" x14ac:dyDescent="0.3">
      <c r="O1399" s="5"/>
      <c r="P1399">
        <f>_xlfn.BITAND(O1397,64)</f>
        <v>64</v>
      </c>
      <c r="Q1399">
        <f>_xlfn.BITAND(O1397,128)</f>
        <v>0</v>
      </c>
      <c r="R1399">
        <f>_xlfn.BITAND(O1397,256)</f>
        <v>256</v>
      </c>
      <c r="S1399" s="1"/>
      <c r="T1399" s="6"/>
      <c r="U1399" s="2">
        <f>IF(OR(P1398&gt;0,P1399&gt;0),Z1395,0)</f>
        <v>64</v>
      </c>
      <c r="V1399" s="2">
        <f>IF(OR(Q1398&gt;0,Q1399&gt;0),AA1395,0)</f>
        <v>128</v>
      </c>
      <c r="W1399" s="2">
        <f>IF(OR(R1398&gt;0,R1399&gt;0),AB1395,0)</f>
        <v>256</v>
      </c>
      <c r="Z1399">
        <v>64</v>
      </c>
      <c r="AA1399">
        <v>128</v>
      </c>
      <c r="AB1399">
        <v>256</v>
      </c>
    </row>
    <row r="1400" spans="15:28" x14ac:dyDescent="0.3">
      <c r="O1400" s="3"/>
      <c r="P1400" s="1"/>
      <c r="Q1400" s="1"/>
      <c r="R1400" s="1"/>
      <c r="S1400" s="1"/>
      <c r="T1400" s="3"/>
      <c r="U1400" s="1"/>
      <c r="V1400" s="1"/>
      <c r="W1400" s="1"/>
    </row>
    <row r="1401" spans="15:28" x14ac:dyDescent="0.3">
      <c r="O1401" s="5">
        <f>O1397+1</f>
        <v>350</v>
      </c>
      <c r="P1401">
        <f>_xlfn.BITAND(O1401,1)</f>
        <v>0</v>
      </c>
      <c r="Q1401">
        <f>_xlfn.BITAND(O1401,2)</f>
        <v>2</v>
      </c>
      <c r="R1401">
        <f>_xlfn.BITAND(O1401,4)</f>
        <v>4</v>
      </c>
      <c r="S1401" s="1"/>
      <c r="T1401" s="6">
        <f>SUM(U1401:W1403)</f>
        <v>504</v>
      </c>
      <c r="U1401" s="2">
        <f>IF(AND(P1401&gt;0,P1402&gt;0,P1403&gt;0),Z1401,0)</f>
        <v>0</v>
      </c>
      <c r="V1401" s="2">
        <f>IF(AND(Q1401&gt;0,Q1402&gt;0,Q1403&gt;0),AA1401,0)</f>
        <v>0</v>
      </c>
      <c r="W1401" s="2">
        <f>IF(AND(R1401&gt;0,R1402&gt;0,R1403&gt;0),AB1401,0)</f>
        <v>0</v>
      </c>
      <c r="Z1401">
        <v>1</v>
      </c>
      <c r="AA1401">
        <v>2</v>
      </c>
      <c r="AB1401">
        <v>4</v>
      </c>
    </row>
    <row r="1402" spans="15:28" x14ac:dyDescent="0.3">
      <c r="O1402" s="5"/>
      <c r="P1402">
        <f>_xlfn.BITAND(O1401,8)</f>
        <v>8</v>
      </c>
      <c r="Q1402">
        <f>_xlfn.BITAND(O1401,16)</f>
        <v>16</v>
      </c>
      <c r="R1402">
        <f>_xlfn.BITAND(O1401,32)</f>
        <v>0</v>
      </c>
      <c r="S1402" s="1"/>
      <c r="T1402" s="6"/>
      <c r="U1402" s="2">
        <f>IF(OR(P1401&gt;0,AND(P1402&gt;0,P1403&gt;0)),Z1402,0)</f>
        <v>8</v>
      </c>
      <c r="V1402" s="2">
        <f>IF(OR(Q1401&gt;0,AND(Q1402&gt;0,Q1403&gt;0)),AA1402,0)</f>
        <v>16</v>
      </c>
      <c r="W1402" s="2">
        <f>IF(OR(R1401&gt;0,AND(R1402&gt;0,R1403&gt;0)),AB1402,0)</f>
        <v>32</v>
      </c>
      <c r="Z1402">
        <v>8</v>
      </c>
      <c r="AA1402">
        <v>16</v>
      </c>
      <c r="AB1402">
        <v>32</v>
      </c>
    </row>
    <row r="1403" spans="15:28" x14ac:dyDescent="0.3">
      <c r="O1403" s="5"/>
      <c r="P1403">
        <f>_xlfn.BITAND(O1401,64)</f>
        <v>64</v>
      </c>
      <c r="Q1403">
        <f>_xlfn.BITAND(O1401,128)</f>
        <v>0</v>
      </c>
      <c r="R1403">
        <f>_xlfn.BITAND(O1401,256)</f>
        <v>256</v>
      </c>
      <c r="S1403" s="1"/>
      <c r="T1403" s="6"/>
      <c r="U1403" s="2">
        <f>IF(OR(P1402&gt;0,P1403&gt;0),Z1403,0)</f>
        <v>64</v>
      </c>
      <c r="V1403" s="2">
        <f>IF(OR(Q1402&gt;0,Q1403&gt;0),AA1403,0)</f>
        <v>128</v>
      </c>
      <c r="W1403" s="2">
        <f>IF(OR(R1402&gt;0,R1403&gt;0),AB1403,0)</f>
        <v>256</v>
      </c>
      <c r="Z1403">
        <v>64</v>
      </c>
      <c r="AA1403">
        <v>128</v>
      </c>
      <c r="AB1403">
        <v>256</v>
      </c>
    </row>
    <row r="1404" spans="15:28" x14ac:dyDescent="0.3">
      <c r="O1404" s="3"/>
      <c r="P1404" s="1"/>
      <c r="Q1404" s="1"/>
      <c r="R1404" s="1"/>
      <c r="S1404" s="1"/>
      <c r="T1404" s="3"/>
      <c r="U1404" s="1"/>
      <c r="V1404" s="1"/>
      <c r="W1404" s="1"/>
    </row>
    <row r="1405" spans="15:28" x14ac:dyDescent="0.3">
      <c r="O1405" s="5">
        <f>O1401+1</f>
        <v>351</v>
      </c>
      <c r="P1405">
        <f>_xlfn.BITAND(O1405,1)</f>
        <v>1</v>
      </c>
      <c r="Q1405">
        <f>_xlfn.BITAND(O1405,2)</f>
        <v>2</v>
      </c>
      <c r="R1405">
        <f>_xlfn.BITAND(O1405,4)</f>
        <v>4</v>
      </c>
      <c r="S1405" s="1"/>
      <c r="T1405" s="6">
        <f>SUM(U1405:W1407)</f>
        <v>505</v>
      </c>
      <c r="U1405" s="2">
        <f>IF(AND(P1405&gt;0,P1406&gt;0,P1407&gt;0),Z1401,0)</f>
        <v>1</v>
      </c>
      <c r="V1405" s="2">
        <f>IF(AND(Q1405&gt;0,Q1406&gt;0,Q1407&gt;0),AA1401,0)</f>
        <v>0</v>
      </c>
      <c r="W1405" s="2">
        <f>IF(AND(R1405&gt;0,R1406&gt;0,R1407&gt;0),AB1401,0)</f>
        <v>0</v>
      </c>
      <c r="Z1405">
        <v>1</v>
      </c>
      <c r="AA1405">
        <v>2</v>
      </c>
      <c r="AB1405">
        <v>4</v>
      </c>
    </row>
    <row r="1406" spans="15:28" x14ac:dyDescent="0.3">
      <c r="O1406" s="5"/>
      <c r="P1406">
        <f>_xlfn.BITAND(O1405,8)</f>
        <v>8</v>
      </c>
      <c r="Q1406">
        <f>_xlfn.BITAND(O1405,16)</f>
        <v>16</v>
      </c>
      <c r="R1406">
        <f>_xlfn.BITAND(O1405,32)</f>
        <v>0</v>
      </c>
      <c r="S1406" s="1"/>
      <c r="T1406" s="6"/>
      <c r="U1406" s="2">
        <f>IF(OR(P1405&gt;0,AND(P1406&gt;0,P1407&gt;0)),Z1402,0)</f>
        <v>8</v>
      </c>
      <c r="V1406" s="2">
        <f>IF(OR(Q1405&gt;0,AND(Q1406&gt;0,Q1407&gt;0)),AA1402,0)</f>
        <v>16</v>
      </c>
      <c r="W1406" s="2">
        <f>IF(OR(R1405&gt;0,AND(R1406&gt;0,R1407&gt;0)),AB1402,0)</f>
        <v>32</v>
      </c>
      <c r="Z1406">
        <v>8</v>
      </c>
      <c r="AA1406">
        <v>16</v>
      </c>
      <c r="AB1406">
        <v>32</v>
      </c>
    </row>
    <row r="1407" spans="15:28" x14ac:dyDescent="0.3">
      <c r="O1407" s="5"/>
      <c r="P1407">
        <f>_xlfn.BITAND(O1405,64)</f>
        <v>64</v>
      </c>
      <c r="Q1407">
        <f>_xlfn.BITAND(O1405,128)</f>
        <v>0</v>
      </c>
      <c r="R1407">
        <f>_xlfn.BITAND(O1405,256)</f>
        <v>256</v>
      </c>
      <c r="S1407" s="1"/>
      <c r="T1407" s="6"/>
      <c r="U1407" s="2">
        <f>IF(OR(P1406&gt;0,P1407&gt;0),Z1403,0)</f>
        <v>64</v>
      </c>
      <c r="V1407" s="2">
        <f>IF(OR(Q1406&gt;0,Q1407&gt;0),AA1403,0)</f>
        <v>128</v>
      </c>
      <c r="W1407" s="2">
        <f>IF(OR(R1406&gt;0,R1407&gt;0),AB1403,0)</f>
        <v>256</v>
      </c>
      <c r="Z1407">
        <v>64</v>
      </c>
      <c r="AA1407">
        <v>128</v>
      </c>
      <c r="AB1407">
        <v>256</v>
      </c>
    </row>
    <row r="1408" spans="15:28" x14ac:dyDescent="0.3">
      <c r="O1408" s="3"/>
      <c r="P1408" s="1"/>
      <c r="Q1408" s="1"/>
      <c r="R1408" s="1"/>
      <c r="S1408" s="1"/>
      <c r="T1408" s="3"/>
      <c r="U1408" s="1"/>
      <c r="V1408" s="1"/>
      <c r="W1408" s="1"/>
    </row>
    <row r="1409" spans="15:28" x14ac:dyDescent="0.3">
      <c r="O1409" s="5">
        <f>O1405+1</f>
        <v>352</v>
      </c>
      <c r="P1409">
        <f>_xlfn.BITAND(O1409,1)</f>
        <v>0</v>
      </c>
      <c r="Q1409">
        <f>_xlfn.BITAND(O1409,2)</f>
        <v>0</v>
      </c>
      <c r="R1409">
        <f>_xlfn.BITAND(O1409,4)</f>
        <v>0</v>
      </c>
      <c r="S1409" s="1"/>
      <c r="T1409" s="6">
        <f>SUM(U1409:W1411)</f>
        <v>448</v>
      </c>
      <c r="U1409" s="2">
        <f>IF(AND(P1409&gt;0,P1410&gt;0,P1411&gt;0),Z1409,0)</f>
        <v>0</v>
      </c>
      <c r="V1409" s="2">
        <f>IF(AND(Q1409&gt;0,Q1410&gt;0,Q1411&gt;0),AA1409,0)</f>
        <v>0</v>
      </c>
      <c r="W1409" s="2">
        <f>IF(AND(R1409&gt;0,R1410&gt;0,R1411&gt;0),AB1409,0)</f>
        <v>0</v>
      </c>
      <c r="Z1409">
        <v>1</v>
      </c>
      <c r="AA1409">
        <v>2</v>
      </c>
      <c r="AB1409">
        <v>4</v>
      </c>
    </row>
    <row r="1410" spans="15:28" x14ac:dyDescent="0.3">
      <c r="O1410" s="5"/>
      <c r="P1410">
        <f>_xlfn.BITAND(O1409,8)</f>
        <v>0</v>
      </c>
      <c r="Q1410">
        <f>_xlfn.BITAND(O1409,16)</f>
        <v>0</v>
      </c>
      <c r="R1410">
        <f>_xlfn.BITAND(O1409,32)</f>
        <v>32</v>
      </c>
      <c r="S1410" s="1"/>
      <c r="T1410" s="6"/>
      <c r="U1410" s="2">
        <f>IF(OR(P1409&gt;0,AND(P1410&gt;0,P1411&gt;0)),Z1410,0)</f>
        <v>0</v>
      </c>
      <c r="V1410" s="2">
        <f>IF(OR(Q1409&gt;0,AND(Q1410&gt;0,Q1411&gt;0)),AA1410,0)</f>
        <v>0</v>
      </c>
      <c r="W1410" s="2">
        <v>0</v>
      </c>
      <c r="Z1410">
        <v>8</v>
      </c>
      <c r="AA1410">
        <v>16</v>
      </c>
      <c r="AB1410">
        <v>32</v>
      </c>
    </row>
    <row r="1411" spans="15:28" x14ac:dyDescent="0.3">
      <c r="O1411" s="5"/>
      <c r="P1411">
        <f>_xlfn.BITAND(O1409,64)</f>
        <v>64</v>
      </c>
      <c r="Q1411">
        <f>_xlfn.BITAND(O1409,128)</f>
        <v>0</v>
      </c>
      <c r="R1411">
        <f>_xlfn.BITAND(O1409,256)</f>
        <v>256</v>
      </c>
      <c r="S1411" s="1"/>
      <c r="T1411" s="6"/>
      <c r="U1411" s="2">
        <f>IF(OR(P1410&gt;0,P1411&gt;0),Z1411,0)</f>
        <v>64</v>
      </c>
      <c r="V1411" s="2">
        <v>128</v>
      </c>
      <c r="W1411" s="2">
        <f>IF(OR(R1410&gt;0,R1411&gt;0),AB1411,0)</f>
        <v>256</v>
      </c>
      <c r="Z1411">
        <v>64</v>
      </c>
      <c r="AA1411">
        <v>128</v>
      </c>
      <c r="AB1411">
        <v>256</v>
      </c>
    </row>
    <row r="1412" spans="15:28" x14ac:dyDescent="0.3">
      <c r="O1412" s="3"/>
      <c r="P1412" s="1"/>
      <c r="Q1412" s="1"/>
      <c r="R1412" s="1"/>
      <c r="S1412" s="1"/>
      <c r="T1412" s="3"/>
      <c r="U1412" s="1"/>
      <c r="V1412" s="1"/>
      <c r="W1412" s="1"/>
    </row>
    <row r="1413" spans="15:28" x14ac:dyDescent="0.3">
      <c r="O1413" s="5">
        <f>O1409+1</f>
        <v>353</v>
      </c>
      <c r="P1413">
        <f>_xlfn.BITAND(O1413,1)</f>
        <v>1</v>
      </c>
      <c r="Q1413">
        <f>_xlfn.BITAND(O1413,2)</f>
        <v>0</v>
      </c>
      <c r="R1413">
        <f>_xlfn.BITAND(O1413,4)</f>
        <v>0</v>
      </c>
      <c r="S1413" s="1"/>
      <c r="T1413" s="6">
        <f>SUM(U1413:W1415)</f>
        <v>456</v>
      </c>
      <c r="U1413" s="2">
        <f>IF(AND(P1413&gt;0,P1414&gt;0,P1415&gt;0),Z1409,0)</f>
        <v>0</v>
      </c>
      <c r="V1413" s="2">
        <f>IF(AND(Q1413&gt;0,Q1414&gt;0,Q1415&gt;0),AA1409,0)</f>
        <v>0</v>
      </c>
      <c r="W1413" s="2">
        <f>IF(AND(R1413&gt;0,R1414&gt;0,R1415&gt;0),AB1409,0)</f>
        <v>0</v>
      </c>
      <c r="Z1413">
        <v>1</v>
      </c>
      <c r="AA1413">
        <v>2</v>
      </c>
      <c r="AB1413">
        <v>4</v>
      </c>
    </row>
    <row r="1414" spans="15:28" x14ac:dyDescent="0.3">
      <c r="O1414" s="5"/>
      <c r="P1414">
        <f>_xlfn.BITAND(O1413,8)</f>
        <v>0</v>
      </c>
      <c r="Q1414">
        <f>_xlfn.BITAND(O1413,16)</f>
        <v>0</v>
      </c>
      <c r="R1414">
        <f>_xlfn.BITAND(O1413,32)</f>
        <v>32</v>
      </c>
      <c r="S1414" s="1"/>
      <c r="T1414" s="6"/>
      <c r="U1414" s="2">
        <f>IF(OR(P1413&gt;0,AND(P1414&gt;0,P1415&gt;0)),Z1410,0)</f>
        <v>8</v>
      </c>
      <c r="V1414" s="2">
        <f>IF(OR(Q1413&gt;0,AND(Q1414&gt;0,Q1415&gt;0)),AA1410,0)</f>
        <v>0</v>
      </c>
      <c r="W1414" s="2">
        <v>0</v>
      </c>
      <c r="Z1414">
        <v>8</v>
      </c>
      <c r="AA1414">
        <v>16</v>
      </c>
      <c r="AB1414">
        <v>32</v>
      </c>
    </row>
    <row r="1415" spans="15:28" x14ac:dyDescent="0.3">
      <c r="O1415" s="5"/>
      <c r="P1415">
        <f>_xlfn.BITAND(O1413,64)</f>
        <v>64</v>
      </c>
      <c r="Q1415">
        <f>_xlfn.BITAND(O1413,128)</f>
        <v>0</v>
      </c>
      <c r="R1415">
        <f>_xlfn.BITAND(O1413,256)</f>
        <v>256</v>
      </c>
      <c r="S1415" s="1"/>
      <c r="T1415" s="6"/>
      <c r="U1415" s="2">
        <f>IF(OR(P1414&gt;0,P1415&gt;0),Z1411,0)</f>
        <v>64</v>
      </c>
      <c r="V1415" s="2">
        <v>128</v>
      </c>
      <c r="W1415" s="2">
        <f>IF(OR(R1414&gt;0,R1415&gt;0),AB1411,0)</f>
        <v>256</v>
      </c>
      <c r="Z1415">
        <v>64</v>
      </c>
      <c r="AA1415">
        <v>128</v>
      </c>
      <c r="AB1415">
        <v>256</v>
      </c>
    </row>
    <row r="1416" spans="15:28" x14ac:dyDescent="0.3">
      <c r="O1416" s="3"/>
      <c r="P1416" s="1"/>
      <c r="Q1416" s="1"/>
      <c r="R1416" s="1"/>
      <c r="S1416" s="1"/>
      <c r="T1416" s="3"/>
      <c r="U1416" s="1"/>
      <c r="V1416" s="1"/>
      <c r="W1416" s="1"/>
    </row>
    <row r="1417" spans="15:28" x14ac:dyDescent="0.3">
      <c r="O1417" s="5">
        <f>O1413+1</f>
        <v>354</v>
      </c>
      <c r="P1417">
        <f>_xlfn.BITAND(O1417,1)</f>
        <v>0</v>
      </c>
      <c r="Q1417">
        <f>_xlfn.BITAND(O1417,2)</f>
        <v>2</v>
      </c>
      <c r="R1417">
        <f>_xlfn.BITAND(O1417,4)</f>
        <v>0</v>
      </c>
      <c r="S1417" s="1"/>
      <c r="T1417" s="6">
        <f>SUM(U1417:W1419)</f>
        <v>464</v>
      </c>
      <c r="U1417" s="2">
        <f>IF(AND(P1417&gt;0,P1418&gt;0,P1419&gt;0),Z1417,0)</f>
        <v>0</v>
      </c>
      <c r="V1417" s="2">
        <f>IF(AND(Q1417&gt;0,Q1418&gt;0,Q1419&gt;0),AA1417,0)</f>
        <v>0</v>
      </c>
      <c r="W1417" s="2">
        <f>IF(AND(R1417&gt;0,R1418&gt;0,R1419&gt;0),AB1417,0)</f>
        <v>0</v>
      </c>
      <c r="Z1417">
        <v>1</v>
      </c>
      <c r="AA1417">
        <v>2</v>
      </c>
      <c r="AB1417">
        <v>4</v>
      </c>
    </row>
    <row r="1418" spans="15:28" x14ac:dyDescent="0.3">
      <c r="O1418" s="5"/>
      <c r="P1418">
        <f>_xlfn.BITAND(O1417,8)</f>
        <v>0</v>
      </c>
      <c r="Q1418">
        <f>_xlfn.BITAND(O1417,16)</f>
        <v>0</v>
      </c>
      <c r="R1418">
        <f>_xlfn.BITAND(O1417,32)</f>
        <v>32</v>
      </c>
      <c r="S1418" s="1"/>
      <c r="T1418" s="6"/>
      <c r="U1418" s="2">
        <f>IF(OR(P1417&gt;0,AND(P1418&gt;0,P1419&gt;0)),Z1418,0)</f>
        <v>0</v>
      </c>
      <c r="V1418" s="2">
        <f>IF(OR(Q1417&gt;0,AND(Q1418&gt;0,Q1419&gt;0)),AA1418,0)</f>
        <v>16</v>
      </c>
      <c r="W1418" s="2">
        <v>0</v>
      </c>
      <c r="Z1418">
        <v>8</v>
      </c>
      <c r="AA1418">
        <v>16</v>
      </c>
      <c r="AB1418">
        <v>32</v>
      </c>
    </row>
    <row r="1419" spans="15:28" x14ac:dyDescent="0.3">
      <c r="O1419" s="5"/>
      <c r="P1419">
        <f>_xlfn.BITAND(O1417,64)</f>
        <v>64</v>
      </c>
      <c r="Q1419">
        <f>_xlfn.BITAND(O1417,128)</f>
        <v>0</v>
      </c>
      <c r="R1419">
        <f>_xlfn.BITAND(O1417,256)</f>
        <v>256</v>
      </c>
      <c r="S1419" s="1"/>
      <c r="T1419" s="6"/>
      <c r="U1419" s="2">
        <f>IF(OR(P1418&gt;0,P1419&gt;0),Z1419,0)</f>
        <v>64</v>
      </c>
      <c r="V1419" s="2">
        <v>128</v>
      </c>
      <c r="W1419" s="2">
        <f>IF(OR(R1418&gt;0,R1419&gt;0),AB1419,0)</f>
        <v>256</v>
      </c>
      <c r="Z1419">
        <v>64</v>
      </c>
      <c r="AA1419">
        <v>128</v>
      </c>
      <c r="AB1419">
        <v>256</v>
      </c>
    </row>
    <row r="1420" spans="15:28" x14ac:dyDescent="0.3">
      <c r="O1420" s="3"/>
      <c r="P1420" s="1"/>
      <c r="Q1420" s="1"/>
      <c r="R1420" s="1"/>
      <c r="S1420" s="1"/>
      <c r="T1420" s="3"/>
      <c r="U1420" s="1"/>
      <c r="V1420" s="1"/>
      <c r="W1420" s="1"/>
    </row>
    <row r="1421" spans="15:28" x14ac:dyDescent="0.3">
      <c r="O1421" s="5">
        <f>O1417+1</f>
        <v>355</v>
      </c>
      <c r="P1421">
        <f>_xlfn.BITAND(O1421,1)</f>
        <v>1</v>
      </c>
      <c r="Q1421">
        <f>_xlfn.BITAND(O1421,2)</f>
        <v>2</v>
      </c>
      <c r="R1421">
        <f>_xlfn.BITAND(O1421,4)</f>
        <v>0</v>
      </c>
      <c r="S1421" s="1"/>
      <c r="T1421" s="6">
        <f>SUM(U1421:W1423)</f>
        <v>472</v>
      </c>
      <c r="U1421" s="2">
        <f>IF(AND(P1421&gt;0,P1422&gt;0,P1423&gt;0),Z1417,0)</f>
        <v>0</v>
      </c>
      <c r="V1421" s="2">
        <f>IF(AND(Q1421&gt;0,Q1422&gt;0,Q1423&gt;0),AA1417,0)</f>
        <v>0</v>
      </c>
      <c r="W1421" s="2">
        <f>IF(AND(R1421&gt;0,R1422&gt;0,R1423&gt;0),AB1417,0)</f>
        <v>0</v>
      </c>
      <c r="Z1421">
        <v>1</v>
      </c>
      <c r="AA1421">
        <v>2</v>
      </c>
      <c r="AB1421">
        <v>4</v>
      </c>
    </row>
    <row r="1422" spans="15:28" x14ac:dyDescent="0.3">
      <c r="O1422" s="5"/>
      <c r="P1422">
        <f>_xlfn.BITAND(O1421,8)</f>
        <v>0</v>
      </c>
      <c r="Q1422">
        <f>_xlfn.BITAND(O1421,16)</f>
        <v>0</v>
      </c>
      <c r="R1422">
        <f>_xlfn.BITAND(O1421,32)</f>
        <v>32</v>
      </c>
      <c r="S1422" s="1"/>
      <c r="T1422" s="6"/>
      <c r="U1422" s="2">
        <f>IF(OR(P1421&gt;0,AND(P1422&gt;0,P1423&gt;0)),Z1418,0)</f>
        <v>8</v>
      </c>
      <c r="V1422" s="2">
        <f>IF(OR(Q1421&gt;0,AND(Q1422&gt;0,Q1423&gt;0)),AA1418,0)</f>
        <v>16</v>
      </c>
      <c r="W1422" s="2">
        <v>0</v>
      </c>
      <c r="Z1422">
        <v>8</v>
      </c>
      <c r="AA1422">
        <v>16</v>
      </c>
      <c r="AB1422">
        <v>32</v>
      </c>
    </row>
    <row r="1423" spans="15:28" x14ac:dyDescent="0.3">
      <c r="O1423" s="5"/>
      <c r="P1423">
        <f>_xlfn.BITAND(O1421,64)</f>
        <v>64</v>
      </c>
      <c r="Q1423">
        <f>_xlfn.BITAND(O1421,128)</f>
        <v>0</v>
      </c>
      <c r="R1423">
        <f>_xlfn.BITAND(O1421,256)</f>
        <v>256</v>
      </c>
      <c r="S1423" s="1"/>
      <c r="T1423" s="6"/>
      <c r="U1423" s="2">
        <f>IF(OR(P1422&gt;0,P1423&gt;0),Z1419,0)</f>
        <v>64</v>
      </c>
      <c r="V1423" s="2">
        <v>128</v>
      </c>
      <c r="W1423" s="2">
        <f>IF(OR(R1422&gt;0,R1423&gt;0),AB1419,0)</f>
        <v>256</v>
      </c>
      <c r="Z1423">
        <v>64</v>
      </c>
      <c r="AA1423">
        <v>128</v>
      </c>
      <c r="AB1423">
        <v>256</v>
      </c>
    </row>
    <row r="1424" spans="15:28" x14ac:dyDescent="0.3">
      <c r="O1424" s="3"/>
      <c r="P1424" s="1"/>
      <c r="Q1424" s="1"/>
      <c r="R1424" s="1"/>
      <c r="S1424" s="1"/>
      <c r="T1424" s="3"/>
      <c r="U1424" s="1"/>
      <c r="V1424" s="1"/>
      <c r="W1424" s="1"/>
    </row>
    <row r="1425" spans="15:28" x14ac:dyDescent="0.3">
      <c r="O1425" s="5">
        <f>O1421+1</f>
        <v>356</v>
      </c>
      <c r="P1425">
        <f>_xlfn.BITAND(O1425,1)</f>
        <v>0</v>
      </c>
      <c r="Q1425">
        <f>_xlfn.BITAND(O1425,2)</f>
        <v>0</v>
      </c>
      <c r="R1425">
        <f>_xlfn.BITAND(O1425,4)</f>
        <v>4</v>
      </c>
      <c r="S1425" s="1"/>
      <c r="T1425" s="6">
        <f>SUM(U1425:W1427)</f>
        <v>356</v>
      </c>
      <c r="U1425" s="2">
        <f>IF(AND(P1425&gt;0,P1426&gt;0,P1427&gt;0),Z1425,0)</f>
        <v>0</v>
      </c>
      <c r="V1425" s="2">
        <f>IF(AND(Q1425&gt;0,Q1426&gt;0,Q1427&gt;0),AA1425,0)</f>
        <v>0</v>
      </c>
      <c r="W1425" s="2">
        <f>IF(AND(R1425&gt;0,R1426&gt;0,R1427&gt;0),AB1425,0)</f>
        <v>4</v>
      </c>
      <c r="Z1425">
        <v>1</v>
      </c>
      <c r="AA1425">
        <v>2</v>
      </c>
      <c r="AB1425">
        <v>4</v>
      </c>
    </row>
    <row r="1426" spans="15:28" x14ac:dyDescent="0.3">
      <c r="O1426" s="5"/>
      <c r="P1426">
        <f>_xlfn.BITAND(O1425,8)</f>
        <v>0</v>
      </c>
      <c r="Q1426">
        <f>_xlfn.BITAND(O1425,16)</f>
        <v>0</v>
      </c>
      <c r="R1426">
        <f>_xlfn.BITAND(O1425,32)</f>
        <v>32</v>
      </c>
      <c r="S1426" s="1"/>
      <c r="T1426" s="6"/>
      <c r="U1426" s="2">
        <f>IF(OR(P1425&gt;0,AND(P1426&gt;0,P1427&gt;0)),Z1426,0)</f>
        <v>0</v>
      </c>
      <c r="V1426" s="2">
        <f>IF(OR(Q1425&gt;0,AND(Q1426&gt;0,Q1427&gt;0)),AA1426,0)</f>
        <v>0</v>
      </c>
      <c r="W1426" s="2">
        <f>IF(OR(R1425&gt;0,AND(R1426&gt;0,R1427&gt;0)),AB1426,0)</f>
        <v>32</v>
      </c>
      <c r="Z1426">
        <v>8</v>
      </c>
      <c r="AA1426">
        <v>16</v>
      </c>
      <c r="AB1426">
        <v>32</v>
      </c>
    </row>
    <row r="1427" spans="15:28" x14ac:dyDescent="0.3">
      <c r="O1427" s="5"/>
      <c r="P1427">
        <f>_xlfn.BITAND(O1425,64)</f>
        <v>64</v>
      </c>
      <c r="Q1427">
        <f>_xlfn.BITAND(O1425,128)</f>
        <v>0</v>
      </c>
      <c r="R1427">
        <f>_xlfn.BITAND(O1425,256)</f>
        <v>256</v>
      </c>
      <c r="S1427" s="1"/>
      <c r="T1427" s="6"/>
      <c r="U1427" s="2">
        <f>IF(OR(P1426&gt;0,P1427&gt;0),Z1427,0)</f>
        <v>64</v>
      </c>
      <c r="V1427" s="2">
        <f>IF(OR(Q1426&gt;0,Q1427&gt;0),AA1427,0)</f>
        <v>0</v>
      </c>
      <c r="W1427" s="2">
        <f>IF(OR(R1426&gt;0,R1427&gt;0),AB1427,0)</f>
        <v>256</v>
      </c>
      <c r="Z1427">
        <v>64</v>
      </c>
      <c r="AA1427">
        <v>128</v>
      </c>
      <c r="AB1427">
        <v>256</v>
      </c>
    </row>
    <row r="1428" spans="15:28" x14ac:dyDescent="0.3">
      <c r="O1428" s="3"/>
      <c r="P1428" s="1"/>
      <c r="Q1428" s="1"/>
      <c r="R1428" s="1"/>
      <c r="S1428" s="1"/>
      <c r="T1428" s="3"/>
      <c r="U1428" s="1"/>
      <c r="V1428" s="1"/>
      <c r="W1428" s="1"/>
    </row>
    <row r="1429" spans="15:28" x14ac:dyDescent="0.3">
      <c r="O1429" s="5">
        <f>O1425+1</f>
        <v>357</v>
      </c>
      <c r="P1429">
        <f>_xlfn.BITAND(O1429,1)</f>
        <v>1</v>
      </c>
      <c r="Q1429">
        <f>_xlfn.BITAND(O1429,2)</f>
        <v>0</v>
      </c>
      <c r="R1429">
        <f>_xlfn.BITAND(O1429,4)</f>
        <v>4</v>
      </c>
      <c r="S1429" s="1"/>
      <c r="T1429" s="6">
        <f>SUM(U1429:W1431)</f>
        <v>364</v>
      </c>
      <c r="U1429" s="2">
        <f>IF(AND(P1429&gt;0,P1430&gt;0,P1431&gt;0),Z1425,0)</f>
        <v>0</v>
      </c>
      <c r="V1429" s="2">
        <f>IF(AND(Q1429&gt;0,Q1430&gt;0,Q1431&gt;0),AA1425,0)</f>
        <v>0</v>
      </c>
      <c r="W1429" s="2">
        <f>IF(AND(R1429&gt;0,R1430&gt;0,R1431&gt;0),AB1425,0)</f>
        <v>4</v>
      </c>
      <c r="Z1429">
        <v>1</v>
      </c>
      <c r="AA1429">
        <v>2</v>
      </c>
      <c r="AB1429">
        <v>4</v>
      </c>
    </row>
    <row r="1430" spans="15:28" x14ac:dyDescent="0.3">
      <c r="O1430" s="5"/>
      <c r="P1430">
        <f>_xlfn.BITAND(O1429,8)</f>
        <v>0</v>
      </c>
      <c r="Q1430">
        <f>_xlfn.BITAND(O1429,16)</f>
        <v>0</v>
      </c>
      <c r="R1430">
        <f>_xlfn.BITAND(O1429,32)</f>
        <v>32</v>
      </c>
      <c r="S1430" s="1"/>
      <c r="T1430" s="6"/>
      <c r="U1430" s="2">
        <f>IF(OR(P1429&gt;0,AND(P1430&gt;0,P1431&gt;0)),Z1426,0)</f>
        <v>8</v>
      </c>
      <c r="V1430" s="2">
        <f>IF(OR(Q1429&gt;0,AND(Q1430&gt;0,Q1431&gt;0)),AA1426,0)</f>
        <v>0</v>
      </c>
      <c r="W1430" s="2">
        <f>IF(OR(R1429&gt;0,AND(R1430&gt;0,R1431&gt;0)),AB1426,0)</f>
        <v>32</v>
      </c>
      <c r="Z1430">
        <v>8</v>
      </c>
      <c r="AA1430">
        <v>16</v>
      </c>
      <c r="AB1430">
        <v>32</v>
      </c>
    </row>
    <row r="1431" spans="15:28" x14ac:dyDescent="0.3">
      <c r="O1431" s="5"/>
      <c r="P1431">
        <f>_xlfn.BITAND(O1429,64)</f>
        <v>64</v>
      </c>
      <c r="Q1431">
        <f>_xlfn.BITAND(O1429,128)</f>
        <v>0</v>
      </c>
      <c r="R1431">
        <f>_xlfn.BITAND(O1429,256)</f>
        <v>256</v>
      </c>
      <c r="S1431" s="1"/>
      <c r="T1431" s="6"/>
      <c r="U1431" s="2">
        <f>IF(OR(P1430&gt;0,P1431&gt;0),Z1427,0)</f>
        <v>64</v>
      </c>
      <c r="V1431" s="2">
        <f>IF(OR(Q1430&gt;0,Q1431&gt;0),AA1427,0)</f>
        <v>0</v>
      </c>
      <c r="W1431" s="2">
        <f>IF(OR(R1430&gt;0,R1431&gt;0),AB1427,0)</f>
        <v>256</v>
      </c>
      <c r="Z1431">
        <v>64</v>
      </c>
      <c r="AA1431">
        <v>128</v>
      </c>
      <c r="AB1431">
        <v>256</v>
      </c>
    </row>
    <row r="1432" spans="15:28" x14ac:dyDescent="0.3">
      <c r="O1432" s="3"/>
      <c r="P1432" s="1"/>
      <c r="Q1432" s="1"/>
      <c r="R1432" s="1"/>
      <c r="S1432" s="1"/>
      <c r="T1432" s="3"/>
      <c r="U1432" s="1"/>
      <c r="V1432" s="1"/>
      <c r="W1432" s="1"/>
    </row>
    <row r="1433" spans="15:28" x14ac:dyDescent="0.3">
      <c r="O1433" s="5">
        <f>O1429+1</f>
        <v>358</v>
      </c>
      <c r="P1433">
        <f>_xlfn.BITAND(O1433,1)</f>
        <v>0</v>
      </c>
      <c r="Q1433">
        <f>_xlfn.BITAND(O1433,2)</f>
        <v>2</v>
      </c>
      <c r="R1433">
        <f>_xlfn.BITAND(O1433,4)</f>
        <v>4</v>
      </c>
      <c r="S1433" s="1"/>
      <c r="T1433" s="6">
        <f>SUM(U1433:W1435)</f>
        <v>372</v>
      </c>
      <c r="U1433" s="2">
        <f>IF(AND(P1433&gt;0,P1434&gt;0,P1435&gt;0),Z1433,0)</f>
        <v>0</v>
      </c>
      <c r="V1433" s="2">
        <f>IF(AND(Q1433&gt;0,Q1434&gt;0,Q1435&gt;0),AA1433,0)</f>
        <v>0</v>
      </c>
      <c r="W1433" s="2">
        <f>IF(AND(R1433&gt;0,R1434&gt;0,R1435&gt;0),AB1433,0)</f>
        <v>4</v>
      </c>
      <c r="Z1433">
        <v>1</v>
      </c>
      <c r="AA1433">
        <v>2</v>
      </c>
      <c r="AB1433">
        <v>4</v>
      </c>
    </row>
    <row r="1434" spans="15:28" x14ac:dyDescent="0.3">
      <c r="O1434" s="5"/>
      <c r="P1434">
        <f>_xlfn.BITAND(O1433,8)</f>
        <v>0</v>
      </c>
      <c r="Q1434">
        <f>_xlfn.BITAND(O1433,16)</f>
        <v>0</v>
      </c>
      <c r="R1434">
        <f>_xlfn.BITAND(O1433,32)</f>
        <v>32</v>
      </c>
      <c r="S1434" s="1"/>
      <c r="T1434" s="6"/>
      <c r="U1434" s="2">
        <f>IF(OR(P1433&gt;0,AND(P1434&gt;0,P1435&gt;0)),Z1434,0)</f>
        <v>0</v>
      </c>
      <c r="V1434" s="2">
        <f>IF(OR(Q1433&gt;0,AND(Q1434&gt;0,Q1435&gt;0)),AA1434,0)</f>
        <v>16</v>
      </c>
      <c r="W1434" s="2">
        <f>IF(OR(R1433&gt;0,AND(R1434&gt;0,R1435&gt;0)),AB1434,0)</f>
        <v>32</v>
      </c>
      <c r="Z1434">
        <v>8</v>
      </c>
      <c r="AA1434">
        <v>16</v>
      </c>
      <c r="AB1434">
        <v>32</v>
      </c>
    </row>
    <row r="1435" spans="15:28" x14ac:dyDescent="0.3">
      <c r="O1435" s="5"/>
      <c r="P1435">
        <f>_xlfn.BITAND(O1433,64)</f>
        <v>64</v>
      </c>
      <c r="Q1435">
        <f>_xlfn.BITAND(O1433,128)</f>
        <v>0</v>
      </c>
      <c r="R1435">
        <f>_xlfn.BITAND(O1433,256)</f>
        <v>256</v>
      </c>
      <c r="S1435" s="1"/>
      <c r="T1435" s="6"/>
      <c r="U1435" s="2">
        <f>IF(OR(P1434&gt;0,P1435&gt;0),Z1435,0)</f>
        <v>64</v>
      </c>
      <c r="V1435" s="2">
        <f>IF(OR(Q1434&gt;0,Q1435&gt;0),AA1435,0)</f>
        <v>0</v>
      </c>
      <c r="W1435" s="2">
        <f>IF(OR(R1434&gt;0,R1435&gt;0),AB1435,0)</f>
        <v>256</v>
      </c>
      <c r="Z1435">
        <v>64</v>
      </c>
      <c r="AA1435">
        <v>128</v>
      </c>
      <c r="AB1435">
        <v>256</v>
      </c>
    </row>
    <row r="1436" spans="15:28" x14ac:dyDescent="0.3">
      <c r="O1436" s="3"/>
      <c r="P1436" s="1"/>
      <c r="Q1436" s="1"/>
      <c r="R1436" s="1"/>
      <c r="S1436" s="1"/>
      <c r="T1436" s="3"/>
      <c r="U1436" s="1"/>
      <c r="V1436" s="1"/>
      <c r="W1436" s="1"/>
    </row>
    <row r="1437" spans="15:28" x14ac:dyDescent="0.3">
      <c r="O1437" s="5">
        <f>O1433+1</f>
        <v>359</v>
      </c>
      <c r="P1437">
        <f>_xlfn.BITAND(O1437,1)</f>
        <v>1</v>
      </c>
      <c r="Q1437">
        <f>_xlfn.BITAND(O1437,2)</f>
        <v>2</v>
      </c>
      <c r="R1437">
        <f>_xlfn.BITAND(O1437,4)</f>
        <v>4</v>
      </c>
      <c r="S1437" s="1"/>
      <c r="T1437" s="6">
        <f>SUM(U1437:W1439)</f>
        <v>380</v>
      </c>
      <c r="U1437" s="2">
        <f>IF(AND(P1437&gt;0,P1438&gt;0,P1439&gt;0),Z1433,0)</f>
        <v>0</v>
      </c>
      <c r="V1437" s="2">
        <f>IF(AND(Q1437&gt;0,Q1438&gt;0,Q1439&gt;0),AA1433,0)</f>
        <v>0</v>
      </c>
      <c r="W1437" s="2">
        <f>IF(AND(R1437&gt;0,R1438&gt;0,R1439&gt;0),AB1433,0)</f>
        <v>4</v>
      </c>
      <c r="Z1437">
        <v>1</v>
      </c>
      <c r="AA1437">
        <v>2</v>
      </c>
      <c r="AB1437">
        <v>4</v>
      </c>
    </row>
    <row r="1438" spans="15:28" x14ac:dyDescent="0.3">
      <c r="O1438" s="5"/>
      <c r="P1438">
        <f>_xlfn.BITAND(O1437,8)</f>
        <v>0</v>
      </c>
      <c r="Q1438">
        <f>_xlfn.BITAND(O1437,16)</f>
        <v>0</v>
      </c>
      <c r="R1438">
        <f>_xlfn.BITAND(O1437,32)</f>
        <v>32</v>
      </c>
      <c r="S1438" s="1"/>
      <c r="T1438" s="6"/>
      <c r="U1438" s="2">
        <f>IF(OR(P1437&gt;0,AND(P1438&gt;0,P1439&gt;0)),Z1434,0)</f>
        <v>8</v>
      </c>
      <c r="V1438" s="2">
        <f>IF(OR(Q1437&gt;0,AND(Q1438&gt;0,Q1439&gt;0)),AA1434,0)</f>
        <v>16</v>
      </c>
      <c r="W1438" s="2">
        <f>IF(OR(R1437&gt;0,AND(R1438&gt;0,R1439&gt;0)),AB1434,0)</f>
        <v>32</v>
      </c>
      <c r="Z1438">
        <v>8</v>
      </c>
      <c r="AA1438">
        <v>16</v>
      </c>
      <c r="AB1438">
        <v>32</v>
      </c>
    </row>
    <row r="1439" spans="15:28" x14ac:dyDescent="0.3">
      <c r="O1439" s="5"/>
      <c r="P1439">
        <f>_xlfn.BITAND(O1437,64)</f>
        <v>64</v>
      </c>
      <c r="Q1439">
        <f>_xlfn.BITAND(O1437,128)</f>
        <v>0</v>
      </c>
      <c r="R1439">
        <f>_xlfn.BITAND(O1437,256)</f>
        <v>256</v>
      </c>
      <c r="S1439" s="1"/>
      <c r="T1439" s="6"/>
      <c r="U1439" s="2">
        <f>IF(OR(P1438&gt;0,P1439&gt;0),Z1435,0)</f>
        <v>64</v>
      </c>
      <c r="V1439" s="2">
        <f>IF(OR(Q1438&gt;0,Q1439&gt;0),AA1435,0)</f>
        <v>0</v>
      </c>
      <c r="W1439" s="2">
        <f>IF(OR(R1438&gt;0,R1439&gt;0),AB1435,0)</f>
        <v>256</v>
      </c>
      <c r="Z1439">
        <v>64</v>
      </c>
      <c r="AA1439">
        <v>128</v>
      </c>
      <c r="AB1439">
        <v>256</v>
      </c>
    </row>
    <row r="1440" spans="15:28" x14ac:dyDescent="0.3">
      <c r="O1440" s="3"/>
      <c r="P1440" s="1"/>
      <c r="Q1440" s="1"/>
      <c r="R1440" s="1"/>
      <c r="S1440" s="1"/>
      <c r="T1440" s="3"/>
      <c r="U1440" s="1"/>
      <c r="V1440" s="1"/>
      <c r="W1440" s="1"/>
    </row>
    <row r="1441" spans="15:28" x14ac:dyDescent="0.3">
      <c r="O1441" s="5">
        <f>O1437+1</f>
        <v>360</v>
      </c>
      <c r="P1441">
        <f>_xlfn.BITAND(O1441,1)</f>
        <v>0</v>
      </c>
      <c r="Q1441">
        <f>_xlfn.BITAND(O1441,2)</f>
        <v>0</v>
      </c>
      <c r="R1441">
        <f>_xlfn.BITAND(O1441,4)</f>
        <v>0</v>
      </c>
      <c r="S1441" s="1"/>
      <c r="T1441" s="6">
        <f>SUM(U1441:W1443)</f>
        <v>464</v>
      </c>
      <c r="U1441" s="2">
        <f>IF(AND(P1441&gt;0,P1442&gt;0,P1443&gt;0),Z1441,0)</f>
        <v>0</v>
      </c>
      <c r="V1441" s="2">
        <f>IF(AND(Q1441&gt;0,Q1442&gt;0,Q1443&gt;0),AA1441,0)</f>
        <v>0</v>
      </c>
      <c r="W1441" s="2">
        <f>IF(AND(R1441&gt;0,R1442&gt;0,R1443&gt;0),AB1441,0)</f>
        <v>0</v>
      </c>
      <c r="Z1441">
        <v>1</v>
      </c>
      <c r="AA1441">
        <v>2</v>
      </c>
      <c r="AB1441">
        <v>4</v>
      </c>
    </row>
    <row r="1442" spans="15:28" x14ac:dyDescent="0.3">
      <c r="O1442" s="5"/>
      <c r="P1442">
        <f>_xlfn.BITAND(O1441,8)</f>
        <v>8</v>
      </c>
      <c r="Q1442">
        <f>_xlfn.BITAND(O1441,16)</f>
        <v>0</v>
      </c>
      <c r="R1442">
        <f>_xlfn.BITAND(O1441,32)</f>
        <v>32</v>
      </c>
      <c r="S1442" s="1"/>
      <c r="T1442" s="6"/>
      <c r="U1442" s="2">
        <v>0</v>
      </c>
      <c r="V1442" s="2">
        <v>16</v>
      </c>
      <c r="W1442" s="2">
        <v>0</v>
      </c>
      <c r="Z1442">
        <v>8</v>
      </c>
      <c r="AA1442">
        <v>16</v>
      </c>
      <c r="AB1442">
        <v>32</v>
      </c>
    </row>
    <row r="1443" spans="15:28" x14ac:dyDescent="0.3">
      <c r="O1443" s="5"/>
      <c r="P1443">
        <f>_xlfn.BITAND(O1441,64)</f>
        <v>64</v>
      </c>
      <c r="Q1443">
        <f>_xlfn.BITAND(O1441,128)</f>
        <v>0</v>
      </c>
      <c r="R1443">
        <f>_xlfn.BITAND(O1441,256)</f>
        <v>256</v>
      </c>
      <c r="S1443" s="1"/>
      <c r="T1443" s="6"/>
      <c r="U1443" s="2">
        <f>IF(OR(P1442&gt;0,P1443&gt;0),Z1443,0)</f>
        <v>64</v>
      </c>
      <c r="V1443" s="2">
        <v>128</v>
      </c>
      <c r="W1443" s="2">
        <f>IF(OR(R1442&gt;0,R1443&gt;0),AB1443,0)</f>
        <v>256</v>
      </c>
      <c r="Z1443">
        <v>64</v>
      </c>
      <c r="AA1443">
        <v>128</v>
      </c>
      <c r="AB1443">
        <v>256</v>
      </c>
    </row>
    <row r="1444" spans="15:28" x14ac:dyDescent="0.3">
      <c r="O1444" s="3"/>
      <c r="P1444" s="1"/>
      <c r="Q1444" s="1"/>
      <c r="R1444" s="1"/>
      <c r="S1444" s="1"/>
      <c r="T1444" s="3"/>
      <c r="U1444" s="1"/>
      <c r="V1444" s="1"/>
      <c r="W1444" s="1"/>
    </row>
    <row r="1445" spans="15:28" x14ac:dyDescent="0.3">
      <c r="O1445" s="5">
        <f>O1441+1</f>
        <v>361</v>
      </c>
      <c r="P1445">
        <f>_xlfn.BITAND(O1445,1)</f>
        <v>1</v>
      </c>
      <c r="Q1445">
        <f>_xlfn.BITAND(O1445,2)</f>
        <v>0</v>
      </c>
      <c r="R1445">
        <f>_xlfn.BITAND(O1445,4)</f>
        <v>0</v>
      </c>
      <c r="S1445" s="1"/>
      <c r="T1445" s="6">
        <f>SUM(U1445:W1447)</f>
        <v>457</v>
      </c>
      <c r="U1445" s="2">
        <f>IF(AND(P1445&gt;0,P1446&gt;0,P1447&gt;0),Z1441,0)</f>
        <v>1</v>
      </c>
      <c r="V1445" s="2">
        <f>IF(AND(Q1445&gt;0,Q1446&gt;0,Q1447&gt;0),AA1441,0)</f>
        <v>0</v>
      </c>
      <c r="W1445" s="2">
        <f>IF(AND(R1445&gt;0,R1446&gt;0,R1447&gt;0),AB1441,0)</f>
        <v>0</v>
      </c>
      <c r="Z1445">
        <v>1</v>
      </c>
      <c r="AA1445">
        <v>2</v>
      </c>
      <c r="AB1445">
        <v>4</v>
      </c>
    </row>
    <row r="1446" spans="15:28" x14ac:dyDescent="0.3">
      <c r="O1446" s="5"/>
      <c r="P1446">
        <f>_xlfn.BITAND(O1445,8)</f>
        <v>8</v>
      </c>
      <c r="Q1446">
        <f>_xlfn.BITAND(O1445,16)</f>
        <v>0</v>
      </c>
      <c r="R1446">
        <f>_xlfn.BITAND(O1445,32)</f>
        <v>32</v>
      </c>
      <c r="S1446" s="1"/>
      <c r="T1446" s="6"/>
      <c r="U1446" s="2">
        <f>IF(OR(P1445&gt;0,AND(P1446&gt;0,P1447&gt;0)),Z1442,0)</f>
        <v>8</v>
      </c>
      <c r="V1446" s="2">
        <f>IF(OR(Q1445&gt;0,AND(Q1446&gt;0,Q1447&gt;0)),AA1442,0)</f>
        <v>0</v>
      </c>
      <c r="W1446" s="2">
        <v>0</v>
      </c>
      <c r="Z1446">
        <v>8</v>
      </c>
      <c r="AA1446">
        <v>16</v>
      </c>
      <c r="AB1446">
        <v>32</v>
      </c>
    </row>
    <row r="1447" spans="15:28" x14ac:dyDescent="0.3">
      <c r="O1447" s="5"/>
      <c r="P1447">
        <f>_xlfn.BITAND(O1445,64)</f>
        <v>64</v>
      </c>
      <c r="Q1447">
        <f>_xlfn.BITAND(O1445,128)</f>
        <v>0</v>
      </c>
      <c r="R1447">
        <f>_xlfn.BITAND(O1445,256)</f>
        <v>256</v>
      </c>
      <c r="S1447" s="1"/>
      <c r="T1447" s="6"/>
      <c r="U1447" s="2">
        <f>IF(OR(P1446&gt;0,P1447&gt;0),Z1443,0)</f>
        <v>64</v>
      </c>
      <c r="V1447" s="2">
        <v>128</v>
      </c>
      <c r="W1447" s="2">
        <f>IF(OR(R1446&gt;0,R1447&gt;0),AB1443,0)</f>
        <v>256</v>
      </c>
      <c r="Z1447">
        <v>64</v>
      </c>
      <c r="AA1447">
        <v>128</v>
      </c>
      <c r="AB1447">
        <v>256</v>
      </c>
    </row>
    <row r="1448" spans="15:28" x14ac:dyDescent="0.3">
      <c r="O1448" s="3"/>
      <c r="P1448" s="1"/>
      <c r="Q1448" s="1"/>
      <c r="R1448" s="1"/>
      <c r="S1448" s="1"/>
      <c r="T1448" s="3"/>
      <c r="U1448" s="1"/>
      <c r="V1448" s="1"/>
      <c r="W1448" s="1"/>
    </row>
    <row r="1449" spans="15:28" x14ac:dyDescent="0.3">
      <c r="O1449" s="5">
        <f>O1445+1</f>
        <v>362</v>
      </c>
      <c r="P1449">
        <f>_xlfn.BITAND(O1449,1)</f>
        <v>0</v>
      </c>
      <c r="Q1449">
        <f>_xlfn.BITAND(O1449,2)</f>
        <v>2</v>
      </c>
      <c r="R1449">
        <f>_xlfn.BITAND(O1449,4)</f>
        <v>0</v>
      </c>
      <c r="S1449" s="1"/>
      <c r="T1449" s="6">
        <f>SUM(U1449:W1451)</f>
        <v>376</v>
      </c>
      <c r="U1449" s="2">
        <f>IF(AND(P1449&gt;0,P1450&gt;0,P1451&gt;0),Z1449,0)</f>
        <v>0</v>
      </c>
      <c r="V1449" s="2">
        <f>IF(AND(Q1449&gt;0,Q1450&gt;0,Q1451&gt;0),AA1449,0)</f>
        <v>0</v>
      </c>
      <c r="W1449" s="2">
        <f>IF(AND(R1449&gt;0,R1450&gt;0,R1451&gt;0),AB1449,0)</f>
        <v>0</v>
      </c>
      <c r="Z1449">
        <v>1</v>
      </c>
      <c r="AA1449">
        <v>2</v>
      </c>
      <c r="AB1449">
        <v>4</v>
      </c>
    </row>
    <row r="1450" spans="15:28" x14ac:dyDescent="0.3">
      <c r="O1450" s="5"/>
      <c r="P1450">
        <f>_xlfn.BITAND(O1449,8)</f>
        <v>8</v>
      </c>
      <c r="Q1450">
        <f>_xlfn.BITAND(O1449,16)</f>
        <v>0</v>
      </c>
      <c r="R1450">
        <f>_xlfn.BITAND(O1449,32)</f>
        <v>32</v>
      </c>
      <c r="S1450" s="1"/>
      <c r="T1450" s="6"/>
      <c r="U1450" s="2">
        <f>IF(OR(P1449&gt;0,AND(P1450&gt;0,P1451&gt;0)),Z1450,0)</f>
        <v>8</v>
      </c>
      <c r="V1450" s="2">
        <f>IF(OR(Q1449&gt;0,AND(Q1450&gt;0,Q1451&gt;0)),AA1450,0)</f>
        <v>16</v>
      </c>
      <c r="W1450" s="2">
        <f>IF(OR(R1449&gt;0,AND(R1450&gt;0,R1451&gt;0)),AB1450,0)</f>
        <v>32</v>
      </c>
      <c r="Z1450">
        <v>8</v>
      </c>
      <c r="AA1450">
        <v>16</v>
      </c>
      <c r="AB1450">
        <v>32</v>
      </c>
    </row>
    <row r="1451" spans="15:28" x14ac:dyDescent="0.3">
      <c r="O1451" s="5"/>
      <c r="P1451">
        <f>_xlfn.BITAND(O1449,64)</f>
        <v>64</v>
      </c>
      <c r="Q1451">
        <f>_xlfn.BITAND(O1449,128)</f>
        <v>0</v>
      </c>
      <c r="R1451">
        <f>_xlfn.BITAND(O1449,256)</f>
        <v>256</v>
      </c>
      <c r="S1451" s="1"/>
      <c r="T1451" s="6"/>
      <c r="U1451" s="2">
        <f>IF(OR(P1450&gt;0,P1451&gt;0),Z1451,0)</f>
        <v>64</v>
      </c>
      <c r="V1451" s="2">
        <f>IF(OR(Q1450&gt;0,Q1451&gt;0),AA1451,0)</f>
        <v>0</v>
      </c>
      <c r="W1451" s="2">
        <f>IF(OR(R1450&gt;0,R1451&gt;0),AB1451,0)</f>
        <v>256</v>
      </c>
      <c r="Z1451">
        <v>64</v>
      </c>
      <c r="AA1451">
        <v>128</v>
      </c>
      <c r="AB1451">
        <v>256</v>
      </c>
    </row>
    <row r="1452" spans="15:28" x14ac:dyDescent="0.3">
      <c r="O1452" s="3"/>
      <c r="P1452" s="1"/>
      <c r="Q1452" s="1"/>
      <c r="R1452" s="1"/>
      <c r="S1452" s="1"/>
      <c r="T1452" s="3"/>
      <c r="U1452" s="1"/>
      <c r="V1452" s="1"/>
      <c r="W1452" s="1"/>
    </row>
    <row r="1453" spans="15:28" x14ac:dyDescent="0.3">
      <c r="O1453" s="5">
        <f>O1449+1</f>
        <v>363</v>
      </c>
      <c r="P1453">
        <f>_xlfn.BITAND(O1453,1)</f>
        <v>1</v>
      </c>
      <c r="Q1453">
        <f>_xlfn.BITAND(O1453,2)</f>
        <v>2</v>
      </c>
      <c r="R1453">
        <f>_xlfn.BITAND(O1453,4)</f>
        <v>0</v>
      </c>
      <c r="S1453" s="1"/>
      <c r="T1453" s="6">
        <f>SUM(U1453:W1455)</f>
        <v>473</v>
      </c>
      <c r="U1453" s="2">
        <f>IF(AND(P1453&gt;0,P1454&gt;0,P1455&gt;0),Z1449,0)</f>
        <v>1</v>
      </c>
      <c r="V1453" s="2">
        <f>IF(AND(Q1453&gt;0,Q1454&gt;0,Q1455&gt;0),AA1449,0)</f>
        <v>0</v>
      </c>
      <c r="W1453" s="2">
        <f>IF(AND(R1453&gt;0,R1454&gt;0,R1455&gt;0),AB1449,0)</f>
        <v>0</v>
      </c>
      <c r="Z1453">
        <v>1</v>
      </c>
      <c r="AA1453">
        <v>2</v>
      </c>
      <c r="AB1453">
        <v>4</v>
      </c>
    </row>
    <row r="1454" spans="15:28" x14ac:dyDescent="0.3">
      <c r="O1454" s="5"/>
      <c r="P1454">
        <f>_xlfn.BITAND(O1453,8)</f>
        <v>8</v>
      </c>
      <c r="Q1454">
        <f>_xlfn.BITAND(O1453,16)</f>
        <v>0</v>
      </c>
      <c r="R1454">
        <f>_xlfn.BITAND(O1453,32)</f>
        <v>32</v>
      </c>
      <c r="S1454" s="1"/>
      <c r="T1454" s="6"/>
      <c r="U1454" s="2">
        <f>IF(OR(P1453&gt;0,AND(P1454&gt;0,P1455&gt;0)),Z1450,0)</f>
        <v>8</v>
      </c>
      <c r="V1454" s="2">
        <f>IF(OR(Q1453&gt;0,AND(Q1454&gt;0,Q1455&gt;0)),AA1450,0)</f>
        <v>16</v>
      </c>
      <c r="W1454" s="2">
        <v>0</v>
      </c>
      <c r="Z1454">
        <v>8</v>
      </c>
      <c r="AA1454">
        <v>16</v>
      </c>
      <c r="AB1454">
        <v>32</v>
      </c>
    </row>
    <row r="1455" spans="15:28" x14ac:dyDescent="0.3">
      <c r="O1455" s="5"/>
      <c r="P1455">
        <f>_xlfn.BITAND(O1453,64)</f>
        <v>64</v>
      </c>
      <c r="Q1455">
        <f>_xlfn.BITAND(O1453,128)</f>
        <v>0</v>
      </c>
      <c r="R1455">
        <f>_xlfn.BITAND(O1453,256)</f>
        <v>256</v>
      </c>
      <c r="S1455" s="1"/>
      <c r="T1455" s="6"/>
      <c r="U1455" s="2">
        <f>IF(OR(P1454&gt;0,P1455&gt;0),Z1451,0)</f>
        <v>64</v>
      </c>
      <c r="V1455" s="2">
        <v>128</v>
      </c>
      <c r="W1455" s="2">
        <f>IF(OR(R1454&gt;0,R1455&gt;0),AB1451,0)</f>
        <v>256</v>
      </c>
      <c r="Z1455">
        <v>64</v>
      </c>
      <c r="AA1455">
        <v>128</v>
      </c>
      <c r="AB1455">
        <v>256</v>
      </c>
    </row>
    <row r="1456" spans="15:28" x14ac:dyDescent="0.3">
      <c r="O1456" s="3"/>
      <c r="P1456" s="1"/>
      <c r="Q1456" s="1"/>
      <c r="R1456" s="1"/>
      <c r="S1456" s="1"/>
      <c r="T1456" s="3"/>
      <c r="U1456" s="1"/>
      <c r="V1456" s="1"/>
      <c r="W1456" s="1"/>
    </row>
    <row r="1457" spans="15:28" x14ac:dyDescent="0.3">
      <c r="O1457" s="5">
        <f>O1453+1</f>
        <v>364</v>
      </c>
      <c r="P1457">
        <f>_xlfn.BITAND(O1457,1)</f>
        <v>0</v>
      </c>
      <c r="Q1457">
        <f>_xlfn.BITAND(O1457,2)</f>
        <v>0</v>
      </c>
      <c r="R1457">
        <f>_xlfn.BITAND(O1457,4)</f>
        <v>4</v>
      </c>
      <c r="S1457" s="1"/>
      <c r="T1457" s="6">
        <f>SUM(U1457:W1459)</f>
        <v>484</v>
      </c>
      <c r="U1457" s="2">
        <f>IF(AND(P1457&gt;0,P1458&gt;0,P1459&gt;0),Z1457,0)</f>
        <v>0</v>
      </c>
      <c r="V1457" s="2">
        <f>IF(AND(Q1457&gt;0,Q1458&gt;0,Q1459&gt;0),AA1457,0)</f>
        <v>0</v>
      </c>
      <c r="W1457" s="2">
        <f>IF(AND(R1457&gt;0,R1458&gt;0,R1459&gt;0),AB1457,0)</f>
        <v>4</v>
      </c>
      <c r="Z1457">
        <v>1</v>
      </c>
      <c r="AA1457">
        <v>2</v>
      </c>
      <c r="AB1457">
        <v>4</v>
      </c>
    </row>
    <row r="1458" spans="15:28" x14ac:dyDescent="0.3">
      <c r="O1458" s="5"/>
      <c r="P1458">
        <f>_xlfn.BITAND(O1457,8)</f>
        <v>8</v>
      </c>
      <c r="Q1458">
        <f>_xlfn.BITAND(O1457,16)</f>
        <v>0</v>
      </c>
      <c r="R1458">
        <f>_xlfn.BITAND(O1457,32)</f>
        <v>32</v>
      </c>
      <c r="S1458" s="1"/>
      <c r="T1458" s="6"/>
      <c r="U1458" s="2">
        <v>0</v>
      </c>
      <c r="V1458" s="2">
        <f>IF(OR(Q1457&gt;0,AND(Q1458&gt;0,Q1459&gt;0)),AA1458,0)</f>
        <v>0</v>
      </c>
      <c r="W1458" s="2">
        <f>IF(OR(R1457&gt;0,AND(R1458&gt;0,R1459&gt;0)),AB1458,0)</f>
        <v>32</v>
      </c>
      <c r="Z1458">
        <v>8</v>
      </c>
      <c r="AA1458">
        <v>16</v>
      </c>
      <c r="AB1458">
        <v>32</v>
      </c>
    </row>
    <row r="1459" spans="15:28" x14ac:dyDescent="0.3">
      <c r="O1459" s="5"/>
      <c r="P1459">
        <f>_xlfn.BITAND(O1457,64)</f>
        <v>64</v>
      </c>
      <c r="Q1459">
        <f>_xlfn.BITAND(O1457,128)</f>
        <v>0</v>
      </c>
      <c r="R1459">
        <f>_xlfn.BITAND(O1457,256)</f>
        <v>256</v>
      </c>
      <c r="S1459" s="1"/>
      <c r="T1459" s="6"/>
      <c r="U1459" s="2">
        <f>IF(OR(P1458&gt;0,P1459&gt;0),Z1459,0)</f>
        <v>64</v>
      </c>
      <c r="V1459" s="2">
        <v>128</v>
      </c>
      <c r="W1459" s="2">
        <f>IF(OR(R1458&gt;0,R1459&gt;0),AB1459,0)</f>
        <v>256</v>
      </c>
      <c r="Z1459">
        <v>64</v>
      </c>
      <c r="AA1459">
        <v>128</v>
      </c>
      <c r="AB1459">
        <v>256</v>
      </c>
    </row>
    <row r="1460" spans="15:28" x14ac:dyDescent="0.3">
      <c r="O1460" s="3"/>
      <c r="P1460" s="1"/>
      <c r="Q1460" s="1"/>
      <c r="R1460" s="1"/>
      <c r="S1460" s="1"/>
      <c r="T1460" s="3"/>
      <c r="U1460" s="1"/>
      <c r="V1460" s="1"/>
      <c r="W1460" s="1"/>
    </row>
    <row r="1461" spans="15:28" x14ac:dyDescent="0.3">
      <c r="O1461" s="5">
        <f>O1457+1</f>
        <v>365</v>
      </c>
      <c r="P1461">
        <f>_xlfn.BITAND(O1461,1)</f>
        <v>1</v>
      </c>
      <c r="Q1461">
        <f>_xlfn.BITAND(O1461,2)</f>
        <v>0</v>
      </c>
      <c r="R1461">
        <f>_xlfn.BITAND(O1461,4)</f>
        <v>4</v>
      </c>
      <c r="S1461" s="1"/>
      <c r="T1461" s="6">
        <f>SUM(U1461:W1463)</f>
        <v>365</v>
      </c>
      <c r="U1461" s="2">
        <f>IF(AND(P1461&gt;0,P1462&gt;0,P1463&gt;0),Z1457,0)</f>
        <v>1</v>
      </c>
      <c r="V1461" s="2">
        <f>IF(AND(Q1461&gt;0,Q1462&gt;0,Q1463&gt;0),AA1457,0)</f>
        <v>0</v>
      </c>
      <c r="W1461" s="2">
        <f>IF(AND(R1461&gt;0,R1462&gt;0,R1463&gt;0),AB1457,0)</f>
        <v>4</v>
      </c>
      <c r="Z1461">
        <v>1</v>
      </c>
      <c r="AA1461">
        <v>2</v>
      </c>
      <c r="AB1461">
        <v>4</v>
      </c>
    </row>
    <row r="1462" spans="15:28" x14ac:dyDescent="0.3">
      <c r="O1462" s="5"/>
      <c r="P1462">
        <f>_xlfn.BITAND(O1461,8)</f>
        <v>8</v>
      </c>
      <c r="Q1462">
        <f>_xlfn.BITAND(O1461,16)</f>
        <v>0</v>
      </c>
      <c r="R1462">
        <f>_xlfn.BITAND(O1461,32)</f>
        <v>32</v>
      </c>
      <c r="S1462" s="1"/>
      <c r="T1462" s="6"/>
      <c r="U1462" s="2">
        <f>IF(OR(P1461&gt;0,AND(P1462&gt;0,P1463&gt;0)),Z1458,0)</f>
        <v>8</v>
      </c>
      <c r="V1462" s="2">
        <f>IF(OR(Q1461&gt;0,AND(Q1462&gt;0,Q1463&gt;0)),AA1458,0)</f>
        <v>0</v>
      </c>
      <c r="W1462" s="2">
        <f>IF(OR(R1461&gt;0,AND(R1462&gt;0,R1463&gt;0)),AB1458,0)</f>
        <v>32</v>
      </c>
      <c r="Z1462">
        <v>8</v>
      </c>
      <c r="AA1462">
        <v>16</v>
      </c>
      <c r="AB1462">
        <v>32</v>
      </c>
    </row>
    <row r="1463" spans="15:28" x14ac:dyDescent="0.3">
      <c r="O1463" s="5"/>
      <c r="P1463">
        <f>_xlfn.BITAND(O1461,64)</f>
        <v>64</v>
      </c>
      <c r="Q1463">
        <f>_xlfn.BITAND(O1461,128)</f>
        <v>0</v>
      </c>
      <c r="R1463">
        <f>_xlfn.BITAND(O1461,256)</f>
        <v>256</v>
      </c>
      <c r="S1463" s="1"/>
      <c r="T1463" s="6"/>
      <c r="U1463" s="2">
        <f>IF(OR(P1462&gt;0,P1463&gt;0),Z1459,0)</f>
        <v>64</v>
      </c>
      <c r="V1463" s="2">
        <f>IF(OR(Q1462&gt;0,Q1463&gt;0),AA1459,0)</f>
        <v>0</v>
      </c>
      <c r="W1463" s="2">
        <f>IF(OR(R1462&gt;0,R1463&gt;0),AB1459,0)</f>
        <v>256</v>
      </c>
      <c r="Z1463">
        <v>64</v>
      </c>
      <c r="AA1463">
        <v>128</v>
      </c>
      <c r="AB1463">
        <v>256</v>
      </c>
    </row>
    <row r="1464" spans="15:28" x14ac:dyDescent="0.3">
      <c r="O1464" s="3"/>
      <c r="P1464" s="1"/>
      <c r="Q1464" s="1"/>
      <c r="R1464" s="1"/>
      <c r="S1464" s="1"/>
      <c r="T1464" s="3"/>
      <c r="U1464" s="1"/>
      <c r="V1464" s="1"/>
      <c r="W1464" s="1"/>
    </row>
    <row r="1465" spans="15:28" x14ac:dyDescent="0.3">
      <c r="O1465" s="5">
        <f>O1461+1</f>
        <v>366</v>
      </c>
      <c r="P1465">
        <f>_xlfn.BITAND(O1465,1)</f>
        <v>0</v>
      </c>
      <c r="Q1465">
        <f>_xlfn.BITAND(O1465,2)</f>
        <v>2</v>
      </c>
      <c r="R1465">
        <f>_xlfn.BITAND(O1465,4)</f>
        <v>4</v>
      </c>
      <c r="S1465" s="1"/>
      <c r="T1465" s="6">
        <f>SUM(U1465:W1467)</f>
        <v>500</v>
      </c>
      <c r="U1465" s="2">
        <f>IF(AND(P1465&gt;0,P1466&gt;0,P1467&gt;0),Z1465,0)</f>
        <v>0</v>
      </c>
      <c r="V1465" s="2">
        <f>IF(AND(Q1465&gt;0,Q1466&gt;0,Q1467&gt;0),AA1465,0)</f>
        <v>0</v>
      </c>
      <c r="W1465" s="2">
        <f>IF(AND(R1465&gt;0,R1466&gt;0,R1467&gt;0),AB1465,0)</f>
        <v>4</v>
      </c>
      <c r="Z1465">
        <v>1</v>
      </c>
      <c r="AA1465">
        <v>2</v>
      </c>
      <c r="AB1465">
        <v>4</v>
      </c>
    </row>
    <row r="1466" spans="15:28" x14ac:dyDescent="0.3">
      <c r="O1466" s="5"/>
      <c r="P1466">
        <f>_xlfn.BITAND(O1465,8)</f>
        <v>8</v>
      </c>
      <c r="Q1466">
        <f>_xlfn.BITAND(O1465,16)</f>
        <v>0</v>
      </c>
      <c r="R1466">
        <f>_xlfn.BITAND(O1465,32)</f>
        <v>32</v>
      </c>
      <c r="S1466" s="1"/>
      <c r="T1466" s="6"/>
      <c r="U1466" s="2">
        <v>0</v>
      </c>
      <c r="V1466" s="2">
        <f>IF(OR(Q1465&gt;0,AND(Q1466&gt;0,Q1467&gt;0)),AA1466,0)</f>
        <v>16</v>
      </c>
      <c r="W1466" s="2">
        <f>IF(OR(R1465&gt;0,AND(R1466&gt;0,R1467&gt;0)),AB1466,0)</f>
        <v>32</v>
      </c>
      <c r="Z1466">
        <v>8</v>
      </c>
      <c r="AA1466">
        <v>16</v>
      </c>
      <c r="AB1466">
        <v>32</v>
      </c>
    </row>
    <row r="1467" spans="15:28" x14ac:dyDescent="0.3">
      <c r="O1467" s="5"/>
      <c r="P1467">
        <f>_xlfn.BITAND(O1465,64)</f>
        <v>64</v>
      </c>
      <c r="Q1467">
        <f>_xlfn.BITAND(O1465,128)</f>
        <v>0</v>
      </c>
      <c r="R1467">
        <f>_xlfn.BITAND(O1465,256)</f>
        <v>256</v>
      </c>
      <c r="S1467" s="1"/>
      <c r="T1467" s="6"/>
      <c r="U1467" s="2">
        <f>IF(OR(P1466&gt;0,P1467&gt;0),Z1467,0)</f>
        <v>64</v>
      </c>
      <c r="V1467" s="2">
        <v>128</v>
      </c>
      <c r="W1467" s="2">
        <f>IF(OR(R1466&gt;0,R1467&gt;0),AB1467,0)</f>
        <v>256</v>
      </c>
      <c r="Z1467">
        <v>64</v>
      </c>
      <c r="AA1467">
        <v>128</v>
      </c>
      <c r="AB1467">
        <v>256</v>
      </c>
    </row>
    <row r="1468" spans="15:28" x14ac:dyDescent="0.3">
      <c r="O1468" s="3"/>
      <c r="P1468" s="1"/>
      <c r="Q1468" s="1"/>
      <c r="R1468" s="1"/>
      <c r="S1468" s="1"/>
      <c r="T1468" s="3"/>
      <c r="U1468" s="1"/>
      <c r="V1468" s="1"/>
      <c r="W1468" s="1"/>
    </row>
    <row r="1469" spans="15:28" x14ac:dyDescent="0.3">
      <c r="O1469" s="5">
        <f>O1465+1</f>
        <v>367</v>
      </c>
      <c r="P1469">
        <f>_xlfn.BITAND(O1469,1)</f>
        <v>1</v>
      </c>
      <c r="Q1469">
        <f>_xlfn.BITAND(O1469,2)</f>
        <v>2</v>
      </c>
      <c r="R1469">
        <f>_xlfn.BITAND(O1469,4)</f>
        <v>4</v>
      </c>
      <c r="S1469" s="1"/>
      <c r="T1469" s="6">
        <f>SUM(U1469:W1471)</f>
        <v>381</v>
      </c>
      <c r="U1469" s="2">
        <f>IF(AND(P1469&gt;0,P1470&gt;0,P1471&gt;0),Z1465,0)</f>
        <v>1</v>
      </c>
      <c r="V1469" s="2">
        <f>IF(AND(Q1469&gt;0,Q1470&gt;0,Q1471&gt;0),AA1465,0)</f>
        <v>0</v>
      </c>
      <c r="W1469" s="2">
        <f>IF(AND(R1469&gt;0,R1470&gt;0,R1471&gt;0),AB1465,0)</f>
        <v>4</v>
      </c>
      <c r="Z1469">
        <v>1</v>
      </c>
      <c r="AA1469">
        <v>2</v>
      </c>
      <c r="AB1469">
        <v>4</v>
      </c>
    </row>
    <row r="1470" spans="15:28" x14ac:dyDescent="0.3">
      <c r="O1470" s="5"/>
      <c r="P1470">
        <f>_xlfn.BITAND(O1469,8)</f>
        <v>8</v>
      </c>
      <c r="Q1470">
        <f>_xlfn.BITAND(O1469,16)</f>
        <v>0</v>
      </c>
      <c r="R1470">
        <f>_xlfn.BITAND(O1469,32)</f>
        <v>32</v>
      </c>
      <c r="S1470" s="1"/>
      <c r="T1470" s="6"/>
      <c r="U1470" s="2">
        <f>IF(OR(P1469&gt;0,AND(P1470&gt;0,P1471&gt;0)),Z1466,0)</f>
        <v>8</v>
      </c>
      <c r="V1470" s="2">
        <f>IF(OR(Q1469&gt;0,AND(Q1470&gt;0,Q1471&gt;0)),AA1466,0)</f>
        <v>16</v>
      </c>
      <c r="W1470" s="2">
        <f>IF(OR(R1469&gt;0,AND(R1470&gt;0,R1471&gt;0)),AB1466,0)</f>
        <v>32</v>
      </c>
      <c r="Z1470">
        <v>8</v>
      </c>
      <c r="AA1470">
        <v>16</v>
      </c>
      <c r="AB1470">
        <v>32</v>
      </c>
    </row>
    <row r="1471" spans="15:28" x14ac:dyDescent="0.3">
      <c r="O1471" s="5"/>
      <c r="P1471">
        <f>_xlfn.BITAND(O1469,64)</f>
        <v>64</v>
      </c>
      <c r="Q1471">
        <f>_xlfn.BITAND(O1469,128)</f>
        <v>0</v>
      </c>
      <c r="R1471">
        <f>_xlfn.BITAND(O1469,256)</f>
        <v>256</v>
      </c>
      <c r="S1471" s="1"/>
      <c r="T1471" s="6"/>
      <c r="U1471" s="2">
        <f>IF(OR(P1470&gt;0,P1471&gt;0),Z1467,0)</f>
        <v>64</v>
      </c>
      <c r="V1471" s="2">
        <f>IF(OR(Q1470&gt;0,Q1471&gt;0),AA1467,0)</f>
        <v>0</v>
      </c>
      <c r="W1471" s="2">
        <f>IF(OR(R1470&gt;0,R1471&gt;0),AB1467,0)</f>
        <v>256</v>
      </c>
      <c r="Z1471">
        <v>64</v>
      </c>
      <c r="AA1471">
        <v>128</v>
      </c>
      <c r="AB1471">
        <v>256</v>
      </c>
    </row>
    <row r="1472" spans="15:28" x14ac:dyDescent="0.3">
      <c r="O1472" s="3"/>
      <c r="P1472" s="1"/>
      <c r="Q1472" s="1"/>
      <c r="R1472" s="1"/>
      <c r="S1472" s="1"/>
      <c r="T1472" s="3"/>
      <c r="U1472" s="1"/>
      <c r="V1472" s="1"/>
      <c r="W1472" s="1"/>
    </row>
    <row r="1473" spans="15:28" x14ac:dyDescent="0.3">
      <c r="O1473" s="5">
        <f>O1469+1</f>
        <v>368</v>
      </c>
      <c r="P1473">
        <f>_xlfn.BITAND(O1473,1)</f>
        <v>0</v>
      </c>
      <c r="Q1473">
        <f>_xlfn.BITAND(O1473,2)</f>
        <v>0</v>
      </c>
      <c r="R1473">
        <f>_xlfn.BITAND(O1473,4)</f>
        <v>0</v>
      </c>
      <c r="S1473" s="1"/>
      <c r="T1473" s="6">
        <f>SUM(U1473:W1475)</f>
        <v>480</v>
      </c>
      <c r="U1473" s="2">
        <f>IF(AND(P1473&gt;0,P1474&gt;0,P1475&gt;0),Z1473,0)</f>
        <v>0</v>
      </c>
      <c r="V1473" s="2">
        <f>IF(AND(Q1473&gt;0,Q1474&gt;0,Q1475&gt;0),AA1473,0)</f>
        <v>0</v>
      </c>
      <c r="W1473" s="2">
        <f>IF(AND(R1473&gt;0,R1474&gt;0,R1475&gt;0),AB1473,0)</f>
        <v>0</v>
      </c>
      <c r="Z1473">
        <v>1</v>
      </c>
      <c r="AA1473">
        <v>2</v>
      </c>
      <c r="AB1473">
        <v>4</v>
      </c>
    </row>
    <row r="1474" spans="15:28" x14ac:dyDescent="0.3">
      <c r="O1474" s="5"/>
      <c r="P1474">
        <f>_xlfn.BITAND(O1473,8)</f>
        <v>0</v>
      </c>
      <c r="Q1474">
        <f>_xlfn.BITAND(O1473,16)</f>
        <v>16</v>
      </c>
      <c r="R1474">
        <f>_xlfn.BITAND(O1473,32)</f>
        <v>32</v>
      </c>
      <c r="S1474" s="1"/>
      <c r="T1474" s="6"/>
      <c r="U1474" s="2">
        <f>IF(OR(P1473&gt;0,AND(P1474&gt;0,P1475&gt;0)),Z1474,0)</f>
        <v>0</v>
      </c>
      <c r="V1474" s="2">
        <f>IF(OR(Q1473&gt;0,AND(Q1474&gt;0,Q1475&gt;0)),AA1474,0)</f>
        <v>0</v>
      </c>
      <c r="W1474" s="2">
        <f>IF(OR(R1473&gt;0,AND(R1474&gt;0,R1475&gt;0)),AB1474,0)</f>
        <v>32</v>
      </c>
      <c r="Z1474">
        <v>8</v>
      </c>
      <c r="AA1474">
        <v>16</v>
      </c>
      <c r="AB1474">
        <v>32</v>
      </c>
    </row>
    <row r="1475" spans="15:28" x14ac:dyDescent="0.3">
      <c r="O1475" s="5"/>
      <c r="P1475">
        <f>_xlfn.BITAND(O1473,64)</f>
        <v>64</v>
      </c>
      <c r="Q1475">
        <f>_xlfn.BITAND(O1473,128)</f>
        <v>0</v>
      </c>
      <c r="R1475">
        <f>_xlfn.BITAND(O1473,256)</f>
        <v>256</v>
      </c>
      <c r="S1475" s="1"/>
      <c r="T1475" s="6"/>
      <c r="U1475" s="2">
        <f>IF(OR(P1474&gt;0,P1475&gt;0),Z1475,0)</f>
        <v>64</v>
      </c>
      <c r="V1475" s="2">
        <f>IF(OR(Q1474&gt;0,Q1475&gt;0),AA1475,0)</f>
        <v>128</v>
      </c>
      <c r="W1475" s="2">
        <f>IF(OR(R1474&gt;0,R1475&gt;0),AB1475,0)</f>
        <v>256</v>
      </c>
      <c r="Z1475">
        <v>64</v>
      </c>
      <c r="AA1475">
        <v>128</v>
      </c>
      <c r="AB1475">
        <v>256</v>
      </c>
    </row>
    <row r="1476" spans="15:28" x14ac:dyDescent="0.3">
      <c r="O1476" s="3"/>
      <c r="P1476" s="1"/>
      <c r="Q1476" s="1"/>
      <c r="R1476" s="1"/>
      <c r="S1476" s="1"/>
      <c r="T1476" s="3"/>
      <c r="U1476" s="1"/>
      <c r="V1476" s="1"/>
      <c r="W1476" s="1"/>
    </row>
    <row r="1477" spans="15:28" x14ac:dyDescent="0.3">
      <c r="O1477" s="5">
        <f>O1473+1</f>
        <v>369</v>
      </c>
      <c r="P1477">
        <f>_xlfn.BITAND(O1477,1)</f>
        <v>1</v>
      </c>
      <c r="Q1477">
        <f>_xlfn.BITAND(O1477,2)</f>
        <v>0</v>
      </c>
      <c r="R1477">
        <f>_xlfn.BITAND(O1477,4)</f>
        <v>0</v>
      </c>
      <c r="S1477" s="1"/>
      <c r="T1477" s="6">
        <f>SUM(U1477:W1479)</f>
        <v>488</v>
      </c>
      <c r="U1477" s="2">
        <f>IF(AND(P1477&gt;0,P1478&gt;0,P1479&gt;0),Z1473,0)</f>
        <v>0</v>
      </c>
      <c r="V1477" s="2">
        <f>IF(AND(Q1477&gt;0,Q1478&gt;0,Q1479&gt;0),AA1473,0)</f>
        <v>0</v>
      </c>
      <c r="W1477" s="2">
        <f>IF(AND(R1477&gt;0,R1478&gt;0,R1479&gt;0),AB1473,0)</f>
        <v>0</v>
      </c>
      <c r="Z1477">
        <v>1</v>
      </c>
      <c r="AA1477">
        <v>2</v>
      </c>
      <c r="AB1477">
        <v>4</v>
      </c>
    </row>
    <row r="1478" spans="15:28" x14ac:dyDescent="0.3">
      <c r="O1478" s="5"/>
      <c r="P1478">
        <f>_xlfn.BITAND(O1477,8)</f>
        <v>0</v>
      </c>
      <c r="Q1478">
        <f>_xlfn.BITAND(O1477,16)</f>
        <v>16</v>
      </c>
      <c r="R1478">
        <f>_xlfn.BITAND(O1477,32)</f>
        <v>32</v>
      </c>
      <c r="S1478" s="1"/>
      <c r="T1478" s="6"/>
      <c r="U1478" s="2">
        <f>IF(OR(P1477&gt;0,AND(P1478&gt;0,P1479&gt;0)),Z1474,0)</f>
        <v>8</v>
      </c>
      <c r="V1478" s="2">
        <f>IF(OR(Q1477&gt;0,AND(Q1478&gt;0,Q1479&gt;0)),AA1474,0)</f>
        <v>0</v>
      </c>
      <c r="W1478" s="2">
        <f>IF(OR(R1477&gt;0,AND(R1478&gt;0,R1479&gt;0)),AB1474,0)</f>
        <v>32</v>
      </c>
      <c r="Z1478">
        <v>8</v>
      </c>
      <c r="AA1478">
        <v>16</v>
      </c>
      <c r="AB1478">
        <v>32</v>
      </c>
    </row>
    <row r="1479" spans="15:28" x14ac:dyDescent="0.3">
      <c r="O1479" s="5"/>
      <c r="P1479">
        <f>_xlfn.BITAND(O1477,64)</f>
        <v>64</v>
      </c>
      <c r="Q1479">
        <f>_xlfn.BITAND(O1477,128)</f>
        <v>0</v>
      </c>
      <c r="R1479">
        <f>_xlfn.BITAND(O1477,256)</f>
        <v>256</v>
      </c>
      <c r="S1479" s="1"/>
      <c r="T1479" s="6"/>
      <c r="U1479" s="2">
        <f>IF(OR(P1478&gt;0,P1479&gt;0),Z1475,0)</f>
        <v>64</v>
      </c>
      <c r="V1479" s="2">
        <f>IF(OR(Q1478&gt;0,Q1479&gt;0),AA1475,0)</f>
        <v>128</v>
      </c>
      <c r="W1479" s="2">
        <f>IF(OR(R1478&gt;0,R1479&gt;0),AB1475,0)</f>
        <v>256</v>
      </c>
      <c r="Z1479">
        <v>64</v>
      </c>
      <c r="AA1479">
        <v>128</v>
      </c>
      <c r="AB1479">
        <v>256</v>
      </c>
    </row>
    <row r="1480" spans="15:28" x14ac:dyDescent="0.3">
      <c r="O1480" s="3"/>
      <c r="P1480" s="1"/>
      <c r="Q1480" s="1"/>
      <c r="R1480" s="1"/>
      <c r="S1480" s="1"/>
      <c r="T1480" s="3"/>
      <c r="U1480" s="1"/>
      <c r="V1480" s="1"/>
      <c r="W1480" s="1"/>
    </row>
    <row r="1481" spans="15:28" x14ac:dyDescent="0.3">
      <c r="O1481" s="5">
        <f>O1477+1</f>
        <v>370</v>
      </c>
      <c r="P1481">
        <f>_xlfn.BITAND(O1481,1)</f>
        <v>0</v>
      </c>
      <c r="Q1481">
        <f>_xlfn.BITAND(O1481,2)</f>
        <v>2</v>
      </c>
      <c r="R1481">
        <f>_xlfn.BITAND(O1481,4)</f>
        <v>0</v>
      </c>
      <c r="S1481" s="1"/>
      <c r="T1481" s="6">
        <f>SUM(U1481:W1483)</f>
        <v>496</v>
      </c>
      <c r="U1481" s="2">
        <f>IF(AND(P1481&gt;0,P1482&gt;0,P1483&gt;0),Z1481,0)</f>
        <v>0</v>
      </c>
      <c r="V1481" s="2">
        <f>IF(AND(Q1481&gt;0,Q1482&gt;0,Q1483&gt;0),AA1481,0)</f>
        <v>0</v>
      </c>
      <c r="W1481" s="2">
        <f>IF(AND(R1481&gt;0,R1482&gt;0,R1483&gt;0),AB1481,0)</f>
        <v>0</v>
      </c>
      <c r="Z1481">
        <v>1</v>
      </c>
      <c r="AA1481">
        <v>2</v>
      </c>
      <c r="AB1481">
        <v>4</v>
      </c>
    </row>
    <row r="1482" spans="15:28" x14ac:dyDescent="0.3">
      <c r="O1482" s="5"/>
      <c r="P1482">
        <f>_xlfn.BITAND(O1481,8)</f>
        <v>0</v>
      </c>
      <c r="Q1482">
        <f>_xlfn.BITAND(O1481,16)</f>
        <v>16</v>
      </c>
      <c r="R1482">
        <f>_xlfn.BITAND(O1481,32)</f>
        <v>32</v>
      </c>
      <c r="S1482" s="1"/>
      <c r="T1482" s="6"/>
      <c r="U1482" s="2">
        <f>IF(OR(P1481&gt;0,AND(P1482&gt;0,P1483&gt;0)),Z1482,0)</f>
        <v>0</v>
      </c>
      <c r="V1482" s="2">
        <f>IF(OR(Q1481&gt;0,AND(Q1482&gt;0,Q1483&gt;0)),AA1482,0)</f>
        <v>16</v>
      </c>
      <c r="W1482" s="2">
        <f>IF(OR(R1481&gt;0,AND(R1482&gt;0,R1483&gt;0)),AB1482,0)</f>
        <v>32</v>
      </c>
      <c r="Z1482">
        <v>8</v>
      </c>
      <c r="AA1482">
        <v>16</v>
      </c>
      <c r="AB1482">
        <v>32</v>
      </c>
    </row>
    <row r="1483" spans="15:28" x14ac:dyDescent="0.3">
      <c r="O1483" s="5"/>
      <c r="P1483">
        <f>_xlfn.BITAND(O1481,64)</f>
        <v>64</v>
      </c>
      <c r="Q1483">
        <f>_xlfn.BITAND(O1481,128)</f>
        <v>0</v>
      </c>
      <c r="R1483">
        <f>_xlfn.BITAND(O1481,256)</f>
        <v>256</v>
      </c>
      <c r="S1483" s="1"/>
      <c r="T1483" s="6"/>
      <c r="U1483" s="2">
        <f>IF(OR(P1482&gt;0,P1483&gt;0),Z1483,0)</f>
        <v>64</v>
      </c>
      <c r="V1483" s="2">
        <f>IF(OR(Q1482&gt;0,Q1483&gt;0),AA1483,0)</f>
        <v>128</v>
      </c>
      <c r="W1483" s="2">
        <f>IF(OR(R1482&gt;0,R1483&gt;0),AB1483,0)</f>
        <v>256</v>
      </c>
      <c r="Z1483">
        <v>64</v>
      </c>
      <c r="AA1483">
        <v>128</v>
      </c>
      <c r="AB1483">
        <v>256</v>
      </c>
    </row>
    <row r="1484" spans="15:28" x14ac:dyDescent="0.3">
      <c r="O1484" s="3"/>
      <c r="P1484" s="1"/>
      <c r="Q1484" s="1"/>
      <c r="R1484" s="1"/>
      <c r="S1484" s="1"/>
      <c r="T1484" s="3"/>
      <c r="U1484" s="1"/>
      <c r="V1484" s="1"/>
      <c r="W1484" s="1"/>
    </row>
    <row r="1485" spans="15:28" x14ac:dyDescent="0.3">
      <c r="O1485" s="5">
        <f>O1481+1</f>
        <v>371</v>
      </c>
      <c r="P1485">
        <f>_xlfn.BITAND(O1485,1)</f>
        <v>1</v>
      </c>
      <c r="Q1485">
        <f>_xlfn.BITAND(O1485,2)</f>
        <v>2</v>
      </c>
      <c r="R1485">
        <f>_xlfn.BITAND(O1485,4)</f>
        <v>0</v>
      </c>
      <c r="S1485" s="1"/>
      <c r="T1485" s="6">
        <f>SUM(U1485:W1487)</f>
        <v>504</v>
      </c>
      <c r="U1485" s="2">
        <f>IF(AND(P1485&gt;0,P1486&gt;0,P1487&gt;0),Z1481,0)</f>
        <v>0</v>
      </c>
      <c r="V1485" s="2">
        <f>IF(AND(Q1485&gt;0,Q1486&gt;0,Q1487&gt;0),AA1481,0)</f>
        <v>0</v>
      </c>
      <c r="W1485" s="2">
        <f>IF(AND(R1485&gt;0,R1486&gt;0,R1487&gt;0),AB1481,0)</f>
        <v>0</v>
      </c>
      <c r="Z1485">
        <v>1</v>
      </c>
      <c r="AA1485">
        <v>2</v>
      </c>
      <c r="AB1485">
        <v>4</v>
      </c>
    </row>
    <row r="1486" spans="15:28" x14ac:dyDescent="0.3">
      <c r="O1486" s="5"/>
      <c r="P1486">
        <f>_xlfn.BITAND(O1485,8)</f>
        <v>0</v>
      </c>
      <c r="Q1486">
        <f>_xlfn.BITAND(O1485,16)</f>
        <v>16</v>
      </c>
      <c r="R1486">
        <f>_xlfn.BITAND(O1485,32)</f>
        <v>32</v>
      </c>
      <c r="S1486" s="1"/>
      <c r="T1486" s="6"/>
      <c r="U1486" s="2">
        <f>IF(OR(P1485&gt;0,AND(P1486&gt;0,P1487&gt;0)),Z1482,0)</f>
        <v>8</v>
      </c>
      <c r="V1486" s="2">
        <f>IF(OR(Q1485&gt;0,AND(Q1486&gt;0,Q1487&gt;0)),AA1482,0)</f>
        <v>16</v>
      </c>
      <c r="W1486" s="2">
        <f>IF(OR(R1485&gt;0,AND(R1486&gt;0,R1487&gt;0)),AB1482,0)</f>
        <v>32</v>
      </c>
      <c r="Z1486">
        <v>8</v>
      </c>
      <c r="AA1486">
        <v>16</v>
      </c>
      <c r="AB1486">
        <v>32</v>
      </c>
    </row>
    <row r="1487" spans="15:28" x14ac:dyDescent="0.3">
      <c r="O1487" s="5"/>
      <c r="P1487">
        <f>_xlfn.BITAND(O1485,64)</f>
        <v>64</v>
      </c>
      <c r="Q1487">
        <f>_xlfn.BITAND(O1485,128)</f>
        <v>0</v>
      </c>
      <c r="R1487">
        <f>_xlfn.BITAND(O1485,256)</f>
        <v>256</v>
      </c>
      <c r="S1487" s="1"/>
      <c r="T1487" s="6"/>
      <c r="U1487" s="2">
        <f>IF(OR(P1486&gt;0,P1487&gt;0),Z1483,0)</f>
        <v>64</v>
      </c>
      <c r="V1487" s="2">
        <f>IF(OR(Q1486&gt;0,Q1487&gt;0),AA1483,0)</f>
        <v>128</v>
      </c>
      <c r="W1487" s="2">
        <f>IF(OR(R1486&gt;0,R1487&gt;0),AB1483,0)</f>
        <v>256</v>
      </c>
      <c r="Z1487">
        <v>64</v>
      </c>
      <c r="AA1487">
        <v>128</v>
      </c>
      <c r="AB1487">
        <v>256</v>
      </c>
    </row>
    <row r="1488" spans="15:28" x14ac:dyDescent="0.3">
      <c r="O1488" s="3"/>
      <c r="P1488" s="1"/>
      <c r="Q1488" s="1"/>
      <c r="R1488" s="1"/>
      <c r="S1488" s="1"/>
      <c r="T1488" s="3"/>
      <c r="U1488" s="1"/>
      <c r="V1488" s="1"/>
      <c r="W1488" s="1"/>
    </row>
    <row r="1489" spans="15:28" x14ac:dyDescent="0.3">
      <c r="O1489" s="5">
        <f>O1485+1</f>
        <v>372</v>
      </c>
      <c r="P1489">
        <f>_xlfn.BITAND(O1489,1)</f>
        <v>0</v>
      </c>
      <c r="Q1489">
        <f>_xlfn.BITAND(O1489,2)</f>
        <v>0</v>
      </c>
      <c r="R1489">
        <f>_xlfn.BITAND(O1489,4)</f>
        <v>4</v>
      </c>
      <c r="S1489" s="1"/>
      <c r="T1489" s="6">
        <f>SUM(U1489:W1491)</f>
        <v>484</v>
      </c>
      <c r="U1489" s="2">
        <f>IF(AND(P1489&gt;0,P1490&gt;0,P1491&gt;0),Z1489,0)</f>
        <v>0</v>
      </c>
      <c r="V1489" s="2">
        <f>IF(AND(Q1489&gt;0,Q1490&gt;0,Q1491&gt;0),AA1489,0)</f>
        <v>0</v>
      </c>
      <c r="W1489" s="2">
        <f>IF(AND(R1489&gt;0,R1490&gt;0,R1491&gt;0),AB1489,0)</f>
        <v>4</v>
      </c>
      <c r="Z1489">
        <v>1</v>
      </c>
      <c r="AA1489">
        <v>2</v>
      </c>
      <c r="AB1489">
        <v>4</v>
      </c>
    </row>
    <row r="1490" spans="15:28" x14ac:dyDescent="0.3">
      <c r="O1490" s="5"/>
      <c r="P1490">
        <f>_xlfn.BITAND(O1489,8)</f>
        <v>0</v>
      </c>
      <c r="Q1490">
        <f>_xlfn.BITAND(O1489,16)</f>
        <v>16</v>
      </c>
      <c r="R1490">
        <f>_xlfn.BITAND(O1489,32)</f>
        <v>32</v>
      </c>
      <c r="S1490" s="1"/>
      <c r="T1490" s="6"/>
      <c r="U1490" s="2">
        <f>IF(OR(P1489&gt;0,AND(P1490&gt;0,P1491&gt;0)),Z1490,0)</f>
        <v>0</v>
      </c>
      <c r="V1490" s="2">
        <f>IF(OR(Q1489&gt;0,AND(Q1490&gt;0,Q1491&gt;0)),AA1490,0)</f>
        <v>0</v>
      </c>
      <c r="W1490" s="2">
        <f>IF(OR(R1489&gt;0,AND(R1490&gt;0,R1491&gt;0)),AB1490,0)</f>
        <v>32</v>
      </c>
      <c r="Z1490">
        <v>8</v>
      </c>
      <c r="AA1490">
        <v>16</v>
      </c>
      <c r="AB1490">
        <v>32</v>
      </c>
    </row>
    <row r="1491" spans="15:28" x14ac:dyDescent="0.3">
      <c r="O1491" s="5"/>
      <c r="P1491">
        <f>_xlfn.BITAND(O1489,64)</f>
        <v>64</v>
      </c>
      <c r="Q1491">
        <f>_xlfn.BITAND(O1489,128)</f>
        <v>0</v>
      </c>
      <c r="R1491">
        <f>_xlfn.BITAND(O1489,256)</f>
        <v>256</v>
      </c>
      <c r="S1491" s="1"/>
      <c r="T1491" s="6"/>
      <c r="U1491" s="2">
        <f>IF(OR(P1490&gt;0,P1491&gt;0),Z1491,0)</f>
        <v>64</v>
      </c>
      <c r="V1491" s="2">
        <f>IF(OR(Q1490&gt;0,Q1491&gt;0),AA1491,0)</f>
        <v>128</v>
      </c>
      <c r="W1491" s="2">
        <f>IF(OR(R1490&gt;0,R1491&gt;0),AB1491,0)</f>
        <v>256</v>
      </c>
      <c r="Z1491">
        <v>64</v>
      </c>
      <c r="AA1491">
        <v>128</v>
      </c>
      <c r="AB1491">
        <v>256</v>
      </c>
    </row>
    <row r="1492" spans="15:28" x14ac:dyDescent="0.3">
      <c r="O1492" s="3"/>
      <c r="P1492" s="1"/>
      <c r="Q1492" s="1"/>
      <c r="R1492" s="1"/>
      <c r="S1492" s="1"/>
      <c r="T1492" s="3"/>
      <c r="U1492" s="1"/>
      <c r="V1492" s="1"/>
      <c r="W1492" s="1"/>
    </row>
    <row r="1493" spans="15:28" x14ac:dyDescent="0.3">
      <c r="O1493" s="5">
        <f>O1489+1</f>
        <v>373</v>
      </c>
      <c r="P1493">
        <f>_xlfn.BITAND(O1493,1)</f>
        <v>1</v>
      </c>
      <c r="Q1493">
        <f>_xlfn.BITAND(O1493,2)</f>
        <v>0</v>
      </c>
      <c r="R1493">
        <f>_xlfn.BITAND(O1493,4)</f>
        <v>4</v>
      </c>
      <c r="S1493" s="1"/>
      <c r="T1493" s="6">
        <f>SUM(U1493:W1495)</f>
        <v>492</v>
      </c>
      <c r="U1493" s="2">
        <f>IF(AND(P1493&gt;0,P1494&gt;0,P1495&gt;0),Z1489,0)</f>
        <v>0</v>
      </c>
      <c r="V1493" s="2">
        <f>IF(AND(Q1493&gt;0,Q1494&gt;0,Q1495&gt;0),AA1489,0)</f>
        <v>0</v>
      </c>
      <c r="W1493" s="2">
        <f>IF(AND(R1493&gt;0,R1494&gt;0,R1495&gt;0),AB1489,0)</f>
        <v>4</v>
      </c>
      <c r="Z1493">
        <v>1</v>
      </c>
      <c r="AA1493">
        <v>2</v>
      </c>
      <c r="AB1493">
        <v>4</v>
      </c>
    </row>
    <row r="1494" spans="15:28" x14ac:dyDescent="0.3">
      <c r="O1494" s="5"/>
      <c r="P1494">
        <f>_xlfn.BITAND(O1493,8)</f>
        <v>0</v>
      </c>
      <c r="Q1494">
        <f>_xlfn.BITAND(O1493,16)</f>
        <v>16</v>
      </c>
      <c r="R1494">
        <f>_xlfn.BITAND(O1493,32)</f>
        <v>32</v>
      </c>
      <c r="S1494" s="1"/>
      <c r="T1494" s="6"/>
      <c r="U1494" s="2">
        <f>IF(OR(P1493&gt;0,AND(P1494&gt;0,P1495&gt;0)),Z1490,0)</f>
        <v>8</v>
      </c>
      <c r="V1494" s="2">
        <f>IF(OR(Q1493&gt;0,AND(Q1494&gt;0,Q1495&gt;0)),AA1490,0)</f>
        <v>0</v>
      </c>
      <c r="W1494" s="2">
        <f>IF(OR(R1493&gt;0,AND(R1494&gt;0,R1495&gt;0)),AB1490,0)</f>
        <v>32</v>
      </c>
      <c r="Z1494">
        <v>8</v>
      </c>
      <c r="AA1494">
        <v>16</v>
      </c>
      <c r="AB1494">
        <v>32</v>
      </c>
    </row>
    <row r="1495" spans="15:28" x14ac:dyDescent="0.3">
      <c r="O1495" s="5"/>
      <c r="P1495">
        <f>_xlfn.BITAND(O1493,64)</f>
        <v>64</v>
      </c>
      <c r="Q1495">
        <f>_xlfn.BITAND(O1493,128)</f>
        <v>0</v>
      </c>
      <c r="R1495">
        <f>_xlfn.BITAND(O1493,256)</f>
        <v>256</v>
      </c>
      <c r="S1495" s="1"/>
      <c r="T1495" s="6"/>
      <c r="U1495" s="2">
        <f>IF(OR(P1494&gt;0,P1495&gt;0),Z1491,0)</f>
        <v>64</v>
      </c>
      <c r="V1495" s="2">
        <f>IF(OR(Q1494&gt;0,Q1495&gt;0),AA1491,0)</f>
        <v>128</v>
      </c>
      <c r="W1495" s="2">
        <f>IF(OR(R1494&gt;0,R1495&gt;0),AB1491,0)</f>
        <v>256</v>
      </c>
      <c r="Z1495">
        <v>64</v>
      </c>
      <c r="AA1495">
        <v>128</v>
      </c>
      <c r="AB1495">
        <v>256</v>
      </c>
    </row>
    <row r="1496" spans="15:28" x14ac:dyDescent="0.3">
      <c r="O1496" s="3"/>
      <c r="P1496" s="1"/>
      <c r="Q1496" s="1"/>
      <c r="R1496" s="1"/>
      <c r="S1496" s="1"/>
      <c r="T1496" s="3"/>
      <c r="U1496" s="1"/>
      <c r="V1496" s="1"/>
      <c r="W1496" s="1"/>
    </row>
    <row r="1497" spans="15:28" x14ac:dyDescent="0.3">
      <c r="O1497" s="5">
        <f>O1493+1</f>
        <v>374</v>
      </c>
      <c r="P1497">
        <f>_xlfn.BITAND(O1497,1)</f>
        <v>0</v>
      </c>
      <c r="Q1497">
        <f>_xlfn.BITAND(O1497,2)</f>
        <v>2</v>
      </c>
      <c r="R1497">
        <f>_xlfn.BITAND(O1497,4)</f>
        <v>4</v>
      </c>
      <c r="S1497" s="1"/>
      <c r="T1497" s="6">
        <f>SUM(U1497:W1499)</f>
        <v>500</v>
      </c>
      <c r="U1497" s="2">
        <f>IF(AND(P1497&gt;0,P1498&gt;0,P1499&gt;0),Z1497,0)</f>
        <v>0</v>
      </c>
      <c r="V1497" s="2">
        <f>IF(AND(Q1497&gt;0,Q1498&gt;0,Q1499&gt;0),AA1497,0)</f>
        <v>0</v>
      </c>
      <c r="W1497" s="2">
        <f>IF(AND(R1497&gt;0,R1498&gt;0,R1499&gt;0),AB1497,0)</f>
        <v>4</v>
      </c>
      <c r="Z1497">
        <v>1</v>
      </c>
      <c r="AA1497">
        <v>2</v>
      </c>
      <c r="AB1497">
        <v>4</v>
      </c>
    </row>
    <row r="1498" spans="15:28" x14ac:dyDescent="0.3">
      <c r="O1498" s="5"/>
      <c r="P1498">
        <f>_xlfn.BITAND(O1497,8)</f>
        <v>0</v>
      </c>
      <c r="Q1498">
        <f>_xlfn.BITAND(O1497,16)</f>
        <v>16</v>
      </c>
      <c r="R1498">
        <f>_xlfn.BITAND(O1497,32)</f>
        <v>32</v>
      </c>
      <c r="S1498" s="1"/>
      <c r="T1498" s="6"/>
      <c r="U1498" s="2">
        <f>IF(OR(P1497&gt;0,AND(P1498&gt;0,P1499&gt;0)),Z1498,0)</f>
        <v>0</v>
      </c>
      <c r="V1498" s="2">
        <f>IF(OR(Q1497&gt;0,AND(Q1498&gt;0,Q1499&gt;0)),AA1498,0)</f>
        <v>16</v>
      </c>
      <c r="W1498" s="2">
        <f>IF(OR(R1497&gt;0,AND(R1498&gt;0,R1499&gt;0)),AB1498,0)</f>
        <v>32</v>
      </c>
      <c r="Z1498">
        <v>8</v>
      </c>
      <c r="AA1498">
        <v>16</v>
      </c>
      <c r="AB1498">
        <v>32</v>
      </c>
    </row>
    <row r="1499" spans="15:28" x14ac:dyDescent="0.3">
      <c r="O1499" s="5"/>
      <c r="P1499">
        <f>_xlfn.BITAND(O1497,64)</f>
        <v>64</v>
      </c>
      <c r="Q1499">
        <f>_xlfn.BITAND(O1497,128)</f>
        <v>0</v>
      </c>
      <c r="R1499">
        <f>_xlfn.BITAND(O1497,256)</f>
        <v>256</v>
      </c>
      <c r="S1499" s="1"/>
      <c r="T1499" s="6"/>
      <c r="U1499" s="2">
        <f>IF(OR(P1498&gt;0,P1499&gt;0),Z1499,0)</f>
        <v>64</v>
      </c>
      <c r="V1499" s="2">
        <f>IF(OR(Q1498&gt;0,Q1499&gt;0),AA1499,0)</f>
        <v>128</v>
      </c>
      <c r="W1499" s="2">
        <f>IF(OR(R1498&gt;0,R1499&gt;0),AB1499,0)</f>
        <v>256</v>
      </c>
      <c r="Z1499">
        <v>64</v>
      </c>
      <c r="AA1499">
        <v>128</v>
      </c>
      <c r="AB1499">
        <v>256</v>
      </c>
    </row>
    <row r="1500" spans="15:28" x14ac:dyDescent="0.3">
      <c r="O1500" s="3"/>
      <c r="P1500" s="1"/>
      <c r="Q1500" s="1"/>
      <c r="R1500" s="1"/>
      <c r="S1500" s="1"/>
      <c r="T1500" s="3"/>
      <c r="U1500" s="1"/>
      <c r="V1500" s="1"/>
      <c r="W1500" s="1"/>
    </row>
    <row r="1501" spans="15:28" x14ac:dyDescent="0.3">
      <c r="O1501" s="5">
        <f>O1497+1</f>
        <v>375</v>
      </c>
      <c r="P1501">
        <f>_xlfn.BITAND(O1501,1)</f>
        <v>1</v>
      </c>
      <c r="Q1501">
        <f>_xlfn.BITAND(O1501,2)</f>
        <v>2</v>
      </c>
      <c r="R1501">
        <f>_xlfn.BITAND(O1501,4)</f>
        <v>4</v>
      </c>
      <c r="S1501" s="1"/>
      <c r="T1501" s="6">
        <f>SUM(U1501:W1503)</f>
        <v>508</v>
      </c>
      <c r="U1501" s="2">
        <f>IF(AND(P1501&gt;0,P1502&gt;0,P1503&gt;0),Z1497,0)</f>
        <v>0</v>
      </c>
      <c r="V1501" s="2">
        <f>IF(AND(Q1501&gt;0,Q1502&gt;0,Q1503&gt;0),AA1497,0)</f>
        <v>0</v>
      </c>
      <c r="W1501" s="2">
        <f>IF(AND(R1501&gt;0,R1502&gt;0,R1503&gt;0),AB1497,0)</f>
        <v>4</v>
      </c>
      <c r="Z1501">
        <v>1</v>
      </c>
      <c r="AA1501">
        <v>2</v>
      </c>
      <c r="AB1501">
        <v>4</v>
      </c>
    </row>
    <row r="1502" spans="15:28" x14ac:dyDescent="0.3">
      <c r="O1502" s="5"/>
      <c r="P1502">
        <f>_xlfn.BITAND(O1501,8)</f>
        <v>0</v>
      </c>
      <c r="Q1502">
        <f>_xlfn.BITAND(O1501,16)</f>
        <v>16</v>
      </c>
      <c r="R1502">
        <f>_xlfn.BITAND(O1501,32)</f>
        <v>32</v>
      </c>
      <c r="S1502" s="1"/>
      <c r="T1502" s="6"/>
      <c r="U1502" s="2">
        <f>IF(OR(P1501&gt;0,AND(P1502&gt;0,P1503&gt;0)),Z1498,0)</f>
        <v>8</v>
      </c>
      <c r="V1502" s="2">
        <f>IF(OR(Q1501&gt;0,AND(Q1502&gt;0,Q1503&gt;0)),AA1498,0)</f>
        <v>16</v>
      </c>
      <c r="W1502" s="2">
        <f>IF(OR(R1501&gt;0,AND(R1502&gt;0,R1503&gt;0)),AB1498,0)</f>
        <v>32</v>
      </c>
      <c r="Z1502">
        <v>8</v>
      </c>
      <c r="AA1502">
        <v>16</v>
      </c>
      <c r="AB1502">
        <v>32</v>
      </c>
    </row>
    <row r="1503" spans="15:28" x14ac:dyDescent="0.3">
      <c r="O1503" s="5"/>
      <c r="P1503">
        <f>_xlfn.BITAND(O1501,64)</f>
        <v>64</v>
      </c>
      <c r="Q1503">
        <f>_xlfn.BITAND(O1501,128)</f>
        <v>0</v>
      </c>
      <c r="R1503">
        <f>_xlfn.BITAND(O1501,256)</f>
        <v>256</v>
      </c>
      <c r="S1503" s="1"/>
      <c r="T1503" s="6"/>
      <c r="U1503" s="2">
        <f>IF(OR(P1502&gt;0,P1503&gt;0),Z1499,0)</f>
        <v>64</v>
      </c>
      <c r="V1503" s="2">
        <f>IF(OR(Q1502&gt;0,Q1503&gt;0),AA1499,0)</f>
        <v>128</v>
      </c>
      <c r="W1503" s="2">
        <f>IF(OR(R1502&gt;0,R1503&gt;0),AB1499,0)</f>
        <v>256</v>
      </c>
      <c r="Z1503">
        <v>64</v>
      </c>
      <c r="AA1503">
        <v>128</v>
      </c>
      <c r="AB1503">
        <v>256</v>
      </c>
    </row>
    <row r="1504" spans="15:28" x14ac:dyDescent="0.3">
      <c r="O1504" s="3"/>
      <c r="P1504" s="1"/>
      <c r="Q1504" s="1"/>
      <c r="R1504" s="1"/>
      <c r="S1504" s="1"/>
      <c r="T1504" s="3"/>
      <c r="U1504" s="1"/>
      <c r="V1504" s="1"/>
      <c r="W1504" s="1"/>
    </row>
    <row r="1505" spans="15:28" x14ac:dyDescent="0.3">
      <c r="O1505" s="5">
        <f>O1501+1</f>
        <v>376</v>
      </c>
      <c r="P1505">
        <f>_xlfn.BITAND(O1505,1)</f>
        <v>0</v>
      </c>
      <c r="Q1505">
        <f>_xlfn.BITAND(O1505,2)</f>
        <v>0</v>
      </c>
      <c r="R1505">
        <f>_xlfn.BITAND(O1505,4)</f>
        <v>0</v>
      </c>
      <c r="S1505" s="1"/>
      <c r="T1505" s="6">
        <f>SUM(U1505:W1507)</f>
        <v>488</v>
      </c>
      <c r="U1505" s="2">
        <f>IF(AND(P1505&gt;0,P1506&gt;0,P1507&gt;0),Z1505,0)</f>
        <v>0</v>
      </c>
      <c r="V1505" s="2">
        <f>IF(AND(Q1505&gt;0,Q1506&gt;0,Q1507&gt;0),AA1505,0)</f>
        <v>0</v>
      </c>
      <c r="W1505" s="2">
        <f>IF(AND(R1505&gt;0,R1506&gt;0,R1507&gt;0),AB1505,0)</f>
        <v>0</v>
      </c>
      <c r="Z1505">
        <v>1</v>
      </c>
      <c r="AA1505">
        <v>2</v>
      </c>
      <c r="AB1505">
        <v>4</v>
      </c>
    </row>
    <row r="1506" spans="15:28" x14ac:dyDescent="0.3">
      <c r="O1506" s="5"/>
      <c r="P1506">
        <f>_xlfn.BITAND(O1505,8)</f>
        <v>8</v>
      </c>
      <c r="Q1506">
        <f>_xlfn.BITAND(O1505,16)</f>
        <v>16</v>
      </c>
      <c r="R1506">
        <f>_xlfn.BITAND(O1505,32)</f>
        <v>32</v>
      </c>
      <c r="S1506" s="1"/>
      <c r="T1506" s="6"/>
      <c r="U1506" s="2">
        <f>IF(OR(P1505&gt;0,AND(P1506&gt;0,P1507&gt;0)),Z1506,0)</f>
        <v>8</v>
      </c>
      <c r="V1506" s="2">
        <f>IF(OR(Q1505&gt;0,AND(Q1506&gt;0,Q1507&gt;0)),AA1506,0)</f>
        <v>0</v>
      </c>
      <c r="W1506" s="2">
        <f>IF(OR(R1505&gt;0,AND(R1506&gt;0,R1507&gt;0)),AB1506,0)</f>
        <v>32</v>
      </c>
      <c r="Z1506">
        <v>8</v>
      </c>
      <c r="AA1506">
        <v>16</v>
      </c>
      <c r="AB1506">
        <v>32</v>
      </c>
    </row>
    <row r="1507" spans="15:28" x14ac:dyDescent="0.3">
      <c r="O1507" s="5"/>
      <c r="P1507">
        <f>_xlfn.BITAND(O1505,64)</f>
        <v>64</v>
      </c>
      <c r="Q1507">
        <f>_xlfn.BITAND(O1505,128)</f>
        <v>0</v>
      </c>
      <c r="R1507">
        <f>_xlfn.BITAND(O1505,256)</f>
        <v>256</v>
      </c>
      <c r="S1507" s="1"/>
      <c r="T1507" s="6"/>
      <c r="U1507" s="2">
        <f>IF(OR(P1506&gt;0,P1507&gt;0),Z1507,0)</f>
        <v>64</v>
      </c>
      <c r="V1507" s="2">
        <f>IF(OR(Q1506&gt;0,Q1507&gt;0),AA1507,0)</f>
        <v>128</v>
      </c>
      <c r="W1507" s="2">
        <f>IF(OR(R1506&gt;0,R1507&gt;0),AB1507,0)</f>
        <v>256</v>
      </c>
      <c r="Z1507">
        <v>64</v>
      </c>
      <c r="AA1507">
        <v>128</v>
      </c>
      <c r="AB1507">
        <v>256</v>
      </c>
    </row>
    <row r="1508" spans="15:28" x14ac:dyDescent="0.3">
      <c r="O1508" s="3"/>
      <c r="P1508" s="1"/>
      <c r="Q1508" s="1"/>
      <c r="R1508" s="1"/>
      <c r="S1508" s="1"/>
      <c r="T1508" s="3"/>
      <c r="U1508" s="1"/>
      <c r="V1508" s="1"/>
      <c r="W1508" s="1"/>
    </row>
    <row r="1509" spans="15:28" x14ac:dyDescent="0.3">
      <c r="O1509" s="5">
        <f>O1505+1</f>
        <v>377</v>
      </c>
      <c r="P1509">
        <f>_xlfn.BITAND(O1509,1)</f>
        <v>1</v>
      </c>
      <c r="Q1509">
        <f>_xlfn.BITAND(O1509,2)</f>
        <v>0</v>
      </c>
      <c r="R1509">
        <f>_xlfn.BITAND(O1509,4)</f>
        <v>0</v>
      </c>
      <c r="S1509" s="1"/>
      <c r="T1509" s="6">
        <f>SUM(U1509:W1511)</f>
        <v>489</v>
      </c>
      <c r="U1509" s="2">
        <f>IF(AND(P1509&gt;0,P1510&gt;0,P1511&gt;0),Z1505,0)</f>
        <v>1</v>
      </c>
      <c r="V1509" s="2">
        <f>IF(AND(Q1509&gt;0,Q1510&gt;0,Q1511&gt;0),AA1505,0)</f>
        <v>0</v>
      </c>
      <c r="W1509" s="2">
        <f>IF(AND(R1509&gt;0,R1510&gt;0,R1511&gt;0),AB1505,0)</f>
        <v>0</v>
      </c>
      <c r="Z1509">
        <v>1</v>
      </c>
      <c r="AA1509">
        <v>2</v>
      </c>
      <c r="AB1509">
        <v>4</v>
      </c>
    </row>
    <row r="1510" spans="15:28" x14ac:dyDescent="0.3">
      <c r="O1510" s="5"/>
      <c r="P1510">
        <f>_xlfn.BITAND(O1509,8)</f>
        <v>8</v>
      </c>
      <c r="Q1510">
        <f>_xlfn.BITAND(O1509,16)</f>
        <v>16</v>
      </c>
      <c r="R1510">
        <f>_xlfn.BITAND(O1509,32)</f>
        <v>32</v>
      </c>
      <c r="S1510" s="1"/>
      <c r="T1510" s="6"/>
      <c r="U1510" s="2">
        <f>IF(OR(P1509&gt;0,AND(P1510&gt;0,P1511&gt;0)),Z1506,0)</f>
        <v>8</v>
      </c>
      <c r="V1510" s="2">
        <f>IF(OR(Q1509&gt;0,AND(Q1510&gt;0,Q1511&gt;0)),AA1506,0)</f>
        <v>0</v>
      </c>
      <c r="W1510" s="2">
        <f>IF(OR(R1509&gt;0,AND(R1510&gt;0,R1511&gt;0)),AB1506,0)</f>
        <v>32</v>
      </c>
      <c r="Z1510">
        <v>8</v>
      </c>
      <c r="AA1510">
        <v>16</v>
      </c>
      <c r="AB1510">
        <v>32</v>
      </c>
    </row>
    <row r="1511" spans="15:28" x14ac:dyDescent="0.3">
      <c r="O1511" s="5"/>
      <c r="P1511">
        <f>_xlfn.BITAND(O1509,64)</f>
        <v>64</v>
      </c>
      <c r="Q1511">
        <f>_xlfn.BITAND(O1509,128)</f>
        <v>0</v>
      </c>
      <c r="R1511">
        <f>_xlfn.BITAND(O1509,256)</f>
        <v>256</v>
      </c>
      <c r="S1511" s="1"/>
      <c r="T1511" s="6"/>
      <c r="U1511" s="2">
        <f>IF(OR(P1510&gt;0,P1511&gt;0),Z1507,0)</f>
        <v>64</v>
      </c>
      <c r="V1511" s="2">
        <f>IF(OR(Q1510&gt;0,Q1511&gt;0),AA1507,0)</f>
        <v>128</v>
      </c>
      <c r="W1511" s="2">
        <f>IF(OR(R1510&gt;0,R1511&gt;0),AB1507,0)</f>
        <v>256</v>
      </c>
      <c r="Z1511">
        <v>64</v>
      </c>
      <c r="AA1511">
        <v>128</v>
      </c>
      <c r="AB1511">
        <v>256</v>
      </c>
    </row>
    <row r="1512" spans="15:28" x14ac:dyDescent="0.3">
      <c r="O1512" s="3"/>
      <c r="P1512" s="1"/>
      <c r="Q1512" s="1"/>
      <c r="R1512" s="1"/>
      <c r="S1512" s="1"/>
      <c r="T1512" s="3"/>
      <c r="U1512" s="1"/>
      <c r="V1512" s="1"/>
      <c r="W1512" s="1"/>
    </row>
    <row r="1513" spans="15:28" x14ac:dyDescent="0.3">
      <c r="O1513" s="5">
        <f>O1509+1</f>
        <v>378</v>
      </c>
      <c r="P1513">
        <f>_xlfn.BITAND(O1513,1)</f>
        <v>0</v>
      </c>
      <c r="Q1513">
        <f>_xlfn.BITAND(O1513,2)</f>
        <v>2</v>
      </c>
      <c r="R1513">
        <f>_xlfn.BITAND(O1513,4)</f>
        <v>0</v>
      </c>
      <c r="S1513" s="1"/>
      <c r="T1513" s="6">
        <f>SUM(U1513:W1515)</f>
        <v>504</v>
      </c>
      <c r="U1513" s="2">
        <f>IF(AND(P1513&gt;0,P1514&gt;0,P1515&gt;0),Z1513,0)</f>
        <v>0</v>
      </c>
      <c r="V1513" s="2">
        <f>IF(AND(Q1513&gt;0,Q1514&gt;0,Q1515&gt;0),AA1513,0)</f>
        <v>0</v>
      </c>
      <c r="W1513" s="2">
        <f>IF(AND(R1513&gt;0,R1514&gt;0,R1515&gt;0),AB1513,0)</f>
        <v>0</v>
      </c>
      <c r="Z1513">
        <v>1</v>
      </c>
      <c r="AA1513">
        <v>2</v>
      </c>
      <c r="AB1513">
        <v>4</v>
      </c>
    </row>
    <row r="1514" spans="15:28" x14ac:dyDescent="0.3">
      <c r="O1514" s="5"/>
      <c r="P1514">
        <f>_xlfn.BITAND(O1513,8)</f>
        <v>8</v>
      </c>
      <c r="Q1514">
        <f>_xlfn.BITAND(O1513,16)</f>
        <v>16</v>
      </c>
      <c r="R1514">
        <f>_xlfn.BITAND(O1513,32)</f>
        <v>32</v>
      </c>
      <c r="S1514" s="1"/>
      <c r="T1514" s="6"/>
      <c r="U1514" s="2">
        <f>IF(OR(P1513&gt;0,AND(P1514&gt;0,P1515&gt;0)),Z1514,0)</f>
        <v>8</v>
      </c>
      <c r="V1514" s="2">
        <f>IF(OR(Q1513&gt;0,AND(Q1514&gt;0,Q1515&gt;0)),AA1514,0)</f>
        <v>16</v>
      </c>
      <c r="W1514" s="2">
        <f>IF(OR(R1513&gt;0,AND(R1514&gt;0,R1515&gt;0)),AB1514,0)</f>
        <v>32</v>
      </c>
      <c r="Z1514">
        <v>8</v>
      </c>
      <c r="AA1514">
        <v>16</v>
      </c>
      <c r="AB1514">
        <v>32</v>
      </c>
    </row>
    <row r="1515" spans="15:28" x14ac:dyDescent="0.3">
      <c r="O1515" s="5"/>
      <c r="P1515">
        <f>_xlfn.BITAND(O1513,64)</f>
        <v>64</v>
      </c>
      <c r="Q1515">
        <f>_xlfn.BITAND(O1513,128)</f>
        <v>0</v>
      </c>
      <c r="R1515">
        <f>_xlfn.BITAND(O1513,256)</f>
        <v>256</v>
      </c>
      <c r="S1515" s="1"/>
      <c r="T1515" s="6"/>
      <c r="U1515" s="2">
        <f>IF(OR(P1514&gt;0,P1515&gt;0),Z1515,0)</f>
        <v>64</v>
      </c>
      <c r="V1515" s="2">
        <f>IF(OR(Q1514&gt;0,Q1515&gt;0),AA1515,0)</f>
        <v>128</v>
      </c>
      <c r="W1515" s="2">
        <f>IF(OR(R1514&gt;0,R1515&gt;0),AB1515,0)</f>
        <v>256</v>
      </c>
      <c r="Z1515">
        <v>64</v>
      </c>
      <c r="AA1515">
        <v>128</v>
      </c>
      <c r="AB1515">
        <v>256</v>
      </c>
    </row>
    <row r="1516" spans="15:28" x14ac:dyDescent="0.3">
      <c r="O1516" s="3"/>
      <c r="P1516" s="1"/>
      <c r="Q1516" s="1"/>
      <c r="R1516" s="1"/>
      <c r="S1516" s="1"/>
      <c r="T1516" s="3"/>
      <c r="U1516" s="1"/>
      <c r="V1516" s="1"/>
      <c r="W1516" s="1"/>
    </row>
    <row r="1517" spans="15:28" x14ac:dyDescent="0.3">
      <c r="O1517" s="5">
        <f>O1513+1</f>
        <v>379</v>
      </c>
      <c r="P1517">
        <f>_xlfn.BITAND(O1517,1)</f>
        <v>1</v>
      </c>
      <c r="Q1517">
        <f>_xlfn.BITAND(O1517,2)</f>
        <v>2</v>
      </c>
      <c r="R1517">
        <f>_xlfn.BITAND(O1517,4)</f>
        <v>0</v>
      </c>
      <c r="S1517" s="1"/>
      <c r="T1517" s="6">
        <f>SUM(U1517:W1519)</f>
        <v>505</v>
      </c>
      <c r="U1517" s="2">
        <f>IF(AND(P1517&gt;0,P1518&gt;0,P1519&gt;0),Z1513,0)</f>
        <v>1</v>
      </c>
      <c r="V1517" s="2">
        <f>IF(AND(Q1517&gt;0,Q1518&gt;0,Q1519&gt;0),AA1513,0)</f>
        <v>0</v>
      </c>
      <c r="W1517" s="2">
        <f>IF(AND(R1517&gt;0,R1518&gt;0,R1519&gt;0),AB1513,0)</f>
        <v>0</v>
      </c>
      <c r="Z1517">
        <v>1</v>
      </c>
      <c r="AA1517">
        <v>2</v>
      </c>
      <c r="AB1517">
        <v>4</v>
      </c>
    </row>
    <row r="1518" spans="15:28" x14ac:dyDescent="0.3">
      <c r="O1518" s="5"/>
      <c r="P1518">
        <f>_xlfn.BITAND(O1517,8)</f>
        <v>8</v>
      </c>
      <c r="Q1518">
        <f>_xlfn.BITAND(O1517,16)</f>
        <v>16</v>
      </c>
      <c r="R1518">
        <f>_xlfn.BITAND(O1517,32)</f>
        <v>32</v>
      </c>
      <c r="S1518" s="1"/>
      <c r="T1518" s="6"/>
      <c r="U1518" s="2">
        <f>IF(OR(P1517&gt;0,AND(P1518&gt;0,P1519&gt;0)),Z1514,0)</f>
        <v>8</v>
      </c>
      <c r="V1518" s="2">
        <f>IF(OR(Q1517&gt;0,AND(Q1518&gt;0,Q1519&gt;0)),AA1514,0)</f>
        <v>16</v>
      </c>
      <c r="W1518" s="2">
        <f>IF(OR(R1517&gt;0,AND(R1518&gt;0,R1519&gt;0)),AB1514,0)</f>
        <v>32</v>
      </c>
      <c r="Z1518">
        <v>8</v>
      </c>
      <c r="AA1518">
        <v>16</v>
      </c>
      <c r="AB1518">
        <v>32</v>
      </c>
    </row>
    <row r="1519" spans="15:28" x14ac:dyDescent="0.3">
      <c r="O1519" s="5"/>
      <c r="P1519">
        <f>_xlfn.BITAND(O1517,64)</f>
        <v>64</v>
      </c>
      <c r="Q1519">
        <f>_xlfn.BITAND(O1517,128)</f>
        <v>0</v>
      </c>
      <c r="R1519">
        <f>_xlfn.BITAND(O1517,256)</f>
        <v>256</v>
      </c>
      <c r="S1519" s="1"/>
      <c r="T1519" s="6"/>
      <c r="U1519" s="2">
        <f>IF(OR(P1518&gt;0,P1519&gt;0),Z1515,0)</f>
        <v>64</v>
      </c>
      <c r="V1519" s="2">
        <f>IF(OR(Q1518&gt;0,Q1519&gt;0),AA1515,0)</f>
        <v>128</v>
      </c>
      <c r="W1519" s="2">
        <f>IF(OR(R1518&gt;0,R1519&gt;0),AB1515,0)</f>
        <v>256</v>
      </c>
      <c r="Z1519">
        <v>64</v>
      </c>
      <c r="AA1519">
        <v>128</v>
      </c>
      <c r="AB1519">
        <v>256</v>
      </c>
    </row>
    <row r="1520" spans="15:28" x14ac:dyDescent="0.3">
      <c r="O1520" s="3"/>
      <c r="P1520" s="1"/>
      <c r="Q1520" s="1"/>
      <c r="R1520" s="1"/>
      <c r="S1520" s="1"/>
      <c r="T1520" s="3"/>
      <c r="U1520" s="1"/>
      <c r="V1520" s="1"/>
      <c r="W1520" s="1"/>
    </row>
    <row r="1521" spans="15:28" x14ac:dyDescent="0.3">
      <c r="O1521" s="5">
        <f>O1517+1</f>
        <v>380</v>
      </c>
      <c r="P1521">
        <f>_xlfn.BITAND(O1521,1)</f>
        <v>0</v>
      </c>
      <c r="Q1521">
        <f>_xlfn.BITAND(O1521,2)</f>
        <v>0</v>
      </c>
      <c r="R1521">
        <f>_xlfn.BITAND(O1521,4)</f>
        <v>4</v>
      </c>
      <c r="S1521" s="1"/>
      <c r="T1521" s="6">
        <f>SUM(U1521:W1523)</f>
        <v>492</v>
      </c>
      <c r="U1521" s="2">
        <f>IF(AND(P1521&gt;0,P1522&gt;0,P1523&gt;0),Z1521,0)</f>
        <v>0</v>
      </c>
      <c r="V1521" s="2">
        <f>IF(AND(Q1521&gt;0,Q1522&gt;0,Q1523&gt;0),AA1521,0)</f>
        <v>0</v>
      </c>
      <c r="W1521" s="2">
        <f>IF(AND(R1521&gt;0,R1522&gt;0,R1523&gt;0),AB1521,0)</f>
        <v>4</v>
      </c>
      <c r="Z1521">
        <v>1</v>
      </c>
      <c r="AA1521">
        <v>2</v>
      </c>
      <c r="AB1521">
        <v>4</v>
      </c>
    </row>
    <row r="1522" spans="15:28" x14ac:dyDescent="0.3">
      <c r="O1522" s="5"/>
      <c r="P1522">
        <f>_xlfn.BITAND(O1521,8)</f>
        <v>8</v>
      </c>
      <c r="Q1522">
        <f>_xlfn.BITAND(O1521,16)</f>
        <v>16</v>
      </c>
      <c r="R1522">
        <f>_xlfn.BITAND(O1521,32)</f>
        <v>32</v>
      </c>
      <c r="S1522" s="1"/>
      <c r="T1522" s="6"/>
      <c r="U1522" s="2">
        <f>IF(OR(P1521&gt;0,AND(P1522&gt;0,P1523&gt;0)),Z1522,0)</f>
        <v>8</v>
      </c>
      <c r="V1522" s="2">
        <f>IF(OR(Q1521&gt;0,AND(Q1522&gt;0,Q1523&gt;0)),AA1522,0)</f>
        <v>0</v>
      </c>
      <c r="W1522" s="2">
        <f>IF(OR(R1521&gt;0,AND(R1522&gt;0,R1523&gt;0)),AB1522,0)</f>
        <v>32</v>
      </c>
      <c r="Z1522">
        <v>8</v>
      </c>
      <c r="AA1522">
        <v>16</v>
      </c>
      <c r="AB1522">
        <v>32</v>
      </c>
    </row>
    <row r="1523" spans="15:28" x14ac:dyDescent="0.3">
      <c r="O1523" s="5"/>
      <c r="P1523">
        <f>_xlfn.BITAND(O1521,64)</f>
        <v>64</v>
      </c>
      <c r="Q1523">
        <f>_xlfn.BITAND(O1521,128)</f>
        <v>0</v>
      </c>
      <c r="R1523">
        <f>_xlfn.BITAND(O1521,256)</f>
        <v>256</v>
      </c>
      <c r="S1523" s="1"/>
      <c r="T1523" s="6"/>
      <c r="U1523" s="2">
        <f>IF(OR(P1522&gt;0,P1523&gt;0),Z1523,0)</f>
        <v>64</v>
      </c>
      <c r="V1523" s="2">
        <f>IF(OR(Q1522&gt;0,Q1523&gt;0),AA1523,0)</f>
        <v>128</v>
      </c>
      <c r="W1523" s="2">
        <f>IF(OR(R1522&gt;0,R1523&gt;0),AB1523,0)</f>
        <v>256</v>
      </c>
      <c r="Z1523">
        <v>64</v>
      </c>
      <c r="AA1523">
        <v>128</v>
      </c>
      <c r="AB1523">
        <v>256</v>
      </c>
    </row>
    <row r="1524" spans="15:28" x14ac:dyDescent="0.3">
      <c r="O1524" s="3"/>
      <c r="P1524" s="1"/>
      <c r="Q1524" s="1"/>
      <c r="R1524" s="1"/>
      <c r="S1524" s="1"/>
      <c r="T1524" s="3"/>
      <c r="U1524" s="1"/>
      <c r="V1524" s="1"/>
      <c r="W1524" s="1"/>
      <c r="Y1524" s="2"/>
    </row>
    <row r="1525" spans="15:28" x14ac:dyDescent="0.3">
      <c r="O1525" s="5">
        <f>O1521+1</f>
        <v>381</v>
      </c>
      <c r="P1525">
        <f>_xlfn.BITAND(O1525,1)</f>
        <v>1</v>
      </c>
      <c r="Q1525">
        <f>_xlfn.BITAND(O1525,2)</f>
        <v>0</v>
      </c>
      <c r="R1525">
        <f>_xlfn.BITAND(O1525,4)</f>
        <v>4</v>
      </c>
      <c r="S1525" s="1"/>
      <c r="T1525" s="6">
        <f>SUM(U1525:W1527)</f>
        <v>493</v>
      </c>
      <c r="U1525" s="2">
        <f>IF(AND(P1525&gt;0,P1526&gt;0,P1527&gt;0),Z1521,0)</f>
        <v>1</v>
      </c>
      <c r="V1525" s="2">
        <f>IF(AND(Q1525&gt;0,Q1526&gt;0,Q1527&gt;0),AA1521,0)</f>
        <v>0</v>
      </c>
      <c r="W1525" s="2">
        <f>IF(AND(R1525&gt;0,R1526&gt;0,R1527&gt;0),AB1521,0)</f>
        <v>4</v>
      </c>
      <c r="Z1525">
        <v>1</v>
      </c>
      <c r="AA1525">
        <v>2</v>
      </c>
      <c r="AB1525">
        <v>4</v>
      </c>
    </row>
    <row r="1526" spans="15:28" x14ac:dyDescent="0.3">
      <c r="O1526" s="5"/>
      <c r="P1526">
        <f>_xlfn.BITAND(O1525,8)</f>
        <v>8</v>
      </c>
      <c r="Q1526">
        <f>_xlfn.BITAND(O1525,16)</f>
        <v>16</v>
      </c>
      <c r="R1526">
        <f>_xlfn.BITAND(O1525,32)</f>
        <v>32</v>
      </c>
      <c r="S1526" s="1"/>
      <c r="T1526" s="6"/>
      <c r="U1526" s="2">
        <f>IF(OR(P1525&gt;0,AND(P1526&gt;0,P1527&gt;0)),Z1522,0)</f>
        <v>8</v>
      </c>
      <c r="V1526" s="2">
        <f>IF(OR(Q1525&gt;0,AND(Q1526&gt;0,Q1527&gt;0)),AA1522,0)</f>
        <v>0</v>
      </c>
      <c r="W1526" s="2">
        <f>IF(OR(R1525&gt;0,AND(R1526&gt;0,R1527&gt;0)),AB1522,0)</f>
        <v>32</v>
      </c>
      <c r="Z1526">
        <v>8</v>
      </c>
      <c r="AA1526">
        <v>16</v>
      </c>
      <c r="AB1526">
        <v>32</v>
      </c>
    </row>
    <row r="1527" spans="15:28" x14ac:dyDescent="0.3">
      <c r="O1527" s="5"/>
      <c r="P1527">
        <f>_xlfn.BITAND(O1525,64)</f>
        <v>64</v>
      </c>
      <c r="Q1527">
        <f>_xlfn.BITAND(O1525,128)</f>
        <v>0</v>
      </c>
      <c r="R1527">
        <f>_xlfn.BITAND(O1525,256)</f>
        <v>256</v>
      </c>
      <c r="S1527" s="1"/>
      <c r="T1527" s="6"/>
      <c r="U1527" s="2">
        <f>IF(OR(P1526&gt;0,P1527&gt;0),Z1523,0)</f>
        <v>64</v>
      </c>
      <c r="V1527" s="2">
        <f>IF(OR(Q1526&gt;0,Q1527&gt;0),AA1523,0)</f>
        <v>128</v>
      </c>
      <c r="W1527" s="2">
        <f>IF(OR(R1526&gt;0,R1527&gt;0),AB1523,0)</f>
        <v>256</v>
      </c>
      <c r="Z1527">
        <v>64</v>
      </c>
      <c r="AA1527">
        <v>128</v>
      </c>
      <c r="AB1527">
        <v>256</v>
      </c>
    </row>
    <row r="1528" spans="15:28" x14ac:dyDescent="0.3">
      <c r="O1528" s="3"/>
      <c r="P1528" s="1"/>
      <c r="Q1528" s="1"/>
      <c r="R1528" s="1"/>
      <c r="S1528" s="1"/>
      <c r="T1528" s="3"/>
      <c r="U1528" s="1"/>
      <c r="V1528" s="1"/>
      <c r="W1528" s="1"/>
    </row>
    <row r="1529" spans="15:28" x14ac:dyDescent="0.3">
      <c r="O1529" s="5">
        <f>O1525+1</f>
        <v>382</v>
      </c>
      <c r="P1529">
        <f>_xlfn.BITAND(O1529,1)</f>
        <v>0</v>
      </c>
      <c r="Q1529">
        <f>_xlfn.BITAND(O1529,2)</f>
        <v>2</v>
      </c>
      <c r="R1529">
        <f>_xlfn.BITAND(O1529,4)</f>
        <v>4</v>
      </c>
      <c r="S1529" s="1"/>
      <c r="T1529" s="6">
        <f>SUM(U1529:W1531)</f>
        <v>508</v>
      </c>
      <c r="U1529" s="2">
        <f>IF(AND(P1529&gt;0,P1530&gt;0,P1531&gt;0),Z1529,0)</f>
        <v>0</v>
      </c>
      <c r="V1529" s="2">
        <f>IF(AND(Q1529&gt;0,Q1530&gt;0,Q1531&gt;0),AA1529,0)</f>
        <v>0</v>
      </c>
      <c r="W1529" s="2">
        <f>IF(AND(R1529&gt;0,R1530&gt;0,R1531&gt;0),AB1529,0)</f>
        <v>4</v>
      </c>
      <c r="Z1529">
        <v>1</v>
      </c>
      <c r="AA1529">
        <v>2</v>
      </c>
      <c r="AB1529">
        <v>4</v>
      </c>
    </row>
    <row r="1530" spans="15:28" x14ac:dyDescent="0.3">
      <c r="O1530" s="5"/>
      <c r="P1530">
        <f>_xlfn.BITAND(O1529,8)</f>
        <v>8</v>
      </c>
      <c r="Q1530">
        <f>_xlfn.BITAND(O1529,16)</f>
        <v>16</v>
      </c>
      <c r="R1530">
        <f>_xlfn.BITAND(O1529,32)</f>
        <v>32</v>
      </c>
      <c r="S1530" s="1"/>
      <c r="T1530" s="6"/>
      <c r="U1530" s="2">
        <f>IF(OR(P1529&gt;0,AND(P1530&gt;0,P1531&gt;0)),Z1530,0)</f>
        <v>8</v>
      </c>
      <c r="V1530" s="2">
        <f>IF(OR(Q1529&gt;0,AND(Q1530&gt;0,Q1531&gt;0)),AA1530,0)</f>
        <v>16</v>
      </c>
      <c r="W1530" s="2">
        <f>IF(OR(R1529&gt;0,AND(R1530&gt;0,R1531&gt;0)),AB1530,0)</f>
        <v>32</v>
      </c>
      <c r="Z1530">
        <v>8</v>
      </c>
      <c r="AA1530">
        <v>16</v>
      </c>
      <c r="AB1530">
        <v>32</v>
      </c>
    </row>
    <row r="1531" spans="15:28" x14ac:dyDescent="0.3">
      <c r="O1531" s="5"/>
      <c r="P1531">
        <f>_xlfn.BITAND(O1529,64)</f>
        <v>64</v>
      </c>
      <c r="Q1531">
        <f>_xlfn.BITAND(O1529,128)</f>
        <v>0</v>
      </c>
      <c r="R1531">
        <f>_xlfn.BITAND(O1529,256)</f>
        <v>256</v>
      </c>
      <c r="S1531" s="1"/>
      <c r="T1531" s="6"/>
      <c r="U1531" s="2">
        <f>IF(OR(P1530&gt;0,P1531&gt;0),Z1531,0)</f>
        <v>64</v>
      </c>
      <c r="V1531" s="2">
        <f>IF(OR(Q1530&gt;0,Q1531&gt;0),AA1531,0)</f>
        <v>128</v>
      </c>
      <c r="W1531" s="2">
        <f>IF(OR(R1530&gt;0,R1531&gt;0),AB1531,0)</f>
        <v>256</v>
      </c>
      <c r="Z1531">
        <v>64</v>
      </c>
      <c r="AA1531">
        <v>128</v>
      </c>
      <c r="AB1531">
        <v>256</v>
      </c>
    </row>
    <row r="1532" spans="15:28" x14ac:dyDescent="0.3">
      <c r="O1532" s="3"/>
      <c r="P1532" s="1"/>
      <c r="Q1532" s="1"/>
      <c r="R1532" s="1"/>
      <c r="S1532" s="1"/>
      <c r="T1532" s="3"/>
      <c r="U1532" s="1"/>
      <c r="V1532" s="1"/>
      <c r="W1532" s="1"/>
    </row>
    <row r="1533" spans="15:28" x14ac:dyDescent="0.3">
      <c r="O1533" s="5">
        <f>O1529+1</f>
        <v>383</v>
      </c>
      <c r="P1533">
        <f>_xlfn.BITAND(O1533,1)</f>
        <v>1</v>
      </c>
      <c r="Q1533">
        <f>_xlfn.BITAND(O1533,2)</f>
        <v>2</v>
      </c>
      <c r="R1533">
        <f>_xlfn.BITAND(O1533,4)</f>
        <v>4</v>
      </c>
      <c r="S1533" s="1"/>
      <c r="T1533" s="6">
        <f>SUM(U1533:W1535)</f>
        <v>509</v>
      </c>
      <c r="U1533" s="2">
        <f>IF(AND(P1533&gt;0,P1534&gt;0,P1535&gt;0),Z1529,0)</f>
        <v>1</v>
      </c>
      <c r="V1533" s="2">
        <f>IF(AND(Q1533&gt;0,Q1534&gt;0,Q1535&gt;0),AA1529,0)</f>
        <v>0</v>
      </c>
      <c r="W1533" s="2">
        <f>IF(AND(R1533&gt;0,R1534&gt;0,R1535&gt;0),AB1529,0)</f>
        <v>4</v>
      </c>
      <c r="Z1533">
        <v>1</v>
      </c>
      <c r="AA1533">
        <v>2</v>
      </c>
      <c r="AB1533">
        <v>4</v>
      </c>
    </row>
    <row r="1534" spans="15:28" x14ac:dyDescent="0.3">
      <c r="O1534" s="5"/>
      <c r="P1534">
        <f>_xlfn.BITAND(O1533,8)</f>
        <v>8</v>
      </c>
      <c r="Q1534">
        <f>_xlfn.BITAND(O1533,16)</f>
        <v>16</v>
      </c>
      <c r="R1534">
        <f>_xlfn.BITAND(O1533,32)</f>
        <v>32</v>
      </c>
      <c r="S1534" s="1"/>
      <c r="T1534" s="6"/>
      <c r="U1534" s="2">
        <f>IF(OR(P1533&gt;0,AND(P1534&gt;0,P1535&gt;0)),Z1530,0)</f>
        <v>8</v>
      </c>
      <c r="V1534" s="2">
        <f>IF(OR(Q1533&gt;0,AND(Q1534&gt;0,Q1535&gt;0)),AA1530,0)</f>
        <v>16</v>
      </c>
      <c r="W1534" s="2">
        <f>IF(OR(R1533&gt;0,AND(R1534&gt;0,R1535&gt;0)),AB1530,0)</f>
        <v>32</v>
      </c>
      <c r="Z1534">
        <v>8</v>
      </c>
      <c r="AA1534">
        <v>16</v>
      </c>
      <c r="AB1534">
        <v>32</v>
      </c>
    </row>
    <row r="1535" spans="15:28" x14ac:dyDescent="0.3">
      <c r="O1535" s="5"/>
      <c r="P1535">
        <f>_xlfn.BITAND(O1533,64)</f>
        <v>64</v>
      </c>
      <c r="Q1535">
        <f>_xlfn.BITAND(O1533,128)</f>
        <v>0</v>
      </c>
      <c r="R1535">
        <f>_xlfn.BITAND(O1533,256)</f>
        <v>256</v>
      </c>
      <c r="S1535" s="1"/>
      <c r="T1535" s="6"/>
      <c r="U1535" s="2">
        <f>IF(OR(P1534&gt;0,P1535&gt;0),Z1531,0)</f>
        <v>64</v>
      </c>
      <c r="V1535" s="2">
        <f>IF(OR(Q1534&gt;0,Q1535&gt;0),AA1531,0)</f>
        <v>128</v>
      </c>
      <c r="W1535" s="2">
        <f>IF(OR(R1534&gt;0,R1535&gt;0),AB1531,0)</f>
        <v>256</v>
      </c>
      <c r="Z1535">
        <v>64</v>
      </c>
      <c r="AA1535">
        <v>128</v>
      </c>
      <c r="AB1535">
        <v>256</v>
      </c>
    </row>
    <row r="1536" spans="15:28" x14ac:dyDescent="0.3">
      <c r="O1536" s="3"/>
      <c r="P1536" s="1"/>
      <c r="Q1536" s="1"/>
      <c r="R1536" s="1"/>
      <c r="S1536" s="1"/>
      <c r="T1536" s="3"/>
      <c r="U1536" s="1"/>
      <c r="V1536" s="1"/>
      <c r="W1536" s="1"/>
    </row>
    <row r="1537" spans="15:28" x14ac:dyDescent="0.3">
      <c r="O1537" s="5">
        <f>O1533+1</f>
        <v>384</v>
      </c>
      <c r="P1537">
        <f>_xlfn.BITAND(O1537,1)</f>
        <v>0</v>
      </c>
      <c r="Q1537">
        <f>_xlfn.BITAND(O1537,2)</f>
        <v>0</v>
      </c>
      <c r="R1537">
        <f>_xlfn.BITAND(O1537,4)</f>
        <v>0</v>
      </c>
      <c r="S1537" s="1"/>
      <c r="T1537" s="6">
        <f>SUM(U1537:W1539)</f>
        <v>384</v>
      </c>
      <c r="U1537" s="2">
        <f>IF(AND(P1537&gt;0,P1538&gt;0,P1539&gt;0),Z1537,0)</f>
        <v>0</v>
      </c>
      <c r="V1537" s="2">
        <f>IF(AND(Q1537&gt;0,Q1538&gt;0,Q1539&gt;0),AA1537,0)</f>
        <v>0</v>
      </c>
      <c r="W1537" s="2">
        <f>IF(AND(R1537&gt;0,R1538&gt;0,R1539&gt;0),AB1537,0)</f>
        <v>0</v>
      </c>
      <c r="Z1537">
        <v>1</v>
      </c>
      <c r="AA1537">
        <v>2</v>
      </c>
      <c r="AB1537">
        <v>4</v>
      </c>
    </row>
    <row r="1538" spans="15:28" x14ac:dyDescent="0.3">
      <c r="O1538" s="5"/>
      <c r="P1538">
        <f>_xlfn.BITAND(O1537,8)</f>
        <v>0</v>
      </c>
      <c r="Q1538">
        <f>_xlfn.BITAND(O1537,16)</f>
        <v>0</v>
      </c>
      <c r="R1538">
        <f>_xlfn.BITAND(O1537,32)</f>
        <v>0</v>
      </c>
      <c r="S1538" s="1"/>
      <c r="T1538" s="6"/>
      <c r="U1538" s="2">
        <f>IF(OR(P1537&gt;0,AND(P1538&gt;0,P1539&gt;0)),Z1538,0)</f>
        <v>0</v>
      </c>
      <c r="V1538" s="2">
        <f>IF(OR(Q1537&gt;0,AND(Q1538&gt;0,Q1539&gt;0)),AA1538,0)</f>
        <v>0</v>
      </c>
      <c r="W1538" s="2">
        <f>IF(OR(R1537&gt;0,AND(R1538&gt;0,R1539&gt;0)),AB1538,0)</f>
        <v>0</v>
      </c>
      <c r="Z1538">
        <v>8</v>
      </c>
      <c r="AA1538">
        <v>16</v>
      </c>
      <c r="AB1538">
        <v>32</v>
      </c>
    </row>
    <row r="1539" spans="15:28" x14ac:dyDescent="0.3">
      <c r="O1539" s="5"/>
      <c r="P1539">
        <f>_xlfn.BITAND(O1537,64)</f>
        <v>0</v>
      </c>
      <c r="Q1539">
        <f>_xlfn.BITAND(O1537,128)</f>
        <v>128</v>
      </c>
      <c r="R1539">
        <f>_xlfn.BITAND(O1537,256)</f>
        <v>256</v>
      </c>
      <c r="S1539" s="1"/>
      <c r="T1539" s="6"/>
      <c r="U1539" s="2">
        <f>IF(OR(P1538&gt;0,P1539&gt;0),Z1539,0)</f>
        <v>0</v>
      </c>
      <c r="V1539" s="2">
        <f>IF(OR(Q1538&gt;0,Q1539&gt;0),AA1539,0)</f>
        <v>128</v>
      </c>
      <c r="W1539" s="2">
        <f>IF(OR(R1538&gt;0,R1539&gt;0),AB1539,0)</f>
        <v>256</v>
      </c>
      <c r="Z1539">
        <v>64</v>
      </c>
      <c r="AA1539">
        <v>128</v>
      </c>
      <c r="AB1539">
        <v>256</v>
      </c>
    </row>
    <row r="1540" spans="15:28" x14ac:dyDescent="0.3">
      <c r="O1540" s="3"/>
      <c r="P1540" s="1"/>
      <c r="Q1540" s="1"/>
      <c r="R1540" s="1"/>
      <c r="S1540" s="1"/>
      <c r="T1540" s="3"/>
      <c r="U1540" s="1"/>
      <c r="V1540" s="1"/>
      <c r="W1540" s="1"/>
    </row>
    <row r="1541" spans="15:28" x14ac:dyDescent="0.3">
      <c r="O1541" s="5">
        <f>O1537+1</f>
        <v>385</v>
      </c>
      <c r="P1541">
        <f>_xlfn.BITAND(O1541,1)</f>
        <v>1</v>
      </c>
      <c r="Q1541">
        <f>_xlfn.BITAND(O1541,2)</f>
        <v>0</v>
      </c>
      <c r="R1541">
        <f>_xlfn.BITAND(O1541,4)</f>
        <v>0</v>
      </c>
      <c r="S1541" s="1"/>
      <c r="T1541" s="6">
        <f>SUM(U1541:W1543)</f>
        <v>392</v>
      </c>
      <c r="U1541" s="2">
        <f>IF(AND(P1541&gt;0,P1542&gt;0,P1543&gt;0),Z1537,0)</f>
        <v>0</v>
      </c>
      <c r="V1541" s="2">
        <f>IF(AND(Q1541&gt;0,Q1542&gt;0,Q1543&gt;0),AA1537,0)</f>
        <v>0</v>
      </c>
      <c r="W1541" s="2">
        <f>IF(AND(R1541&gt;0,R1542&gt;0,R1543&gt;0),AB1537,0)</f>
        <v>0</v>
      </c>
      <c r="Z1541">
        <v>1</v>
      </c>
      <c r="AA1541">
        <v>2</v>
      </c>
      <c r="AB1541">
        <v>4</v>
      </c>
    </row>
    <row r="1542" spans="15:28" x14ac:dyDescent="0.3">
      <c r="O1542" s="5"/>
      <c r="P1542">
        <f>_xlfn.BITAND(O1541,8)</f>
        <v>0</v>
      </c>
      <c r="Q1542">
        <f>_xlfn.BITAND(O1541,16)</f>
        <v>0</v>
      </c>
      <c r="R1542">
        <f>_xlfn.BITAND(O1541,32)</f>
        <v>0</v>
      </c>
      <c r="S1542" s="1"/>
      <c r="T1542" s="6"/>
      <c r="U1542" s="2">
        <f>IF(OR(P1541&gt;0,AND(P1542&gt;0,P1543&gt;0)),Z1538,0)</f>
        <v>8</v>
      </c>
      <c r="V1542" s="2">
        <f>IF(OR(Q1541&gt;0,AND(Q1542&gt;0,Q1543&gt;0)),AA1538,0)</f>
        <v>0</v>
      </c>
      <c r="W1542" s="2">
        <f>IF(OR(R1541&gt;0,AND(R1542&gt;0,R1543&gt;0)),AB1538,0)</f>
        <v>0</v>
      </c>
      <c r="Z1542">
        <v>8</v>
      </c>
      <c r="AA1542">
        <v>16</v>
      </c>
      <c r="AB1542">
        <v>32</v>
      </c>
    </row>
    <row r="1543" spans="15:28" x14ac:dyDescent="0.3">
      <c r="O1543" s="5"/>
      <c r="P1543">
        <f>_xlfn.BITAND(O1541,64)</f>
        <v>0</v>
      </c>
      <c r="Q1543">
        <f>_xlfn.BITAND(O1541,128)</f>
        <v>128</v>
      </c>
      <c r="R1543">
        <f>_xlfn.BITAND(O1541,256)</f>
        <v>256</v>
      </c>
      <c r="S1543" s="1"/>
      <c r="T1543" s="6"/>
      <c r="U1543" s="2">
        <f>IF(OR(P1542&gt;0,P1543&gt;0),Z1539,0)</f>
        <v>0</v>
      </c>
      <c r="V1543" s="2">
        <f>IF(OR(Q1542&gt;0,Q1543&gt;0),AA1539,0)</f>
        <v>128</v>
      </c>
      <c r="W1543" s="2">
        <f>IF(OR(R1542&gt;0,R1543&gt;0),AB1539,0)</f>
        <v>256</v>
      </c>
      <c r="Z1543">
        <v>64</v>
      </c>
      <c r="AA1543">
        <v>128</v>
      </c>
      <c r="AB1543">
        <v>256</v>
      </c>
    </row>
    <row r="1544" spans="15:28" x14ac:dyDescent="0.3">
      <c r="O1544" s="3"/>
      <c r="P1544" s="1"/>
      <c r="Q1544" s="1"/>
      <c r="R1544" s="1"/>
      <c r="S1544" s="1"/>
      <c r="T1544" s="3"/>
      <c r="U1544" s="1"/>
      <c r="V1544" s="1"/>
      <c r="W1544" s="1"/>
    </row>
    <row r="1545" spans="15:28" x14ac:dyDescent="0.3">
      <c r="O1545" s="5">
        <f>O1541+1</f>
        <v>386</v>
      </c>
      <c r="P1545">
        <f>_xlfn.BITAND(O1545,1)</f>
        <v>0</v>
      </c>
      <c r="Q1545">
        <f>_xlfn.BITAND(O1545,2)</f>
        <v>2</v>
      </c>
      <c r="R1545">
        <f>_xlfn.BITAND(O1545,4)</f>
        <v>0</v>
      </c>
      <c r="S1545" s="1"/>
      <c r="T1545" s="6">
        <f>SUM(U1545:W1547)</f>
        <v>400</v>
      </c>
      <c r="U1545" s="2">
        <f>IF(AND(P1545&gt;0,P1546&gt;0,P1547&gt;0),Z1545,0)</f>
        <v>0</v>
      </c>
      <c r="V1545" s="2">
        <f>IF(AND(Q1545&gt;0,Q1546&gt;0,Q1547&gt;0),AA1545,0)</f>
        <v>0</v>
      </c>
      <c r="W1545" s="2">
        <f>IF(AND(R1545&gt;0,R1546&gt;0,R1547&gt;0),AB1545,0)</f>
        <v>0</v>
      </c>
      <c r="Z1545">
        <v>1</v>
      </c>
      <c r="AA1545">
        <v>2</v>
      </c>
      <c r="AB1545">
        <v>4</v>
      </c>
    </row>
    <row r="1546" spans="15:28" x14ac:dyDescent="0.3">
      <c r="O1546" s="5"/>
      <c r="P1546">
        <f>_xlfn.BITAND(O1545,8)</f>
        <v>0</v>
      </c>
      <c r="Q1546">
        <f>_xlfn.BITAND(O1545,16)</f>
        <v>0</v>
      </c>
      <c r="R1546">
        <f>_xlfn.BITAND(O1545,32)</f>
        <v>0</v>
      </c>
      <c r="S1546" s="1"/>
      <c r="T1546" s="6"/>
      <c r="U1546" s="2">
        <f>IF(OR(P1545&gt;0,AND(P1546&gt;0,P1547&gt;0)),Z1546,0)</f>
        <v>0</v>
      </c>
      <c r="V1546" s="2">
        <f>IF(OR(Q1545&gt;0,AND(Q1546&gt;0,Q1547&gt;0)),AA1546,0)</f>
        <v>16</v>
      </c>
      <c r="W1546" s="2">
        <f>IF(OR(R1545&gt;0,AND(R1546&gt;0,R1547&gt;0)),AB1546,0)</f>
        <v>0</v>
      </c>
      <c r="Z1546">
        <v>8</v>
      </c>
      <c r="AA1546">
        <v>16</v>
      </c>
      <c r="AB1546">
        <v>32</v>
      </c>
    </row>
    <row r="1547" spans="15:28" x14ac:dyDescent="0.3">
      <c r="O1547" s="5"/>
      <c r="P1547">
        <f>_xlfn.BITAND(O1545,64)</f>
        <v>0</v>
      </c>
      <c r="Q1547">
        <f>_xlfn.BITAND(O1545,128)</f>
        <v>128</v>
      </c>
      <c r="R1547">
        <f>_xlfn.BITAND(O1545,256)</f>
        <v>256</v>
      </c>
      <c r="S1547" s="1"/>
      <c r="T1547" s="6"/>
      <c r="U1547" s="2">
        <f>IF(OR(P1546&gt;0,P1547&gt;0),Z1547,0)</f>
        <v>0</v>
      </c>
      <c r="V1547" s="2">
        <f>IF(OR(Q1546&gt;0,Q1547&gt;0),AA1547,0)</f>
        <v>128</v>
      </c>
      <c r="W1547" s="2">
        <f>IF(OR(R1546&gt;0,R1547&gt;0),AB1547,0)</f>
        <v>256</v>
      </c>
      <c r="Z1547">
        <v>64</v>
      </c>
      <c r="AA1547">
        <v>128</v>
      </c>
      <c r="AB1547">
        <v>256</v>
      </c>
    </row>
    <row r="1548" spans="15:28" x14ac:dyDescent="0.3">
      <c r="O1548" s="3"/>
      <c r="P1548" s="1"/>
      <c r="Q1548" s="1"/>
      <c r="R1548" s="1"/>
      <c r="S1548" s="1"/>
      <c r="T1548" s="3"/>
      <c r="U1548" s="1"/>
      <c r="V1548" s="1"/>
      <c r="W1548" s="1"/>
    </row>
    <row r="1549" spans="15:28" x14ac:dyDescent="0.3">
      <c r="O1549" s="5">
        <f>O1545+1</f>
        <v>387</v>
      </c>
      <c r="P1549">
        <f>_xlfn.BITAND(O1549,1)</f>
        <v>1</v>
      </c>
      <c r="Q1549">
        <f>_xlfn.BITAND(O1549,2)</f>
        <v>2</v>
      </c>
      <c r="R1549">
        <f>_xlfn.BITAND(O1549,4)</f>
        <v>0</v>
      </c>
      <c r="S1549" s="1"/>
      <c r="T1549" s="6">
        <f>SUM(U1549:W1551)</f>
        <v>408</v>
      </c>
      <c r="U1549" s="2">
        <f>IF(AND(P1549&gt;0,P1550&gt;0,P1551&gt;0),Z1545,0)</f>
        <v>0</v>
      </c>
      <c r="V1549" s="2">
        <f>IF(AND(Q1549&gt;0,Q1550&gt;0,Q1551&gt;0),AA1545,0)</f>
        <v>0</v>
      </c>
      <c r="W1549" s="2">
        <f>IF(AND(R1549&gt;0,R1550&gt;0,R1551&gt;0),AB1545,0)</f>
        <v>0</v>
      </c>
      <c r="Z1549">
        <v>1</v>
      </c>
      <c r="AA1549">
        <v>2</v>
      </c>
      <c r="AB1549">
        <v>4</v>
      </c>
    </row>
    <row r="1550" spans="15:28" x14ac:dyDescent="0.3">
      <c r="O1550" s="5"/>
      <c r="P1550">
        <f>_xlfn.BITAND(O1549,8)</f>
        <v>0</v>
      </c>
      <c r="Q1550">
        <f>_xlfn.BITAND(O1549,16)</f>
        <v>0</v>
      </c>
      <c r="R1550">
        <f>_xlfn.BITAND(O1549,32)</f>
        <v>0</v>
      </c>
      <c r="S1550" s="1"/>
      <c r="T1550" s="6"/>
      <c r="U1550" s="2">
        <f>IF(OR(P1549&gt;0,AND(P1550&gt;0,P1551&gt;0)),Z1546,0)</f>
        <v>8</v>
      </c>
      <c r="V1550" s="2">
        <f>IF(OR(Q1549&gt;0,AND(Q1550&gt;0,Q1551&gt;0)),AA1546,0)</f>
        <v>16</v>
      </c>
      <c r="W1550" s="2">
        <f>IF(OR(R1549&gt;0,AND(R1550&gt;0,R1551&gt;0)),AB1546,0)</f>
        <v>0</v>
      </c>
      <c r="Z1550">
        <v>8</v>
      </c>
      <c r="AA1550">
        <v>16</v>
      </c>
      <c r="AB1550">
        <v>32</v>
      </c>
    </row>
    <row r="1551" spans="15:28" x14ac:dyDescent="0.3">
      <c r="O1551" s="5"/>
      <c r="P1551">
        <f>_xlfn.BITAND(O1549,64)</f>
        <v>0</v>
      </c>
      <c r="Q1551">
        <f>_xlfn.BITAND(O1549,128)</f>
        <v>128</v>
      </c>
      <c r="R1551">
        <f>_xlfn.BITAND(O1549,256)</f>
        <v>256</v>
      </c>
      <c r="S1551" s="1"/>
      <c r="T1551" s="6"/>
      <c r="U1551" s="2">
        <f>IF(OR(P1550&gt;0,P1551&gt;0),Z1547,0)</f>
        <v>0</v>
      </c>
      <c r="V1551" s="2">
        <f>IF(OR(Q1550&gt;0,Q1551&gt;0),AA1547,0)</f>
        <v>128</v>
      </c>
      <c r="W1551" s="2">
        <f>IF(OR(R1550&gt;0,R1551&gt;0),AB1547,0)</f>
        <v>256</v>
      </c>
      <c r="Z1551">
        <v>64</v>
      </c>
      <c r="AA1551">
        <v>128</v>
      </c>
      <c r="AB1551">
        <v>256</v>
      </c>
    </row>
    <row r="1552" spans="15:28" x14ac:dyDescent="0.3">
      <c r="O1552" s="3"/>
      <c r="P1552" s="1"/>
      <c r="Q1552" s="1"/>
      <c r="R1552" s="1"/>
      <c r="S1552" s="1"/>
      <c r="T1552" s="3"/>
      <c r="U1552" s="1"/>
      <c r="V1552" s="1"/>
      <c r="W1552" s="1"/>
    </row>
    <row r="1553" spans="15:28" x14ac:dyDescent="0.3">
      <c r="O1553" s="5">
        <f>O1549+1</f>
        <v>388</v>
      </c>
      <c r="P1553">
        <f>_xlfn.BITAND(O1553,1)</f>
        <v>0</v>
      </c>
      <c r="Q1553">
        <f>_xlfn.BITAND(O1553,2)</f>
        <v>0</v>
      </c>
      <c r="R1553">
        <f>_xlfn.BITAND(O1553,4)</f>
        <v>4</v>
      </c>
      <c r="S1553" s="1"/>
      <c r="T1553" s="6">
        <f>SUM(U1553:W1555)</f>
        <v>416</v>
      </c>
      <c r="U1553" s="2">
        <f>IF(AND(P1553&gt;0,P1554&gt;0,P1555&gt;0),Z1553,0)</f>
        <v>0</v>
      </c>
      <c r="V1553" s="2">
        <f>IF(AND(Q1553&gt;0,Q1554&gt;0,Q1555&gt;0),AA1553,0)</f>
        <v>0</v>
      </c>
      <c r="W1553" s="2">
        <f>IF(AND(R1553&gt;0,R1554&gt;0,R1555&gt;0),AB1553,0)</f>
        <v>0</v>
      </c>
      <c r="Z1553">
        <v>1</v>
      </c>
      <c r="AA1553">
        <v>2</v>
      </c>
      <c r="AB1553">
        <v>4</v>
      </c>
    </row>
    <row r="1554" spans="15:28" x14ac:dyDescent="0.3">
      <c r="O1554" s="5"/>
      <c r="P1554">
        <f>_xlfn.BITAND(O1553,8)</f>
        <v>0</v>
      </c>
      <c r="Q1554">
        <f>_xlfn.BITAND(O1553,16)</f>
        <v>0</v>
      </c>
      <c r="R1554">
        <f>_xlfn.BITAND(O1553,32)</f>
        <v>0</v>
      </c>
      <c r="S1554" s="1"/>
      <c r="T1554" s="6"/>
      <c r="U1554" s="2">
        <f>IF(OR(P1553&gt;0,AND(P1554&gt;0,P1555&gt;0)),Z1554,0)</f>
        <v>0</v>
      </c>
      <c r="V1554" s="2">
        <f>IF(OR(Q1553&gt;0,AND(Q1554&gt;0,Q1555&gt;0)),AA1554,0)</f>
        <v>0</v>
      </c>
      <c r="W1554" s="2">
        <f>IF(OR(R1553&gt;0,AND(R1554&gt;0,R1555&gt;0)),AB1554,0)</f>
        <v>32</v>
      </c>
      <c r="Z1554">
        <v>8</v>
      </c>
      <c r="AA1554">
        <v>16</v>
      </c>
      <c r="AB1554">
        <v>32</v>
      </c>
    </row>
    <row r="1555" spans="15:28" x14ac:dyDescent="0.3">
      <c r="O1555" s="5"/>
      <c r="P1555">
        <f>_xlfn.BITAND(O1553,64)</f>
        <v>0</v>
      </c>
      <c r="Q1555">
        <f>_xlfn.BITAND(O1553,128)</f>
        <v>128</v>
      </c>
      <c r="R1555">
        <f>_xlfn.BITAND(O1553,256)</f>
        <v>256</v>
      </c>
      <c r="S1555" s="1"/>
      <c r="T1555" s="6"/>
      <c r="U1555" s="2">
        <f>IF(OR(P1554&gt;0,P1555&gt;0),Z1555,0)</f>
        <v>0</v>
      </c>
      <c r="V1555" s="2">
        <f>IF(OR(Q1554&gt;0,Q1555&gt;0),AA1555,0)</f>
        <v>128</v>
      </c>
      <c r="W1555" s="2">
        <f>IF(OR(R1554&gt;0,R1555&gt;0),AB1555,0)</f>
        <v>256</v>
      </c>
      <c r="Z1555">
        <v>64</v>
      </c>
      <c r="AA1555">
        <v>128</v>
      </c>
      <c r="AB1555">
        <v>256</v>
      </c>
    </row>
    <row r="1556" spans="15:28" x14ac:dyDescent="0.3">
      <c r="O1556" s="3"/>
      <c r="P1556" s="1"/>
      <c r="Q1556" s="1"/>
      <c r="R1556" s="1"/>
      <c r="S1556" s="1"/>
      <c r="T1556" s="3"/>
      <c r="U1556" s="1"/>
      <c r="V1556" s="1"/>
      <c r="W1556" s="1"/>
    </row>
    <row r="1557" spans="15:28" x14ac:dyDescent="0.3">
      <c r="O1557" s="5">
        <f>O1553+1</f>
        <v>389</v>
      </c>
      <c r="P1557">
        <f>_xlfn.BITAND(O1557,1)</f>
        <v>1</v>
      </c>
      <c r="Q1557">
        <f>_xlfn.BITAND(O1557,2)</f>
        <v>0</v>
      </c>
      <c r="R1557">
        <f>_xlfn.BITAND(O1557,4)</f>
        <v>4</v>
      </c>
      <c r="S1557" s="1"/>
      <c r="T1557" s="6">
        <f>SUM(U1557:W1559)</f>
        <v>424</v>
      </c>
      <c r="U1557" s="2">
        <f>IF(AND(P1557&gt;0,P1558&gt;0,P1559&gt;0),Z1553,0)</f>
        <v>0</v>
      </c>
      <c r="V1557" s="2">
        <f>IF(AND(Q1557&gt;0,Q1558&gt;0,Q1559&gt;0),AA1553,0)</f>
        <v>0</v>
      </c>
      <c r="W1557" s="2">
        <f>IF(AND(R1557&gt;0,R1558&gt;0,R1559&gt;0),AB1553,0)</f>
        <v>0</v>
      </c>
      <c r="Z1557">
        <v>1</v>
      </c>
      <c r="AA1557">
        <v>2</v>
      </c>
      <c r="AB1557">
        <v>4</v>
      </c>
    </row>
    <row r="1558" spans="15:28" x14ac:dyDescent="0.3">
      <c r="O1558" s="5"/>
      <c r="P1558">
        <f>_xlfn.BITAND(O1557,8)</f>
        <v>0</v>
      </c>
      <c r="Q1558">
        <f>_xlfn.BITAND(O1557,16)</f>
        <v>0</v>
      </c>
      <c r="R1558">
        <f>_xlfn.BITAND(O1557,32)</f>
        <v>0</v>
      </c>
      <c r="S1558" s="1"/>
      <c r="T1558" s="6"/>
      <c r="U1558" s="2">
        <f>IF(OR(P1557&gt;0,AND(P1558&gt;0,P1559&gt;0)),Z1554,0)</f>
        <v>8</v>
      </c>
      <c r="V1558" s="2">
        <f>IF(OR(Q1557&gt;0,AND(Q1558&gt;0,Q1559&gt;0)),AA1554,0)</f>
        <v>0</v>
      </c>
      <c r="W1558" s="2">
        <f>IF(OR(R1557&gt;0,AND(R1558&gt;0,R1559&gt;0)),AB1554,0)</f>
        <v>32</v>
      </c>
      <c r="Z1558">
        <v>8</v>
      </c>
      <c r="AA1558">
        <v>16</v>
      </c>
      <c r="AB1558">
        <v>32</v>
      </c>
    </row>
    <row r="1559" spans="15:28" x14ac:dyDescent="0.3">
      <c r="O1559" s="5"/>
      <c r="P1559">
        <f>_xlfn.BITAND(O1557,64)</f>
        <v>0</v>
      </c>
      <c r="Q1559">
        <f>_xlfn.BITAND(O1557,128)</f>
        <v>128</v>
      </c>
      <c r="R1559">
        <f>_xlfn.BITAND(O1557,256)</f>
        <v>256</v>
      </c>
      <c r="S1559" s="1"/>
      <c r="T1559" s="6"/>
      <c r="U1559" s="2">
        <f>IF(OR(P1558&gt;0,P1559&gt;0),Z1555,0)</f>
        <v>0</v>
      </c>
      <c r="V1559" s="2">
        <f>IF(OR(Q1558&gt;0,Q1559&gt;0),AA1555,0)</f>
        <v>128</v>
      </c>
      <c r="W1559" s="2">
        <f>IF(OR(R1558&gt;0,R1559&gt;0),AB1555,0)</f>
        <v>256</v>
      </c>
      <c r="Z1559">
        <v>64</v>
      </c>
      <c r="AA1559">
        <v>128</v>
      </c>
      <c r="AB1559">
        <v>256</v>
      </c>
    </row>
    <row r="1560" spans="15:28" x14ac:dyDescent="0.3">
      <c r="O1560" s="3"/>
      <c r="P1560" s="1"/>
      <c r="Q1560" s="1"/>
      <c r="R1560" s="1"/>
      <c r="S1560" s="1"/>
      <c r="T1560" s="3"/>
      <c r="U1560" s="1"/>
      <c r="V1560" s="1"/>
      <c r="W1560" s="1"/>
    </row>
    <row r="1561" spans="15:28" x14ac:dyDescent="0.3">
      <c r="O1561" s="5">
        <f>O1557+1</f>
        <v>390</v>
      </c>
      <c r="P1561">
        <f>_xlfn.BITAND(O1561,1)</f>
        <v>0</v>
      </c>
      <c r="Q1561">
        <f>_xlfn.BITAND(O1561,2)</f>
        <v>2</v>
      </c>
      <c r="R1561">
        <f>_xlfn.BITAND(O1561,4)</f>
        <v>4</v>
      </c>
      <c r="S1561" s="1"/>
      <c r="T1561" s="6">
        <f>SUM(U1561:W1563)</f>
        <v>432</v>
      </c>
      <c r="U1561" s="2">
        <f>IF(AND(P1561&gt;0,P1562&gt;0,P1563&gt;0),Z1561,0)</f>
        <v>0</v>
      </c>
      <c r="V1561" s="2">
        <f>IF(AND(Q1561&gt;0,Q1562&gt;0,Q1563&gt;0),AA1561,0)</f>
        <v>0</v>
      </c>
      <c r="W1561" s="2">
        <f>IF(AND(R1561&gt;0,R1562&gt;0,R1563&gt;0),AB1561,0)</f>
        <v>0</v>
      </c>
      <c r="Z1561">
        <v>1</v>
      </c>
      <c r="AA1561">
        <v>2</v>
      </c>
      <c r="AB1561">
        <v>4</v>
      </c>
    </row>
    <row r="1562" spans="15:28" x14ac:dyDescent="0.3">
      <c r="O1562" s="5"/>
      <c r="P1562">
        <f>_xlfn.BITAND(O1561,8)</f>
        <v>0</v>
      </c>
      <c r="Q1562">
        <f>_xlfn.BITAND(O1561,16)</f>
        <v>0</v>
      </c>
      <c r="R1562">
        <f>_xlfn.BITAND(O1561,32)</f>
        <v>0</v>
      </c>
      <c r="S1562" s="1"/>
      <c r="T1562" s="6"/>
      <c r="U1562" s="2">
        <f>IF(OR(P1561&gt;0,AND(P1562&gt;0,P1563&gt;0)),Z1562,0)</f>
        <v>0</v>
      </c>
      <c r="V1562" s="2">
        <f>IF(OR(Q1561&gt;0,AND(Q1562&gt;0,Q1563&gt;0)),AA1562,0)</f>
        <v>16</v>
      </c>
      <c r="W1562" s="2">
        <f>IF(OR(R1561&gt;0,AND(R1562&gt;0,R1563&gt;0)),AB1562,0)</f>
        <v>32</v>
      </c>
      <c r="Z1562">
        <v>8</v>
      </c>
      <c r="AA1562">
        <v>16</v>
      </c>
      <c r="AB1562">
        <v>32</v>
      </c>
    </row>
    <row r="1563" spans="15:28" x14ac:dyDescent="0.3">
      <c r="O1563" s="5"/>
      <c r="P1563">
        <f>_xlfn.BITAND(O1561,64)</f>
        <v>0</v>
      </c>
      <c r="Q1563">
        <f>_xlfn.BITAND(O1561,128)</f>
        <v>128</v>
      </c>
      <c r="R1563">
        <f>_xlfn.BITAND(O1561,256)</f>
        <v>256</v>
      </c>
      <c r="S1563" s="1"/>
      <c r="T1563" s="6"/>
      <c r="U1563" s="2">
        <f>IF(OR(P1562&gt;0,P1563&gt;0),Z1563,0)</f>
        <v>0</v>
      </c>
      <c r="V1563" s="2">
        <f>IF(OR(Q1562&gt;0,Q1563&gt;0),AA1563,0)</f>
        <v>128</v>
      </c>
      <c r="W1563" s="2">
        <f>IF(OR(R1562&gt;0,R1563&gt;0),AB1563,0)</f>
        <v>256</v>
      </c>
      <c r="Z1563">
        <v>64</v>
      </c>
      <c r="AA1563">
        <v>128</v>
      </c>
      <c r="AB1563">
        <v>256</v>
      </c>
    </row>
    <row r="1564" spans="15:28" x14ac:dyDescent="0.3">
      <c r="O1564" s="3"/>
      <c r="P1564" s="1"/>
      <c r="Q1564" s="1"/>
      <c r="R1564" s="1"/>
      <c r="S1564" s="1"/>
      <c r="T1564" s="3"/>
      <c r="U1564" s="1"/>
      <c r="V1564" s="1"/>
      <c r="W1564" s="1"/>
      <c r="Y1564" s="1"/>
    </row>
    <row r="1565" spans="15:28" x14ac:dyDescent="0.3">
      <c r="O1565" s="5">
        <f>O1561+1</f>
        <v>391</v>
      </c>
      <c r="P1565">
        <f>_xlfn.BITAND(O1565,1)</f>
        <v>1</v>
      </c>
      <c r="Q1565">
        <f>_xlfn.BITAND(O1565,2)</f>
        <v>2</v>
      </c>
      <c r="R1565">
        <f>_xlfn.BITAND(O1565,4)</f>
        <v>4</v>
      </c>
      <c r="S1565" s="1"/>
      <c r="T1565" s="6">
        <f>SUM(U1565:W1567)</f>
        <v>440</v>
      </c>
      <c r="U1565" s="2">
        <f>IF(AND(P1565&gt;0,P1566&gt;0,P1567&gt;0),Z1561,0)</f>
        <v>0</v>
      </c>
      <c r="V1565" s="2">
        <f>IF(AND(Q1565&gt;0,Q1566&gt;0,Q1567&gt;0),AA1561,0)</f>
        <v>0</v>
      </c>
      <c r="W1565" s="2">
        <f>IF(AND(R1565&gt;0,R1566&gt;0,R1567&gt;0),AB1561,0)</f>
        <v>0</v>
      </c>
      <c r="Z1565">
        <v>1</v>
      </c>
      <c r="AA1565">
        <v>2</v>
      </c>
      <c r="AB1565">
        <v>4</v>
      </c>
    </row>
    <row r="1566" spans="15:28" x14ac:dyDescent="0.3">
      <c r="O1566" s="5"/>
      <c r="P1566">
        <f>_xlfn.BITAND(O1565,8)</f>
        <v>0</v>
      </c>
      <c r="Q1566">
        <f>_xlfn.BITAND(O1565,16)</f>
        <v>0</v>
      </c>
      <c r="R1566">
        <f>_xlfn.BITAND(O1565,32)</f>
        <v>0</v>
      </c>
      <c r="S1566" s="1"/>
      <c r="T1566" s="6"/>
      <c r="U1566" s="2">
        <f>IF(OR(P1565&gt;0,AND(P1566&gt;0,P1567&gt;0)),Z1562,0)</f>
        <v>8</v>
      </c>
      <c r="V1566" s="2">
        <f>IF(OR(Q1565&gt;0,AND(Q1566&gt;0,Q1567&gt;0)),AA1562,0)</f>
        <v>16</v>
      </c>
      <c r="W1566" s="2">
        <f>IF(OR(R1565&gt;0,AND(R1566&gt;0,R1567&gt;0)),AB1562,0)</f>
        <v>32</v>
      </c>
      <c r="Y1566" s="1"/>
      <c r="Z1566">
        <v>8</v>
      </c>
      <c r="AA1566">
        <v>16</v>
      </c>
      <c r="AB1566">
        <v>32</v>
      </c>
    </row>
    <row r="1567" spans="15:28" x14ac:dyDescent="0.3">
      <c r="O1567" s="5"/>
      <c r="P1567">
        <f>_xlfn.BITAND(O1565,64)</f>
        <v>0</v>
      </c>
      <c r="Q1567">
        <f>_xlfn.BITAND(O1565,128)</f>
        <v>128</v>
      </c>
      <c r="R1567">
        <f>_xlfn.BITAND(O1565,256)</f>
        <v>256</v>
      </c>
      <c r="S1567" s="1"/>
      <c r="T1567" s="6"/>
      <c r="U1567" s="2">
        <f>IF(OR(P1566&gt;0,P1567&gt;0),Z1563,0)</f>
        <v>0</v>
      </c>
      <c r="V1567" s="2">
        <f>IF(OR(Q1566&gt;0,Q1567&gt;0),AA1563,0)</f>
        <v>128</v>
      </c>
      <c r="W1567" s="2">
        <f>IF(OR(R1566&gt;0,R1567&gt;0),AB1563,0)</f>
        <v>256</v>
      </c>
      <c r="Y1567" s="1"/>
      <c r="Z1567">
        <v>64</v>
      </c>
      <c r="AA1567">
        <v>128</v>
      </c>
      <c r="AB1567">
        <v>256</v>
      </c>
    </row>
    <row r="1568" spans="15:28" x14ac:dyDescent="0.3">
      <c r="O1568" s="3"/>
      <c r="P1568" s="1"/>
      <c r="Q1568" s="1"/>
      <c r="R1568" s="1"/>
      <c r="S1568" s="1"/>
      <c r="T1568" s="3"/>
      <c r="U1568" s="1"/>
      <c r="V1568" s="1"/>
      <c r="W1568" s="1"/>
    </row>
    <row r="1569" spans="15:28" x14ac:dyDescent="0.3">
      <c r="O1569" s="5">
        <f>O1565+1</f>
        <v>392</v>
      </c>
      <c r="P1569">
        <f>_xlfn.BITAND(O1569,1)</f>
        <v>0</v>
      </c>
      <c r="Q1569">
        <f>_xlfn.BITAND(O1569,2)</f>
        <v>0</v>
      </c>
      <c r="R1569">
        <f>_xlfn.BITAND(O1569,4)</f>
        <v>0</v>
      </c>
      <c r="S1569" s="1"/>
      <c r="T1569" s="6">
        <f>SUM(U1569:W1571)</f>
        <v>448</v>
      </c>
      <c r="U1569" s="2">
        <f>IF(AND(P1569&gt;0,P1570&gt;0,P1571&gt;0),Z1569,0)</f>
        <v>0</v>
      </c>
      <c r="V1569" s="2">
        <f>IF(AND(Q1569&gt;0,Q1570&gt;0,Q1571&gt;0),AA1569,0)</f>
        <v>0</v>
      </c>
      <c r="W1569" s="2">
        <f>IF(AND(R1569&gt;0,R1570&gt;0,R1571&gt;0),AB1569,0)</f>
        <v>0</v>
      </c>
      <c r="Z1569">
        <v>1</v>
      </c>
      <c r="AA1569">
        <v>2</v>
      </c>
      <c r="AB1569">
        <v>4</v>
      </c>
    </row>
    <row r="1570" spans="15:28" x14ac:dyDescent="0.3">
      <c r="O1570" s="5"/>
      <c r="P1570">
        <f>_xlfn.BITAND(O1569,8)</f>
        <v>8</v>
      </c>
      <c r="Q1570">
        <f>_xlfn.BITAND(O1569,16)</f>
        <v>0</v>
      </c>
      <c r="R1570">
        <f>_xlfn.BITAND(O1569,32)</f>
        <v>0</v>
      </c>
      <c r="S1570" s="1"/>
      <c r="T1570" s="6"/>
      <c r="U1570" s="2">
        <f>IF(OR(P1569&gt;0,AND(P1570&gt;0,P1571&gt;0)),Z1570,0)</f>
        <v>0</v>
      </c>
      <c r="V1570" s="2">
        <f>IF(OR(Q1569&gt;0,AND(Q1570&gt;0,Q1571&gt;0)),AA1570,0)</f>
        <v>0</v>
      </c>
      <c r="W1570" s="2">
        <f>IF(OR(R1569&gt;0,AND(R1570&gt;0,R1571&gt;0)),AB1570,0)</f>
        <v>0</v>
      </c>
      <c r="Z1570">
        <v>8</v>
      </c>
      <c r="AA1570">
        <v>16</v>
      </c>
      <c r="AB1570">
        <v>32</v>
      </c>
    </row>
    <row r="1571" spans="15:28" x14ac:dyDescent="0.3">
      <c r="O1571" s="5"/>
      <c r="P1571">
        <f>_xlfn.BITAND(O1569,64)</f>
        <v>0</v>
      </c>
      <c r="Q1571">
        <f>_xlfn.BITAND(O1569,128)</f>
        <v>128</v>
      </c>
      <c r="R1571">
        <f>_xlfn.BITAND(O1569,256)</f>
        <v>256</v>
      </c>
      <c r="S1571" s="1"/>
      <c r="T1571" s="6"/>
      <c r="U1571" s="2">
        <f>IF(OR(P1570&gt;0,P1571&gt;0),Z1571,0)</f>
        <v>64</v>
      </c>
      <c r="V1571" s="2">
        <f>IF(OR(Q1570&gt;0,Q1571&gt;0),AA1571,0)</f>
        <v>128</v>
      </c>
      <c r="W1571" s="2">
        <f>IF(OR(R1570&gt;0,R1571&gt;0),AB1571,0)</f>
        <v>256</v>
      </c>
      <c r="Z1571">
        <v>64</v>
      </c>
      <c r="AA1571">
        <v>128</v>
      </c>
      <c r="AB1571">
        <v>256</v>
      </c>
    </row>
    <row r="1572" spans="15:28" x14ac:dyDescent="0.3">
      <c r="O1572" s="3"/>
      <c r="P1572" s="1"/>
      <c r="Q1572" s="1"/>
      <c r="R1572" s="1"/>
      <c r="S1572" s="1"/>
      <c r="T1572" s="3"/>
      <c r="U1572" s="1"/>
      <c r="V1572" s="1"/>
      <c r="W1572" s="1"/>
    </row>
    <row r="1573" spans="15:28" x14ac:dyDescent="0.3">
      <c r="O1573" s="5">
        <f>O1569+1</f>
        <v>393</v>
      </c>
      <c r="P1573">
        <f>_xlfn.BITAND(O1573,1)</f>
        <v>1</v>
      </c>
      <c r="Q1573">
        <f>_xlfn.BITAND(O1573,2)</f>
        <v>0</v>
      </c>
      <c r="R1573">
        <f>_xlfn.BITAND(O1573,4)</f>
        <v>0</v>
      </c>
      <c r="S1573" s="1"/>
      <c r="T1573" s="6">
        <f>SUM(U1573:W1575)</f>
        <v>456</v>
      </c>
      <c r="U1573" s="2">
        <f>IF(AND(P1573&gt;0,P1574&gt;0,P1575&gt;0),Z1569,0)</f>
        <v>0</v>
      </c>
      <c r="V1573" s="2">
        <f>IF(AND(Q1573&gt;0,Q1574&gt;0,Q1575&gt;0),AA1569,0)</f>
        <v>0</v>
      </c>
      <c r="W1573" s="2">
        <f>IF(AND(R1573&gt;0,R1574&gt;0,R1575&gt;0),AB1569,0)</f>
        <v>0</v>
      </c>
      <c r="Z1573">
        <v>1</v>
      </c>
      <c r="AA1573">
        <v>2</v>
      </c>
      <c r="AB1573">
        <v>4</v>
      </c>
    </row>
    <row r="1574" spans="15:28" x14ac:dyDescent="0.3">
      <c r="O1574" s="5"/>
      <c r="P1574">
        <f>_xlfn.BITAND(O1573,8)</f>
        <v>8</v>
      </c>
      <c r="Q1574">
        <f>_xlfn.BITAND(O1573,16)</f>
        <v>0</v>
      </c>
      <c r="R1574">
        <f>_xlfn.BITAND(O1573,32)</f>
        <v>0</v>
      </c>
      <c r="S1574" s="1"/>
      <c r="T1574" s="6"/>
      <c r="U1574" s="2">
        <f>IF(OR(P1573&gt;0,AND(P1574&gt;0,P1575&gt;0)),Z1570,0)</f>
        <v>8</v>
      </c>
      <c r="V1574" s="2">
        <f>IF(OR(Q1573&gt;0,AND(Q1574&gt;0,Q1575&gt;0)),AA1570,0)</f>
        <v>0</v>
      </c>
      <c r="W1574" s="2">
        <f>IF(OR(R1573&gt;0,AND(R1574&gt;0,R1575&gt;0)),AB1570,0)</f>
        <v>0</v>
      </c>
      <c r="Z1574">
        <v>8</v>
      </c>
      <c r="AA1574">
        <v>16</v>
      </c>
      <c r="AB1574">
        <v>32</v>
      </c>
    </row>
    <row r="1575" spans="15:28" x14ac:dyDescent="0.3">
      <c r="O1575" s="5"/>
      <c r="P1575">
        <f>_xlfn.BITAND(O1573,64)</f>
        <v>0</v>
      </c>
      <c r="Q1575">
        <f>_xlfn.BITAND(O1573,128)</f>
        <v>128</v>
      </c>
      <c r="R1575">
        <f>_xlfn.BITAND(O1573,256)</f>
        <v>256</v>
      </c>
      <c r="S1575" s="1"/>
      <c r="T1575" s="6"/>
      <c r="U1575" s="2">
        <f>IF(OR(P1574&gt;0,P1575&gt;0),Z1571,0)</f>
        <v>64</v>
      </c>
      <c r="V1575" s="2">
        <f>IF(OR(Q1574&gt;0,Q1575&gt;0),AA1571,0)</f>
        <v>128</v>
      </c>
      <c r="W1575" s="2">
        <f>IF(OR(R1574&gt;0,R1575&gt;0),AB1571,0)</f>
        <v>256</v>
      </c>
      <c r="Z1575">
        <v>64</v>
      </c>
      <c r="AA1575">
        <v>128</v>
      </c>
      <c r="AB1575">
        <v>256</v>
      </c>
    </row>
    <row r="1576" spans="15:28" x14ac:dyDescent="0.3">
      <c r="O1576" s="3"/>
      <c r="P1576" s="1"/>
      <c r="Q1576" s="1"/>
      <c r="R1576" s="1"/>
      <c r="S1576" s="1"/>
      <c r="T1576" s="3"/>
      <c r="U1576" s="1"/>
      <c r="V1576" s="1"/>
      <c r="W1576" s="1"/>
    </row>
    <row r="1577" spans="15:28" x14ac:dyDescent="0.3">
      <c r="O1577" s="5">
        <f>O1573+1</f>
        <v>394</v>
      </c>
      <c r="P1577">
        <f>_xlfn.BITAND(O1577,1)</f>
        <v>0</v>
      </c>
      <c r="Q1577">
        <f>_xlfn.BITAND(O1577,2)</f>
        <v>2</v>
      </c>
      <c r="R1577">
        <f>_xlfn.BITAND(O1577,4)</f>
        <v>0</v>
      </c>
      <c r="S1577" s="1"/>
      <c r="T1577" s="6">
        <f>SUM(U1577:W1579)</f>
        <v>464</v>
      </c>
      <c r="U1577" s="2">
        <f>IF(AND(P1577&gt;0,P1578&gt;0,P1579&gt;0),Z1577,0)</f>
        <v>0</v>
      </c>
      <c r="V1577" s="2">
        <f>IF(AND(Q1577&gt;0,Q1578&gt;0,Q1579&gt;0),AA1577,0)</f>
        <v>0</v>
      </c>
      <c r="W1577" s="2">
        <f>IF(AND(R1577&gt;0,R1578&gt;0,R1579&gt;0),AB1577,0)</f>
        <v>0</v>
      </c>
      <c r="Z1577">
        <v>1</v>
      </c>
      <c r="AA1577">
        <v>2</v>
      </c>
      <c r="AB1577">
        <v>4</v>
      </c>
    </row>
    <row r="1578" spans="15:28" x14ac:dyDescent="0.3">
      <c r="O1578" s="5"/>
      <c r="P1578">
        <f>_xlfn.BITAND(O1577,8)</f>
        <v>8</v>
      </c>
      <c r="Q1578">
        <f>_xlfn.BITAND(O1577,16)</f>
        <v>0</v>
      </c>
      <c r="R1578">
        <f>_xlfn.BITAND(O1577,32)</f>
        <v>0</v>
      </c>
      <c r="S1578" s="1"/>
      <c r="T1578" s="6"/>
      <c r="U1578" s="2">
        <f>IF(OR(P1577&gt;0,AND(P1578&gt;0,P1579&gt;0)),Z1578,0)</f>
        <v>0</v>
      </c>
      <c r="V1578" s="2">
        <f>IF(OR(Q1577&gt;0,AND(Q1578&gt;0,Q1579&gt;0)),AA1578,0)</f>
        <v>16</v>
      </c>
      <c r="W1578" s="2">
        <f>IF(OR(R1577&gt;0,AND(R1578&gt;0,R1579&gt;0)),AB1578,0)</f>
        <v>0</v>
      </c>
      <c r="Z1578">
        <v>8</v>
      </c>
      <c r="AA1578">
        <v>16</v>
      </c>
      <c r="AB1578">
        <v>32</v>
      </c>
    </row>
    <row r="1579" spans="15:28" x14ac:dyDescent="0.3">
      <c r="O1579" s="5"/>
      <c r="P1579">
        <f>_xlfn.BITAND(O1577,64)</f>
        <v>0</v>
      </c>
      <c r="Q1579">
        <f>_xlfn.BITAND(O1577,128)</f>
        <v>128</v>
      </c>
      <c r="R1579">
        <f>_xlfn.BITAND(O1577,256)</f>
        <v>256</v>
      </c>
      <c r="S1579" s="1"/>
      <c r="T1579" s="6"/>
      <c r="U1579" s="2">
        <f>IF(OR(P1578&gt;0,P1579&gt;0),Z1579,0)</f>
        <v>64</v>
      </c>
      <c r="V1579" s="2">
        <f>IF(OR(Q1578&gt;0,Q1579&gt;0),AA1579,0)</f>
        <v>128</v>
      </c>
      <c r="W1579" s="2">
        <f>IF(OR(R1578&gt;0,R1579&gt;0),AB1579,0)</f>
        <v>256</v>
      </c>
      <c r="Z1579">
        <v>64</v>
      </c>
      <c r="AA1579">
        <v>128</v>
      </c>
      <c r="AB1579">
        <v>256</v>
      </c>
    </row>
    <row r="1580" spans="15:28" x14ac:dyDescent="0.3">
      <c r="O1580" s="3"/>
      <c r="P1580" s="1"/>
      <c r="Q1580" s="1"/>
      <c r="R1580" s="1"/>
      <c r="S1580" s="1"/>
      <c r="T1580" s="3"/>
      <c r="U1580" s="1"/>
      <c r="V1580" s="1"/>
      <c r="W1580" s="1"/>
    </row>
    <row r="1581" spans="15:28" x14ac:dyDescent="0.3">
      <c r="O1581" s="5">
        <f>O1577+1</f>
        <v>395</v>
      </c>
      <c r="P1581">
        <f>_xlfn.BITAND(O1581,1)</f>
        <v>1</v>
      </c>
      <c r="Q1581">
        <f>_xlfn.BITAND(O1581,2)</f>
        <v>2</v>
      </c>
      <c r="R1581">
        <f>_xlfn.BITAND(O1581,4)</f>
        <v>0</v>
      </c>
      <c r="S1581" s="1"/>
      <c r="T1581" s="6">
        <f>SUM(U1581:W1583)</f>
        <v>472</v>
      </c>
      <c r="U1581" s="2">
        <f>IF(AND(P1581&gt;0,P1582&gt;0,P1583&gt;0),Z1577,0)</f>
        <v>0</v>
      </c>
      <c r="V1581" s="2">
        <f>IF(AND(Q1581&gt;0,Q1582&gt;0,Q1583&gt;0),AA1577,0)</f>
        <v>0</v>
      </c>
      <c r="W1581" s="2">
        <f>IF(AND(R1581&gt;0,R1582&gt;0,R1583&gt;0),AB1577,0)</f>
        <v>0</v>
      </c>
      <c r="Z1581">
        <v>1</v>
      </c>
      <c r="AA1581">
        <v>2</v>
      </c>
      <c r="AB1581">
        <v>4</v>
      </c>
    </row>
    <row r="1582" spans="15:28" x14ac:dyDescent="0.3">
      <c r="O1582" s="5"/>
      <c r="P1582">
        <f>_xlfn.BITAND(O1581,8)</f>
        <v>8</v>
      </c>
      <c r="Q1582">
        <f>_xlfn.BITAND(O1581,16)</f>
        <v>0</v>
      </c>
      <c r="R1582">
        <f>_xlfn.BITAND(O1581,32)</f>
        <v>0</v>
      </c>
      <c r="S1582" s="1"/>
      <c r="T1582" s="6"/>
      <c r="U1582" s="2">
        <f>IF(OR(P1581&gt;0,AND(P1582&gt;0,P1583&gt;0)),Z1578,0)</f>
        <v>8</v>
      </c>
      <c r="V1582" s="2">
        <f>IF(OR(Q1581&gt;0,AND(Q1582&gt;0,Q1583&gt;0)),AA1578,0)</f>
        <v>16</v>
      </c>
      <c r="W1582" s="2">
        <f>IF(OR(R1581&gt;0,AND(R1582&gt;0,R1583&gt;0)),AB1578,0)</f>
        <v>0</v>
      </c>
      <c r="Z1582">
        <v>8</v>
      </c>
      <c r="AA1582">
        <v>16</v>
      </c>
      <c r="AB1582">
        <v>32</v>
      </c>
    </row>
    <row r="1583" spans="15:28" x14ac:dyDescent="0.3">
      <c r="O1583" s="5"/>
      <c r="P1583">
        <f>_xlfn.BITAND(O1581,64)</f>
        <v>0</v>
      </c>
      <c r="Q1583">
        <f>_xlfn.BITAND(O1581,128)</f>
        <v>128</v>
      </c>
      <c r="R1583">
        <f>_xlfn.BITAND(O1581,256)</f>
        <v>256</v>
      </c>
      <c r="S1583" s="1"/>
      <c r="T1583" s="6"/>
      <c r="U1583" s="2">
        <f>IF(OR(P1582&gt;0,P1583&gt;0),Z1579,0)</f>
        <v>64</v>
      </c>
      <c r="V1583" s="2">
        <f>IF(OR(Q1582&gt;0,Q1583&gt;0),AA1579,0)</f>
        <v>128</v>
      </c>
      <c r="W1583" s="2">
        <f>IF(OR(R1582&gt;0,R1583&gt;0),AB1579,0)</f>
        <v>256</v>
      </c>
      <c r="Z1583">
        <v>64</v>
      </c>
      <c r="AA1583">
        <v>128</v>
      </c>
      <c r="AB1583">
        <v>256</v>
      </c>
    </row>
    <row r="1584" spans="15:28" x14ac:dyDescent="0.3">
      <c r="O1584" s="3"/>
      <c r="P1584" s="1"/>
      <c r="Q1584" s="1"/>
      <c r="R1584" s="1"/>
      <c r="S1584" s="1"/>
      <c r="T1584" s="3"/>
      <c r="U1584" s="1"/>
      <c r="V1584" s="1"/>
      <c r="W1584" s="1"/>
    </row>
    <row r="1585" spans="15:28" x14ac:dyDescent="0.3">
      <c r="O1585" s="5">
        <f>O1581+1</f>
        <v>396</v>
      </c>
      <c r="P1585">
        <f>_xlfn.BITAND(O1585,1)</f>
        <v>0</v>
      </c>
      <c r="Q1585">
        <f>_xlfn.BITAND(O1585,2)</f>
        <v>0</v>
      </c>
      <c r="R1585">
        <f>_xlfn.BITAND(O1585,4)</f>
        <v>4</v>
      </c>
      <c r="S1585" s="1"/>
      <c r="T1585" s="6">
        <f>SUM(U1585:W1587)</f>
        <v>480</v>
      </c>
      <c r="U1585" s="2">
        <f>IF(AND(P1585&gt;0,P1586&gt;0,P1587&gt;0),Z1585,0)</f>
        <v>0</v>
      </c>
      <c r="V1585" s="2">
        <f>IF(AND(Q1585&gt;0,Q1586&gt;0,Q1587&gt;0),AA1585,0)</f>
        <v>0</v>
      </c>
      <c r="W1585" s="2">
        <f>IF(AND(R1585&gt;0,R1586&gt;0,R1587&gt;0),AB1585,0)</f>
        <v>0</v>
      </c>
      <c r="Z1585">
        <v>1</v>
      </c>
      <c r="AA1585">
        <v>2</v>
      </c>
      <c r="AB1585">
        <v>4</v>
      </c>
    </row>
    <row r="1586" spans="15:28" x14ac:dyDescent="0.3">
      <c r="O1586" s="5"/>
      <c r="P1586">
        <f>_xlfn.BITAND(O1585,8)</f>
        <v>8</v>
      </c>
      <c r="Q1586">
        <f>_xlfn.BITAND(O1585,16)</f>
        <v>0</v>
      </c>
      <c r="R1586">
        <f>_xlfn.BITAND(O1585,32)</f>
        <v>0</v>
      </c>
      <c r="S1586" s="1"/>
      <c r="T1586" s="6"/>
      <c r="U1586" s="2">
        <f>IF(OR(P1585&gt;0,AND(P1586&gt;0,P1587&gt;0)),Z1586,0)</f>
        <v>0</v>
      </c>
      <c r="V1586" s="2">
        <f>IF(OR(Q1585&gt;0,AND(Q1586&gt;0,Q1587&gt;0)),AA1586,0)</f>
        <v>0</v>
      </c>
      <c r="W1586" s="2">
        <f>IF(OR(R1585&gt;0,AND(R1586&gt;0,R1587&gt;0)),AB1586,0)</f>
        <v>32</v>
      </c>
      <c r="Z1586">
        <v>8</v>
      </c>
      <c r="AA1586">
        <v>16</v>
      </c>
      <c r="AB1586">
        <v>32</v>
      </c>
    </row>
    <row r="1587" spans="15:28" x14ac:dyDescent="0.3">
      <c r="O1587" s="5"/>
      <c r="P1587">
        <f>_xlfn.BITAND(O1585,64)</f>
        <v>0</v>
      </c>
      <c r="Q1587">
        <f>_xlfn.BITAND(O1585,128)</f>
        <v>128</v>
      </c>
      <c r="R1587">
        <f>_xlfn.BITAND(O1585,256)</f>
        <v>256</v>
      </c>
      <c r="S1587" s="1"/>
      <c r="T1587" s="6"/>
      <c r="U1587" s="2">
        <f>IF(OR(P1586&gt;0,P1587&gt;0),Z1587,0)</f>
        <v>64</v>
      </c>
      <c r="V1587" s="2">
        <f>IF(OR(Q1586&gt;0,Q1587&gt;0),AA1587,0)</f>
        <v>128</v>
      </c>
      <c r="W1587" s="2">
        <f>IF(OR(R1586&gt;0,R1587&gt;0),AB1587,0)</f>
        <v>256</v>
      </c>
      <c r="Z1587">
        <v>64</v>
      </c>
      <c r="AA1587">
        <v>128</v>
      </c>
      <c r="AB1587">
        <v>256</v>
      </c>
    </row>
    <row r="1588" spans="15:28" x14ac:dyDescent="0.3">
      <c r="O1588" s="3"/>
      <c r="P1588" s="1"/>
      <c r="Q1588" s="1"/>
      <c r="R1588" s="1"/>
      <c r="S1588" s="1"/>
      <c r="T1588" s="3"/>
      <c r="U1588" s="1"/>
      <c r="V1588" s="1"/>
      <c r="W1588" s="1"/>
    </row>
    <row r="1589" spans="15:28" x14ac:dyDescent="0.3">
      <c r="O1589" s="5">
        <f>O1585+1</f>
        <v>397</v>
      </c>
      <c r="P1589">
        <f>_xlfn.BITAND(O1589,1)</f>
        <v>1</v>
      </c>
      <c r="Q1589">
        <f>_xlfn.BITAND(O1589,2)</f>
        <v>0</v>
      </c>
      <c r="R1589">
        <f>_xlfn.BITAND(O1589,4)</f>
        <v>4</v>
      </c>
      <c r="S1589" s="1"/>
      <c r="T1589" s="6">
        <f>SUM(U1589:W1591)</f>
        <v>488</v>
      </c>
      <c r="U1589" s="2">
        <f>IF(AND(P1589&gt;0,P1590&gt;0,P1591&gt;0),Z1585,0)</f>
        <v>0</v>
      </c>
      <c r="V1589" s="2">
        <f>IF(AND(Q1589&gt;0,Q1590&gt;0,Q1591&gt;0),AA1585,0)</f>
        <v>0</v>
      </c>
      <c r="W1589" s="2">
        <f>IF(AND(R1589&gt;0,R1590&gt;0,R1591&gt;0),AB1585,0)</f>
        <v>0</v>
      </c>
      <c r="Z1589">
        <v>1</v>
      </c>
      <c r="AA1589">
        <v>2</v>
      </c>
      <c r="AB1589">
        <v>4</v>
      </c>
    </row>
    <row r="1590" spans="15:28" x14ac:dyDescent="0.3">
      <c r="O1590" s="5"/>
      <c r="P1590">
        <f>_xlfn.BITAND(O1589,8)</f>
        <v>8</v>
      </c>
      <c r="Q1590">
        <f>_xlfn.BITAND(O1589,16)</f>
        <v>0</v>
      </c>
      <c r="R1590">
        <f>_xlfn.BITAND(O1589,32)</f>
        <v>0</v>
      </c>
      <c r="S1590" s="1"/>
      <c r="T1590" s="6"/>
      <c r="U1590" s="2">
        <f>IF(OR(P1589&gt;0,AND(P1590&gt;0,P1591&gt;0)),Z1586,0)</f>
        <v>8</v>
      </c>
      <c r="V1590" s="2">
        <f>IF(OR(Q1589&gt;0,AND(Q1590&gt;0,Q1591&gt;0)),AA1586,0)</f>
        <v>0</v>
      </c>
      <c r="W1590" s="2">
        <f>IF(OR(R1589&gt;0,AND(R1590&gt;0,R1591&gt;0)),AB1586,0)</f>
        <v>32</v>
      </c>
      <c r="Z1590">
        <v>8</v>
      </c>
      <c r="AA1590">
        <v>16</v>
      </c>
      <c r="AB1590">
        <v>32</v>
      </c>
    </row>
    <row r="1591" spans="15:28" x14ac:dyDescent="0.3">
      <c r="O1591" s="5"/>
      <c r="P1591">
        <f>_xlfn.BITAND(O1589,64)</f>
        <v>0</v>
      </c>
      <c r="Q1591">
        <f>_xlfn.BITAND(O1589,128)</f>
        <v>128</v>
      </c>
      <c r="R1591">
        <f>_xlfn.BITAND(O1589,256)</f>
        <v>256</v>
      </c>
      <c r="S1591" s="1"/>
      <c r="T1591" s="6"/>
      <c r="U1591" s="2">
        <f>IF(OR(P1590&gt;0,P1591&gt;0),Z1587,0)</f>
        <v>64</v>
      </c>
      <c r="V1591" s="2">
        <f>IF(OR(Q1590&gt;0,Q1591&gt;0),AA1587,0)</f>
        <v>128</v>
      </c>
      <c r="W1591" s="2">
        <f>IF(OR(R1590&gt;0,R1591&gt;0),AB1587,0)</f>
        <v>256</v>
      </c>
      <c r="Z1591">
        <v>64</v>
      </c>
      <c r="AA1591">
        <v>128</v>
      </c>
      <c r="AB1591">
        <v>256</v>
      </c>
    </row>
    <row r="1592" spans="15:28" x14ac:dyDescent="0.3">
      <c r="O1592" s="3"/>
      <c r="P1592" s="1"/>
      <c r="Q1592" s="1"/>
      <c r="R1592" s="1"/>
      <c r="S1592" s="1"/>
      <c r="T1592" s="3"/>
      <c r="U1592" s="1"/>
      <c r="V1592" s="1"/>
      <c r="W1592" s="1"/>
    </row>
    <row r="1593" spans="15:28" x14ac:dyDescent="0.3">
      <c r="O1593" s="5">
        <f>O1589+1</f>
        <v>398</v>
      </c>
      <c r="P1593">
        <f>_xlfn.BITAND(O1593,1)</f>
        <v>0</v>
      </c>
      <c r="Q1593">
        <f>_xlfn.BITAND(O1593,2)</f>
        <v>2</v>
      </c>
      <c r="R1593">
        <f>_xlfn.BITAND(O1593,4)</f>
        <v>4</v>
      </c>
      <c r="S1593" s="1"/>
      <c r="T1593" s="6">
        <f>SUM(U1593:W1595)</f>
        <v>496</v>
      </c>
      <c r="U1593" s="2">
        <f>IF(AND(P1593&gt;0,P1594&gt;0,P1595&gt;0),Z1593,0)</f>
        <v>0</v>
      </c>
      <c r="V1593" s="2">
        <f>IF(AND(Q1593&gt;0,Q1594&gt;0,Q1595&gt;0),AA1593,0)</f>
        <v>0</v>
      </c>
      <c r="W1593" s="2">
        <f>IF(AND(R1593&gt;0,R1594&gt;0,R1595&gt;0),AB1593,0)</f>
        <v>0</v>
      </c>
      <c r="Z1593">
        <v>1</v>
      </c>
      <c r="AA1593">
        <v>2</v>
      </c>
      <c r="AB1593">
        <v>4</v>
      </c>
    </row>
    <row r="1594" spans="15:28" x14ac:dyDescent="0.3">
      <c r="O1594" s="5"/>
      <c r="P1594">
        <f>_xlfn.BITAND(O1593,8)</f>
        <v>8</v>
      </c>
      <c r="Q1594">
        <f>_xlfn.BITAND(O1593,16)</f>
        <v>0</v>
      </c>
      <c r="R1594">
        <f>_xlfn.BITAND(O1593,32)</f>
        <v>0</v>
      </c>
      <c r="S1594" s="1"/>
      <c r="T1594" s="6"/>
      <c r="U1594" s="2">
        <f>IF(OR(P1593&gt;0,AND(P1594&gt;0,P1595&gt;0)),Z1594,0)</f>
        <v>0</v>
      </c>
      <c r="V1594" s="2">
        <f>IF(OR(Q1593&gt;0,AND(Q1594&gt;0,Q1595&gt;0)),AA1594,0)</f>
        <v>16</v>
      </c>
      <c r="W1594" s="2">
        <f>IF(OR(R1593&gt;0,AND(R1594&gt;0,R1595&gt;0)),AB1594,0)</f>
        <v>32</v>
      </c>
      <c r="Z1594">
        <v>8</v>
      </c>
      <c r="AA1594">
        <v>16</v>
      </c>
      <c r="AB1594">
        <v>32</v>
      </c>
    </row>
    <row r="1595" spans="15:28" x14ac:dyDescent="0.3">
      <c r="O1595" s="5"/>
      <c r="P1595">
        <f>_xlfn.BITAND(O1593,64)</f>
        <v>0</v>
      </c>
      <c r="Q1595">
        <f>_xlfn.BITAND(O1593,128)</f>
        <v>128</v>
      </c>
      <c r="R1595">
        <f>_xlfn.BITAND(O1593,256)</f>
        <v>256</v>
      </c>
      <c r="S1595" s="1"/>
      <c r="T1595" s="6"/>
      <c r="U1595" s="2">
        <f>IF(OR(P1594&gt;0,P1595&gt;0),Z1595,0)</f>
        <v>64</v>
      </c>
      <c r="V1595" s="2">
        <f>IF(OR(Q1594&gt;0,Q1595&gt;0),AA1595,0)</f>
        <v>128</v>
      </c>
      <c r="W1595" s="2">
        <f>IF(OR(R1594&gt;0,R1595&gt;0),AB1595,0)</f>
        <v>256</v>
      </c>
      <c r="Z1595">
        <v>64</v>
      </c>
      <c r="AA1595">
        <v>128</v>
      </c>
      <c r="AB1595">
        <v>256</v>
      </c>
    </row>
    <row r="1596" spans="15:28" x14ac:dyDescent="0.3">
      <c r="O1596" s="3"/>
      <c r="P1596" s="1"/>
      <c r="Q1596" s="1"/>
      <c r="R1596" s="1"/>
      <c r="S1596" s="1"/>
      <c r="T1596" s="3"/>
      <c r="U1596" s="1"/>
      <c r="V1596" s="1"/>
      <c r="W1596" s="1"/>
    </row>
    <row r="1597" spans="15:28" x14ac:dyDescent="0.3">
      <c r="O1597" s="5">
        <f>O1593+1</f>
        <v>399</v>
      </c>
      <c r="P1597">
        <f>_xlfn.BITAND(O1597,1)</f>
        <v>1</v>
      </c>
      <c r="Q1597">
        <f>_xlfn.BITAND(O1597,2)</f>
        <v>2</v>
      </c>
      <c r="R1597">
        <f>_xlfn.BITAND(O1597,4)</f>
        <v>4</v>
      </c>
      <c r="S1597" s="1"/>
      <c r="T1597" s="6">
        <f>SUM(U1597:W1599)</f>
        <v>504</v>
      </c>
      <c r="U1597" s="2">
        <f>IF(AND(P1597&gt;0,P1598&gt;0,P1599&gt;0),Z1593,0)</f>
        <v>0</v>
      </c>
      <c r="V1597" s="2">
        <f>IF(AND(Q1597&gt;0,Q1598&gt;0,Q1599&gt;0),AA1593,0)</f>
        <v>0</v>
      </c>
      <c r="W1597" s="2">
        <f>IF(AND(R1597&gt;0,R1598&gt;0,R1599&gt;0),AB1593,0)</f>
        <v>0</v>
      </c>
      <c r="Z1597">
        <v>1</v>
      </c>
      <c r="AA1597">
        <v>2</v>
      </c>
      <c r="AB1597">
        <v>4</v>
      </c>
    </row>
    <row r="1598" spans="15:28" x14ac:dyDescent="0.3">
      <c r="O1598" s="5"/>
      <c r="P1598">
        <f>_xlfn.BITAND(O1597,8)</f>
        <v>8</v>
      </c>
      <c r="Q1598">
        <f>_xlfn.BITAND(O1597,16)</f>
        <v>0</v>
      </c>
      <c r="R1598">
        <f>_xlfn.BITAND(O1597,32)</f>
        <v>0</v>
      </c>
      <c r="S1598" s="1"/>
      <c r="T1598" s="6"/>
      <c r="U1598" s="2">
        <f>IF(OR(P1597&gt;0,AND(P1598&gt;0,P1599&gt;0)),Z1594,0)</f>
        <v>8</v>
      </c>
      <c r="V1598" s="2">
        <f>IF(OR(Q1597&gt;0,AND(Q1598&gt;0,Q1599&gt;0)),AA1594,0)</f>
        <v>16</v>
      </c>
      <c r="W1598" s="2">
        <f>IF(OR(R1597&gt;0,AND(R1598&gt;0,R1599&gt;0)),AB1594,0)</f>
        <v>32</v>
      </c>
      <c r="Z1598">
        <v>8</v>
      </c>
      <c r="AA1598">
        <v>16</v>
      </c>
      <c r="AB1598">
        <v>32</v>
      </c>
    </row>
    <row r="1599" spans="15:28" x14ac:dyDescent="0.3">
      <c r="O1599" s="5"/>
      <c r="P1599">
        <f>_xlfn.BITAND(O1597,64)</f>
        <v>0</v>
      </c>
      <c r="Q1599">
        <f>_xlfn.BITAND(O1597,128)</f>
        <v>128</v>
      </c>
      <c r="R1599">
        <f>_xlfn.BITAND(O1597,256)</f>
        <v>256</v>
      </c>
      <c r="S1599" s="1"/>
      <c r="T1599" s="6"/>
      <c r="U1599" s="2">
        <f>IF(OR(P1598&gt;0,P1599&gt;0),Z1595,0)</f>
        <v>64</v>
      </c>
      <c r="V1599" s="2">
        <f>IF(OR(Q1598&gt;0,Q1599&gt;0),AA1595,0)</f>
        <v>128</v>
      </c>
      <c r="W1599" s="2">
        <f>IF(OR(R1598&gt;0,R1599&gt;0),AB1595,0)</f>
        <v>256</v>
      </c>
      <c r="Z1599">
        <v>64</v>
      </c>
      <c r="AA1599">
        <v>128</v>
      </c>
      <c r="AB1599">
        <v>256</v>
      </c>
    </row>
    <row r="1600" spans="15:28" x14ac:dyDescent="0.3">
      <c r="O1600" s="3"/>
      <c r="P1600" s="1"/>
      <c r="Q1600" s="1"/>
      <c r="R1600" s="1"/>
      <c r="S1600" s="1"/>
      <c r="T1600" s="3"/>
      <c r="U1600" s="1"/>
      <c r="V1600" s="1"/>
      <c r="W1600" s="1"/>
    </row>
    <row r="1601" spans="15:28" x14ac:dyDescent="0.3">
      <c r="O1601" s="5">
        <f>O1597+1</f>
        <v>400</v>
      </c>
      <c r="P1601">
        <f>_xlfn.BITAND(O1601,1)</f>
        <v>0</v>
      </c>
      <c r="Q1601">
        <f>_xlfn.BITAND(O1601,2)</f>
        <v>0</v>
      </c>
      <c r="R1601">
        <f>_xlfn.BITAND(O1601,4)</f>
        <v>0</v>
      </c>
      <c r="S1601" s="1"/>
      <c r="T1601" s="6">
        <f>SUM(U1601:W1603)</f>
        <v>448</v>
      </c>
      <c r="U1601" s="2">
        <f>IF(AND(P1601&gt;0,P1602&gt;0,P1603&gt;0),Z1601,0)</f>
        <v>0</v>
      </c>
      <c r="V1601" s="2">
        <f>IF(AND(Q1601&gt;0,Q1602&gt;0,Q1603&gt;0),AA1601,0)</f>
        <v>0</v>
      </c>
      <c r="W1601" s="2">
        <f>IF(AND(R1601&gt;0,R1602&gt;0,R1603&gt;0),AB1601,0)</f>
        <v>0</v>
      </c>
      <c r="Z1601">
        <v>1</v>
      </c>
      <c r="AA1601">
        <v>2</v>
      </c>
      <c r="AB1601">
        <v>4</v>
      </c>
    </row>
    <row r="1602" spans="15:28" x14ac:dyDescent="0.3">
      <c r="O1602" s="5"/>
      <c r="P1602">
        <f>_xlfn.BITAND(O1601,8)</f>
        <v>0</v>
      </c>
      <c r="Q1602">
        <f>_xlfn.BITAND(O1601,16)</f>
        <v>16</v>
      </c>
      <c r="R1602">
        <f>_xlfn.BITAND(O1601,32)</f>
        <v>0</v>
      </c>
      <c r="S1602" s="1"/>
      <c r="T1602" s="6"/>
      <c r="U1602" s="2">
        <f>IF(OR(P1601&gt;0,AND(P1602&gt;0,P1603&gt;0)),Z1602,0)</f>
        <v>0</v>
      </c>
      <c r="V1602" s="2">
        <v>0</v>
      </c>
      <c r="W1602" s="2">
        <f>IF(OR(R1601&gt;0,AND(R1602&gt;0,R1603&gt;0)),AB1602,0)</f>
        <v>0</v>
      </c>
      <c r="Z1602">
        <v>8</v>
      </c>
      <c r="AA1602">
        <v>16</v>
      </c>
      <c r="AB1602">
        <v>32</v>
      </c>
    </row>
    <row r="1603" spans="15:28" x14ac:dyDescent="0.3">
      <c r="O1603" s="5"/>
      <c r="P1603">
        <f>_xlfn.BITAND(O1601,64)</f>
        <v>0</v>
      </c>
      <c r="Q1603">
        <f>_xlfn.BITAND(O1601,128)</f>
        <v>128</v>
      </c>
      <c r="R1603">
        <f>_xlfn.BITAND(O1601,256)</f>
        <v>256</v>
      </c>
      <c r="S1603" s="1"/>
      <c r="T1603" s="6"/>
      <c r="U1603" s="2">
        <v>64</v>
      </c>
      <c r="V1603" s="2">
        <f>IF(OR(Q1602&gt;0,Q1603&gt;0),AA1603,0)</f>
        <v>128</v>
      </c>
      <c r="W1603" s="2">
        <f>IF(OR(R1602&gt;0,R1603&gt;0),AB1603,0)</f>
        <v>256</v>
      </c>
      <c r="Z1603">
        <v>64</v>
      </c>
      <c r="AA1603">
        <v>128</v>
      </c>
      <c r="AB1603">
        <v>256</v>
      </c>
    </row>
    <row r="1604" spans="15:28" x14ac:dyDescent="0.3">
      <c r="O1604" s="3"/>
      <c r="P1604" s="1"/>
      <c r="Q1604" s="1"/>
      <c r="R1604" s="1"/>
      <c r="S1604" s="1"/>
      <c r="T1604" s="3"/>
      <c r="U1604" s="1"/>
      <c r="V1604" s="1"/>
      <c r="W1604" s="1"/>
    </row>
    <row r="1605" spans="15:28" x14ac:dyDescent="0.3">
      <c r="O1605" s="5">
        <f>O1601+1</f>
        <v>401</v>
      </c>
      <c r="P1605">
        <f>_xlfn.BITAND(O1605,1)</f>
        <v>1</v>
      </c>
      <c r="Q1605">
        <f>_xlfn.BITAND(O1605,2)</f>
        <v>0</v>
      </c>
      <c r="R1605">
        <f>_xlfn.BITAND(O1605,4)</f>
        <v>0</v>
      </c>
      <c r="S1605" s="1"/>
      <c r="T1605" s="6">
        <f>SUM(U1605:W1607)</f>
        <v>456</v>
      </c>
      <c r="U1605" s="2">
        <f>IF(AND(P1605&gt;0,P1606&gt;0,P1607&gt;0),Z1601,0)</f>
        <v>0</v>
      </c>
      <c r="V1605" s="2">
        <f>IF(AND(Q1605&gt;0,Q1606&gt;0,Q1607&gt;0),AA1601,0)</f>
        <v>0</v>
      </c>
      <c r="W1605" s="2">
        <f>IF(AND(R1605&gt;0,R1606&gt;0,R1607&gt;0),AB1601,0)</f>
        <v>0</v>
      </c>
      <c r="Z1605">
        <v>1</v>
      </c>
      <c r="AA1605">
        <v>2</v>
      </c>
      <c r="AB1605">
        <v>4</v>
      </c>
    </row>
    <row r="1606" spans="15:28" x14ac:dyDescent="0.3">
      <c r="O1606" s="5"/>
      <c r="P1606">
        <f>_xlfn.BITAND(O1605,8)</f>
        <v>0</v>
      </c>
      <c r="Q1606">
        <f>_xlfn.BITAND(O1605,16)</f>
        <v>16</v>
      </c>
      <c r="R1606">
        <f>_xlfn.BITAND(O1605,32)</f>
        <v>0</v>
      </c>
      <c r="S1606" s="1"/>
      <c r="T1606" s="6"/>
      <c r="U1606" s="2">
        <f>IF(OR(P1605&gt;0,AND(P1606&gt;0,P1607&gt;0)),Z1602,0)</f>
        <v>8</v>
      </c>
      <c r="V1606" s="2">
        <v>0</v>
      </c>
      <c r="W1606" s="2">
        <f>IF(OR(R1605&gt;0,AND(R1606&gt;0,R1607&gt;0)),AB1602,0)</f>
        <v>0</v>
      </c>
      <c r="Z1606">
        <v>8</v>
      </c>
      <c r="AA1606">
        <v>16</v>
      </c>
      <c r="AB1606">
        <v>32</v>
      </c>
    </row>
    <row r="1607" spans="15:28" x14ac:dyDescent="0.3">
      <c r="O1607" s="5"/>
      <c r="P1607">
        <f>_xlfn.BITAND(O1605,64)</f>
        <v>0</v>
      </c>
      <c r="Q1607">
        <f>_xlfn.BITAND(O1605,128)</f>
        <v>128</v>
      </c>
      <c r="R1607">
        <f>_xlfn.BITAND(O1605,256)</f>
        <v>256</v>
      </c>
      <c r="S1607" s="1"/>
      <c r="T1607" s="6"/>
      <c r="U1607" s="2">
        <v>64</v>
      </c>
      <c r="V1607" s="2">
        <f>IF(OR(Q1606&gt;0,Q1607&gt;0),AA1603,0)</f>
        <v>128</v>
      </c>
      <c r="W1607" s="2">
        <f>IF(OR(R1606&gt;0,R1607&gt;0),AB1603,0)</f>
        <v>256</v>
      </c>
      <c r="Z1607">
        <v>64</v>
      </c>
      <c r="AA1607">
        <v>128</v>
      </c>
      <c r="AB1607">
        <v>256</v>
      </c>
    </row>
    <row r="1608" spans="15:28" x14ac:dyDescent="0.3">
      <c r="O1608" s="3"/>
      <c r="P1608" s="1"/>
      <c r="Q1608" s="1"/>
      <c r="R1608" s="1"/>
      <c r="S1608" s="1"/>
      <c r="T1608" s="3"/>
      <c r="U1608" s="1"/>
      <c r="V1608" s="1"/>
      <c r="W1608" s="1"/>
    </row>
    <row r="1609" spans="15:28" x14ac:dyDescent="0.3">
      <c r="O1609" s="5">
        <f>O1605+1</f>
        <v>402</v>
      </c>
      <c r="P1609">
        <f>_xlfn.BITAND(O1609,1)</f>
        <v>0</v>
      </c>
      <c r="Q1609">
        <f>_xlfn.BITAND(O1609,2)</f>
        <v>2</v>
      </c>
      <c r="R1609">
        <f>_xlfn.BITAND(O1609,4)</f>
        <v>0</v>
      </c>
      <c r="S1609" s="1"/>
      <c r="T1609" s="6">
        <f>SUM(U1609:W1611)</f>
        <v>464</v>
      </c>
      <c r="U1609" s="2">
        <f>IF(AND(P1609&gt;0,P1610&gt;0,P1611&gt;0),Z1609,0)</f>
        <v>0</v>
      </c>
      <c r="V1609" s="2">
        <v>0</v>
      </c>
      <c r="W1609" s="2">
        <f>IF(AND(R1609&gt;0,R1610&gt;0,R1611&gt;0),AB1609,0)</f>
        <v>0</v>
      </c>
      <c r="Z1609">
        <v>1</v>
      </c>
      <c r="AA1609">
        <v>2</v>
      </c>
      <c r="AB1609">
        <v>4</v>
      </c>
    </row>
    <row r="1610" spans="15:28" x14ac:dyDescent="0.3">
      <c r="O1610" s="5"/>
      <c r="P1610">
        <f>_xlfn.BITAND(O1609,8)</f>
        <v>0</v>
      </c>
      <c r="Q1610">
        <f>_xlfn.BITAND(O1609,16)</f>
        <v>16</v>
      </c>
      <c r="R1610">
        <f>_xlfn.BITAND(O1609,32)</f>
        <v>0</v>
      </c>
      <c r="S1610" s="1"/>
      <c r="T1610" s="6"/>
      <c r="U1610" s="2">
        <f>IF(OR(P1609&gt;0,AND(P1610&gt;0,P1611&gt;0)),Z1610,0)</f>
        <v>0</v>
      </c>
      <c r="V1610" s="2">
        <f>IF(OR(Q1609&gt;0,AND(Q1610&gt;0,Q1611&gt;0)),AA1610,0)</f>
        <v>16</v>
      </c>
      <c r="W1610" s="2">
        <f>IF(OR(R1609&gt;0,AND(R1610&gt;0,R1611&gt;0)),AB1610,0)</f>
        <v>0</v>
      </c>
      <c r="Z1610">
        <v>8</v>
      </c>
      <c r="AA1610">
        <v>16</v>
      </c>
      <c r="AB1610">
        <v>32</v>
      </c>
    </row>
    <row r="1611" spans="15:28" x14ac:dyDescent="0.3">
      <c r="O1611" s="5"/>
      <c r="P1611">
        <f>_xlfn.BITAND(O1609,64)</f>
        <v>0</v>
      </c>
      <c r="Q1611">
        <f>_xlfn.BITAND(O1609,128)</f>
        <v>128</v>
      </c>
      <c r="R1611">
        <f>_xlfn.BITAND(O1609,256)</f>
        <v>256</v>
      </c>
      <c r="S1611" s="1"/>
      <c r="T1611" s="6"/>
      <c r="U1611" s="2">
        <v>64</v>
      </c>
      <c r="V1611" s="2">
        <f>IF(OR(Q1610&gt;0,Q1611&gt;0),AA1611,0)</f>
        <v>128</v>
      </c>
      <c r="W1611" s="2">
        <f>IF(OR(R1610&gt;0,R1611&gt;0),AB1611,0)</f>
        <v>256</v>
      </c>
      <c r="Z1611">
        <v>64</v>
      </c>
      <c r="AA1611">
        <v>128</v>
      </c>
      <c r="AB1611">
        <v>256</v>
      </c>
    </row>
    <row r="1612" spans="15:28" x14ac:dyDescent="0.3">
      <c r="O1612" s="3"/>
      <c r="P1612" s="1"/>
      <c r="Q1612" s="1"/>
      <c r="R1612" s="1"/>
      <c r="S1612" s="1"/>
      <c r="T1612" s="3"/>
      <c r="U1612" s="1"/>
      <c r="V1612" s="1"/>
      <c r="W1612" s="1"/>
    </row>
    <row r="1613" spans="15:28" x14ac:dyDescent="0.3">
      <c r="O1613" s="5">
        <f>O1609+1</f>
        <v>403</v>
      </c>
      <c r="P1613">
        <f>_xlfn.BITAND(O1613,1)</f>
        <v>1</v>
      </c>
      <c r="Q1613">
        <f>_xlfn.BITAND(O1613,2)</f>
        <v>2</v>
      </c>
      <c r="R1613">
        <f>_xlfn.BITAND(O1613,4)</f>
        <v>0</v>
      </c>
      <c r="S1613" s="1"/>
      <c r="T1613" s="6">
        <f>SUM(U1613:W1615)</f>
        <v>472</v>
      </c>
      <c r="U1613" s="2">
        <f>IF(AND(P1613&gt;0,P1614&gt;0,P1615&gt;0),Z1609,0)</f>
        <v>0</v>
      </c>
      <c r="V1613" s="2">
        <v>0</v>
      </c>
      <c r="W1613" s="2">
        <f>IF(AND(R1613&gt;0,R1614&gt;0,R1615&gt;0),AB1609,0)</f>
        <v>0</v>
      </c>
      <c r="Z1613">
        <v>1</v>
      </c>
      <c r="AA1613">
        <v>2</v>
      </c>
      <c r="AB1613">
        <v>4</v>
      </c>
    </row>
    <row r="1614" spans="15:28" x14ac:dyDescent="0.3">
      <c r="O1614" s="5"/>
      <c r="P1614">
        <f>_xlfn.BITAND(O1613,8)</f>
        <v>0</v>
      </c>
      <c r="Q1614">
        <f>_xlfn.BITAND(O1613,16)</f>
        <v>16</v>
      </c>
      <c r="R1614">
        <f>_xlfn.BITAND(O1613,32)</f>
        <v>0</v>
      </c>
      <c r="S1614" s="1"/>
      <c r="T1614" s="6"/>
      <c r="U1614" s="2">
        <f>IF(OR(P1613&gt;0,AND(P1614&gt;0,P1615&gt;0)),Z1610,0)</f>
        <v>8</v>
      </c>
      <c r="V1614" s="2">
        <f>IF(OR(Q1613&gt;0,AND(Q1614&gt;0,Q1615&gt;0)),AA1610,0)</f>
        <v>16</v>
      </c>
      <c r="W1614" s="2">
        <f>IF(OR(R1613&gt;0,AND(R1614&gt;0,R1615&gt;0)),AB1610,0)</f>
        <v>0</v>
      </c>
      <c r="Z1614">
        <v>8</v>
      </c>
      <c r="AA1614">
        <v>16</v>
      </c>
      <c r="AB1614">
        <v>32</v>
      </c>
    </row>
    <row r="1615" spans="15:28" x14ac:dyDescent="0.3">
      <c r="O1615" s="5"/>
      <c r="P1615">
        <f>_xlfn.BITAND(O1613,64)</f>
        <v>0</v>
      </c>
      <c r="Q1615">
        <f>_xlfn.BITAND(O1613,128)</f>
        <v>128</v>
      </c>
      <c r="R1615">
        <f>_xlfn.BITAND(O1613,256)</f>
        <v>256</v>
      </c>
      <c r="S1615" s="1"/>
      <c r="T1615" s="6"/>
      <c r="U1615" s="2">
        <v>64</v>
      </c>
      <c r="V1615" s="2">
        <f>IF(OR(Q1614&gt;0,Q1615&gt;0),AA1611,0)</f>
        <v>128</v>
      </c>
      <c r="W1615" s="2">
        <f>IF(OR(R1614&gt;0,R1615&gt;0),AB1611,0)</f>
        <v>256</v>
      </c>
      <c r="Z1615">
        <v>64</v>
      </c>
      <c r="AA1615">
        <v>128</v>
      </c>
      <c r="AB1615">
        <v>256</v>
      </c>
    </row>
    <row r="1616" spans="15:28" x14ac:dyDescent="0.3">
      <c r="O1616" s="3"/>
      <c r="P1616" s="1"/>
      <c r="Q1616" s="1"/>
      <c r="R1616" s="1"/>
      <c r="S1616" s="1"/>
      <c r="T1616" s="3"/>
      <c r="U1616" s="1"/>
      <c r="V1616" s="1"/>
      <c r="W1616" s="1"/>
    </row>
    <row r="1617" spans="15:28" x14ac:dyDescent="0.3">
      <c r="O1617" s="5">
        <f>O1613+1</f>
        <v>404</v>
      </c>
      <c r="P1617">
        <f>_xlfn.BITAND(O1617,1)</f>
        <v>0</v>
      </c>
      <c r="Q1617">
        <f>_xlfn.BITAND(O1617,2)</f>
        <v>0</v>
      </c>
      <c r="R1617">
        <f>_xlfn.BITAND(O1617,4)</f>
        <v>4</v>
      </c>
      <c r="S1617" s="1"/>
      <c r="T1617" s="6">
        <f>SUM(U1617:W1619)</f>
        <v>480</v>
      </c>
      <c r="U1617" s="2">
        <f>IF(AND(P1617&gt;0,P1618&gt;0,P1619&gt;0),Z1617,0)</f>
        <v>0</v>
      </c>
      <c r="V1617" s="2">
        <f>IF(AND(Q1617&gt;0,Q1618&gt;0,Q1619&gt;0),AA1617,0)</f>
        <v>0</v>
      </c>
      <c r="W1617" s="2">
        <f>IF(AND(R1617&gt;0,R1618&gt;0,R1619&gt;0),AB1617,0)</f>
        <v>0</v>
      </c>
      <c r="Z1617">
        <v>1</v>
      </c>
      <c r="AA1617">
        <v>2</v>
      </c>
      <c r="AB1617">
        <v>4</v>
      </c>
    </row>
    <row r="1618" spans="15:28" x14ac:dyDescent="0.3">
      <c r="O1618" s="5"/>
      <c r="P1618">
        <f>_xlfn.BITAND(O1617,8)</f>
        <v>0</v>
      </c>
      <c r="Q1618">
        <f>_xlfn.BITAND(O1617,16)</f>
        <v>16</v>
      </c>
      <c r="R1618">
        <f>_xlfn.BITAND(O1617,32)</f>
        <v>0</v>
      </c>
      <c r="S1618" s="1"/>
      <c r="T1618" s="6"/>
      <c r="U1618" s="2">
        <f>IF(OR(P1617&gt;0,AND(P1618&gt;0,P1619&gt;0)),Z1618,0)</f>
        <v>0</v>
      </c>
      <c r="V1618" s="2">
        <v>0</v>
      </c>
      <c r="W1618" s="2">
        <f>IF(OR(R1617&gt;0,AND(R1618&gt;0,R1619&gt;0)),AB1618,0)</f>
        <v>32</v>
      </c>
      <c r="Z1618">
        <v>8</v>
      </c>
      <c r="AA1618">
        <v>16</v>
      </c>
      <c r="AB1618">
        <v>32</v>
      </c>
    </row>
    <row r="1619" spans="15:28" x14ac:dyDescent="0.3">
      <c r="O1619" s="5"/>
      <c r="P1619">
        <f>_xlfn.BITAND(O1617,64)</f>
        <v>0</v>
      </c>
      <c r="Q1619">
        <f>_xlfn.BITAND(O1617,128)</f>
        <v>128</v>
      </c>
      <c r="R1619">
        <f>_xlfn.BITAND(O1617,256)</f>
        <v>256</v>
      </c>
      <c r="S1619" s="1"/>
      <c r="T1619" s="6"/>
      <c r="U1619" s="2">
        <v>64</v>
      </c>
      <c r="V1619" s="2">
        <f>IF(OR(Q1618&gt;0,Q1619&gt;0),AA1619,0)</f>
        <v>128</v>
      </c>
      <c r="W1619" s="2">
        <f>IF(OR(R1618&gt;0,R1619&gt;0),AB1619,0)</f>
        <v>256</v>
      </c>
      <c r="Z1619">
        <v>64</v>
      </c>
      <c r="AA1619">
        <v>128</v>
      </c>
      <c r="AB1619">
        <v>256</v>
      </c>
    </row>
    <row r="1620" spans="15:28" x14ac:dyDescent="0.3">
      <c r="O1620" s="3"/>
      <c r="P1620" s="1"/>
      <c r="Q1620" s="1"/>
      <c r="R1620" s="1"/>
      <c r="S1620" s="1"/>
      <c r="T1620" s="3"/>
      <c r="U1620" s="1"/>
      <c r="V1620" s="1"/>
      <c r="W1620" s="1"/>
    </row>
    <row r="1621" spans="15:28" x14ac:dyDescent="0.3">
      <c r="O1621" s="5">
        <f>O1617+1</f>
        <v>405</v>
      </c>
      <c r="P1621">
        <f>_xlfn.BITAND(O1621,1)</f>
        <v>1</v>
      </c>
      <c r="Q1621">
        <f>_xlfn.BITAND(O1621,2)</f>
        <v>0</v>
      </c>
      <c r="R1621">
        <f>_xlfn.BITAND(O1621,4)</f>
        <v>4</v>
      </c>
      <c r="S1621" s="1"/>
      <c r="T1621" s="6">
        <f>SUM(U1621:W1623)</f>
        <v>488</v>
      </c>
      <c r="U1621" s="2">
        <f>IF(AND(P1621&gt;0,P1622&gt;0,P1623&gt;0),Z1617,0)</f>
        <v>0</v>
      </c>
      <c r="V1621" s="2">
        <f>IF(AND(Q1621&gt;0,Q1622&gt;0,Q1623&gt;0),AA1617,0)</f>
        <v>0</v>
      </c>
      <c r="W1621" s="2">
        <f>IF(AND(R1621&gt;0,R1622&gt;0,R1623&gt;0),AB1617,0)</f>
        <v>0</v>
      </c>
      <c r="Z1621">
        <v>1</v>
      </c>
      <c r="AA1621">
        <v>2</v>
      </c>
      <c r="AB1621">
        <v>4</v>
      </c>
    </row>
    <row r="1622" spans="15:28" x14ac:dyDescent="0.3">
      <c r="O1622" s="5"/>
      <c r="P1622">
        <f>_xlfn.BITAND(O1621,8)</f>
        <v>0</v>
      </c>
      <c r="Q1622">
        <f>_xlfn.BITAND(O1621,16)</f>
        <v>16</v>
      </c>
      <c r="R1622">
        <f>_xlfn.BITAND(O1621,32)</f>
        <v>0</v>
      </c>
      <c r="S1622" s="1"/>
      <c r="T1622" s="6"/>
      <c r="U1622" s="2">
        <f>IF(OR(P1621&gt;0,AND(P1622&gt;0,P1623&gt;0)),Z1618,0)</f>
        <v>8</v>
      </c>
      <c r="V1622" s="2">
        <v>0</v>
      </c>
      <c r="W1622" s="2">
        <f>IF(OR(R1621&gt;0,AND(R1622&gt;0,R1623&gt;0)),AB1618,0)</f>
        <v>32</v>
      </c>
      <c r="Z1622">
        <v>8</v>
      </c>
      <c r="AA1622">
        <v>16</v>
      </c>
      <c r="AB1622">
        <v>32</v>
      </c>
    </row>
    <row r="1623" spans="15:28" x14ac:dyDescent="0.3">
      <c r="O1623" s="5"/>
      <c r="P1623">
        <f>_xlfn.BITAND(O1621,64)</f>
        <v>0</v>
      </c>
      <c r="Q1623">
        <f>_xlfn.BITAND(O1621,128)</f>
        <v>128</v>
      </c>
      <c r="R1623">
        <f>_xlfn.BITAND(O1621,256)</f>
        <v>256</v>
      </c>
      <c r="S1623" s="1"/>
      <c r="T1623" s="6"/>
      <c r="U1623" s="2">
        <v>64</v>
      </c>
      <c r="V1623" s="2">
        <f>IF(OR(Q1622&gt;0,Q1623&gt;0),AA1619,0)</f>
        <v>128</v>
      </c>
      <c r="W1623" s="2">
        <f>IF(OR(R1622&gt;0,R1623&gt;0),AB1619,0)</f>
        <v>256</v>
      </c>
      <c r="Z1623">
        <v>64</v>
      </c>
      <c r="AA1623">
        <v>128</v>
      </c>
      <c r="AB1623">
        <v>256</v>
      </c>
    </row>
    <row r="1624" spans="15:28" x14ac:dyDescent="0.3">
      <c r="O1624" s="3"/>
      <c r="P1624" s="1"/>
      <c r="Q1624" s="1"/>
      <c r="R1624" s="1"/>
      <c r="S1624" s="1"/>
      <c r="T1624" s="3"/>
      <c r="U1624" s="1"/>
      <c r="V1624" s="1"/>
      <c r="W1624" s="1"/>
    </row>
    <row r="1625" spans="15:28" x14ac:dyDescent="0.3">
      <c r="O1625" s="5">
        <f>O1621+1</f>
        <v>406</v>
      </c>
      <c r="P1625">
        <f>_xlfn.BITAND(O1625,1)</f>
        <v>0</v>
      </c>
      <c r="Q1625">
        <f>_xlfn.BITAND(O1625,2)</f>
        <v>2</v>
      </c>
      <c r="R1625">
        <f>_xlfn.BITAND(O1625,4)</f>
        <v>4</v>
      </c>
      <c r="S1625" s="1"/>
      <c r="T1625" s="6">
        <f>SUM(U1625:W1627)</f>
        <v>496</v>
      </c>
      <c r="U1625" s="2">
        <f>IF(AND(P1625&gt;0,P1626&gt;0,P1627&gt;0),Z1625,0)</f>
        <v>0</v>
      </c>
      <c r="V1625" s="2">
        <v>0</v>
      </c>
      <c r="W1625" s="2">
        <f>IF(AND(R1625&gt;0,R1626&gt;0,R1627&gt;0),AB1625,0)</f>
        <v>0</v>
      </c>
      <c r="Z1625">
        <v>1</v>
      </c>
      <c r="AA1625">
        <v>2</v>
      </c>
      <c r="AB1625">
        <v>4</v>
      </c>
    </row>
    <row r="1626" spans="15:28" x14ac:dyDescent="0.3">
      <c r="O1626" s="5"/>
      <c r="P1626">
        <f>_xlfn.BITAND(O1625,8)</f>
        <v>0</v>
      </c>
      <c r="Q1626">
        <f>_xlfn.BITAND(O1625,16)</f>
        <v>16</v>
      </c>
      <c r="R1626">
        <f>_xlfn.BITAND(O1625,32)</f>
        <v>0</v>
      </c>
      <c r="S1626" s="1"/>
      <c r="T1626" s="6"/>
      <c r="U1626" s="2">
        <f>IF(OR(P1625&gt;0,AND(P1626&gt;0,P1627&gt;0)),Z1626,0)</f>
        <v>0</v>
      </c>
      <c r="V1626" s="2">
        <f>IF(OR(Q1625&gt;0,AND(Q1626&gt;0,Q1627&gt;0)),AA1626,0)</f>
        <v>16</v>
      </c>
      <c r="W1626" s="2">
        <f>IF(OR(R1625&gt;0,AND(R1626&gt;0,R1627&gt;0)),AB1626,0)</f>
        <v>32</v>
      </c>
      <c r="Z1626">
        <v>8</v>
      </c>
      <c r="AA1626">
        <v>16</v>
      </c>
      <c r="AB1626">
        <v>32</v>
      </c>
    </row>
    <row r="1627" spans="15:28" x14ac:dyDescent="0.3">
      <c r="O1627" s="5"/>
      <c r="P1627">
        <f>_xlfn.BITAND(O1625,64)</f>
        <v>0</v>
      </c>
      <c r="Q1627">
        <f>_xlfn.BITAND(O1625,128)</f>
        <v>128</v>
      </c>
      <c r="R1627">
        <f>_xlfn.BITAND(O1625,256)</f>
        <v>256</v>
      </c>
      <c r="S1627" s="1"/>
      <c r="T1627" s="6"/>
      <c r="U1627" s="2">
        <v>64</v>
      </c>
      <c r="V1627" s="2">
        <f>IF(OR(Q1626&gt;0,Q1627&gt;0),AA1627,0)</f>
        <v>128</v>
      </c>
      <c r="W1627" s="2">
        <f>IF(OR(R1626&gt;0,R1627&gt;0),AB1627,0)</f>
        <v>256</v>
      </c>
      <c r="Z1627">
        <v>64</v>
      </c>
      <c r="AA1627">
        <v>128</v>
      </c>
      <c r="AB1627">
        <v>256</v>
      </c>
    </row>
    <row r="1628" spans="15:28" x14ac:dyDescent="0.3">
      <c r="O1628" s="3"/>
      <c r="P1628" s="1"/>
      <c r="Q1628" s="1"/>
      <c r="R1628" s="1"/>
      <c r="S1628" s="1"/>
      <c r="T1628" s="3"/>
      <c r="U1628" s="1"/>
      <c r="V1628" s="1"/>
      <c r="W1628" s="1"/>
    </row>
    <row r="1629" spans="15:28" x14ac:dyDescent="0.3">
      <c r="O1629" s="5">
        <f>O1625+1</f>
        <v>407</v>
      </c>
      <c r="P1629">
        <f>_xlfn.BITAND(O1629,1)</f>
        <v>1</v>
      </c>
      <c r="Q1629">
        <f>_xlfn.BITAND(O1629,2)</f>
        <v>2</v>
      </c>
      <c r="R1629">
        <f>_xlfn.BITAND(O1629,4)</f>
        <v>4</v>
      </c>
      <c r="S1629" s="1"/>
      <c r="T1629" s="6">
        <f>SUM(U1629:W1631)</f>
        <v>504</v>
      </c>
      <c r="U1629" s="2">
        <f>IF(AND(P1629&gt;0,P1630&gt;0,P1631&gt;0),Z1625,0)</f>
        <v>0</v>
      </c>
      <c r="V1629" s="2">
        <v>0</v>
      </c>
      <c r="W1629" s="2">
        <f>IF(AND(R1629&gt;0,R1630&gt;0,R1631&gt;0),AB1625,0)</f>
        <v>0</v>
      </c>
      <c r="Z1629">
        <v>1</v>
      </c>
      <c r="AA1629">
        <v>2</v>
      </c>
      <c r="AB1629">
        <v>4</v>
      </c>
    </row>
    <row r="1630" spans="15:28" x14ac:dyDescent="0.3">
      <c r="O1630" s="5"/>
      <c r="P1630">
        <f>_xlfn.BITAND(O1629,8)</f>
        <v>0</v>
      </c>
      <c r="Q1630">
        <f>_xlfn.BITAND(O1629,16)</f>
        <v>16</v>
      </c>
      <c r="R1630">
        <f>_xlfn.BITAND(O1629,32)</f>
        <v>0</v>
      </c>
      <c r="S1630" s="1"/>
      <c r="T1630" s="6"/>
      <c r="U1630" s="2">
        <f>IF(OR(P1629&gt;0,AND(P1630&gt;0,P1631&gt;0)),Z1626,0)</f>
        <v>8</v>
      </c>
      <c r="V1630" s="2">
        <f>IF(OR(Q1629&gt;0,AND(Q1630&gt;0,Q1631&gt;0)),AA1626,0)</f>
        <v>16</v>
      </c>
      <c r="W1630" s="2">
        <f>IF(OR(R1629&gt;0,AND(R1630&gt;0,R1631&gt;0)),AB1626,0)</f>
        <v>32</v>
      </c>
      <c r="Z1630">
        <v>8</v>
      </c>
      <c r="AA1630">
        <v>16</v>
      </c>
      <c r="AB1630">
        <v>32</v>
      </c>
    </row>
    <row r="1631" spans="15:28" x14ac:dyDescent="0.3">
      <c r="O1631" s="5"/>
      <c r="P1631">
        <f>_xlfn.BITAND(O1629,64)</f>
        <v>0</v>
      </c>
      <c r="Q1631">
        <f>_xlfn.BITAND(O1629,128)</f>
        <v>128</v>
      </c>
      <c r="R1631">
        <f>_xlfn.BITAND(O1629,256)</f>
        <v>256</v>
      </c>
      <c r="S1631" s="1"/>
      <c r="T1631" s="6"/>
      <c r="U1631" s="2">
        <v>64</v>
      </c>
      <c r="V1631" s="2">
        <f>IF(OR(Q1630&gt;0,Q1631&gt;0),AA1627,0)</f>
        <v>128</v>
      </c>
      <c r="W1631" s="2">
        <f>IF(OR(R1630&gt;0,R1631&gt;0),AB1627,0)</f>
        <v>256</v>
      </c>
      <c r="Z1631">
        <v>64</v>
      </c>
      <c r="AA1631">
        <v>128</v>
      </c>
      <c r="AB1631">
        <v>256</v>
      </c>
    </row>
    <row r="1632" spans="15:28" x14ac:dyDescent="0.3">
      <c r="O1632" s="3"/>
      <c r="P1632" s="1"/>
      <c r="Q1632" s="1"/>
      <c r="R1632" s="1"/>
      <c r="S1632" s="1"/>
      <c r="T1632" s="3"/>
      <c r="U1632" s="1"/>
      <c r="V1632" s="1"/>
      <c r="W1632" s="1"/>
    </row>
    <row r="1633" spans="15:28" x14ac:dyDescent="0.3">
      <c r="O1633" s="5">
        <f>O1629+1</f>
        <v>408</v>
      </c>
      <c r="P1633">
        <f>_xlfn.BITAND(O1633,1)</f>
        <v>0</v>
      </c>
      <c r="Q1633">
        <f>_xlfn.BITAND(O1633,2)</f>
        <v>0</v>
      </c>
      <c r="R1633">
        <f>_xlfn.BITAND(O1633,4)</f>
        <v>0</v>
      </c>
      <c r="S1633" s="1"/>
      <c r="T1633" s="6">
        <f>SUM(U1633:W1635)</f>
        <v>464</v>
      </c>
      <c r="U1633" s="2">
        <f>IF(AND(P1633&gt;0,P1634&gt;0,P1635&gt;0),Z1633,0)</f>
        <v>0</v>
      </c>
      <c r="V1633" s="2">
        <f>IF(AND(Q1633&gt;0,Q1634&gt;0,Q1635&gt;0),AA1633,0)</f>
        <v>0</v>
      </c>
      <c r="W1633" s="2">
        <f>IF(AND(R1633&gt;0,R1634&gt;0,R1635&gt;0),AB1633,0)</f>
        <v>0</v>
      </c>
      <c r="Z1633">
        <v>1</v>
      </c>
      <c r="AA1633">
        <v>2</v>
      </c>
      <c r="AB1633">
        <v>4</v>
      </c>
    </row>
    <row r="1634" spans="15:28" x14ac:dyDescent="0.3">
      <c r="O1634" s="5"/>
      <c r="P1634">
        <f>_xlfn.BITAND(O1633,8)</f>
        <v>8</v>
      </c>
      <c r="Q1634">
        <f>_xlfn.BITAND(O1633,16)</f>
        <v>16</v>
      </c>
      <c r="R1634">
        <f>_xlfn.BITAND(O1633,32)</f>
        <v>0</v>
      </c>
      <c r="S1634" s="1"/>
      <c r="T1634" s="6"/>
      <c r="U1634" s="2">
        <f>IF(OR(P1633&gt;0,AND(P1634&gt;0,P1635&gt;0)),Z1634,0)</f>
        <v>0</v>
      </c>
      <c r="V1634" s="2">
        <f>IF(OR(Q1633&gt;0,AND(Q1634&gt;0,Q1635&gt;0)),AA1634,0)</f>
        <v>16</v>
      </c>
      <c r="W1634" s="2">
        <f>IF(OR(R1633&gt;0,AND(R1634&gt;0,R1635&gt;0)),AB1634,0)</f>
        <v>0</v>
      </c>
      <c r="Z1634">
        <v>8</v>
      </c>
      <c r="AA1634">
        <v>16</v>
      </c>
      <c r="AB1634">
        <v>32</v>
      </c>
    </row>
    <row r="1635" spans="15:28" x14ac:dyDescent="0.3">
      <c r="O1635" s="5"/>
      <c r="P1635">
        <f>_xlfn.BITAND(O1633,64)</f>
        <v>0</v>
      </c>
      <c r="Q1635">
        <f>_xlfn.BITAND(O1633,128)</f>
        <v>128</v>
      </c>
      <c r="R1635">
        <f>_xlfn.BITAND(O1633,256)</f>
        <v>256</v>
      </c>
      <c r="S1635" s="1"/>
      <c r="T1635" s="6"/>
      <c r="U1635" s="2">
        <f>IF(OR(P1634&gt;0,P1635&gt;0),Z1635,0)</f>
        <v>64</v>
      </c>
      <c r="V1635" s="2">
        <f>IF(OR(Q1634&gt;0,Q1635&gt;0),AA1635,0)</f>
        <v>128</v>
      </c>
      <c r="W1635" s="2">
        <f>IF(OR(R1634&gt;0,R1635&gt;0),AB1635,0)</f>
        <v>256</v>
      </c>
      <c r="Z1635">
        <v>64</v>
      </c>
      <c r="AA1635">
        <v>128</v>
      </c>
      <c r="AB1635">
        <v>256</v>
      </c>
    </row>
    <row r="1636" spans="15:28" x14ac:dyDescent="0.3">
      <c r="O1636" s="3"/>
      <c r="P1636" s="1"/>
      <c r="Q1636" s="1"/>
      <c r="R1636" s="1"/>
      <c r="S1636" s="1"/>
      <c r="T1636" s="3"/>
      <c r="U1636" s="1"/>
      <c r="V1636" s="1"/>
      <c r="W1636" s="1"/>
    </row>
    <row r="1637" spans="15:28" x14ac:dyDescent="0.3">
      <c r="O1637" s="5">
        <f>O1633+1</f>
        <v>409</v>
      </c>
      <c r="P1637">
        <f>_xlfn.BITAND(O1637,1)</f>
        <v>1</v>
      </c>
      <c r="Q1637">
        <f>_xlfn.BITAND(O1637,2)</f>
        <v>0</v>
      </c>
      <c r="R1637">
        <f>_xlfn.BITAND(O1637,4)</f>
        <v>0</v>
      </c>
      <c r="S1637" s="1"/>
      <c r="T1637" s="6">
        <f>SUM(U1637:W1639)</f>
        <v>472</v>
      </c>
      <c r="U1637" s="2">
        <f>IF(AND(P1637&gt;0,P1638&gt;0,P1639&gt;0),Z1633,0)</f>
        <v>0</v>
      </c>
      <c r="V1637" s="2">
        <f>IF(AND(Q1637&gt;0,Q1638&gt;0,Q1639&gt;0),AA1633,0)</f>
        <v>0</v>
      </c>
      <c r="W1637" s="2">
        <f>IF(AND(R1637&gt;0,R1638&gt;0,R1639&gt;0),AB1633,0)</f>
        <v>0</v>
      </c>
      <c r="Z1637">
        <v>1</v>
      </c>
      <c r="AA1637">
        <v>2</v>
      </c>
      <c r="AB1637">
        <v>4</v>
      </c>
    </row>
    <row r="1638" spans="15:28" x14ac:dyDescent="0.3">
      <c r="O1638" s="5"/>
      <c r="P1638">
        <f>_xlfn.BITAND(O1637,8)</f>
        <v>8</v>
      </c>
      <c r="Q1638">
        <f>_xlfn.BITAND(O1637,16)</f>
        <v>16</v>
      </c>
      <c r="R1638">
        <f>_xlfn.BITAND(O1637,32)</f>
        <v>0</v>
      </c>
      <c r="S1638" s="1"/>
      <c r="T1638" s="6"/>
      <c r="U1638" s="2">
        <f>IF(OR(P1637&gt;0,AND(P1638&gt;0,P1639&gt;0)),Z1634,0)</f>
        <v>8</v>
      </c>
      <c r="V1638" s="2">
        <f>IF(OR(Q1637&gt;0,AND(Q1638&gt;0,Q1639&gt;0)),AA1634,0)</f>
        <v>16</v>
      </c>
      <c r="W1638" s="2">
        <f>IF(OR(R1637&gt;0,AND(R1638&gt;0,R1639&gt;0)),AB1634,0)</f>
        <v>0</v>
      </c>
      <c r="Z1638">
        <v>8</v>
      </c>
      <c r="AA1638">
        <v>16</v>
      </c>
      <c r="AB1638">
        <v>32</v>
      </c>
    </row>
    <row r="1639" spans="15:28" x14ac:dyDescent="0.3">
      <c r="O1639" s="5"/>
      <c r="P1639">
        <f>_xlfn.BITAND(O1637,64)</f>
        <v>0</v>
      </c>
      <c r="Q1639">
        <f>_xlfn.BITAND(O1637,128)</f>
        <v>128</v>
      </c>
      <c r="R1639">
        <f>_xlfn.BITAND(O1637,256)</f>
        <v>256</v>
      </c>
      <c r="S1639" s="1"/>
      <c r="T1639" s="6"/>
      <c r="U1639" s="2">
        <f>IF(OR(P1638&gt;0,P1639&gt;0),Z1635,0)</f>
        <v>64</v>
      </c>
      <c r="V1639" s="2">
        <f>IF(OR(Q1638&gt;0,Q1639&gt;0),AA1635,0)</f>
        <v>128</v>
      </c>
      <c r="W1639" s="2">
        <f>IF(OR(R1638&gt;0,R1639&gt;0),AB1635,0)</f>
        <v>256</v>
      </c>
      <c r="Z1639">
        <v>64</v>
      </c>
      <c r="AA1639">
        <v>128</v>
      </c>
      <c r="AB1639">
        <v>256</v>
      </c>
    </row>
    <row r="1640" spans="15:28" x14ac:dyDescent="0.3">
      <c r="O1640" s="3"/>
      <c r="P1640" s="1"/>
      <c r="Q1640" s="1"/>
      <c r="R1640" s="1"/>
      <c r="S1640" s="1"/>
      <c r="T1640" s="3"/>
      <c r="U1640" s="1"/>
      <c r="V1640" s="1"/>
      <c r="W1640" s="1"/>
    </row>
    <row r="1641" spans="15:28" x14ac:dyDescent="0.3">
      <c r="O1641" s="5">
        <f>O1637+1</f>
        <v>410</v>
      </c>
      <c r="P1641">
        <f>_xlfn.BITAND(O1641,1)</f>
        <v>0</v>
      </c>
      <c r="Q1641">
        <f>_xlfn.BITAND(O1641,2)</f>
        <v>2</v>
      </c>
      <c r="R1641">
        <f>_xlfn.BITAND(O1641,4)</f>
        <v>0</v>
      </c>
      <c r="S1641" s="1"/>
      <c r="T1641" s="6">
        <f>SUM(U1641:W1643)</f>
        <v>482</v>
      </c>
      <c r="U1641" s="2">
        <f>IF(AND(P1641&gt;0,P1642&gt;0,P1643&gt;0),Z1641,0)</f>
        <v>0</v>
      </c>
      <c r="V1641" s="2">
        <v>0</v>
      </c>
      <c r="W1641" s="2">
        <f>IF(AND(R1641&gt;0,R1642&gt;0,R1643&gt;0),AB1641,0)</f>
        <v>0</v>
      </c>
      <c r="Z1641">
        <v>1</v>
      </c>
      <c r="AA1641">
        <v>2</v>
      </c>
      <c r="AB1641">
        <v>4</v>
      </c>
    </row>
    <row r="1642" spans="15:28" x14ac:dyDescent="0.3">
      <c r="O1642" s="5"/>
      <c r="P1642">
        <f>_xlfn.BITAND(O1641,8)</f>
        <v>8</v>
      </c>
      <c r="Q1642">
        <f>_xlfn.BITAND(O1641,16)</f>
        <v>16</v>
      </c>
      <c r="R1642">
        <f>_xlfn.BITAND(O1641,32)</f>
        <v>0</v>
      </c>
      <c r="S1642" s="1"/>
      <c r="T1642" s="6"/>
      <c r="U1642" s="2">
        <v>0</v>
      </c>
      <c r="V1642" s="2">
        <v>2</v>
      </c>
      <c r="W1642" s="2">
        <v>32</v>
      </c>
      <c r="Z1642">
        <v>8</v>
      </c>
      <c r="AA1642">
        <v>16</v>
      </c>
      <c r="AB1642">
        <v>32</v>
      </c>
    </row>
    <row r="1643" spans="15:28" x14ac:dyDescent="0.3">
      <c r="O1643" s="5"/>
      <c r="P1643">
        <f>_xlfn.BITAND(O1641,64)</f>
        <v>0</v>
      </c>
      <c r="Q1643">
        <f>_xlfn.BITAND(O1641,128)</f>
        <v>128</v>
      </c>
      <c r="R1643">
        <f>_xlfn.BITAND(O1641,256)</f>
        <v>256</v>
      </c>
      <c r="S1643" s="1"/>
      <c r="T1643" s="6"/>
      <c r="U1643" s="2">
        <f>IF(OR(P1642&gt;0,P1643&gt;0),Z1643,0)</f>
        <v>64</v>
      </c>
      <c r="V1643" s="2">
        <f>IF(OR(Q1642&gt;0,Q1643&gt;0),AA1643,0)</f>
        <v>128</v>
      </c>
      <c r="W1643" s="2">
        <f>IF(OR(R1642&gt;0,R1643&gt;0),AB1643,0)</f>
        <v>256</v>
      </c>
      <c r="Z1643">
        <v>64</v>
      </c>
      <c r="AA1643">
        <v>128</v>
      </c>
      <c r="AB1643">
        <v>256</v>
      </c>
    </row>
    <row r="1644" spans="15:28" x14ac:dyDescent="0.3">
      <c r="O1644" s="3"/>
      <c r="P1644" s="1"/>
      <c r="Q1644" s="1"/>
      <c r="R1644" s="1"/>
      <c r="S1644" s="1"/>
      <c r="T1644" s="3"/>
      <c r="U1644" s="1"/>
      <c r="V1644" s="1"/>
      <c r="W1644" s="1"/>
    </row>
    <row r="1645" spans="15:28" x14ac:dyDescent="0.3">
      <c r="O1645" s="5">
        <f>O1641+1</f>
        <v>411</v>
      </c>
      <c r="P1645">
        <f>_xlfn.BITAND(O1645,1)</f>
        <v>1</v>
      </c>
      <c r="Q1645">
        <f>_xlfn.BITAND(O1645,2)</f>
        <v>2</v>
      </c>
      <c r="R1645">
        <f>_xlfn.BITAND(O1645,4)</f>
        <v>0</v>
      </c>
      <c r="S1645" s="1"/>
      <c r="T1645" s="6">
        <f>SUM(U1645:W1647)</f>
        <v>504</v>
      </c>
      <c r="U1645" s="2">
        <f>IF(AND(P1645&gt;0,P1646&gt;0,P1647&gt;0),Z1641,0)</f>
        <v>0</v>
      </c>
      <c r="V1645" s="2">
        <v>0</v>
      </c>
      <c r="W1645" s="2">
        <f>IF(AND(R1645&gt;0,R1646&gt;0,R1647&gt;0),AB1641,0)</f>
        <v>0</v>
      </c>
      <c r="Z1645">
        <v>1</v>
      </c>
      <c r="AA1645">
        <v>2</v>
      </c>
      <c r="AB1645">
        <v>4</v>
      </c>
    </row>
    <row r="1646" spans="15:28" x14ac:dyDescent="0.3">
      <c r="O1646" s="5"/>
      <c r="P1646">
        <f>_xlfn.BITAND(O1645,8)</f>
        <v>8</v>
      </c>
      <c r="Q1646">
        <f>_xlfn.BITAND(O1645,16)</f>
        <v>16</v>
      </c>
      <c r="R1646">
        <f>_xlfn.BITAND(O1645,32)</f>
        <v>0</v>
      </c>
      <c r="S1646" s="1"/>
      <c r="T1646" s="6"/>
      <c r="U1646" s="2">
        <f>IF(OR(P1645&gt;0,AND(P1646&gt;0,P1647&gt;0)),Z1642,0)</f>
        <v>8</v>
      </c>
      <c r="V1646" s="2">
        <f>IF(OR(Q1645&gt;0,AND(Q1646&gt;0,Q1647&gt;0)),AA1642,0)</f>
        <v>16</v>
      </c>
      <c r="W1646" s="2">
        <v>32</v>
      </c>
      <c r="Z1646">
        <v>8</v>
      </c>
      <c r="AA1646">
        <v>16</v>
      </c>
      <c r="AB1646">
        <v>32</v>
      </c>
    </row>
    <row r="1647" spans="15:28" x14ac:dyDescent="0.3">
      <c r="O1647" s="5"/>
      <c r="P1647">
        <f>_xlfn.BITAND(O1645,64)</f>
        <v>0</v>
      </c>
      <c r="Q1647">
        <f>_xlfn.BITAND(O1645,128)</f>
        <v>128</v>
      </c>
      <c r="R1647">
        <f>_xlfn.BITAND(O1645,256)</f>
        <v>256</v>
      </c>
      <c r="S1647" s="1"/>
      <c r="T1647" s="6"/>
      <c r="U1647" s="2">
        <f>IF(OR(P1646&gt;0,P1647&gt;0),Z1643,0)</f>
        <v>64</v>
      </c>
      <c r="V1647" s="2">
        <f>IF(OR(Q1646&gt;0,Q1647&gt;0),AA1643,0)</f>
        <v>128</v>
      </c>
      <c r="W1647" s="2">
        <f>IF(OR(R1646&gt;0,R1647&gt;0),AB1643,0)</f>
        <v>256</v>
      </c>
      <c r="Z1647">
        <v>64</v>
      </c>
      <c r="AA1647">
        <v>128</v>
      </c>
      <c r="AB1647">
        <v>256</v>
      </c>
    </row>
    <row r="1648" spans="15:28" x14ac:dyDescent="0.3">
      <c r="O1648" s="3"/>
      <c r="P1648" s="1"/>
      <c r="Q1648" s="1"/>
      <c r="R1648" s="1"/>
      <c r="S1648" s="1"/>
      <c r="T1648" s="3"/>
      <c r="U1648" s="1"/>
      <c r="V1648" s="1"/>
      <c r="W1648" s="1"/>
    </row>
    <row r="1649" spans="15:28" x14ac:dyDescent="0.3">
      <c r="O1649" s="5">
        <f>O1645+1</f>
        <v>412</v>
      </c>
      <c r="P1649">
        <f>_xlfn.BITAND(O1649,1)</f>
        <v>0</v>
      </c>
      <c r="Q1649">
        <f>_xlfn.BITAND(O1649,2)</f>
        <v>0</v>
      </c>
      <c r="R1649">
        <f>_xlfn.BITAND(O1649,4)</f>
        <v>4</v>
      </c>
      <c r="S1649" s="1"/>
      <c r="T1649" s="6">
        <f>SUM(U1649:W1651)</f>
        <v>496</v>
      </c>
      <c r="U1649" s="2">
        <f>IF(AND(P1649&gt;0,P1650&gt;0,P1651&gt;0),Z1649,0)</f>
        <v>0</v>
      </c>
      <c r="V1649" s="2">
        <f>IF(AND(Q1649&gt;0,Q1650&gt;0,Q1651&gt;0),AA1649,0)</f>
        <v>0</v>
      </c>
      <c r="W1649" s="2">
        <f>IF(AND(R1649&gt;0,R1650&gt;0,R1651&gt;0),AB1649,0)</f>
        <v>0</v>
      </c>
      <c r="Z1649">
        <v>1</v>
      </c>
      <c r="AA1649">
        <v>2</v>
      </c>
      <c r="AB1649">
        <v>4</v>
      </c>
    </row>
    <row r="1650" spans="15:28" x14ac:dyDescent="0.3">
      <c r="O1650" s="5"/>
      <c r="P1650">
        <f>_xlfn.BITAND(O1649,8)</f>
        <v>8</v>
      </c>
      <c r="Q1650">
        <f>_xlfn.BITAND(O1649,16)</f>
        <v>16</v>
      </c>
      <c r="R1650">
        <f>_xlfn.BITAND(O1649,32)</f>
        <v>0</v>
      </c>
      <c r="S1650" s="1"/>
      <c r="T1650" s="6"/>
      <c r="U1650" s="2">
        <f>IF(OR(P1649&gt;0,AND(P1650&gt;0,P1651&gt;0)),Z1650,0)</f>
        <v>0</v>
      </c>
      <c r="V1650" s="2">
        <f>IF(OR(Q1649&gt;0,AND(Q1650&gt;0,Q1651&gt;0)),AA1650,0)</f>
        <v>16</v>
      </c>
      <c r="W1650" s="2">
        <f>IF(OR(R1649&gt;0,AND(R1650&gt;0,R1651&gt;0)),AB1650,0)</f>
        <v>32</v>
      </c>
      <c r="Z1650">
        <v>8</v>
      </c>
      <c r="AA1650">
        <v>16</v>
      </c>
      <c r="AB1650">
        <v>32</v>
      </c>
    </row>
    <row r="1651" spans="15:28" x14ac:dyDescent="0.3">
      <c r="O1651" s="5"/>
      <c r="P1651">
        <f>_xlfn.BITAND(O1649,64)</f>
        <v>0</v>
      </c>
      <c r="Q1651">
        <f>_xlfn.BITAND(O1649,128)</f>
        <v>128</v>
      </c>
      <c r="R1651">
        <f>_xlfn.BITAND(O1649,256)</f>
        <v>256</v>
      </c>
      <c r="S1651" s="1"/>
      <c r="T1651" s="6"/>
      <c r="U1651" s="2">
        <f>IF(OR(P1650&gt;0,P1651&gt;0),Z1651,0)</f>
        <v>64</v>
      </c>
      <c r="V1651" s="2">
        <f>IF(OR(Q1650&gt;0,Q1651&gt;0),AA1651,0)</f>
        <v>128</v>
      </c>
      <c r="W1651" s="2">
        <f>IF(OR(R1650&gt;0,R1651&gt;0),AB1651,0)</f>
        <v>256</v>
      </c>
      <c r="Z1651">
        <v>64</v>
      </c>
      <c r="AA1651">
        <v>128</v>
      </c>
      <c r="AB1651">
        <v>256</v>
      </c>
    </row>
    <row r="1652" spans="15:28" x14ac:dyDescent="0.3">
      <c r="O1652" s="3"/>
      <c r="P1652" s="1"/>
      <c r="Q1652" s="1"/>
      <c r="R1652" s="1"/>
      <c r="S1652" s="1"/>
      <c r="T1652" s="3"/>
      <c r="U1652" s="1"/>
      <c r="V1652" s="1"/>
      <c r="W1652" s="1"/>
    </row>
    <row r="1653" spans="15:28" x14ac:dyDescent="0.3">
      <c r="O1653" s="5">
        <f>O1649+1</f>
        <v>413</v>
      </c>
      <c r="P1653">
        <f>_xlfn.BITAND(O1653,1)</f>
        <v>1</v>
      </c>
      <c r="Q1653">
        <f>_xlfn.BITAND(O1653,2)</f>
        <v>0</v>
      </c>
      <c r="R1653">
        <f>_xlfn.BITAND(O1653,4)</f>
        <v>4</v>
      </c>
      <c r="S1653" s="1"/>
      <c r="T1653" s="6">
        <f>SUM(U1653:W1655)</f>
        <v>504</v>
      </c>
      <c r="U1653" s="2">
        <f>IF(AND(P1653&gt;0,P1654&gt;0,P1655&gt;0),Z1649,0)</f>
        <v>0</v>
      </c>
      <c r="V1653" s="2">
        <f>IF(AND(Q1653&gt;0,Q1654&gt;0,Q1655&gt;0),AA1649,0)</f>
        <v>0</v>
      </c>
      <c r="W1653" s="2">
        <f>IF(AND(R1653&gt;0,R1654&gt;0,R1655&gt;0),AB1649,0)</f>
        <v>0</v>
      </c>
      <c r="Z1653">
        <v>1</v>
      </c>
      <c r="AA1653">
        <v>2</v>
      </c>
      <c r="AB1653">
        <v>4</v>
      </c>
    </row>
    <row r="1654" spans="15:28" x14ac:dyDescent="0.3">
      <c r="O1654" s="5"/>
      <c r="P1654">
        <f>_xlfn.BITAND(O1653,8)</f>
        <v>8</v>
      </c>
      <c r="Q1654">
        <f>_xlfn.BITAND(O1653,16)</f>
        <v>16</v>
      </c>
      <c r="R1654">
        <f>_xlfn.BITAND(O1653,32)</f>
        <v>0</v>
      </c>
      <c r="S1654" s="1"/>
      <c r="T1654" s="6"/>
      <c r="U1654" s="2">
        <f>IF(OR(P1653&gt;0,AND(P1654&gt;0,P1655&gt;0)),Z1650,0)</f>
        <v>8</v>
      </c>
      <c r="V1654" s="2">
        <f>IF(OR(Q1653&gt;0,AND(Q1654&gt;0,Q1655&gt;0)),AA1650,0)</f>
        <v>16</v>
      </c>
      <c r="W1654" s="2">
        <f>IF(OR(R1653&gt;0,AND(R1654&gt;0,R1655&gt;0)),AB1650,0)</f>
        <v>32</v>
      </c>
      <c r="Z1654">
        <v>8</v>
      </c>
      <c r="AA1654">
        <v>16</v>
      </c>
      <c r="AB1654">
        <v>32</v>
      </c>
    </row>
    <row r="1655" spans="15:28" x14ac:dyDescent="0.3">
      <c r="O1655" s="5"/>
      <c r="P1655">
        <f>_xlfn.BITAND(O1653,64)</f>
        <v>0</v>
      </c>
      <c r="Q1655">
        <f>_xlfn.BITAND(O1653,128)</f>
        <v>128</v>
      </c>
      <c r="R1655">
        <f>_xlfn.BITAND(O1653,256)</f>
        <v>256</v>
      </c>
      <c r="S1655" s="1"/>
      <c r="T1655" s="6"/>
      <c r="U1655" s="2">
        <f>IF(OR(P1654&gt;0,P1655&gt;0),Z1651,0)</f>
        <v>64</v>
      </c>
      <c r="V1655" s="2">
        <f>IF(OR(Q1654&gt;0,Q1655&gt;0),AA1651,0)</f>
        <v>128</v>
      </c>
      <c r="W1655" s="2">
        <f>IF(OR(R1654&gt;0,R1655&gt;0),AB1651,0)</f>
        <v>256</v>
      </c>
      <c r="Z1655">
        <v>64</v>
      </c>
      <c r="AA1655">
        <v>128</v>
      </c>
      <c r="AB1655">
        <v>256</v>
      </c>
    </row>
    <row r="1656" spans="15:28" x14ac:dyDescent="0.3">
      <c r="O1656" s="3"/>
      <c r="P1656" s="1"/>
      <c r="Q1656" s="1"/>
      <c r="R1656" s="1"/>
      <c r="S1656" s="1"/>
      <c r="T1656" s="3"/>
      <c r="U1656" s="1"/>
      <c r="V1656" s="1"/>
      <c r="W1656" s="1"/>
    </row>
    <row r="1657" spans="15:28" x14ac:dyDescent="0.3">
      <c r="O1657" s="5">
        <f>O1653+1</f>
        <v>414</v>
      </c>
      <c r="P1657">
        <f>_xlfn.BITAND(O1657,1)</f>
        <v>0</v>
      </c>
      <c r="Q1657">
        <f>_xlfn.BITAND(O1657,2)</f>
        <v>2</v>
      </c>
      <c r="R1657">
        <f>_xlfn.BITAND(O1657,4)</f>
        <v>4</v>
      </c>
      <c r="S1657" s="1"/>
      <c r="T1657" s="6">
        <f>SUM(U1657:W1659)</f>
        <v>504</v>
      </c>
      <c r="U1657" s="2">
        <f>IF(AND(P1657&gt;0,P1658&gt;0,P1659&gt;0),Z1657,0)</f>
        <v>0</v>
      </c>
      <c r="V1657" s="2">
        <v>0</v>
      </c>
      <c r="W1657" s="2">
        <f>IF(AND(R1657&gt;0,R1658&gt;0,R1659&gt;0),AB1657,0)</f>
        <v>0</v>
      </c>
      <c r="Z1657">
        <v>1</v>
      </c>
      <c r="AA1657">
        <v>2</v>
      </c>
      <c r="AB1657">
        <v>4</v>
      </c>
    </row>
    <row r="1658" spans="15:28" x14ac:dyDescent="0.3">
      <c r="O1658" s="5"/>
      <c r="P1658">
        <f>_xlfn.BITAND(O1657,8)</f>
        <v>8</v>
      </c>
      <c r="Q1658">
        <f>_xlfn.BITAND(O1657,16)</f>
        <v>16</v>
      </c>
      <c r="R1658">
        <f>_xlfn.BITAND(O1657,32)</f>
        <v>0</v>
      </c>
      <c r="S1658" s="1"/>
      <c r="T1658" s="6"/>
      <c r="U1658" s="2">
        <v>8</v>
      </c>
      <c r="V1658" s="2">
        <f>IF(OR(Q1657&gt;0,AND(Q1658&gt;0,Q1659&gt;0)),AA1658,0)</f>
        <v>16</v>
      </c>
      <c r="W1658" s="2">
        <f>IF(OR(R1657&gt;0,AND(R1658&gt;0,R1659&gt;0)),AB1658,0)</f>
        <v>32</v>
      </c>
      <c r="Z1658">
        <v>8</v>
      </c>
      <c r="AA1658">
        <v>16</v>
      </c>
      <c r="AB1658">
        <v>32</v>
      </c>
    </row>
    <row r="1659" spans="15:28" x14ac:dyDescent="0.3">
      <c r="O1659" s="5"/>
      <c r="P1659">
        <f>_xlfn.BITAND(O1657,64)</f>
        <v>0</v>
      </c>
      <c r="Q1659">
        <f>_xlfn.BITAND(O1657,128)</f>
        <v>128</v>
      </c>
      <c r="R1659">
        <f>_xlfn.BITAND(O1657,256)</f>
        <v>256</v>
      </c>
      <c r="S1659" s="1"/>
      <c r="T1659" s="6"/>
      <c r="U1659" s="2">
        <f>IF(OR(P1658&gt;0,P1659&gt;0),Z1659,0)</f>
        <v>64</v>
      </c>
      <c r="V1659" s="2">
        <f>IF(OR(Q1658&gt;0,Q1659&gt;0),AA1659,0)</f>
        <v>128</v>
      </c>
      <c r="W1659" s="2">
        <f>IF(OR(R1658&gt;0,R1659&gt;0),AB1659,0)</f>
        <v>256</v>
      </c>
      <c r="Z1659">
        <v>64</v>
      </c>
      <c r="AA1659">
        <v>128</v>
      </c>
      <c r="AB1659">
        <v>256</v>
      </c>
    </row>
    <row r="1660" spans="15:28" x14ac:dyDescent="0.3">
      <c r="O1660" s="3"/>
      <c r="P1660" s="1"/>
      <c r="Q1660" s="1"/>
      <c r="R1660" s="1"/>
      <c r="S1660" s="1"/>
      <c r="T1660" s="3"/>
      <c r="U1660" s="1"/>
      <c r="V1660" s="1"/>
      <c r="W1660" s="1"/>
    </row>
    <row r="1661" spans="15:28" x14ac:dyDescent="0.3">
      <c r="O1661" s="5">
        <f>O1657+1</f>
        <v>415</v>
      </c>
      <c r="P1661">
        <f>_xlfn.BITAND(O1661,1)</f>
        <v>1</v>
      </c>
      <c r="Q1661">
        <f>_xlfn.BITAND(O1661,2)</f>
        <v>2</v>
      </c>
      <c r="R1661">
        <f>_xlfn.BITAND(O1661,4)</f>
        <v>4</v>
      </c>
      <c r="S1661" s="1"/>
      <c r="T1661" s="6">
        <f>SUM(U1661:W1663)</f>
        <v>506</v>
      </c>
      <c r="U1661" s="2">
        <f>IF(AND(P1661&gt;0,P1662&gt;0,P1663&gt;0),Z1657,0)</f>
        <v>0</v>
      </c>
      <c r="V1661" s="2">
        <f>IF(AND(Q1661&gt;0,Q1662&gt;0,Q1663&gt;0),AA1657,0)</f>
        <v>2</v>
      </c>
      <c r="W1661" s="2">
        <f>IF(AND(R1661&gt;0,R1662&gt;0,R1663&gt;0),AB1657,0)</f>
        <v>0</v>
      </c>
      <c r="Z1661">
        <v>1</v>
      </c>
      <c r="AA1661">
        <v>2</v>
      </c>
      <c r="AB1661">
        <v>4</v>
      </c>
    </row>
    <row r="1662" spans="15:28" x14ac:dyDescent="0.3">
      <c r="O1662" s="5"/>
      <c r="P1662">
        <f>_xlfn.BITAND(O1661,8)</f>
        <v>8</v>
      </c>
      <c r="Q1662">
        <f>_xlfn.BITAND(O1661,16)</f>
        <v>16</v>
      </c>
      <c r="R1662">
        <f>_xlfn.BITAND(O1661,32)</f>
        <v>0</v>
      </c>
      <c r="S1662" s="1"/>
      <c r="T1662" s="6"/>
      <c r="U1662" s="2">
        <f>IF(OR(P1661&gt;0,AND(P1662&gt;0,P1663&gt;0)),Z1658,0)</f>
        <v>8</v>
      </c>
      <c r="V1662" s="2">
        <f>IF(OR(Q1661&gt;0,AND(Q1662&gt;0,Q1663&gt;0)),AA1658,0)</f>
        <v>16</v>
      </c>
      <c r="W1662" s="2">
        <f>IF(OR(R1661&gt;0,AND(R1662&gt;0,R1663&gt;0)),AB1658,0)</f>
        <v>32</v>
      </c>
      <c r="Z1662">
        <v>8</v>
      </c>
      <c r="AA1662">
        <v>16</v>
      </c>
      <c r="AB1662">
        <v>32</v>
      </c>
    </row>
    <row r="1663" spans="15:28" x14ac:dyDescent="0.3">
      <c r="O1663" s="5"/>
      <c r="P1663">
        <f>_xlfn.BITAND(O1661,64)</f>
        <v>0</v>
      </c>
      <c r="Q1663">
        <f>_xlfn.BITAND(O1661,128)</f>
        <v>128</v>
      </c>
      <c r="R1663">
        <f>_xlfn.BITAND(O1661,256)</f>
        <v>256</v>
      </c>
      <c r="S1663" s="1"/>
      <c r="T1663" s="6"/>
      <c r="U1663" s="2">
        <f>IF(OR(P1662&gt;0,P1663&gt;0),Z1659,0)</f>
        <v>64</v>
      </c>
      <c r="V1663" s="2">
        <f>IF(OR(Q1662&gt;0,Q1663&gt;0),AA1659,0)</f>
        <v>128</v>
      </c>
      <c r="W1663" s="2">
        <f>IF(OR(R1662&gt;0,R1663&gt;0),AB1659,0)</f>
        <v>256</v>
      </c>
      <c r="Z1663">
        <v>64</v>
      </c>
      <c r="AA1663">
        <v>128</v>
      </c>
      <c r="AB1663">
        <v>256</v>
      </c>
    </row>
    <row r="1664" spans="15:28" x14ac:dyDescent="0.3">
      <c r="O1664" s="3"/>
      <c r="P1664" s="1"/>
      <c r="Q1664" s="1"/>
      <c r="R1664" s="1"/>
      <c r="S1664" s="1"/>
      <c r="T1664" s="3"/>
      <c r="U1664" s="1"/>
      <c r="V1664" s="1"/>
      <c r="W1664" s="1"/>
    </row>
    <row r="1665" spans="15:28" x14ac:dyDescent="0.3">
      <c r="O1665" s="5">
        <f>O1661+1</f>
        <v>416</v>
      </c>
      <c r="P1665">
        <f>_xlfn.BITAND(O1665,1)</f>
        <v>0</v>
      </c>
      <c r="Q1665">
        <f>_xlfn.BITAND(O1665,2)</f>
        <v>0</v>
      </c>
      <c r="R1665">
        <f>_xlfn.BITAND(O1665,4)</f>
        <v>0</v>
      </c>
      <c r="S1665" s="1"/>
      <c r="T1665" s="6">
        <f>SUM(U1665:W1667)</f>
        <v>448</v>
      </c>
      <c r="U1665" s="2">
        <f>IF(AND(P1665&gt;0,P1666&gt;0,P1667&gt;0),Z1665,0)</f>
        <v>0</v>
      </c>
      <c r="V1665" s="2">
        <f>IF(AND(Q1665&gt;0,Q1666&gt;0,Q1667&gt;0),AA1665,0)</f>
        <v>0</v>
      </c>
      <c r="W1665" s="2">
        <f>IF(AND(R1665&gt;0,R1666&gt;0,R1667&gt;0),AB1665,0)</f>
        <v>0</v>
      </c>
      <c r="Z1665">
        <v>1</v>
      </c>
      <c r="AA1665">
        <v>2</v>
      </c>
      <c r="AB1665">
        <v>4</v>
      </c>
    </row>
    <row r="1666" spans="15:28" x14ac:dyDescent="0.3">
      <c r="O1666" s="5"/>
      <c r="P1666">
        <f>_xlfn.BITAND(O1665,8)</f>
        <v>0</v>
      </c>
      <c r="Q1666">
        <f>_xlfn.BITAND(O1665,16)</f>
        <v>0</v>
      </c>
      <c r="R1666">
        <f>_xlfn.BITAND(O1665,32)</f>
        <v>32</v>
      </c>
      <c r="S1666" s="1"/>
      <c r="T1666" s="6"/>
      <c r="U1666" s="2">
        <f>IF(OR(P1665&gt;0,AND(P1666&gt;0,P1667&gt;0)),Z1666,0)</f>
        <v>0</v>
      </c>
      <c r="V1666" s="2">
        <f>IF(OR(Q1665&gt;0,AND(Q1666&gt;0,Q1667&gt;0)),AA1666,0)</f>
        <v>0</v>
      </c>
      <c r="W1666" s="2">
        <v>0</v>
      </c>
      <c r="Z1666">
        <v>8</v>
      </c>
      <c r="AA1666">
        <v>16</v>
      </c>
      <c r="AB1666">
        <v>32</v>
      </c>
    </row>
    <row r="1667" spans="15:28" x14ac:dyDescent="0.3">
      <c r="O1667" s="5"/>
      <c r="P1667">
        <f>_xlfn.BITAND(O1665,64)</f>
        <v>0</v>
      </c>
      <c r="Q1667">
        <f>_xlfn.BITAND(O1665,128)</f>
        <v>128</v>
      </c>
      <c r="R1667">
        <f>_xlfn.BITAND(O1665,256)</f>
        <v>256</v>
      </c>
      <c r="S1667" s="1"/>
      <c r="T1667" s="6"/>
      <c r="U1667" s="2">
        <v>64</v>
      </c>
      <c r="V1667" s="2">
        <f>IF(OR(Q1666&gt;0,Q1667&gt;0),AA1667,0)</f>
        <v>128</v>
      </c>
      <c r="W1667" s="2">
        <f>IF(OR(R1666&gt;0,R1667&gt;0),AB1667,0)</f>
        <v>256</v>
      </c>
      <c r="Z1667">
        <v>64</v>
      </c>
      <c r="AA1667">
        <v>128</v>
      </c>
      <c r="AB1667">
        <v>256</v>
      </c>
    </row>
    <row r="1668" spans="15:28" x14ac:dyDescent="0.3">
      <c r="O1668" s="3"/>
      <c r="P1668" s="1"/>
      <c r="Q1668" s="1"/>
      <c r="R1668" s="1"/>
      <c r="S1668" s="1"/>
      <c r="T1668" s="3"/>
      <c r="U1668" s="1"/>
      <c r="V1668" s="1"/>
      <c r="W1668" s="1"/>
    </row>
    <row r="1669" spans="15:28" x14ac:dyDescent="0.3">
      <c r="O1669" s="5">
        <f>O1665+1</f>
        <v>417</v>
      </c>
      <c r="P1669">
        <f>_xlfn.BITAND(O1669,1)</f>
        <v>1</v>
      </c>
      <c r="Q1669">
        <f>_xlfn.BITAND(O1669,2)</f>
        <v>0</v>
      </c>
      <c r="R1669">
        <f>_xlfn.BITAND(O1669,4)</f>
        <v>0</v>
      </c>
      <c r="S1669" s="1"/>
      <c r="T1669" s="6">
        <f>SUM(U1669:W1671)</f>
        <v>424</v>
      </c>
      <c r="U1669" s="2">
        <f>IF(AND(P1669&gt;0,P1670&gt;0,P1671&gt;0),Z1665,0)</f>
        <v>0</v>
      </c>
      <c r="V1669" s="2">
        <f>IF(AND(Q1669&gt;0,Q1670&gt;0,Q1671&gt;0),AA1665,0)</f>
        <v>0</v>
      </c>
      <c r="W1669" s="2">
        <f>IF(AND(R1669&gt;0,R1670&gt;0,R1671&gt;0),AB1665,0)</f>
        <v>0</v>
      </c>
      <c r="Z1669">
        <v>1</v>
      </c>
      <c r="AA1669">
        <v>2</v>
      </c>
      <c r="AB1669">
        <v>4</v>
      </c>
    </row>
    <row r="1670" spans="15:28" x14ac:dyDescent="0.3">
      <c r="O1670" s="5"/>
      <c r="P1670">
        <f>_xlfn.BITAND(O1669,8)</f>
        <v>0</v>
      </c>
      <c r="Q1670">
        <f>_xlfn.BITAND(O1669,16)</f>
        <v>0</v>
      </c>
      <c r="R1670">
        <f>_xlfn.BITAND(O1669,32)</f>
        <v>32</v>
      </c>
      <c r="S1670" s="1"/>
      <c r="T1670" s="6"/>
      <c r="U1670" s="2">
        <f>IF(OR(P1669&gt;0,AND(P1670&gt;0,P1671&gt;0)),Z1666,0)</f>
        <v>8</v>
      </c>
      <c r="V1670" s="2">
        <f>IF(OR(Q1669&gt;0,AND(Q1670&gt;0,Q1671&gt;0)),AA1666,0)</f>
        <v>0</v>
      </c>
      <c r="W1670" s="2">
        <f>IF(OR(R1669&gt;0,AND(R1670&gt;0,R1671&gt;0)),AB1666,0)</f>
        <v>32</v>
      </c>
      <c r="Z1670">
        <v>8</v>
      </c>
      <c r="AA1670">
        <v>16</v>
      </c>
      <c r="AB1670">
        <v>32</v>
      </c>
    </row>
    <row r="1671" spans="15:28" x14ac:dyDescent="0.3">
      <c r="O1671" s="5"/>
      <c r="P1671">
        <f>_xlfn.BITAND(O1669,64)</f>
        <v>0</v>
      </c>
      <c r="Q1671">
        <f>_xlfn.BITAND(O1669,128)</f>
        <v>128</v>
      </c>
      <c r="R1671">
        <f>_xlfn.BITAND(O1669,256)</f>
        <v>256</v>
      </c>
      <c r="S1671" s="1"/>
      <c r="T1671" s="6"/>
      <c r="U1671" s="2">
        <f>IF(OR(P1670&gt;0,P1671&gt;0),Z1667,0)</f>
        <v>0</v>
      </c>
      <c r="V1671" s="2">
        <f>IF(OR(Q1670&gt;0,Q1671&gt;0),AA1667,0)</f>
        <v>128</v>
      </c>
      <c r="W1671" s="2">
        <f>IF(OR(R1670&gt;0,R1671&gt;0),AB1667,0)</f>
        <v>256</v>
      </c>
      <c r="Z1671">
        <v>64</v>
      </c>
      <c r="AA1671">
        <v>128</v>
      </c>
      <c r="AB1671">
        <v>256</v>
      </c>
    </row>
    <row r="1672" spans="15:28" x14ac:dyDescent="0.3">
      <c r="O1672" s="3"/>
      <c r="P1672" s="1"/>
      <c r="Q1672" s="1"/>
      <c r="R1672" s="1"/>
      <c r="S1672" s="1"/>
      <c r="T1672" s="3"/>
      <c r="U1672" s="1"/>
      <c r="V1672" s="1"/>
      <c r="W1672" s="1"/>
    </row>
    <row r="1673" spans="15:28" x14ac:dyDescent="0.3">
      <c r="O1673" s="5">
        <f>O1669+1</f>
        <v>418</v>
      </c>
      <c r="P1673">
        <f>_xlfn.BITAND(O1673,1)</f>
        <v>0</v>
      </c>
      <c r="Q1673">
        <f>_xlfn.BITAND(O1673,2)</f>
        <v>2</v>
      </c>
      <c r="R1673">
        <f>_xlfn.BITAND(O1673,4)</f>
        <v>0</v>
      </c>
      <c r="S1673" s="1"/>
      <c r="T1673" s="6">
        <f>SUM(U1673:W1675)</f>
        <v>432</v>
      </c>
      <c r="U1673" s="2">
        <f>IF(AND(P1673&gt;0,P1674&gt;0,P1675&gt;0),Z1673,0)</f>
        <v>0</v>
      </c>
      <c r="V1673" s="2">
        <f>IF(AND(Q1673&gt;0,Q1674&gt;0,Q1675&gt;0),AA1673,0)</f>
        <v>0</v>
      </c>
      <c r="W1673" s="2">
        <f>IF(AND(R1673&gt;0,R1674&gt;0,R1675&gt;0),AB1673,0)</f>
        <v>0</v>
      </c>
      <c r="Z1673">
        <v>1</v>
      </c>
      <c r="AA1673">
        <v>2</v>
      </c>
      <c r="AB1673">
        <v>4</v>
      </c>
    </row>
    <row r="1674" spans="15:28" x14ac:dyDescent="0.3">
      <c r="O1674" s="5"/>
      <c r="P1674">
        <f>_xlfn.BITAND(O1673,8)</f>
        <v>0</v>
      </c>
      <c r="Q1674">
        <f>_xlfn.BITAND(O1673,16)</f>
        <v>0</v>
      </c>
      <c r="R1674">
        <f>_xlfn.BITAND(O1673,32)</f>
        <v>32</v>
      </c>
      <c r="S1674" s="1"/>
      <c r="T1674" s="6"/>
      <c r="U1674" s="2">
        <f>IF(OR(P1673&gt;0,AND(P1674&gt;0,P1675&gt;0)),Z1674,0)</f>
        <v>0</v>
      </c>
      <c r="V1674" s="2">
        <f>IF(OR(Q1673&gt;0,AND(Q1674&gt;0,Q1675&gt;0)),AA1674,0)</f>
        <v>16</v>
      </c>
      <c r="W1674" s="2">
        <f>IF(OR(R1673&gt;0,AND(R1674&gt;0,R1675&gt;0)),AB1674,0)</f>
        <v>32</v>
      </c>
      <c r="Z1674">
        <v>8</v>
      </c>
      <c r="AA1674">
        <v>16</v>
      </c>
      <c r="AB1674">
        <v>32</v>
      </c>
    </row>
    <row r="1675" spans="15:28" x14ac:dyDescent="0.3">
      <c r="O1675" s="5"/>
      <c r="P1675">
        <f>_xlfn.BITAND(O1673,64)</f>
        <v>0</v>
      </c>
      <c r="Q1675">
        <f>_xlfn.BITAND(O1673,128)</f>
        <v>128</v>
      </c>
      <c r="R1675">
        <f>_xlfn.BITAND(O1673,256)</f>
        <v>256</v>
      </c>
      <c r="S1675" s="1"/>
      <c r="T1675" s="6"/>
      <c r="U1675" s="2">
        <f>IF(OR(P1674&gt;0,P1675&gt;0),Z1675,0)</f>
        <v>0</v>
      </c>
      <c r="V1675" s="2">
        <f>IF(OR(Q1674&gt;0,Q1675&gt;0),AA1675,0)</f>
        <v>128</v>
      </c>
      <c r="W1675" s="2">
        <f>IF(OR(R1674&gt;0,R1675&gt;0),AB1675,0)</f>
        <v>256</v>
      </c>
      <c r="Z1675">
        <v>64</v>
      </c>
      <c r="AA1675">
        <v>128</v>
      </c>
      <c r="AB1675">
        <v>256</v>
      </c>
    </row>
    <row r="1676" spans="15:28" x14ac:dyDescent="0.3">
      <c r="O1676" s="3"/>
      <c r="P1676" s="1"/>
      <c r="Q1676" s="1"/>
      <c r="R1676" s="1"/>
      <c r="S1676" s="1"/>
      <c r="T1676" s="3"/>
      <c r="U1676" s="1"/>
      <c r="V1676" s="1"/>
      <c r="W1676" s="1"/>
    </row>
    <row r="1677" spans="15:28" x14ac:dyDescent="0.3">
      <c r="O1677" s="5">
        <f>O1673+1</f>
        <v>419</v>
      </c>
      <c r="P1677">
        <f>_xlfn.BITAND(O1677,1)</f>
        <v>1</v>
      </c>
      <c r="Q1677">
        <f>_xlfn.BITAND(O1677,2)</f>
        <v>2</v>
      </c>
      <c r="R1677">
        <f>_xlfn.BITAND(O1677,4)</f>
        <v>0</v>
      </c>
      <c r="S1677" s="1"/>
      <c r="T1677" s="6">
        <f>SUM(U1677:W1679)</f>
        <v>440</v>
      </c>
      <c r="U1677" s="2">
        <f>IF(AND(P1677&gt;0,P1678&gt;0,P1679&gt;0),Z1673,0)</f>
        <v>0</v>
      </c>
      <c r="V1677" s="2">
        <f>IF(AND(Q1677&gt;0,Q1678&gt;0,Q1679&gt;0),AA1673,0)</f>
        <v>0</v>
      </c>
      <c r="W1677" s="2">
        <f>IF(AND(R1677&gt;0,R1678&gt;0,R1679&gt;0),AB1673,0)</f>
        <v>0</v>
      </c>
      <c r="Z1677">
        <v>1</v>
      </c>
      <c r="AA1677">
        <v>2</v>
      </c>
      <c r="AB1677">
        <v>4</v>
      </c>
    </row>
    <row r="1678" spans="15:28" x14ac:dyDescent="0.3">
      <c r="O1678" s="5"/>
      <c r="P1678">
        <f>_xlfn.BITAND(O1677,8)</f>
        <v>0</v>
      </c>
      <c r="Q1678">
        <f>_xlfn.BITAND(O1677,16)</f>
        <v>0</v>
      </c>
      <c r="R1678">
        <f>_xlfn.BITAND(O1677,32)</f>
        <v>32</v>
      </c>
      <c r="S1678" s="1"/>
      <c r="T1678" s="6"/>
      <c r="U1678" s="2">
        <f>IF(OR(P1677&gt;0,AND(P1678&gt;0,P1679&gt;0)),Z1674,0)</f>
        <v>8</v>
      </c>
      <c r="V1678" s="2">
        <f>IF(OR(Q1677&gt;0,AND(Q1678&gt;0,Q1679&gt;0)),AA1674,0)</f>
        <v>16</v>
      </c>
      <c r="W1678" s="2">
        <f>IF(OR(R1677&gt;0,AND(R1678&gt;0,R1679&gt;0)),AB1674,0)</f>
        <v>32</v>
      </c>
      <c r="Z1678">
        <v>8</v>
      </c>
      <c r="AA1678">
        <v>16</v>
      </c>
      <c r="AB1678">
        <v>32</v>
      </c>
    </row>
    <row r="1679" spans="15:28" x14ac:dyDescent="0.3">
      <c r="O1679" s="5"/>
      <c r="P1679">
        <f>_xlfn.BITAND(O1677,64)</f>
        <v>0</v>
      </c>
      <c r="Q1679">
        <f>_xlfn.BITAND(O1677,128)</f>
        <v>128</v>
      </c>
      <c r="R1679">
        <f>_xlfn.BITAND(O1677,256)</f>
        <v>256</v>
      </c>
      <c r="S1679" s="1"/>
      <c r="T1679" s="6"/>
      <c r="U1679" s="2">
        <f>IF(OR(P1678&gt;0,P1679&gt;0),Z1675,0)</f>
        <v>0</v>
      </c>
      <c r="V1679" s="2">
        <f>IF(OR(Q1678&gt;0,Q1679&gt;0),AA1675,0)</f>
        <v>128</v>
      </c>
      <c r="W1679" s="2">
        <f>IF(OR(R1678&gt;0,R1679&gt;0),AB1675,0)</f>
        <v>256</v>
      </c>
      <c r="Z1679">
        <v>64</v>
      </c>
      <c r="AA1679">
        <v>128</v>
      </c>
      <c r="AB1679">
        <v>256</v>
      </c>
    </row>
    <row r="1680" spans="15:28" x14ac:dyDescent="0.3">
      <c r="O1680" s="3"/>
      <c r="P1680" s="1"/>
      <c r="Q1680" s="1"/>
      <c r="R1680" s="1"/>
      <c r="S1680" s="1"/>
      <c r="T1680" s="3"/>
      <c r="U1680" s="1"/>
      <c r="V1680" s="1"/>
      <c r="W1680" s="1"/>
    </row>
    <row r="1681" spans="15:28" x14ac:dyDescent="0.3">
      <c r="O1681" s="5">
        <f>O1677+1</f>
        <v>420</v>
      </c>
      <c r="P1681">
        <f>_xlfn.BITAND(O1681,1)</f>
        <v>0</v>
      </c>
      <c r="Q1681">
        <f>_xlfn.BITAND(O1681,2)</f>
        <v>0</v>
      </c>
      <c r="R1681">
        <f>_xlfn.BITAND(O1681,4)</f>
        <v>4</v>
      </c>
      <c r="S1681" s="1"/>
      <c r="T1681" s="6">
        <f>SUM(U1681:W1683)</f>
        <v>420</v>
      </c>
      <c r="U1681" s="2">
        <f>IF(AND(P1681&gt;0,P1682&gt;0,P1683&gt;0),Z1681,0)</f>
        <v>0</v>
      </c>
      <c r="V1681" s="2">
        <f>IF(AND(Q1681&gt;0,Q1682&gt;0,Q1683&gt;0),AA1681,0)</f>
        <v>0</v>
      </c>
      <c r="W1681" s="2">
        <f>IF(AND(R1681&gt;0,R1682&gt;0,R1683&gt;0),AB1681,0)</f>
        <v>4</v>
      </c>
      <c r="Z1681">
        <v>1</v>
      </c>
      <c r="AA1681">
        <v>2</v>
      </c>
      <c r="AB1681">
        <v>4</v>
      </c>
    </row>
    <row r="1682" spans="15:28" x14ac:dyDescent="0.3">
      <c r="O1682" s="5"/>
      <c r="P1682">
        <f>_xlfn.BITAND(O1681,8)</f>
        <v>0</v>
      </c>
      <c r="Q1682">
        <f>_xlfn.BITAND(O1681,16)</f>
        <v>0</v>
      </c>
      <c r="R1682">
        <f>_xlfn.BITAND(O1681,32)</f>
        <v>32</v>
      </c>
      <c r="S1682" s="1"/>
      <c r="T1682" s="6"/>
      <c r="U1682" s="2">
        <f>IF(OR(P1681&gt;0,AND(P1682&gt;0,P1683&gt;0)),Z1682,0)</f>
        <v>0</v>
      </c>
      <c r="V1682" s="2">
        <f>IF(OR(Q1681&gt;0,AND(Q1682&gt;0,Q1683&gt;0)),AA1682,0)</f>
        <v>0</v>
      </c>
      <c r="W1682" s="2">
        <f>IF(OR(R1681&gt;0,AND(R1682&gt;0,R1683&gt;0)),AB1682,0)</f>
        <v>32</v>
      </c>
      <c r="Z1682">
        <v>8</v>
      </c>
      <c r="AA1682">
        <v>16</v>
      </c>
      <c r="AB1682">
        <v>32</v>
      </c>
    </row>
    <row r="1683" spans="15:28" x14ac:dyDescent="0.3">
      <c r="O1683" s="5"/>
      <c r="P1683">
        <f>_xlfn.BITAND(O1681,64)</f>
        <v>0</v>
      </c>
      <c r="Q1683">
        <f>_xlfn.BITAND(O1681,128)</f>
        <v>128</v>
      </c>
      <c r="R1683">
        <f>_xlfn.BITAND(O1681,256)</f>
        <v>256</v>
      </c>
      <c r="S1683" s="1"/>
      <c r="T1683" s="6"/>
      <c r="U1683" s="2">
        <f>IF(OR(P1682&gt;0,P1683&gt;0),Z1683,0)</f>
        <v>0</v>
      </c>
      <c r="V1683" s="2">
        <f>IF(OR(Q1682&gt;0,Q1683&gt;0),AA1683,0)</f>
        <v>128</v>
      </c>
      <c r="W1683" s="2">
        <f>IF(OR(R1682&gt;0,R1683&gt;0),AB1683,0)</f>
        <v>256</v>
      </c>
      <c r="Z1683">
        <v>64</v>
      </c>
      <c r="AA1683">
        <v>128</v>
      </c>
      <c r="AB1683">
        <v>256</v>
      </c>
    </row>
    <row r="1684" spans="15:28" x14ac:dyDescent="0.3">
      <c r="O1684" s="3"/>
      <c r="P1684" s="1"/>
      <c r="Q1684" s="1"/>
      <c r="R1684" s="1"/>
      <c r="S1684" s="1"/>
      <c r="T1684" s="3"/>
      <c r="U1684" s="1"/>
      <c r="V1684" s="1"/>
      <c r="W1684" s="1"/>
    </row>
    <row r="1685" spans="15:28" x14ac:dyDescent="0.3">
      <c r="O1685" s="5">
        <f>O1681+1</f>
        <v>421</v>
      </c>
      <c r="P1685">
        <f>_xlfn.BITAND(O1685,1)</f>
        <v>1</v>
      </c>
      <c r="Q1685">
        <f>_xlfn.BITAND(O1685,2)</f>
        <v>0</v>
      </c>
      <c r="R1685">
        <f>_xlfn.BITAND(O1685,4)</f>
        <v>4</v>
      </c>
      <c r="S1685" s="1"/>
      <c r="T1685" s="6">
        <f>SUM(U1685:W1687)</f>
        <v>428</v>
      </c>
      <c r="U1685" s="2">
        <f>IF(AND(P1685&gt;0,P1686&gt;0,P1687&gt;0),Z1681,0)</f>
        <v>0</v>
      </c>
      <c r="V1685" s="2">
        <f>IF(AND(Q1685&gt;0,Q1686&gt;0,Q1687&gt;0),AA1681,0)</f>
        <v>0</v>
      </c>
      <c r="W1685" s="2">
        <f>IF(AND(R1685&gt;0,R1686&gt;0,R1687&gt;0),AB1681,0)</f>
        <v>4</v>
      </c>
      <c r="Z1685">
        <v>1</v>
      </c>
      <c r="AA1685">
        <v>2</v>
      </c>
      <c r="AB1685">
        <v>4</v>
      </c>
    </row>
    <row r="1686" spans="15:28" x14ac:dyDescent="0.3">
      <c r="O1686" s="5"/>
      <c r="P1686">
        <f>_xlfn.BITAND(O1685,8)</f>
        <v>0</v>
      </c>
      <c r="Q1686">
        <f>_xlfn.BITAND(O1685,16)</f>
        <v>0</v>
      </c>
      <c r="R1686">
        <f>_xlfn.BITAND(O1685,32)</f>
        <v>32</v>
      </c>
      <c r="S1686" s="1"/>
      <c r="T1686" s="6"/>
      <c r="U1686" s="2">
        <f>IF(OR(P1685&gt;0,AND(P1686&gt;0,P1687&gt;0)),Z1682,0)</f>
        <v>8</v>
      </c>
      <c r="V1686" s="2">
        <f>IF(OR(Q1685&gt;0,AND(Q1686&gt;0,Q1687&gt;0)),AA1682,0)</f>
        <v>0</v>
      </c>
      <c r="W1686" s="2">
        <f>IF(OR(R1685&gt;0,AND(R1686&gt;0,R1687&gt;0)),AB1682,0)</f>
        <v>32</v>
      </c>
      <c r="Z1686">
        <v>8</v>
      </c>
      <c r="AA1686">
        <v>16</v>
      </c>
      <c r="AB1686">
        <v>32</v>
      </c>
    </row>
    <row r="1687" spans="15:28" x14ac:dyDescent="0.3">
      <c r="O1687" s="5"/>
      <c r="P1687">
        <f>_xlfn.BITAND(O1685,64)</f>
        <v>0</v>
      </c>
      <c r="Q1687">
        <f>_xlfn.BITAND(O1685,128)</f>
        <v>128</v>
      </c>
      <c r="R1687">
        <f>_xlfn.BITAND(O1685,256)</f>
        <v>256</v>
      </c>
      <c r="S1687" s="1"/>
      <c r="T1687" s="6"/>
      <c r="U1687" s="2">
        <f>IF(OR(P1686&gt;0,P1687&gt;0),Z1683,0)</f>
        <v>0</v>
      </c>
      <c r="V1687" s="2">
        <f>IF(OR(Q1686&gt;0,Q1687&gt;0),AA1683,0)</f>
        <v>128</v>
      </c>
      <c r="W1687" s="2">
        <f>IF(OR(R1686&gt;0,R1687&gt;0),AB1683,0)</f>
        <v>256</v>
      </c>
      <c r="Z1687">
        <v>64</v>
      </c>
      <c r="AA1687">
        <v>128</v>
      </c>
      <c r="AB1687">
        <v>256</v>
      </c>
    </row>
    <row r="1688" spans="15:28" x14ac:dyDescent="0.3">
      <c r="O1688" s="3"/>
      <c r="P1688" s="1"/>
      <c r="Q1688" s="1"/>
      <c r="R1688" s="1"/>
      <c r="S1688" s="1"/>
      <c r="T1688" s="3"/>
      <c r="U1688" s="1"/>
      <c r="V1688" s="1"/>
      <c r="W1688" s="1"/>
    </row>
    <row r="1689" spans="15:28" x14ac:dyDescent="0.3">
      <c r="O1689" s="5">
        <f>O1685+1</f>
        <v>422</v>
      </c>
      <c r="P1689">
        <f>_xlfn.BITAND(O1689,1)</f>
        <v>0</v>
      </c>
      <c r="Q1689">
        <f>_xlfn.BITAND(O1689,2)</f>
        <v>2</v>
      </c>
      <c r="R1689">
        <f>_xlfn.BITAND(O1689,4)</f>
        <v>4</v>
      </c>
      <c r="S1689" s="1"/>
      <c r="T1689" s="6">
        <f>SUM(U1689:W1691)</f>
        <v>436</v>
      </c>
      <c r="U1689" s="2">
        <f>IF(AND(P1689&gt;0,P1690&gt;0,P1691&gt;0),Z1689,0)</f>
        <v>0</v>
      </c>
      <c r="V1689" s="2">
        <f>IF(AND(Q1689&gt;0,Q1690&gt;0,Q1691&gt;0),AA1689,0)</f>
        <v>0</v>
      </c>
      <c r="W1689" s="2">
        <f>IF(AND(R1689&gt;0,R1690&gt;0,R1691&gt;0),AB1689,0)</f>
        <v>4</v>
      </c>
      <c r="Z1689">
        <v>1</v>
      </c>
      <c r="AA1689">
        <v>2</v>
      </c>
      <c r="AB1689">
        <v>4</v>
      </c>
    </row>
    <row r="1690" spans="15:28" x14ac:dyDescent="0.3">
      <c r="O1690" s="5"/>
      <c r="P1690">
        <f>_xlfn.BITAND(O1689,8)</f>
        <v>0</v>
      </c>
      <c r="Q1690">
        <f>_xlfn.BITAND(O1689,16)</f>
        <v>0</v>
      </c>
      <c r="R1690">
        <f>_xlfn.BITAND(O1689,32)</f>
        <v>32</v>
      </c>
      <c r="S1690" s="1"/>
      <c r="T1690" s="6"/>
      <c r="U1690" s="2">
        <f>IF(OR(P1689&gt;0,AND(P1690&gt;0,P1691&gt;0)),Z1690,0)</f>
        <v>0</v>
      </c>
      <c r="V1690" s="2">
        <f>IF(OR(Q1689&gt;0,AND(Q1690&gt;0,Q1691&gt;0)),AA1690,0)</f>
        <v>16</v>
      </c>
      <c r="W1690" s="2">
        <f>IF(OR(R1689&gt;0,AND(R1690&gt;0,R1691&gt;0)),AB1690,0)</f>
        <v>32</v>
      </c>
      <c r="Z1690">
        <v>8</v>
      </c>
      <c r="AA1690">
        <v>16</v>
      </c>
      <c r="AB1690">
        <v>32</v>
      </c>
    </row>
    <row r="1691" spans="15:28" x14ac:dyDescent="0.3">
      <c r="O1691" s="5"/>
      <c r="P1691">
        <f>_xlfn.BITAND(O1689,64)</f>
        <v>0</v>
      </c>
      <c r="Q1691">
        <f>_xlfn.BITAND(O1689,128)</f>
        <v>128</v>
      </c>
      <c r="R1691">
        <f>_xlfn.BITAND(O1689,256)</f>
        <v>256</v>
      </c>
      <c r="S1691" s="1"/>
      <c r="T1691" s="6"/>
      <c r="U1691" s="2">
        <f>IF(OR(P1690&gt;0,P1691&gt;0),Z1691,0)</f>
        <v>0</v>
      </c>
      <c r="V1691" s="2">
        <f>IF(OR(Q1690&gt;0,Q1691&gt;0),AA1691,0)</f>
        <v>128</v>
      </c>
      <c r="W1691" s="2">
        <f>IF(OR(R1690&gt;0,R1691&gt;0),AB1691,0)</f>
        <v>256</v>
      </c>
      <c r="Z1691">
        <v>64</v>
      </c>
      <c r="AA1691">
        <v>128</v>
      </c>
      <c r="AB1691">
        <v>256</v>
      </c>
    </row>
    <row r="1692" spans="15:28" x14ac:dyDescent="0.3">
      <c r="O1692" s="3"/>
      <c r="P1692" s="1"/>
      <c r="Q1692" s="1"/>
      <c r="R1692" s="1"/>
      <c r="S1692" s="1"/>
      <c r="T1692" s="3"/>
      <c r="U1692" s="1"/>
      <c r="V1692" s="1"/>
      <c r="W1692" s="1"/>
    </row>
    <row r="1693" spans="15:28" x14ac:dyDescent="0.3">
      <c r="O1693" s="5">
        <f>O1689+1</f>
        <v>423</v>
      </c>
      <c r="P1693">
        <f>_xlfn.BITAND(O1693,1)</f>
        <v>1</v>
      </c>
      <c r="Q1693">
        <f>_xlfn.BITAND(O1693,2)</f>
        <v>2</v>
      </c>
      <c r="R1693">
        <f>_xlfn.BITAND(O1693,4)</f>
        <v>4</v>
      </c>
      <c r="S1693" s="1"/>
      <c r="T1693" s="6">
        <f>SUM(U1693:W1695)</f>
        <v>444</v>
      </c>
      <c r="U1693" s="2">
        <f>IF(AND(P1693&gt;0,P1694&gt;0,P1695&gt;0),Z1689,0)</f>
        <v>0</v>
      </c>
      <c r="V1693" s="2">
        <f>IF(AND(Q1693&gt;0,Q1694&gt;0,Q1695&gt;0),AA1689,0)</f>
        <v>0</v>
      </c>
      <c r="W1693" s="2">
        <f>IF(AND(R1693&gt;0,R1694&gt;0,R1695&gt;0),AB1689,0)</f>
        <v>4</v>
      </c>
      <c r="Z1693">
        <v>1</v>
      </c>
      <c r="AA1693">
        <v>2</v>
      </c>
      <c r="AB1693">
        <v>4</v>
      </c>
    </row>
    <row r="1694" spans="15:28" x14ac:dyDescent="0.3">
      <c r="O1694" s="5"/>
      <c r="P1694">
        <f>_xlfn.BITAND(O1693,8)</f>
        <v>0</v>
      </c>
      <c r="Q1694">
        <f>_xlfn.BITAND(O1693,16)</f>
        <v>0</v>
      </c>
      <c r="R1694">
        <f>_xlfn.BITAND(O1693,32)</f>
        <v>32</v>
      </c>
      <c r="S1694" s="1"/>
      <c r="T1694" s="6"/>
      <c r="U1694" s="2">
        <f>IF(OR(P1693&gt;0,AND(P1694&gt;0,P1695&gt;0)),Z1690,0)</f>
        <v>8</v>
      </c>
      <c r="V1694" s="2">
        <f>IF(OR(Q1693&gt;0,AND(Q1694&gt;0,Q1695&gt;0)),AA1690,0)</f>
        <v>16</v>
      </c>
      <c r="W1694" s="2">
        <f>IF(OR(R1693&gt;0,AND(R1694&gt;0,R1695&gt;0)),AB1690,0)</f>
        <v>32</v>
      </c>
      <c r="Z1694">
        <v>8</v>
      </c>
      <c r="AA1694">
        <v>16</v>
      </c>
      <c r="AB1694">
        <v>32</v>
      </c>
    </row>
    <row r="1695" spans="15:28" x14ac:dyDescent="0.3">
      <c r="O1695" s="5"/>
      <c r="P1695">
        <f>_xlfn.BITAND(O1693,64)</f>
        <v>0</v>
      </c>
      <c r="Q1695">
        <f>_xlfn.BITAND(O1693,128)</f>
        <v>128</v>
      </c>
      <c r="R1695">
        <f>_xlfn.BITAND(O1693,256)</f>
        <v>256</v>
      </c>
      <c r="S1695" s="1"/>
      <c r="T1695" s="6"/>
      <c r="U1695" s="2">
        <f>IF(OR(P1694&gt;0,P1695&gt;0),Z1691,0)</f>
        <v>0</v>
      </c>
      <c r="V1695" s="2">
        <f>IF(OR(Q1694&gt;0,Q1695&gt;0),AA1691,0)</f>
        <v>128</v>
      </c>
      <c r="W1695" s="2">
        <f>IF(OR(R1694&gt;0,R1695&gt;0),AB1691,0)</f>
        <v>256</v>
      </c>
      <c r="Z1695">
        <v>64</v>
      </c>
      <c r="AA1695">
        <v>128</v>
      </c>
      <c r="AB1695">
        <v>256</v>
      </c>
    </row>
    <row r="1696" spans="15:28" x14ac:dyDescent="0.3">
      <c r="O1696" s="3"/>
      <c r="P1696" s="1"/>
      <c r="Q1696" s="1"/>
      <c r="R1696" s="1"/>
      <c r="S1696" s="1"/>
      <c r="T1696" s="3"/>
      <c r="U1696" s="1"/>
      <c r="V1696" s="1"/>
      <c r="W1696" s="1"/>
    </row>
    <row r="1697" spans="15:28" x14ac:dyDescent="0.3">
      <c r="O1697" s="5">
        <f>O1693+1</f>
        <v>424</v>
      </c>
      <c r="P1697">
        <f>_xlfn.BITAND(O1697,1)</f>
        <v>0</v>
      </c>
      <c r="Q1697">
        <f>_xlfn.BITAND(O1697,2)</f>
        <v>0</v>
      </c>
      <c r="R1697">
        <f>_xlfn.BITAND(O1697,4)</f>
        <v>0</v>
      </c>
      <c r="S1697" s="1"/>
      <c r="T1697" s="6">
        <f>SUM(U1697:W1699)</f>
        <v>480</v>
      </c>
      <c r="U1697" s="2">
        <f>IF(AND(P1697&gt;0,P1698&gt;0,P1699&gt;0),Z1697,0)</f>
        <v>0</v>
      </c>
      <c r="V1697" s="2">
        <f>IF(AND(Q1697&gt;0,Q1698&gt;0,Q1699&gt;0),AA1697,0)</f>
        <v>0</v>
      </c>
      <c r="W1697" s="2">
        <f>IF(AND(R1697&gt;0,R1698&gt;0,R1699&gt;0),AB1697,0)</f>
        <v>0</v>
      </c>
      <c r="Z1697">
        <v>1</v>
      </c>
      <c r="AA1697">
        <v>2</v>
      </c>
      <c r="AB1697">
        <v>4</v>
      </c>
    </row>
    <row r="1698" spans="15:28" x14ac:dyDescent="0.3">
      <c r="O1698" s="5"/>
      <c r="P1698">
        <f>_xlfn.BITAND(O1697,8)</f>
        <v>8</v>
      </c>
      <c r="Q1698">
        <f>_xlfn.BITAND(O1697,16)</f>
        <v>0</v>
      </c>
      <c r="R1698">
        <f>_xlfn.BITAND(O1697,32)</f>
        <v>32</v>
      </c>
      <c r="S1698" s="1"/>
      <c r="T1698" s="6"/>
      <c r="U1698" s="2">
        <f>IF(OR(P1697&gt;0,AND(P1698&gt;0,P1699&gt;0)),Z1698,0)</f>
        <v>0</v>
      </c>
      <c r="V1698" s="2">
        <f>IF(OR(Q1697&gt;0,AND(Q1698&gt;0,Q1699&gt;0)),AA1698,0)</f>
        <v>0</v>
      </c>
      <c r="W1698" s="2">
        <f>IF(OR(R1697&gt;0,AND(R1698&gt;0,R1699&gt;0)),AB1698,0)</f>
        <v>32</v>
      </c>
      <c r="Z1698">
        <v>8</v>
      </c>
      <c r="AA1698">
        <v>16</v>
      </c>
      <c r="AB1698">
        <v>32</v>
      </c>
    </row>
    <row r="1699" spans="15:28" x14ac:dyDescent="0.3">
      <c r="O1699" s="5"/>
      <c r="P1699">
        <f>_xlfn.BITAND(O1697,64)</f>
        <v>0</v>
      </c>
      <c r="Q1699">
        <f>_xlfn.BITAND(O1697,128)</f>
        <v>128</v>
      </c>
      <c r="R1699">
        <f>_xlfn.BITAND(O1697,256)</f>
        <v>256</v>
      </c>
      <c r="S1699" s="1"/>
      <c r="T1699" s="6"/>
      <c r="U1699" s="2">
        <f>IF(OR(P1698&gt;0,P1699&gt;0),Z1699,0)</f>
        <v>64</v>
      </c>
      <c r="V1699" s="2">
        <f>IF(OR(Q1698&gt;0,Q1699&gt;0),AA1699,0)</f>
        <v>128</v>
      </c>
      <c r="W1699" s="2">
        <f>IF(OR(R1698&gt;0,R1699&gt;0),AB1699,0)</f>
        <v>256</v>
      </c>
      <c r="Z1699">
        <v>64</v>
      </c>
      <c r="AA1699">
        <v>128</v>
      </c>
      <c r="AB1699">
        <v>256</v>
      </c>
    </row>
    <row r="1700" spans="15:28" x14ac:dyDescent="0.3">
      <c r="O1700" s="3"/>
      <c r="P1700" s="1"/>
      <c r="Q1700" s="1"/>
      <c r="R1700" s="1"/>
      <c r="S1700" s="1"/>
      <c r="T1700" s="3"/>
      <c r="U1700" s="1"/>
      <c r="V1700" s="1"/>
      <c r="W1700" s="1"/>
    </row>
    <row r="1701" spans="15:28" x14ac:dyDescent="0.3">
      <c r="O1701" s="5">
        <f>O1697+1</f>
        <v>425</v>
      </c>
      <c r="P1701">
        <f>_xlfn.BITAND(O1701,1)</f>
        <v>1</v>
      </c>
      <c r="Q1701">
        <f>_xlfn.BITAND(O1701,2)</f>
        <v>0</v>
      </c>
      <c r="R1701">
        <f>_xlfn.BITAND(O1701,4)</f>
        <v>0</v>
      </c>
      <c r="S1701" s="1"/>
      <c r="T1701" s="6">
        <f>SUM(U1701:W1703)</f>
        <v>488</v>
      </c>
      <c r="U1701" s="2">
        <f>IF(AND(P1701&gt;0,P1702&gt;0,P1703&gt;0),Z1697,0)</f>
        <v>0</v>
      </c>
      <c r="V1701" s="2">
        <f>IF(AND(Q1701&gt;0,Q1702&gt;0,Q1703&gt;0),AA1697,0)</f>
        <v>0</v>
      </c>
      <c r="W1701" s="2">
        <f>IF(AND(R1701&gt;0,R1702&gt;0,R1703&gt;0),AB1697,0)</f>
        <v>0</v>
      </c>
      <c r="Z1701">
        <v>1</v>
      </c>
      <c r="AA1701">
        <v>2</v>
      </c>
      <c r="AB1701">
        <v>4</v>
      </c>
    </row>
    <row r="1702" spans="15:28" x14ac:dyDescent="0.3">
      <c r="O1702" s="5"/>
      <c r="P1702">
        <f>_xlfn.BITAND(O1701,8)</f>
        <v>8</v>
      </c>
      <c r="Q1702">
        <f>_xlfn.BITAND(O1701,16)</f>
        <v>0</v>
      </c>
      <c r="R1702">
        <f>_xlfn.BITAND(O1701,32)</f>
        <v>32</v>
      </c>
      <c r="S1702" s="1"/>
      <c r="T1702" s="6"/>
      <c r="U1702" s="2">
        <f>IF(OR(P1701&gt;0,AND(P1702&gt;0,P1703&gt;0)),Z1698,0)</f>
        <v>8</v>
      </c>
      <c r="V1702" s="2">
        <f>IF(OR(Q1701&gt;0,AND(Q1702&gt;0,Q1703&gt;0)),AA1698,0)</f>
        <v>0</v>
      </c>
      <c r="W1702" s="2">
        <f>IF(OR(R1701&gt;0,AND(R1702&gt;0,R1703&gt;0)),AB1698,0)</f>
        <v>32</v>
      </c>
      <c r="Z1702">
        <v>8</v>
      </c>
      <c r="AA1702">
        <v>16</v>
      </c>
      <c r="AB1702">
        <v>32</v>
      </c>
    </row>
    <row r="1703" spans="15:28" x14ac:dyDescent="0.3">
      <c r="O1703" s="5"/>
      <c r="P1703">
        <f>_xlfn.BITAND(O1701,64)</f>
        <v>0</v>
      </c>
      <c r="Q1703">
        <f>_xlfn.BITAND(O1701,128)</f>
        <v>128</v>
      </c>
      <c r="R1703">
        <f>_xlfn.BITAND(O1701,256)</f>
        <v>256</v>
      </c>
      <c r="S1703" s="1"/>
      <c r="T1703" s="6"/>
      <c r="U1703" s="2">
        <f>IF(OR(P1702&gt;0,P1703&gt;0),Z1699,0)</f>
        <v>64</v>
      </c>
      <c r="V1703" s="2">
        <f>IF(OR(Q1702&gt;0,Q1703&gt;0),AA1699,0)</f>
        <v>128</v>
      </c>
      <c r="W1703" s="2">
        <f>IF(OR(R1702&gt;0,R1703&gt;0),AB1699,0)</f>
        <v>256</v>
      </c>
      <c r="Z1703">
        <v>64</v>
      </c>
      <c r="AA1703">
        <v>128</v>
      </c>
      <c r="AB1703">
        <v>256</v>
      </c>
    </row>
    <row r="1704" spans="15:28" x14ac:dyDescent="0.3">
      <c r="O1704" s="3"/>
      <c r="P1704" s="1"/>
      <c r="Q1704" s="1"/>
      <c r="R1704" s="1"/>
      <c r="S1704" s="1"/>
      <c r="T1704" s="3"/>
      <c r="U1704" s="1"/>
      <c r="V1704" s="1"/>
      <c r="W1704" s="1"/>
    </row>
    <row r="1705" spans="15:28" x14ac:dyDescent="0.3">
      <c r="O1705" s="5">
        <f>O1701+1</f>
        <v>426</v>
      </c>
      <c r="P1705">
        <f>_xlfn.BITAND(O1705,1)</f>
        <v>0</v>
      </c>
      <c r="Q1705">
        <f>_xlfn.BITAND(O1705,2)</f>
        <v>2</v>
      </c>
      <c r="R1705">
        <f>_xlfn.BITAND(O1705,4)</f>
        <v>0</v>
      </c>
      <c r="S1705" s="1"/>
      <c r="T1705" s="6">
        <f>SUM(U1705:W1707)</f>
        <v>496</v>
      </c>
      <c r="U1705" s="2">
        <f>IF(AND(P1705&gt;0,P1706&gt;0,P1707&gt;0),Z1705,0)</f>
        <v>0</v>
      </c>
      <c r="V1705" s="2">
        <f>IF(AND(Q1705&gt;0,Q1706&gt;0,Q1707&gt;0),AA1705,0)</f>
        <v>0</v>
      </c>
      <c r="W1705" s="2">
        <f>IF(AND(R1705&gt;0,R1706&gt;0,R1707&gt;0),AB1705,0)</f>
        <v>0</v>
      </c>
      <c r="Z1705">
        <v>1</v>
      </c>
      <c r="AA1705">
        <v>2</v>
      </c>
      <c r="AB1705">
        <v>4</v>
      </c>
    </row>
    <row r="1706" spans="15:28" x14ac:dyDescent="0.3">
      <c r="O1706" s="5"/>
      <c r="P1706">
        <f>_xlfn.BITAND(O1705,8)</f>
        <v>8</v>
      </c>
      <c r="Q1706">
        <f>_xlfn.BITAND(O1705,16)</f>
        <v>0</v>
      </c>
      <c r="R1706">
        <f>_xlfn.BITAND(O1705,32)</f>
        <v>32</v>
      </c>
      <c r="S1706" s="1"/>
      <c r="T1706" s="6"/>
      <c r="U1706" s="2">
        <f>IF(OR(P1705&gt;0,AND(P1706&gt;0,P1707&gt;0)),Z1706,0)</f>
        <v>0</v>
      </c>
      <c r="V1706" s="2">
        <f>IF(OR(Q1705&gt;0,AND(Q1706&gt;0,Q1707&gt;0)),AA1706,0)</f>
        <v>16</v>
      </c>
      <c r="W1706" s="2">
        <f>IF(OR(R1705&gt;0,AND(R1706&gt;0,R1707&gt;0)),AB1706,0)</f>
        <v>32</v>
      </c>
      <c r="Z1706">
        <v>8</v>
      </c>
      <c r="AA1706">
        <v>16</v>
      </c>
      <c r="AB1706">
        <v>32</v>
      </c>
    </row>
    <row r="1707" spans="15:28" x14ac:dyDescent="0.3">
      <c r="O1707" s="5"/>
      <c r="P1707">
        <f>_xlfn.BITAND(O1705,64)</f>
        <v>0</v>
      </c>
      <c r="Q1707">
        <f>_xlfn.BITAND(O1705,128)</f>
        <v>128</v>
      </c>
      <c r="R1707">
        <f>_xlfn.BITAND(O1705,256)</f>
        <v>256</v>
      </c>
      <c r="S1707" s="1"/>
      <c r="T1707" s="6"/>
      <c r="U1707" s="2">
        <f>IF(OR(P1706&gt;0,P1707&gt;0),Z1707,0)</f>
        <v>64</v>
      </c>
      <c r="V1707" s="2">
        <f>IF(OR(Q1706&gt;0,Q1707&gt;0),AA1707,0)</f>
        <v>128</v>
      </c>
      <c r="W1707" s="2">
        <f>IF(OR(R1706&gt;0,R1707&gt;0),AB1707,0)</f>
        <v>256</v>
      </c>
      <c r="Z1707">
        <v>64</v>
      </c>
      <c r="AA1707">
        <v>128</v>
      </c>
      <c r="AB1707">
        <v>256</v>
      </c>
    </row>
    <row r="1708" spans="15:28" x14ac:dyDescent="0.3">
      <c r="O1708" s="3"/>
      <c r="P1708" s="1"/>
      <c r="Q1708" s="1"/>
      <c r="R1708" s="1"/>
      <c r="S1708" s="1"/>
      <c r="T1708" s="3"/>
      <c r="U1708" s="1"/>
      <c r="V1708" s="1"/>
      <c r="W1708" s="1"/>
    </row>
    <row r="1709" spans="15:28" x14ac:dyDescent="0.3">
      <c r="O1709" s="5">
        <f>O1705+1</f>
        <v>427</v>
      </c>
      <c r="P1709">
        <f>_xlfn.BITAND(O1709,1)</f>
        <v>1</v>
      </c>
      <c r="Q1709">
        <f>_xlfn.BITAND(O1709,2)</f>
        <v>2</v>
      </c>
      <c r="R1709">
        <f>_xlfn.BITAND(O1709,4)</f>
        <v>0</v>
      </c>
      <c r="S1709" s="1"/>
      <c r="T1709" s="6">
        <f>SUM(U1709:W1711)</f>
        <v>504</v>
      </c>
      <c r="U1709" s="2">
        <f>IF(AND(P1709&gt;0,P1710&gt;0,P1711&gt;0),Z1705,0)</f>
        <v>0</v>
      </c>
      <c r="V1709" s="2">
        <f>IF(AND(Q1709&gt;0,Q1710&gt;0,Q1711&gt;0),AA1705,0)</f>
        <v>0</v>
      </c>
      <c r="W1709" s="2">
        <f>IF(AND(R1709&gt;0,R1710&gt;0,R1711&gt;0),AB1705,0)</f>
        <v>0</v>
      </c>
      <c r="Z1709">
        <v>1</v>
      </c>
      <c r="AA1709">
        <v>2</v>
      </c>
      <c r="AB1709">
        <v>4</v>
      </c>
    </row>
    <row r="1710" spans="15:28" x14ac:dyDescent="0.3">
      <c r="O1710" s="5"/>
      <c r="P1710">
        <f>_xlfn.BITAND(O1709,8)</f>
        <v>8</v>
      </c>
      <c r="Q1710">
        <f>_xlfn.BITAND(O1709,16)</f>
        <v>0</v>
      </c>
      <c r="R1710">
        <f>_xlfn.BITAND(O1709,32)</f>
        <v>32</v>
      </c>
      <c r="S1710" s="1"/>
      <c r="T1710" s="6"/>
      <c r="U1710" s="2">
        <f>IF(OR(P1709&gt;0,AND(P1710&gt;0,P1711&gt;0)),Z1706,0)</f>
        <v>8</v>
      </c>
      <c r="V1710" s="2">
        <f>IF(OR(Q1709&gt;0,AND(Q1710&gt;0,Q1711&gt;0)),AA1706,0)</f>
        <v>16</v>
      </c>
      <c r="W1710" s="2">
        <f>IF(OR(R1709&gt;0,AND(R1710&gt;0,R1711&gt;0)),AB1706,0)</f>
        <v>32</v>
      </c>
      <c r="Z1710">
        <v>8</v>
      </c>
      <c r="AA1710">
        <v>16</v>
      </c>
      <c r="AB1710">
        <v>32</v>
      </c>
    </row>
    <row r="1711" spans="15:28" x14ac:dyDescent="0.3">
      <c r="O1711" s="5"/>
      <c r="P1711">
        <f>_xlfn.BITAND(O1709,64)</f>
        <v>0</v>
      </c>
      <c r="Q1711">
        <f>_xlfn.BITAND(O1709,128)</f>
        <v>128</v>
      </c>
      <c r="R1711">
        <f>_xlfn.BITAND(O1709,256)</f>
        <v>256</v>
      </c>
      <c r="S1711" s="1"/>
      <c r="T1711" s="6"/>
      <c r="U1711" s="2">
        <f>IF(OR(P1710&gt;0,P1711&gt;0),Z1707,0)</f>
        <v>64</v>
      </c>
      <c r="V1711" s="2">
        <f>IF(OR(Q1710&gt;0,Q1711&gt;0),AA1707,0)</f>
        <v>128</v>
      </c>
      <c r="W1711" s="2">
        <f>IF(OR(R1710&gt;0,R1711&gt;0),AB1707,0)</f>
        <v>256</v>
      </c>
      <c r="Z1711">
        <v>64</v>
      </c>
      <c r="AA1711">
        <v>128</v>
      </c>
      <c r="AB1711">
        <v>256</v>
      </c>
    </row>
    <row r="1712" spans="15:28" x14ac:dyDescent="0.3">
      <c r="O1712" s="3"/>
      <c r="P1712" s="1"/>
      <c r="Q1712" s="1"/>
      <c r="R1712" s="1"/>
      <c r="S1712" s="1"/>
      <c r="T1712" s="3"/>
      <c r="U1712" s="1"/>
      <c r="V1712" s="1"/>
      <c r="W1712" s="1"/>
    </row>
    <row r="1713" spans="15:28" x14ac:dyDescent="0.3">
      <c r="O1713" s="5">
        <f>O1709+1</f>
        <v>428</v>
      </c>
      <c r="P1713">
        <f>_xlfn.BITAND(O1713,1)</f>
        <v>0</v>
      </c>
      <c r="Q1713">
        <f>_xlfn.BITAND(O1713,2)</f>
        <v>0</v>
      </c>
      <c r="R1713">
        <f>_xlfn.BITAND(O1713,4)</f>
        <v>4</v>
      </c>
      <c r="S1713" s="1"/>
      <c r="T1713" s="6">
        <f>SUM(U1713:W1715)</f>
        <v>484</v>
      </c>
      <c r="U1713" s="2">
        <f>IF(AND(P1713&gt;0,P1714&gt;0,P1715&gt;0),Z1713,0)</f>
        <v>0</v>
      </c>
      <c r="V1713" s="2">
        <f>IF(AND(Q1713&gt;0,Q1714&gt;0,Q1715&gt;0),AA1713,0)</f>
        <v>0</v>
      </c>
      <c r="W1713" s="2">
        <f>IF(AND(R1713&gt;0,R1714&gt;0,R1715&gt;0),AB1713,0)</f>
        <v>4</v>
      </c>
      <c r="Z1713">
        <v>1</v>
      </c>
      <c r="AA1713">
        <v>2</v>
      </c>
      <c r="AB1713">
        <v>4</v>
      </c>
    </row>
    <row r="1714" spans="15:28" x14ac:dyDescent="0.3">
      <c r="O1714" s="5"/>
      <c r="P1714">
        <f>_xlfn.BITAND(O1713,8)</f>
        <v>8</v>
      </c>
      <c r="Q1714">
        <f>_xlfn.BITAND(O1713,16)</f>
        <v>0</v>
      </c>
      <c r="R1714">
        <f>_xlfn.BITAND(O1713,32)</f>
        <v>32</v>
      </c>
      <c r="S1714" s="1"/>
      <c r="T1714" s="6"/>
      <c r="U1714" s="2">
        <f>IF(OR(P1713&gt;0,AND(P1714&gt;0,P1715&gt;0)),Z1714,0)</f>
        <v>0</v>
      </c>
      <c r="V1714" s="2">
        <f>IF(OR(Q1713&gt;0,AND(Q1714&gt;0,Q1715&gt;0)),AA1714,0)</f>
        <v>0</v>
      </c>
      <c r="W1714" s="2">
        <f>IF(OR(R1713&gt;0,AND(R1714&gt;0,R1715&gt;0)),AB1714,0)</f>
        <v>32</v>
      </c>
      <c r="Z1714">
        <v>8</v>
      </c>
      <c r="AA1714">
        <v>16</v>
      </c>
      <c r="AB1714">
        <v>32</v>
      </c>
    </row>
    <row r="1715" spans="15:28" x14ac:dyDescent="0.3">
      <c r="O1715" s="5"/>
      <c r="P1715">
        <f>_xlfn.BITAND(O1713,64)</f>
        <v>0</v>
      </c>
      <c r="Q1715">
        <f>_xlfn.BITAND(O1713,128)</f>
        <v>128</v>
      </c>
      <c r="R1715">
        <f>_xlfn.BITAND(O1713,256)</f>
        <v>256</v>
      </c>
      <c r="S1715" s="1"/>
      <c r="T1715" s="6"/>
      <c r="U1715" s="2">
        <f>IF(OR(P1714&gt;0,P1715&gt;0),Z1715,0)</f>
        <v>64</v>
      </c>
      <c r="V1715" s="2">
        <f>IF(OR(Q1714&gt;0,Q1715&gt;0),AA1715,0)</f>
        <v>128</v>
      </c>
      <c r="W1715" s="2">
        <f>IF(OR(R1714&gt;0,R1715&gt;0),AB1715,0)</f>
        <v>256</v>
      </c>
      <c r="Z1715">
        <v>64</v>
      </c>
      <c r="AA1715">
        <v>128</v>
      </c>
      <c r="AB1715">
        <v>256</v>
      </c>
    </row>
    <row r="1716" spans="15:28" x14ac:dyDescent="0.3">
      <c r="O1716" s="3"/>
      <c r="P1716" s="1"/>
      <c r="Q1716" s="1"/>
      <c r="R1716" s="1"/>
      <c r="S1716" s="1"/>
      <c r="T1716" s="3"/>
      <c r="U1716" s="1"/>
      <c r="V1716" s="1"/>
      <c r="W1716" s="1"/>
    </row>
    <row r="1717" spans="15:28" x14ac:dyDescent="0.3">
      <c r="O1717" s="5">
        <f>O1713+1</f>
        <v>429</v>
      </c>
      <c r="P1717">
        <f>_xlfn.BITAND(O1717,1)</f>
        <v>1</v>
      </c>
      <c r="Q1717">
        <f>_xlfn.BITAND(O1717,2)</f>
        <v>0</v>
      </c>
      <c r="R1717">
        <f>_xlfn.BITAND(O1717,4)</f>
        <v>4</v>
      </c>
      <c r="S1717" s="1"/>
      <c r="T1717" s="6">
        <f>SUM(U1717:W1719)</f>
        <v>492</v>
      </c>
      <c r="U1717" s="2">
        <f>IF(AND(P1717&gt;0,P1718&gt;0,P1719&gt;0),Z1713,0)</f>
        <v>0</v>
      </c>
      <c r="V1717" s="2">
        <f>IF(AND(Q1717&gt;0,Q1718&gt;0,Q1719&gt;0),AA1713,0)</f>
        <v>0</v>
      </c>
      <c r="W1717" s="2">
        <f>IF(AND(R1717&gt;0,R1718&gt;0,R1719&gt;0),AB1713,0)</f>
        <v>4</v>
      </c>
      <c r="Z1717">
        <v>1</v>
      </c>
      <c r="AA1717">
        <v>2</v>
      </c>
      <c r="AB1717">
        <v>4</v>
      </c>
    </row>
    <row r="1718" spans="15:28" x14ac:dyDescent="0.3">
      <c r="O1718" s="5"/>
      <c r="P1718">
        <f>_xlfn.BITAND(O1717,8)</f>
        <v>8</v>
      </c>
      <c r="Q1718">
        <f>_xlfn.BITAND(O1717,16)</f>
        <v>0</v>
      </c>
      <c r="R1718">
        <f>_xlfn.BITAND(O1717,32)</f>
        <v>32</v>
      </c>
      <c r="S1718" s="1"/>
      <c r="T1718" s="6"/>
      <c r="U1718" s="2">
        <f>IF(OR(P1717&gt;0,AND(P1718&gt;0,P1719&gt;0)),Z1714,0)</f>
        <v>8</v>
      </c>
      <c r="V1718" s="2">
        <f>IF(OR(Q1717&gt;0,AND(Q1718&gt;0,Q1719&gt;0)),AA1714,0)</f>
        <v>0</v>
      </c>
      <c r="W1718" s="2">
        <f>IF(OR(R1717&gt;0,AND(R1718&gt;0,R1719&gt;0)),AB1714,0)</f>
        <v>32</v>
      </c>
      <c r="Z1718">
        <v>8</v>
      </c>
      <c r="AA1718">
        <v>16</v>
      </c>
      <c r="AB1718">
        <v>32</v>
      </c>
    </row>
    <row r="1719" spans="15:28" x14ac:dyDescent="0.3">
      <c r="O1719" s="5"/>
      <c r="P1719">
        <f>_xlfn.BITAND(O1717,64)</f>
        <v>0</v>
      </c>
      <c r="Q1719">
        <f>_xlfn.BITAND(O1717,128)</f>
        <v>128</v>
      </c>
      <c r="R1719">
        <f>_xlfn.BITAND(O1717,256)</f>
        <v>256</v>
      </c>
      <c r="S1719" s="1"/>
      <c r="T1719" s="6"/>
      <c r="U1719" s="2">
        <f>IF(OR(P1718&gt;0,P1719&gt;0),Z1715,0)</f>
        <v>64</v>
      </c>
      <c r="V1719" s="2">
        <f>IF(OR(Q1718&gt;0,Q1719&gt;0),AA1715,0)</f>
        <v>128</v>
      </c>
      <c r="W1719" s="2">
        <f>IF(OR(R1718&gt;0,R1719&gt;0),AB1715,0)</f>
        <v>256</v>
      </c>
      <c r="Z1719">
        <v>64</v>
      </c>
      <c r="AA1719">
        <v>128</v>
      </c>
      <c r="AB1719">
        <v>256</v>
      </c>
    </row>
    <row r="1720" spans="15:28" x14ac:dyDescent="0.3">
      <c r="O1720" s="3"/>
      <c r="P1720" s="1"/>
      <c r="Q1720" s="1"/>
      <c r="R1720" s="1"/>
      <c r="S1720" s="1"/>
      <c r="T1720" s="3"/>
      <c r="U1720" s="1"/>
      <c r="V1720" s="1"/>
      <c r="W1720" s="1"/>
    </row>
    <row r="1721" spans="15:28" x14ac:dyDescent="0.3">
      <c r="O1721" s="5">
        <f>O1717+1</f>
        <v>430</v>
      </c>
      <c r="P1721">
        <f>_xlfn.BITAND(O1721,1)</f>
        <v>0</v>
      </c>
      <c r="Q1721">
        <f>_xlfn.BITAND(O1721,2)</f>
        <v>2</v>
      </c>
      <c r="R1721">
        <f>_xlfn.BITAND(O1721,4)</f>
        <v>4</v>
      </c>
      <c r="S1721" s="1"/>
      <c r="T1721" s="6">
        <f>SUM(U1721:W1723)</f>
        <v>500</v>
      </c>
      <c r="U1721" s="2">
        <f>IF(AND(P1721&gt;0,P1722&gt;0,P1723&gt;0),Z1721,0)</f>
        <v>0</v>
      </c>
      <c r="V1721" s="2">
        <f>IF(AND(Q1721&gt;0,Q1722&gt;0,Q1723&gt;0),AA1721,0)</f>
        <v>0</v>
      </c>
      <c r="W1721" s="2">
        <f>IF(AND(R1721&gt;0,R1722&gt;0,R1723&gt;0),AB1721,0)</f>
        <v>4</v>
      </c>
      <c r="Z1721">
        <v>1</v>
      </c>
      <c r="AA1721">
        <v>2</v>
      </c>
      <c r="AB1721">
        <v>4</v>
      </c>
    </row>
    <row r="1722" spans="15:28" x14ac:dyDescent="0.3">
      <c r="O1722" s="5"/>
      <c r="P1722">
        <f>_xlfn.BITAND(O1721,8)</f>
        <v>8</v>
      </c>
      <c r="Q1722">
        <f>_xlfn.BITAND(O1721,16)</f>
        <v>0</v>
      </c>
      <c r="R1722">
        <f>_xlfn.BITAND(O1721,32)</f>
        <v>32</v>
      </c>
      <c r="S1722" s="1"/>
      <c r="T1722" s="6"/>
      <c r="U1722" s="2">
        <f>IF(OR(P1721&gt;0,AND(P1722&gt;0,P1723&gt;0)),Z1722,0)</f>
        <v>0</v>
      </c>
      <c r="V1722" s="2">
        <f>IF(OR(Q1721&gt;0,AND(Q1722&gt;0,Q1723&gt;0)),AA1722,0)</f>
        <v>16</v>
      </c>
      <c r="W1722" s="2">
        <f>IF(OR(R1721&gt;0,AND(R1722&gt;0,R1723&gt;0)),AB1722,0)</f>
        <v>32</v>
      </c>
      <c r="Z1722">
        <v>8</v>
      </c>
      <c r="AA1722">
        <v>16</v>
      </c>
      <c r="AB1722">
        <v>32</v>
      </c>
    </row>
    <row r="1723" spans="15:28" x14ac:dyDescent="0.3">
      <c r="O1723" s="5"/>
      <c r="P1723">
        <f>_xlfn.BITAND(O1721,64)</f>
        <v>0</v>
      </c>
      <c r="Q1723">
        <f>_xlfn.BITAND(O1721,128)</f>
        <v>128</v>
      </c>
      <c r="R1723">
        <f>_xlfn.BITAND(O1721,256)</f>
        <v>256</v>
      </c>
      <c r="S1723" s="1"/>
      <c r="T1723" s="6"/>
      <c r="U1723" s="2">
        <f>IF(OR(P1722&gt;0,P1723&gt;0),Z1723,0)</f>
        <v>64</v>
      </c>
      <c r="V1723" s="2">
        <f>IF(OR(Q1722&gt;0,Q1723&gt;0),AA1723,0)</f>
        <v>128</v>
      </c>
      <c r="W1723" s="2">
        <f>IF(OR(R1722&gt;0,R1723&gt;0),AB1723,0)</f>
        <v>256</v>
      </c>
      <c r="Z1723">
        <v>64</v>
      </c>
      <c r="AA1723">
        <v>128</v>
      </c>
      <c r="AB1723">
        <v>256</v>
      </c>
    </row>
    <row r="1724" spans="15:28" x14ac:dyDescent="0.3">
      <c r="O1724" s="3"/>
      <c r="P1724" s="1"/>
      <c r="Q1724" s="1"/>
      <c r="R1724" s="1"/>
      <c r="S1724" s="1"/>
      <c r="T1724" s="3"/>
      <c r="U1724" s="1"/>
      <c r="V1724" s="1"/>
      <c r="W1724" s="1"/>
    </row>
    <row r="1725" spans="15:28" x14ac:dyDescent="0.3">
      <c r="O1725" s="5">
        <f>O1721+1</f>
        <v>431</v>
      </c>
      <c r="P1725">
        <f>_xlfn.BITAND(O1725,1)</f>
        <v>1</v>
      </c>
      <c r="Q1725">
        <f>_xlfn.BITAND(O1725,2)</f>
        <v>2</v>
      </c>
      <c r="R1725">
        <f>_xlfn.BITAND(O1725,4)</f>
        <v>4</v>
      </c>
      <c r="S1725" s="1"/>
      <c r="T1725" s="6">
        <f>SUM(U1725:W1727)</f>
        <v>508</v>
      </c>
      <c r="U1725" s="2">
        <f>IF(AND(P1725&gt;0,P1726&gt;0,P1727&gt;0),Z1721,0)</f>
        <v>0</v>
      </c>
      <c r="V1725" s="2">
        <f>IF(AND(Q1725&gt;0,Q1726&gt;0,Q1727&gt;0),AA1721,0)</f>
        <v>0</v>
      </c>
      <c r="W1725" s="2">
        <f>IF(AND(R1725&gt;0,R1726&gt;0,R1727&gt;0),AB1721,0)</f>
        <v>4</v>
      </c>
      <c r="Z1725">
        <v>1</v>
      </c>
      <c r="AA1725">
        <v>2</v>
      </c>
      <c r="AB1725">
        <v>4</v>
      </c>
    </row>
    <row r="1726" spans="15:28" x14ac:dyDescent="0.3">
      <c r="O1726" s="5"/>
      <c r="P1726">
        <f>_xlfn.BITAND(O1725,8)</f>
        <v>8</v>
      </c>
      <c r="Q1726">
        <f>_xlfn.BITAND(O1725,16)</f>
        <v>0</v>
      </c>
      <c r="R1726">
        <f>_xlfn.BITAND(O1725,32)</f>
        <v>32</v>
      </c>
      <c r="S1726" s="1"/>
      <c r="T1726" s="6"/>
      <c r="U1726" s="2">
        <f>IF(OR(P1725&gt;0,AND(P1726&gt;0,P1727&gt;0)),Z1722,0)</f>
        <v>8</v>
      </c>
      <c r="V1726" s="2">
        <f>IF(OR(Q1725&gt;0,AND(Q1726&gt;0,Q1727&gt;0)),AA1722,0)</f>
        <v>16</v>
      </c>
      <c r="W1726" s="2">
        <f>IF(OR(R1725&gt;0,AND(R1726&gt;0,R1727&gt;0)),AB1722,0)</f>
        <v>32</v>
      </c>
      <c r="Z1726">
        <v>8</v>
      </c>
      <c r="AA1726">
        <v>16</v>
      </c>
      <c r="AB1726">
        <v>32</v>
      </c>
    </row>
    <row r="1727" spans="15:28" x14ac:dyDescent="0.3">
      <c r="O1727" s="5"/>
      <c r="P1727">
        <f>_xlfn.BITAND(O1725,64)</f>
        <v>0</v>
      </c>
      <c r="Q1727">
        <f>_xlfn.BITAND(O1725,128)</f>
        <v>128</v>
      </c>
      <c r="R1727">
        <f>_xlfn.BITAND(O1725,256)</f>
        <v>256</v>
      </c>
      <c r="S1727" s="1"/>
      <c r="T1727" s="6"/>
      <c r="U1727" s="2">
        <f>IF(OR(P1726&gt;0,P1727&gt;0),Z1723,0)</f>
        <v>64</v>
      </c>
      <c r="V1727" s="2">
        <f>IF(OR(Q1726&gt;0,Q1727&gt;0),AA1723,0)</f>
        <v>128</v>
      </c>
      <c r="W1727" s="2">
        <f>IF(OR(R1726&gt;0,R1727&gt;0),AB1723,0)</f>
        <v>256</v>
      </c>
      <c r="Z1727">
        <v>64</v>
      </c>
      <c r="AA1727">
        <v>128</v>
      </c>
      <c r="AB1727">
        <v>256</v>
      </c>
    </row>
    <row r="1728" spans="15:28" x14ac:dyDescent="0.3">
      <c r="O1728" s="3"/>
      <c r="P1728" s="1"/>
      <c r="Q1728" s="1"/>
      <c r="R1728" s="1"/>
      <c r="S1728" s="1"/>
      <c r="T1728" s="3"/>
      <c r="U1728" s="1"/>
      <c r="V1728" s="1"/>
      <c r="W1728" s="1"/>
    </row>
    <row r="1729" spans="15:28" x14ac:dyDescent="0.3">
      <c r="O1729" s="5">
        <f>O1725+1</f>
        <v>432</v>
      </c>
      <c r="P1729">
        <f>_xlfn.BITAND(O1729,1)</f>
        <v>0</v>
      </c>
      <c r="Q1729">
        <f>_xlfn.BITAND(O1729,2)</f>
        <v>0</v>
      </c>
      <c r="R1729">
        <f>_xlfn.BITAND(O1729,4)</f>
        <v>0</v>
      </c>
      <c r="S1729" s="1"/>
      <c r="T1729" s="6">
        <f>SUM(U1729:W1731)</f>
        <v>480</v>
      </c>
      <c r="U1729" s="2">
        <f>IF(AND(P1729&gt;0,P1730&gt;0,P1731&gt;0),Z1729,0)</f>
        <v>0</v>
      </c>
      <c r="V1729" s="2">
        <f>IF(AND(Q1729&gt;0,Q1730&gt;0,Q1731&gt;0),AA1729,0)</f>
        <v>0</v>
      </c>
      <c r="W1729" s="2">
        <f>IF(AND(R1729&gt;0,R1730&gt;0,R1731&gt;0),AB1729,0)</f>
        <v>0</v>
      </c>
      <c r="Z1729">
        <v>1</v>
      </c>
      <c r="AA1729">
        <v>2</v>
      </c>
      <c r="AB1729">
        <v>4</v>
      </c>
    </row>
    <row r="1730" spans="15:28" x14ac:dyDescent="0.3">
      <c r="O1730" s="5"/>
      <c r="P1730">
        <f>_xlfn.BITAND(O1729,8)</f>
        <v>0</v>
      </c>
      <c r="Q1730">
        <f>_xlfn.BITAND(O1729,16)</f>
        <v>16</v>
      </c>
      <c r="R1730">
        <f>_xlfn.BITAND(O1729,32)</f>
        <v>32</v>
      </c>
      <c r="S1730" s="1"/>
      <c r="T1730" s="6"/>
      <c r="U1730" s="2">
        <f>IF(OR(P1729&gt;0,AND(P1730&gt;0,P1731&gt;0)),Z1730,0)</f>
        <v>0</v>
      </c>
      <c r="V1730" s="2">
        <v>0</v>
      </c>
      <c r="W1730" s="2">
        <f>IF(OR(R1729&gt;0,AND(R1730&gt;0,R1731&gt;0)),AB1730,0)</f>
        <v>32</v>
      </c>
      <c r="Z1730">
        <v>8</v>
      </c>
      <c r="AA1730">
        <v>16</v>
      </c>
      <c r="AB1730">
        <v>32</v>
      </c>
    </row>
    <row r="1731" spans="15:28" x14ac:dyDescent="0.3">
      <c r="O1731" s="5"/>
      <c r="P1731">
        <f>_xlfn.BITAND(O1729,64)</f>
        <v>0</v>
      </c>
      <c r="Q1731">
        <f>_xlfn.BITAND(O1729,128)</f>
        <v>128</v>
      </c>
      <c r="R1731">
        <f>_xlfn.BITAND(O1729,256)</f>
        <v>256</v>
      </c>
      <c r="S1731" s="1"/>
      <c r="T1731" s="6"/>
      <c r="U1731" s="2">
        <v>64</v>
      </c>
      <c r="V1731" s="2">
        <f>IF(OR(Q1730&gt;0,Q1731&gt;0),AA1731,0)</f>
        <v>128</v>
      </c>
      <c r="W1731" s="2">
        <f>IF(OR(R1730&gt;0,R1731&gt;0),AB1731,0)</f>
        <v>256</v>
      </c>
      <c r="Z1731">
        <v>64</v>
      </c>
      <c r="AA1731">
        <v>128</v>
      </c>
      <c r="AB1731">
        <v>256</v>
      </c>
    </row>
    <row r="1732" spans="15:28" x14ac:dyDescent="0.3">
      <c r="O1732" s="3"/>
      <c r="P1732" s="1"/>
      <c r="Q1732" s="1"/>
      <c r="R1732" s="1"/>
      <c r="S1732" s="1"/>
      <c r="T1732" s="3"/>
      <c r="U1732" s="1"/>
      <c r="V1732" s="1"/>
      <c r="W1732" s="1"/>
    </row>
    <row r="1733" spans="15:28" x14ac:dyDescent="0.3">
      <c r="O1733" s="5">
        <f>O1729+1</f>
        <v>433</v>
      </c>
      <c r="P1733">
        <f>_xlfn.BITAND(O1733,1)</f>
        <v>1</v>
      </c>
      <c r="Q1733">
        <f>_xlfn.BITAND(O1733,2)</f>
        <v>0</v>
      </c>
      <c r="R1733">
        <f>_xlfn.BITAND(O1733,4)</f>
        <v>0</v>
      </c>
      <c r="S1733" s="1"/>
      <c r="T1733" s="6">
        <f>SUM(U1733:W1735)</f>
        <v>440</v>
      </c>
      <c r="U1733" s="2">
        <f>IF(AND(P1733&gt;0,P1734&gt;0,P1735&gt;0),Z1729,0)</f>
        <v>0</v>
      </c>
      <c r="V1733" s="2">
        <f>IF(AND(Q1733&gt;0,Q1734&gt;0,Q1735&gt;0),AA1729,0)</f>
        <v>0</v>
      </c>
      <c r="W1733" s="2">
        <f>IF(AND(R1733&gt;0,R1734&gt;0,R1735&gt;0),AB1729,0)</f>
        <v>0</v>
      </c>
      <c r="Z1733">
        <v>1</v>
      </c>
      <c r="AA1733">
        <v>2</v>
      </c>
      <c r="AB1733">
        <v>4</v>
      </c>
    </row>
    <row r="1734" spans="15:28" x14ac:dyDescent="0.3">
      <c r="O1734" s="5"/>
      <c r="P1734">
        <f>_xlfn.BITAND(O1733,8)</f>
        <v>0</v>
      </c>
      <c r="Q1734">
        <f>_xlfn.BITAND(O1733,16)</f>
        <v>16</v>
      </c>
      <c r="R1734">
        <f>_xlfn.BITAND(O1733,32)</f>
        <v>32</v>
      </c>
      <c r="S1734" s="1"/>
      <c r="T1734" s="6"/>
      <c r="U1734" s="2">
        <f>IF(OR(P1733&gt;0,AND(P1734&gt;0,P1735&gt;0)),Z1730,0)</f>
        <v>8</v>
      </c>
      <c r="V1734" s="2">
        <f>IF(OR(Q1733&gt;0,AND(Q1734&gt;0,Q1735&gt;0)),AA1730,0)</f>
        <v>16</v>
      </c>
      <c r="W1734" s="2">
        <f>IF(OR(R1733&gt;0,AND(R1734&gt;0,R1735&gt;0)),AB1730,0)</f>
        <v>32</v>
      </c>
      <c r="Z1734">
        <v>8</v>
      </c>
      <c r="AA1734">
        <v>16</v>
      </c>
      <c r="AB1734">
        <v>32</v>
      </c>
    </row>
    <row r="1735" spans="15:28" x14ac:dyDescent="0.3">
      <c r="O1735" s="5"/>
      <c r="P1735">
        <f>_xlfn.BITAND(O1733,64)</f>
        <v>0</v>
      </c>
      <c r="Q1735">
        <f>_xlfn.BITAND(O1733,128)</f>
        <v>128</v>
      </c>
      <c r="R1735">
        <f>_xlfn.BITAND(O1733,256)</f>
        <v>256</v>
      </c>
      <c r="S1735" s="1"/>
      <c r="T1735" s="6"/>
      <c r="U1735" s="2">
        <f>IF(OR(P1734&gt;0,P1735&gt;0),Z1731,0)</f>
        <v>0</v>
      </c>
      <c r="V1735" s="2">
        <f>IF(OR(Q1734&gt;0,Q1735&gt;0),AA1731,0)</f>
        <v>128</v>
      </c>
      <c r="W1735" s="2">
        <f>IF(OR(R1734&gt;0,R1735&gt;0),AB1731,0)</f>
        <v>256</v>
      </c>
      <c r="Z1735">
        <v>64</v>
      </c>
      <c r="AA1735">
        <v>128</v>
      </c>
      <c r="AB1735">
        <v>256</v>
      </c>
    </row>
    <row r="1736" spans="15:28" x14ac:dyDescent="0.3">
      <c r="O1736" s="3"/>
      <c r="P1736" s="1"/>
      <c r="Q1736" s="1"/>
      <c r="R1736" s="1"/>
      <c r="S1736" s="1"/>
      <c r="T1736" s="3"/>
      <c r="U1736" s="1"/>
      <c r="V1736" s="1"/>
      <c r="W1736" s="1"/>
    </row>
    <row r="1737" spans="15:28" x14ac:dyDescent="0.3">
      <c r="O1737" s="5">
        <f>O1733+1</f>
        <v>434</v>
      </c>
      <c r="P1737">
        <f>_xlfn.BITAND(O1737,1)</f>
        <v>0</v>
      </c>
      <c r="Q1737">
        <f>_xlfn.BITAND(O1737,2)</f>
        <v>2</v>
      </c>
      <c r="R1737">
        <f>_xlfn.BITAND(O1737,4)</f>
        <v>0</v>
      </c>
      <c r="S1737" s="1"/>
      <c r="T1737" s="6">
        <f>SUM(U1737:W1739)</f>
        <v>496</v>
      </c>
      <c r="U1737" s="2">
        <f>IF(AND(P1737&gt;0,P1738&gt;0,P1739&gt;0),Z1737,0)</f>
        <v>0</v>
      </c>
      <c r="V1737" s="2">
        <v>0</v>
      </c>
      <c r="W1737" s="2">
        <f>IF(AND(R1737&gt;0,R1738&gt;0,R1739&gt;0),AB1737,0)</f>
        <v>0</v>
      </c>
      <c r="Z1737">
        <v>1</v>
      </c>
      <c r="AA1737">
        <v>2</v>
      </c>
      <c r="AB1737">
        <v>4</v>
      </c>
    </row>
    <row r="1738" spans="15:28" x14ac:dyDescent="0.3">
      <c r="O1738" s="5"/>
      <c r="P1738">
        <f>_xlfn.BITAND(O1737,8)</f>
        <v>0</v>
      </c>
      <c r="Q1738">
        <f>_xlfn.BITAND(O1737,16)</f>
        <v>16</v>
      </c>
      <c r="R1738">
        <f>_xlfn.BITAND(O1737,32)</f>
        <v>32</v>
      </c>
      <c r="S1738" s="1"/>
      <c r="T1738" s="6"/>
      <c r="U1738" s="2">
        <f>IF(OR(P1737&gt;0,AND(P1738&gt;0,P1739&gt;0)),Z1738,0)</f>
        <v>0</v>
      </c>
      <c r="V1738" s="2">
        <f>IF(OR(Q1737&gt;0,AND(Q1738&gt;0,Q1739&gt;0)),AA1738,0)</f>
        <v>16</v>
      </c>
      <c r="W1738" s="2">
        <f>IF(OR(R1737&gt;0,AND(R1738&gt;0,R1739&gt;0)),AB1738,0)</f>
        <v>32</v>
      </c>
      <c r="Z1738">
        <v>8</v>
      </c>
      <c r="AA1738">
        <v>16</v>
      </c>
      <c r="AB1738">
        <v>32</v>
      </c>
    </row>
    <row r="1739" spans="15:28" x14ac:dyDescent="0.3">
      <c r="O1739" s="5"/>
      <c r="P1739">
        <f>_xlfn.BITAND(O1737,64)</f>
        <v>0</v>
      </c>
      <c r="Q1739">
        <f>_xlfn.BITAND(O1737,128)</f>
        <v>128</v>
      </c>
      <c r="R1739">
        <f>_xlfn.BITAND(O1737,256)</f>
        <v>256</v>
      </c>
      <c r="S1739" s="1"/>
      <c r="T1739" s="6"/>
      <c r="U1739" s="2">
        <v>64</v>
      </c>
      <c r="V1739" s="2">
        <f>IF(OR(Q1738&gt;0,Q1739&gt;0),AA1739,0)</f>
        <v>128</v>
      </c>
      <c r="W1739" s="2">
        <f>IF(OR(R1738&gt;0,R1739&gt;0),AB1739,0)</f>
        <v>256</v>
      </c>
      <c r="Z1739">
        <v>64</v>
      </c>
      <c r="AA1739">
        <v>128</v>
      </c>
      <c r="AB1739">
        <v>256</v>
      </c>
    </row>
    <row r="1740" spans="15:28" x14ac:dyDescent="0.3">
      <c r="O1740" s="3"/>
      <c r="P1740" s="1"/>
      <c r="Q1740" s="1"/>
      <c r="R1740" s="1"/>
      <c r="S1740" s="1"/>
      <c r="T1740" s="3"/>
      <c r="U1740" s="1"/>
      <c r="V1740" s="1"/>
      <c r="W1740" s="1"/>
    </row>
    <row r="1741" spans="15:28" x14ac:dyDescent="0.3">
      <c r="O1741" s="5">
        <f>O1737+1</f>
        <v>435</v>
      </c>
      <c r="P1741">
        <f>_xlfn.BITAND(O1741,1)</f>
        <v>1</v>
      </c>
      <c r="Q1741">
        <f>_xlfn.BITAND(O1741,2)</f>
        <v>2</v>
      </c>
      <c r="R1741">
        <f>_xlfn.BITAND(O1741,4)</f>
        <v>0</v>
      </c>
      <c r="S1741" s="1"/>
      <c r="T1741" s="6">
        <f>SUM(U1741:W1743)</f>
        <v>504</v>
      </c>
      <c r="U1741" s="2">
        <f>IF(AND(P1741&gt;0,P1742&gt;0,P1743&gt;0),Z1737,0)</f>
        <v>0</v>
      </c>
      <c r="V1741" s="2">
        <v>0</v>
      </c>
      <c r="W1741" s="2">
        <f>IF(AND(R1741&gt;0,R1742&gt;0,R1743&gt;0),AB1737,0)</f>
        <v>0</v>
      </c>
      <c r="Z1741">
        <v>1</v>
      </c>
      <c r="AA1741">
        <v>2</v>
      </c>
      <c r="AB1741">
        <v>4</v>
      </c>
    </row>
    <row r="1742" spans="15:28" x14ac:dyDescent="0.3">
      <c r="O1742" s="5"/>
      <c r="P1742">
        <f>_xlfn.BITAND(O1741,8)</f>
        <v>0</v>
      </c>
      <c r="Q1742">
        <f>_xlfn.BITAND(O1741,16)</f>
        <v>16</v>
      </c>
      <c r="R1742">
        <f>_xlfn.BITAND(O1741,32)</f>
        <v>32</v>
      </c>
      <c r="S1742" s="1"/>
      <c r="T1742" s="6"/>
      <c r="U1742" s="2">
        <f>IF(OR(P1741&gt;0,AND(P1742&gt;0,P1743&gt;0)),Z1738,0)</f>
        <v>8</v>
      </c>
      <c r="V1742" s="2">
        <f>IF(OR(Q1741&gt;0,AND(Q1742&gt;0,Q1743&gt;0)),AA1738,0)</f>
        <v>16</v>
      </c>
      <c r="W1742" s="2">
        <f>IF(OR(R1741&gt;0,AND(R1742&gt;0,R1743&gt;0)),AB1738,0)</f>
        <v>32</v>
      </c>
      <c r="Z1742">
        <v>8</v>
      </c>
      <c r="AA1742">
        <v>16</v>
      </c>
      <c r="AB1742">
        <v>32</v>
      </c>
    </row>
    <row r="1743" spans="15:28" x14ac:dyDescent="0.3">
      <c r="O1743" s="5"/>
      <c r="P1743">
        <f>_xlfn.BITAND(O1741,64)</f>
        <v>0</v>
      </c>
      <c r="Q1743">
        <f>_xlfn.BITAND(O1741,128)</f>
        <v>128</v>
      </c>
      <c r="R1743">
        <f>_xlfn.BITAND(O1741,256)</f>
        <v>256</v>
      </c>
      <c r="S1743" s="1"/>
      <c r="T1743" s="6"/>
      <c r="U1743" s="2">
        <v>64</v>
      </c>
      <c r="V1743" s="2">
        <f>IF(OR(Q1742&gt;0,Q1743&gt;0),AA1739,0)</f>
        <v>128</v>
      </c>
      <c r="W1743" s="2">
        <f>IF(OR(R1742&gt;0,R1743&gt;0),AB1739,0)</f>
        <v>256</v>
      </c>
      <c r="Z1743">
        <v>64</v>
      </c>
      <c r="AA1743">
        <v>128</v>
      </c>
      <c r="AB1743">
        <v>256</v>
      </c>
    </row>
    <row r="1744" spans="15:28" x14ac:dyDescent="0.3">
      <c r="O1744" s="3"/>
      <c r="P1744" s="1"/>
      <c r="Q1744" s="1"/>
      <c r="R1744" s="1"/>
      <c r="S1744" s="1"/>
      <c r="T1744" s="3"/>
      <c r="U1744" s="1"/>
      <c r="V1744" s="1"/>
      <c r="W1744" s="1"/>
    </row>
    <row r="1745" spans="15:28" x14ac:dyDescent="0.3">
      <c r="O1745" s="5">
        <f>O1741+1</f>
        <v>436</v>
      </c>
      <c r="P1745">
        <f>_xlfn.BITAND(O1745,1)</f>
        <v>0</v>
      </c>
      <c r="Q1745">
        <f>_xlfn.BITAND(O1745,2)</f>
        <v>0</v>
      </c>
      <c r="R1745">
        <f>_xlfn.BITAND(O1745,4)</f>
        <v>4</v>
      </c>
      <c r="S1745" s="1"/>
      <c r="T1745" s="6">
        <f>SUM(U1745:W1747)</f>
        <v>484</v>
      </c>
      <c r="U1745" s="2">
        <f>IF(AND(P1745&gt;0,P1746&gt;0,P1747&gt;0),Z1745,0)</f>
        <v>0</v>
      </c>
      <c r="V1745" s="2">
        <f>IF(AND(Q1745&gt;0,Q1746&gt;0,Q1747&gt;0),AA1745,0)</f>
        <v>0</v>
      </c>
      <c r="W1745" s="2">
        <f>IF(AND(R1745&gt;0,R1746&gt;0,R1747&gt;0),AB1745,0)</f>
        <v>4</v>
      </c>
      <c r="Z1745">
        <v>1</v>
      </c>
      <c r="AA1745">
        <v>2</v>
      </c>
      <c r="AB1745">
        <v>4</v>
      </c>
    </row>
    <row r="1746" spans="15:28" x14ac:dyDescent="0.3">
      <c r="O1746" s="5"/>
      <c r="P1746">
        <f>_xlfn.BITAND(O1745,8)</f>
        <v>0</v>
      </c>
      <c r="Q1746">
        <f>_xlfn.BITAND(O1745,16)</f>
        <v>16</v>
      </c>
      <c r="R1746">
        <f>_xlfn.BITAND(O1745,32)</f>
        <v>32</v>
      </c>
      <c r="S1746" s="1"/>
      <c r="T1746" s="6"/>
      <c r="U1746" s="2">
        <f>IF(OR(P1745&gt;0,AND(P1746&gt;0,P1747&gt;0)),Z1746,0)</f>
        <v>0</v>
      </c>
      <c r="V1746" s="2">
        <v>0</v>
      </c>
      <c r="W1746" s="2">
        <f>IF(OR(R1745&gt;0,AND(R1746&gt;0,R1747&gt;0)),AB1746,0)</f>
        <v>32</v>
      </c>
      <c r="Z1746">
        <v>8</v>
      </c>
      <c r="AA1746">
        <v>16</v>
      </c>
      <c r="AB1746">
        <v>32</v>
      </c>
    </row>
    <row r="1747" spans="15:28" x14ac:dyDescent="0.3">
      <c r="O1747" s="5"/>
      <c r="P1747">
        <f>_xlfn.BITAND(O1745,64)</f>
        <v>0</v>
      </c>
      <c r="Q1747">
        <f>_xlfn.BITAND(O1745,128)</f>
        <v>128</v>
      </c>
      <c r="R1747">
        <f>_xlfn.BITAND(O1745,256)</f>
        <v>256</v>
      </c>
      <c r="S1747" s="1"/>
      <c r="T1747" s="6"/>
      <c r="U1747" s="2">
        <v>64</v>
      </c>
      <c r="V1747" s="2">
        <f>IF(OR(Q1746&gt;0,Q1747&gt;0),AA1747,0)</f>
        <v>128</v>
      </c>
      <c r="W1747" s="2">
        <f>IF(OR(R1746&gt;0,R1747&gt;0),AB1747,0)</f>
        <v>256</v>
      </c>
      <c r="Z1747">
        <v>64</v>
      </c>
      <c r="AA1747">
        <v>128</v>
      </c>
      <c r="AB1747">
        <v>256</v>
      </c>
    </row>
    <row r="1748" spans="15:28" x14ac:dyDescent="0.3">
      <c r="O1748" s="3"/>
      <c r="P1748" s="1"/>
      <c r="Q1748" s="1"/>
      <c r="R1748" s="1"/>
      <c r="S1748" s="1"/>
      <c r="T1748" s="3"/>
      <c r="U1748" s="1"/>
      <c r="V1748" s="1"/>
      <c r="W1748" s="1"/>
    </row>
    <row r="1749" spans="15:28" x14ac:dyDescent="0.3">
      <c r="O1749" s="5">
        <f>O1745+1</f>
        <v>437</v>
      </c>
      <c r="P1749">
        <f>_xlfn.BITAND(O1749,1)</f>
        <v>1</v>
      </c>
      <c r="Q1749">
        <f>_xlfn.BITAND(O1749,2)</f>
        <v>0</v>
      </c>
      <c r="R1749">
        <f>_xlfn.BITAND(O1749,4)</f>
        <v>4</v>
      </c>
      <c r="S1749" s="1"/>
      <c r="T1749" s="6">
        <f>SUM(U1749:W1751)</f>
        <v>444</v>
      </c>
      <c r="U1749" s="2">
        <f>IF(AND(P1749&gt;0,P1750&gt;0,P1751&gt;0),Z1745,0)</f>
        <v>0</v>
      </c>
      <c r="V1749" s="2">
        <f>IF(AND(Q1749&gt;0,Q1750&gt;0,Q1751&gt;0),AA1745,0)</f>
        <v>0</v>
      </c>
      <c r="W1749" s="2">
        <f>IF(AND(R1749&gt;0,R1750&gt;0,R1751&gt;0),AB1745,0)</f>
        <v>4</v>
      </c>
      <c r="Z1749">
        <v>1</v>
      </c>
      <c r="AA1749">
        <v>2</v>
      </c>
      <c r="AB1749">
        <v>4</v>
      </c>
    </row>
    <row r="1750" spans="15:28" x14ac:dyDescent="0.3">
      <c r="O1750" s="5"/>
      <c r="P1750">
        <f>_xlfn.BITAND(O1749,8)</f>
        <v>0</v>
      </c>
      <c r="Q1750">
        <f>_xlfn.BITAND(O1749,16)</f>
        <v>16</v>
      </c>
      <c r="R1750">
        <f>_xlfn.BITAND(O1749,32)</f>
        <v>32</v>
      </c>
      <c r="S1750" s="1"/>
      <c r="T1750" s="6"/>
      <c r="U1750" s="2">
        <f>IF(OR(P1749&gt;0,AND(P1750&gt;0,P1751&gt;0)),Z1746,0)</f>
        <v>8</v>
      </c>
      <c r="V1750" s="2">
        <f>IF(OR(Q1749&gt;0,AND(Q1750&gt;0,Q1751&gt;0)),AA1746,0)</f>
        <v>16</v>
      </c>
      <c r="W1750" s="2">
        <f>IF(OR(R1749&gt;0,AND(R1750&gt;0,R1751&gt;0)),AB1746,0)</f>
        <v>32</v>
      </c>
      <c r="Z1750">
        <v>8</v>
      </c>
      <c r="AA1750">
        <v>16</v>
      </c>
      <c r="AB1750">
        <v>32</v>
      </c>
    </row>
    <row r="1751" spans="15:28" x14ac:dyDescent="0.3">
      <c r="O1751" s="5"/>
      <c r="P1751">
        <f>_xlfn.BITAND(O1749,64)</f>
        <v>0</v>
      </c>
      <c r="Q1751">
        <f>_xlfn.BITAND(O1749,128)</f>
        <v>128</v>
      </c>
      <c r="R1751">
        <f>_xlfn.BITAND(O1749,256)</f>
        <v>256</v>
      </c>
      <c r="S1751" s="1"/>
      <c r="T1751" s="6"/>
      <c r="U1751" s="2">
        <f>IF(OR(P1750&gt;0,P1751&gt;0),Z1747,0)</f>
        <v>0</v>
      </c>
      <c r="V1751" s="2">
        <f>IF(OR(Q1750&gt;0,Q1751&gt;0),AA1747,0)</f>
        <v>128</v>
      </c>
      <c r="W1751" s="2">
        <f>IF(OR(R1750&gt;0,R1751&gt;0),AB1747,0)</f>
        <v>256</v>
      </c>
      <c r="Z1751">
        <v>64</v>
      </c>
      <c r="AA1751">
        <v>128</v>
      </c>
      <c r="AB1751">
        <v>256</v>
      </c>
    </row>
    <row r="1752" spans="15:28" x14ac:dyDescent="0.3">
      <c r="O1752" s="3"/>
      <c r="P1752" s="1"/>
      <c r="Q1752" s="1"/>
      <c r="R1752" s="1"/>
      <c r="S1752" s="1"/>
      <c r="T1752" s="3"/>
      <c r="U1752" s="1"/>
      <c r="V1752" s="1"/>
      <c r="W1752" s="1"/>
    </row>
    <row r="1753" spans="15:28" x14ac:dyDescent="0.3">
      <c r="O1753" s="5">
        <f>O1749+1</f>
        <v>438</v>
      </c>
      <c r="P1753">
        <f>_xlfn.BITAND(O1753,1)</f>
        <v>0</v>
      </c>
      <c r="Q1753">
        <f>_xlfn.BITAND(O1753,2)</f>
        <v>2</v>
      </c>
      <c r="R1753">
        <f>_xlfn.BITAND(O1753,4)</f>
        <v>4</v>
      </c>
      <c r="S1753" s="1"/>
      <c r="T1753" s="6">
        <f>SUM(U1753:W1755)</f>
        <v>500</v>
      </c>
      <c r="U1753" s="2">
        <f>IF(AND(P1753&gt;0,P1754&gt;0,P1755&gt;0),Z1753,0)</f>
        <v>0</v>
      </c>
      <c r="V1753" s="2">
        <v>0</v>
      </c>
      <c r="W1753" s="2">
        <f>IF(AND(R1753&gt;0,R1754&gt;0,R1755&gt;0),AB1753,0)</f>
        <v>4</v>
      </c>
      <c r="Z1753">
        <v>1</v>
      </c>
      <c r="AA1753">
        <v>2</v>
      </c>
      <c r="AB1753">
        <v>4</v>
      </c>
    </row>
    <row r="1754" spans="15:28" x14ac:dyDescent="0.3">
      <c r="O1754" s="5"/>
      <c r="P1754">
        <f>_xlfn.BITAND(O1753,8)</f>
        <v>0</v>
      </c>
      <c r="Q1754">
        <f>_xlfn.BITAND(O1753,16)</f>
        <v>16</v>
      </c>
      <c r="R1754">
        <f>_xlfn.BITAND(O1753,32)</f>
        <v>32</v>
      </c>
      <c r="S1754" s="1"/>
      <c r="T1754" s="6"/>
      <c r="U1754" s="2">
        <f>IF(OR(P1753&gt;0,AND(P1754&gt;0,P1755&gt;0)),Z1754,0)</f>
        <v>0</v>
      </c>
      <c r="V1754" s="2">
        <f>IF(OR(Q1753&gt;0,AND(Q1754&gt;0,Q1755&gt;0)),AA1754,0)</f>
        <v>16</v>
      </c>
      <c r="W1754" s="2">
        <f>IF(OR(R1753&gt;0,AND(R1754&gt;0,R1755&gt;0)),AB1754,0)</f>
        <v>32</v>
      </c>
      <c r="Z1754">
        <v>8</v>
      </c>
      <c r="AA1754">
        <v>16</v>
      </c>
      <c r="AB1754">
        <v>32</v>
      </c>
    </row>
    <row r="1755" spans="15:28" x14ac:dyDescent="0.3">
      <c r="O1755" s="5"/>
      <c r="P1755">
        <f>_xlfn.BITAND(O1753,64)</f>
        <v>0</v>
      </c>
      <c r="Q1755">
        <f>_xlfn.BITAND(O1753,128)</f>
        <v>128</v>
      </c>
      <c r="R1755">
        <f>_xlfn.BITAND(O1753,256)</f>
        <v>256</v>
      </c>
      <c r="S1755" s="1"/>
      <c r="T1755" s="6"/>
      <c r="U1755" s="2">
        <v>64</v>
      </c>
      <c r="V1755" s="2">
        <f>IF(OR(Q1754&gt;0,Q1755&gt;0),AA1755,0)</f>
        <v>128</v>
      </c>
      <c r="W1755" s="2">
        <f>IF(OR(R1754&gt;0,R1755&gt;0),AB1755,0)</f>
        <v>256</v>
      </c>
      <c r="Z1755">
        <v>64</v>
      </c>
      <c r="AA1755">
        <v>128</v>
      </c>
      <c r="AB1755">
        <v>256</v>
      </c>
    </row>
    <row r="1756" spans="15:28" x14ac:dyDescent="0.3">
      <c r="O1756" s="3"/>
      <c r="P1756" s="1"/>
      <c r="Q1756" s="1"/>
      <c r="R1756" s="1"/>
      <c r="S1756" s="1"/>
      <c r="T1756" s="3"/>
      <c r="U1756" s="1"/>
      <c r="V1756" s="1"/>
      <c r="W1756" s="1"/>
    </row>
    <row r="1757" spans="15:28" x14ac:dyDescent="0.3">
      <c r="O1757" s="5">
        <f>O1753+1</f>
        <v>439</v>
      </c>
      <c r="P1757">
        <f>_xlfn.BITAND(O1757,1)</f>
        <v>1</v>
      </c>
      <c r="Q1757">
        <f>_xlfn.BITAND(O1757,2)</f>
        <v>2</v>
      </c>
      <c r="R1757">
        <f>_xlfn.BITAND(O1757,4)</f>
        <v>4</v>
      </c>
      <c r="S1757" s="1"/>
      <c r="T1757" s="6">
        <f>SUM(U1757:W1759)</f>
        <v>508</v>
      </c>
      <c r="U1757" s="2">
        <f>IF(AND(P1757&gt;0,P1758&gt;0,P1759&gt;0),Z1753,0)</f>
        <v>0</v>
      </c>
      <c r="V1757" s="2">
        <v>0</v>
      </c>
      <c r="W1757" s="2">
        <f>IF(AND(R1757&gt;0,R1758&gt;0,R1759&gt;0),AB1753,0)</f>
        <v>4</v>
      </c>
      <c r="Z1757">
        <v>1</v>
      </c>
      <c r="AA1757">
        <v>2</v>
      </c>
      <c r="AB1757">
        <v>4</v>
      </c>
    </row>
    <row r="1758" spans="15:28" x14ac:dyDescent="0.3">
      <c r="O1758" s="5"/>
      <c r="P1758">
        <f>_xlfn.BITAND(O1757,8)</f>
        <v>0</v>
      </c>
      <c r="Q1758">
        <f>_xlfn.BITAND(O1757,16)</f>
        <v>16</v>
      </c>
      <c r="R1758">
        <f>_xlfn.BITAND(O1757,32)</f>
        <v>32</v>
      </c>
      <c r="S1758" s="1"/>
      <c r="T1758" s="6"/>
      <c r="U1758" s="2">
        <f>IF(OR(P1757&gt;0,AND(P1758&gt;0,P1759&gt;0)),Z1754,0)</f>
        <v>8</v>
      </c>
      <c r="V1758" s="2">
        <f>IF(OR(Q1757&gt;0,AND(Q1758&gt;0,Q1759&gt;0)),AA1754,0)</f>
        <v>16</v>
      </c>
      <c r="W1758" s="2">
        <f>IF(OR(R1757&gt;0,AND(R1758&gt;0,R1759&gt;0)),AB1754,0)</f>
        <v>32</v>
      </c>
      <c r="Z1758">
        <v>8</v>
      </c>
      <c r="AA1758">
        <v>16</v>
      </c>
      <c r="AB1758">
        <v>32</v>
      </c>
    </row>
    <row r="1759" spans="15:28" x14ac:dyDescent="0.3">
      <c r="O1759" s="5"/>
      <c r="P1759">
        <f>_xlfn.BITAND(O1757,64)</f>
        <v>0</v>
      </c>
      <c r="Q1759">
        <f>_xlfn.BITAND(O1757,128)</f>
        <v>128</v>
      </c>
      <c r="R1759">
        <f>_xlfn.BITAND(O1757,256)</f>
        <v>256</v>
      </c>
      <c r="S1759" s="1"/>
      <c r="T1759" s="6"/>
      <c r="U1759" s="2">
        <v>64</v>
      </c>
      <c r="V1759" s="2">
        <f>IF(OR(Q1758&gt;0,Q1759&gt;0),AA1755,0)</f>
        <v>128</v>
      </c>
      <c r="W1759" s="2">
        <f>IF(OR(R1758&gt;0,R1759&gt;0),AB1755,0)</f>
        <v>256</v>
      </c>
      <c r="Z1759">
        <v>64</v>
      </c>
      <c r="AA1759">
        <v>128</v>
      </c>
      <c r="AB1759">
        <v>256</v>
      </c>
    </row>
    <row r="1760" spans="15:28" x14ac:dyDescent="0.3">
      <c r="O1760" s="3"/>
      <c r="P1760" s="1"/>
      <c r="Q1760" s="1"/>
      <c r="R1760" s="1"/>
      <c r="S1760" s="1"/>
      <c r="T1760" s="3"/>
      <c r="U1760" s="1"/>
      <c r="V1760" s="1"/>
      <c r="W1760" s="1"/>
    </row>
    <row r="1761" spans="15:28" x14ac:dyDescent="0.3">
      <c r="O1761" s="5">
        <f>O1757+1</f>
        <v>440</v>
      </c>
      <c r="P1761">
        <f>_xlfn.BITAND(O1761,1)</f>
        <v>0</v>
      </c>
      <c r="Q1761">
        <f>_xlfn.BITAND(O1761,2)</f>
        <v>0</v>
      </c>
      <c r="R1761">
        <f>_xlfn.BITAND(O1761,4)</f>
        <v>0</v>
      </c>
      <c r="S1761" s="1"/>
      <c r="T1761" s="6">
        <f>SUM(U1761:W1763)</f>
        <v>496</v>
      </c>
      <c r="U1761" s="2">
        <f>IF(AND(P1761&gt;0,P1762&gt;0,P1763&gt;0),Z1761,0)</f>
        <v>0</v>
      </c>
      <c r="V1761" s="2">
        <f>IF(AND(Q1761&gt;0,Q1762&gt;0,Q1763&gt;0),AA1761,0)</f>
        <v>0</v>
      </c>
      <c r="W1761" s="2">
        <f>IF(AND(R1761&gt;0,R1762&gt;0,R1763&gt;0),AB1761,0)</f>
        <v>0</v>
      </c>
      <c r="Z1761">
        <v>1</v>
      </c>
      <c r="AA1761">
        <v>2</v>
      </c>
      <c r="AB1761">
        <v>4</v>
      </c>
    </row>
    <row r="1762" spans="15:28" x14ac:dyDescent="0.3">
      <c r="O1762" s="5"/>
      <c r="P1762">
        <f>_xlfn.BITAND(O1761,8)</f>
        <v>8</v>
      </c>
      <c r="Q1762">
        <f>_xlfn.BITAND(O1761,16)</f>
        <v>16</v>
      </c>
      <c r="R1762">
        <f>_xlfn.BITAND(O1761,32)</f>
        <v>32</v>
      </c>
      <c r="S1762" s="1"/>
      <c r="T1762" s="6"/>
      <c r="U1762" s="2">
        <f>IF(OR(P1761&gt;0,AND(P1762&gt;0,P1763&gt;0)),Z1762,0)</f>
        <v>0</v>
      </c>
      <c r="V1762" s="2">
        <f>IF(OR(Q1761&gt;0,AND(Q1762&gt;0,Q1763&gt;0)),AA1762,0)</f>
        <v>16</v>
      </c>
      <c r="W1762" s="2">
        <f>IF(OR(R1761&gt;0,AND(R1762&gt;0,R1763&gt;0)),AB1762,0)</f>
        <v>32</v>
      </c>
      <c r="Z1762">
        <v>8</v>
      </c>
      <c r="AA1762">
        <v>16</v>
      </c>
      <c r="AB1762">
        <v>32</v>
      </c>
    </row>
    <row r="1763" spans="15:28" x14ac:dyDescent="0.3">
      <c r="O1763" s="5"/>
      <c r="P1763">
        <f>_xlfn.BITAND(O1761,64)</f>
        <v>0</v>
      </c>
      <c r="Q1763">
        <f>_xlfn.BITAND(O1761,128)</f>
        <v>128</v>
      </c>
      <c r="R1763">
        <f>_xlfn.BITAND(O1761,256)</f>
        <v>256</v>
      </c>
      <c r="S1763" s="1"/>
      <c r="T1763" s="6"/>
      <c r="U1763" s="2">
        <f>IF(OR(P1762&gt;0,P1763&gt;0),Z1763,0)</f>
        <v>64</v>
      </c>
      <c r="V1763" s="2">
        <f>IF(OR(Q1762&gt;0,Q1763&gt;0),AA1763,0)</f>
        <v>128</v>
      </c>
      <c r="W1763" s="2">
        <f>IF(OR(R1762&gt;0,R1763&gt;0),AB1763,0)</f>
        <v>256</v>
      </c>
      <c r="Z1763">
        <v>64</v>
      </c>
      <c r="AA1763">
        <v>128</v>
      </c>
      <c r="AB1763">
        <v>256</v>
      </c>
    </row>
    <row r="1764" spans="15:28" x14ac:dyDescent="0.3">
      <c r="O1764" s="3"/>
      <c r="P1764" s="1"/>
      <c r="Q1764" s="1"/>
      <c r="R1764" s="1"/>
      <c r="S1764" s="1"/>
      <c r="T1764" s="3"/>
      <c r="U1764" s="1"/>
      <c r="V1764" s="1"/>
      <c r="W1764" s="1"/>
    </row>
    <row r="1765" spans="15:28" x14ac:dyDescent="0.3">
      <c r="O1765" s="5">
        <f>O1761+1</f>
        <v>441</v>
      </c>
      <c r="P1765">
        <f>_xlfn.BITAND(O1765,1)</f>
        <v>1</v>
      </c>
      <c r="Q1765">
        <f>_xlfn.BITAND(O1765,2)</f>
        <v>0</v>
      </c>
      <c r="R1765">
        <f>_xlfn.BITAND(O1765,4)</f>
        <v>0</v>
      </c>
      <c r="S1765" s="1"/>
      <c r="T1765" s="6">
        <f>SUM(U1765:W1767)</f>
        <v>504</v>
      </c>
      <c r="U1765" s="2">
        <f>IF(AND(P1765&gt;0,P1766&gt;0,P1767&gt;0),Z1761,0)</f>
        <v>0</v>
      </c>
      <c r="V1765" s="2">
        <f>IF(AND(Q1765&gt;0,Q1766&gt;0,Q1767&gt;0),AA1761,0)</f>
        <v>0</v>
      </c>
      <c r="W1765" s="2">
        <f>IF(AND(R1765&gt;0,R1766&gt;0,R1767&gt;0),AB1761,0)</f>
        <v>0</v>
      </c>
      <c r="Z1765">
        <v>1</v>
      </c>
      <c r="AA1765">
        <v>2</v>
      </c>
      <c r="AB1765">
        <v>4</v>
      </c>
    </row>
    <row r="1766" spans="15:28" x14ac:dyDescent="0.3">
      <c r="O1766" s="5"/>
      <c r="P1766">
        <f>_xlfn.BITAND(O1765,8)</f>
        <v>8</v>
      </c>
      <c r="Q1766">
        <f>_xlfn.BITAND(O1765,16)</f>
        <v>16</v>
      </c>
      <c r="R1766">
        <f>_xlfn.BITAND(O1765,32)</f>
        <v>32</v>
      </c>
      <c r="S1766" s="1"/>
      <c r="T1766" s="6"/>
      <c r="U1766" s="2">
        <f>IF(OR(P1765&gt;0,AND(P1766&gt;0,P1767&gt;0)),Z1762,0)</f>
        <v>8</v>
      </c>
      <c r="V1766" s="2">
        <f>IF(OR(Q1765&gt;0,AND(Q1766&gt;0,Q1767&gt;0)),AA1762,0)</f>
        <v>16</v>
      </c>
      <c r="W1766" s="2">
        <f>IF(OR(R1765&gt;0,AND(R1766&gt;0,R1767&gt;0)),AB1762,0)</f>
        <v>32</v>
      </c>
      <c r="Z1766">
        <v>8</v>
      </c>
      <c r="AA1766">
        <v>16</v>
      </c>
      <c r="AB1766">
        <v>32</v>
      </c>
    </row>
    <row r="1767" spans="15:28" x14ac:dyDescent="0.3">
      <c r="O1767" s="5"/>
      <c r="P1767">
        <f>_xlfn.BITAND(O1765,64)</f>
        <v>0</v>
      </c>
      <c r="Q1767">
        <f>_xlfn.BITAND(O1765,128)</f>
        <v>128</v>
      </c>
      <c r="R1767">
        <f>_xlfn.BITAND(O1765,256)</f>
        <v>256</v>
      </c>
      <c r="S1767" s="1"/>
      <c r="T1767" s="6"/>
      <c r="U1767" s="2">
        <f>IF(OR(P1766&gt;0,P1767&gt;0),Z1763,0)</f>
        <v>64</v>
      </c>
      <c r="V1767" s="2">
        <f>IF(OR(Q1766&gt;0,Q1767&gt;0),AA1763,0)</f>
        <v>128</v>
      </c>
      <c r="W1767" s="2">
        <f>IF(OR(R1766&gt;0,R1767&gt;0),AB1763,0)</f>
        <v>256</v>
      </c>
      <c r="Z1767">
        <v>64</v>
      </c>
      <c r="AA1767">
        <v>128</v>
      </c>
      <c r="AB1767">
        <v>256</v>
      </c>
    </row>
    <row r="1768" spans="15:28" x14ac:dyDescent="0.3">
      <c r="O1768" s="3"/>
      <c r="P1768" s="1"/>
      <c r="Q1768" s="1"/>
      <c r="R1768" s="1"/>
      <c r="S1768" s="1"/>
      <c r="T1768" s="3"/>
      <c r="U1768" s="1"/>
      <c r="V1768" s="1"/>
      <c r="W1768" s="1"/>
    </row>
    <row r="1769" spans="15:28" x14ac:dyDescent="0.3">
      <c r="O1769" s="5">
        <f>O1765+1</f>
        <v>442</v>
      </c>
      <c r="P1769">
        <f>_xlfn.BITAND(O1769,1)</f>
        <v>0</v>
      </c>
      <c r="Q1769">
        <f>_xlfn.BITAND(O1769,2)</f>
        <v>2</v>
      </c>
      <c r="R1769">
        <f>_xlfn.BITAND(O1769,4)</f>
        <v>0</v>
      </c>
      <c r="S1769" s="1"/>
      <c r="T1769" s="6">
        <f>SUM(U1769:W1771)</f>
        <v>504</v>
      </c>
      <c r="U1769" s="2">
        <f>IF(AND(P1769&gt;0,P1770&gt;0,P1771&gt;0),Z1769,0)</f>
        <v>0</v>
      </c>
      <c r="V1769" s="2">
        <v>0</v>
      </c>
      <c r="W1769" s="2">
        <f>IF(AND(R1769&gt;0,R1770&gt;0,R1771&gt;0),AB1769,0)</f>
        <v>0</v>
      </c>
      <c r="Z1769">
        <v>1</v>
      </c>
      <c r="AA1769">
        <v>2</v>
      </c>
      <c r="AB1769">
        <v>4</v>
      </c>
    </row>
    <row r="1770" spans="15:28" x14ac:dyDescent="0.3">
      <c r="O1770" s="5"/>
      <c r="P1770">
        <f>_xlfn.BITAND(O1769,8)</f>
        <v>8</v>
      </c>
      <c r="Q1770">
        <f>_xlfn.BITAND(O1769,16)</f>
        <v>16</v>
      </c>
      <c r="R1770">
        <f>_xlfn.BITAND(O1769,32)</f>
        <v>32</v>
      </c>
      <c r="S1770" s="1"/>
      <c r="T1770" s="6"/>
      <c r="U1770" s="2">
        <v>8</v>
      </c>
      <c r="V1770" s="2">
        <f>IF(OR(Q1769&gt;0,AND(Q1770&gt;0,Q1771&gt;0)),AA1770,0)</f>
        <v>16</v>
      </c>
      <c r="W1770" s="2">
        <f>IF(OR(R1769&gt;0,AND(R1770&gt;0,R1771&gt;0)),AB1770,0)</f>
        <v>32</v>
      </c>
      <c r="Z1770">
        <v>8</v>
      </c>
      <c r="AA1770">
        <v>16</v>
      </c>
      <c r="AB1770">
        <v>32</v>
      </c>
    </row>
    <row r="1771" spans="15:28" x14ac:dyDescent="0.3">
      <c r="O1771" s="5"/>
      <c r="P1771">
        <f>_xlfn.BITAND(O1769,64)</f>
        <v>0</v>
      </c>
      <c r="Q1771">
        <f>_xlfn.BITAND(O1769,128)</f>
        <v>128</v>
      </c>
      <c r="R1771">
        <f>_xlfn.BITAND(O1769,256)</f>
        <v>256</v>
      </c>
      <c r="S1771" s="1"/>
      <c r="T1771" s="6"/>
      <c r="U1771" s="2">
        <f>IF(OR(P1770&gt;0,P1771&gt;0),Z1771,0)</f>
        <v>64</v>
      </c>
      <c r="V1771" s="2">
        <f>IF(OR(Q1770&gt;0,Q1771&gt;0),AA1771,0)</f>
        <v>128</v>
      </c>
      <c r="W1771" s="2">
        <f>IF(OR(R1770&gt;0,R1771&gt;0),AB1771,0)</f>
        <v>256</v>
      </c>
      <c r="Z1771">
        <v>64</v>
      </c>
      <c r="AA1771">
        <v>128</v>
      </c>
      <c r="AB1771">
        <v>256</v>
      </c>
    </row>
    <row r="1772" spans="15:28" x14ac:dyDescent="0.3">
      <c r="O1772" s="3"/>
      <c r="P1772" s="1"/>
      <c r="Q1772" s="1"/>
      <c r="R1772" s="1"/>
      <c r="S1772" s="1"/>
      <c r="T1772" s="3"/>
      <c r="U1772" s="1"/>
      <c r="V1772" s="1"/>
      <c r="W1772" s="1"/>
    </row>
    <row r="1773" spans="15:28" x14ac:dyDescent="0.3">
      <c r="O1773" s="5">
        <f>O1769+1</f>
        <v>443</v>
      </c>
      <c r="P1773">
        <f>_xlfn.BITAND(O1773,1)</f>
        <v>1</v>
      </c>
      <c r="Q1773">
        <f>_xlfn.BITAND(O1773,2)</f>
        <v>2</v>
      </c>
      <c r="R1773">
        <f>_xlfn.BITAND(O1773,4)</f>
        <v>0</v>
      </c>
      <c r="S1773" s="1"/>
      <c r="T1773" s="6">
        <f>SUM(U1773:W1775)</f>
        <v>506</v>
      </c>
      <c r="U1773" s="2">
        <f>IF(AND(P1773&gt;0,P1774&gt;0,P1775&gt;0),Z1769,0)</f>
        <v>0</v>
      </c>
      <c r="V1773" s="2">
        <f>IF(AND(Q1773&gt;0,Q1774&gt;0,Q1775&gt;0),AA1769,0)</f>
        <v>2</v>
      </c>
      <c r="W1773" s="2">
        <f>IF(AND(R1773&gt;0,R1774&gt;0,R1775&gt;0),AB1769,0)</f>
        <v>0</v>
      </c>
      <c r="Z1773">
        <v>1</v>
      </c>
      <c r="AA1773">
        <v>2</v>
      </c>
      <c r="AB1773">
        <v>4</v>
      </c>
    </row>
    <row r="1774" spans="15:28" x14ac:dyDescent="0.3">
      <c r="O1774" s="5"/>
      <c r="P1774">
        <f>_xlfn.BITAND(O1773,8)</f>
        <v>8</v>
      </c>
      <c r="Q1774">
        <f>_xlfn.BITAND(O1773,16)</f>
        <v>16</v>
      </c>
      <c r="R1774">
        <f>_xlfn.BITAND(O1773,32)</f>
        <v>32</v>
      </c>
      <c r="S1774" s="1"/>
      <c r="T1774" s="6"/>
      <c r="U1774" s="2">
        <f>IF(OR(P1773&gt;0,AND(P1774&gt;0,P1775&gt;0)),Z1770,0)</f>
        <v>8</v>
      </c>
      <c r="V1774" s="2">
        <f>IF(OR(Q1773&gt;0,AND(Q1774&gt;0,Q1775&gt;0)),AA1770,0)</f>
        <v>16</v>
      </c>
      <c r="W1774" s="2">
        <f>IF(OR(R1773&gt;0,AND(R1774&gt;0,R1775&gt;0)),AB1770,0)</f>
        <v>32</v>
      </c>
      <c r="Z1774">
        <v>8</v>
      </c>
      <c r="AA1774">
        <v>16</v>
      </c>
      <c r="AB1774">
        <v>32</v>
      </c>
    </row>
    <row r="1775" spans="15:28" x14ac:dyDescent="0.3">
      <c r="O1775" s="5"/>
      <c r="P1775">
        <f>_xlfn.BITAND(O1773,64)</f>
        <v>0</v>
      </c>
      <c r="Q1775">
        <f>_xlfn.BITAND(O1773,128)</f>
        <v>128</v>
      </c>
      <c r="R1775">
        <f>_xlfn.BITAND(O1773,256)</f>
        <v>256</v>
      </c>
      <c r="S1775" s="1"/>
      <c r="T1775" s="6"/>
      <c r="U1775" s="2">
        <f>IF(OR(P1774&gt;0,P1775&gt;0),Z1771,0)</f>
        <v>64</v>
      </c>
      <c r="V1775" s="2">
        <f>IF(OR(Q1774&gt;0,Q1775&gt;0),AA1771,0)</f>
        <v>128</v>
      </c>
      <c r="W1775" s="2">
        <f>IF(OR(R1774&gt;0,R1775&gt;0),AB1771,0)</f>
        <v>256</v>
      </c>
      <c r="Z1775">
        <v>64</v>
      </c>
      <c r="AA1775">
        <v>128</v>
      </c>
      <c r="AB1775">
        <v>256</v>
      </c>
    </row>
    <row r="1776" spans="15:28" x14ac:dyDescent="0.3">
      <c r="O1776" s="3"/>
      <c r="P1776" s="1"/>
      <c r="Q1776" s="1"/>
      <c r="R1776" s="1"/>
      <c r="S1776" s="1"/>
      <c r="T1776" s="3"/>
      <c r="U1776" s="1"/>
      <c r="V1776" s="1"/>
      <c r="W1776" s="1"/>
    </row>
    <row r="1777" spans="15:28" x14ac:dyDescent="0.3">
      <c r="O1777" s="5">
        <f>O1773+1</f>
        <v>444</v>
      </c>
      <c r="P1777">
        <f>_xlfn.BITAND(O1777,1)</f>
        <v>0</v>
      </c>
      <c r="Q1777">
        <f>_xlfn.BITAND(O1777,2)</f>
        <v>0</v>
      </c>
      <c r="R1777">
        <f>_xlfn.BITAND(O1777,4)</f>
        <v>4</v>
      </c>
      <c r="S1777" s="1"/>
      <c r="T1777" s="6">
        <f>SUM(U1777:W1779)</f>
        <v>500</v>
      </c>
      <c r="U1777" s="2">
        <f>IF(AND(P1777&gt;0,P1778&gt;0,P1779&gt;0),Z1777,0)</f>
        <v>0</v>
      </c>
      <c r="V1777" s="2">
        <f>IF(AND(Q1777&gt;0,Q1778&gt;0,Q1779&gt;0),AA1777,0)</f>
        <v>0</v>
      </c>
      <c r="W1777" s="2">
        <f>IF(AND(R1777&gt;0,R1778&gt;0,R1779&gt;0),AB1777,0)</f>
        <v>4</v>
      </c>
      <c r="Z1777">
        <v>1</v>
      </c>
      <c r="AA1777">
        <v>2</v>
      </c>
      <c r="AB1777">
        <v>4</v>
      </c>
    </row>
    <row r="1778" spans="15:28" x14ac:dyDescent="0.3">
      <c r="O1778" s="5"/>
      <c r="P1778">
        <f>_xlfn.BITAND(O1777,8)</f>
        <v>8</v>
      </c>
      <c r="Q1778">
        <f>_xlfn.BITAND(O1777,16)</f>
        <v>16</v>
      </c>
      <c r="R1778">
        <f>_xlfn.BITAND(O1777,32)</f>
        <v>32</v>
      </c>
      <c r="S1778" s="1"/>
      <c r="T1778" s="6"/>
      <c r="U1778" s="2">
        <f>IF(OR(P1777&gt;0,AND(P1778&gt;0,P1779&gt;0)),Z1778,0)</f>
        <v>0</v>
      </c>
      <c r="V1778" s="2">
        <f>IF(OR(Q1777&gt;0,AND(Q1778&gt;0,Q1779&gt;0)),AA1778,0)</f>
        <v>16</v>
      </c>
      <c r="W1778" s="2">
        <f>IF(OR(R1777&gt;0,AND(R1778&gt;0,R1779&gt;0)),AB1778,0)</f>
        <v>32</v>
      </c>
      <c r="Z1778">
        <v>8</v>
      </c>
      <c r="AA1778">
        <v>16</v>
      </c>
      <c r="AB1778">
        <v>32</v>
      </c>
    </row>
    <row r="1779" spans="15:28" x14ac:dyDescent="0.3">
      <c r="O1779" s="5"/>
      <c r="P1779">
        <f>_xlfn.BITAND(O1777,64)</f>
        <v>0</v>
      </c>
      <c r="Q1779">
        <f>_xlfn.BITAND(O1777,128)</f>
        <v>128</v>
      </c>
      <c r="R1779">
        <f>_xlfn.BITAND(O1777,256)</f>
        <v>256</v>
      </c>
      <c r="S1779" s="1"/>
      <c r="T1779" s="6"/>
      <c r="U1779" s="2">
        <f>IF(OR(P1778&gt;0,P1779&gt;0),Z1779,0)</f>
        <v>64</v>
      </c>
      <c r="V1779" s="2">
        <f>IF(OR(Q1778&gt;0,Q1779&gt;0),AA1779,0)</f>
        <v>128</v>
      </c>
      <c r="W1779" s="2">
        <f>IF(OR(R1778&gt;0,R1779&gt;0),AB1779,0)</f>
        <v>256</v>
      </c>
      <c r="Z1779">
        <v>64</v>
      </c>
      <c r="AA1779">
        <v>128</v>
      </c>
      <c r="AB1779">
        <v>256</v>
      </c>
    </row>
    <row r="1780" spans="15:28" x14ac:dyDescent="0.3">
      <c r="O1780" s="3"/>
      <c r="P1780" s="1"/>
      <c r="Q1780" s="1"/>
      <c r="R1780" s="1"/>
      <c r="S1780" s="1"/>
      <c r="T1780" s="3"/>
      <c r="U1780" s="1"/>
      <c r="V1780" s="1"/>
      <c r="W1780" s="1"/>
    </row>
    <row r="1781" spans="15:28" x14ac:dyDescent="0.3">
      <c r="O1781" s="5">
        <f>O1777+1</f>
        <v>445</v>
      </c>
      <c r="P1781">
        <f>_xlfn.BITAND(O1781,1)</f>
        <v>1</v>
      </c>
      <c r="Q1781">
        <f>_xlfn.BITAND(O1781,2)</f>
        <v>0</v>
      </c>
      <c r="R1781">
        <f>_xlfn.BITAND(O1781,4)</f>
        <v>4</v>
      </c>
      <c r="S1781" s="1"/>
      <c r="T1781" s="6">
        <f>SUM(U1781:W1783)</f>
        <v>508</v>
      </c>
      <c r="U1781" s="2">
        <f>IF(AND(P1781&gt;0,P1782&gt;0,P1783&gt;0),Z1777,0)</f>
        <v>0</v>
      </c>
      <c r="V1781" s="2">
        <f>IF(AND(Q1781&gt;0,Q1782&gt;0,Q1783&gt;0),AA1777,0)</f>
        <v>0</v>
      </c>
      <c r="W1781" s="2">
        <f>IF(AND(R1781&gt;0,R1782&gt;0,R1783&gt;0),AB1777,0)</f>
        <v>4</v>
      </c>
      <c r="Z1781">
        <v>1</v>
      </c>
      <c r="AA1781">
        <v>2</v>
      </c>
      <c r="AB1781">
        <v>4</v>
      </c>
    </row>
    <row r="1782" spans="15:28" x14ac:dyDescent="0.3">
      <c r="O1782" s="5"/>
      <c r="P1782">
        <f>_xlfn.BITAND(O1781,8)</f>
        <v>8</v>
      </c>
      <c r="Q1782">
        <f>_xlfn.BITAND(O1781,16)</f>
        <v>16</v>
      </c>
      <c r="R1782">
        <f>_xlfn.BITAND(O1781,32)</f>
        <v>32</v>
      </c>
      <c r="S1782" s="1"/>
      <c r="T1782" s="6"/>
      <c r="U1782" s="2">
        <f>IF(OR(P1781&gt;0,AND(P1782&gt;0,P1783&gt;0)),Z1778,0)</f>
        <v>8</v>
      </c>
      <c r="V1782" s="2">
        <f>IF(OR(Q1781&gt;0,AND(Q1782&gt;0,Q1783&gt;0)),AA1778,0)</f>
        <v>16</v>
      </c>
      <c r="W1782" s="2">
        <f>IF(OR(R1781&gt;0,AND(R1782&gt;0,R1783&gt;0)),AB1778,0)</f>
        <v>32</v>
      </c>
      <c r="Z1782">
        <v>8</v>
      </c>
      <c r="AA1782">
        <v>16</v>
      </c>
      <c r="AB1782">
        <v>32</v>
      </c>
    </row>
    <row r="1783" spans="15:28" x14ac:dyDescent="0.3">
      <c r="O1783" s="5"/>
      <c r="P1783">
        <f>_xlfn.BITAND(O1781,64)</f>
        <v>0</v>
      </c>
      <c r="Q1783">
        <f>_xlfn.BITAND(O1781,128)</f>
        <v>128</v>
      </c>
      <c r="R1783">
        <f>_xlfn.BITAND(O1781,256)</f>
        <v>256</v>
      </c>
      <c r="S1783" s="1"/>
      <c r="T1783" s="6"/>
      <c r="U1783" s="2">
        <f>IF(OR(P1782&gt;0,P1783&gt;0),Z1779,0)</f>
        <v>64</v>
      </c>
      <c r="V1783" s="2">
        <f>IF(OR(Q1782&gt;0,Q1783&gt;0),AA1779,0)</f>
        <v>128</v>
      </c>
      <c r="W1783" s="2">
        <f>IF(OR(R1782&gt;0,R1783&gt;0),AB1779,0)</f>
        <v>256</v>
      </c>
      <c r="Z1783">
        <v>64</v>
      </c>
      <c r="AA1783">
        <v>128</v>
      </c>
      <c r="AB1783">
        <v>256</v>
      </c>
    </row>
    <row r="1784" spans="15:28" x14ac:dyDescent="0.3">
      <c r="O1784" s="3"/>
      <c r="P1784" s="1"/>
      <c r="Q1784" s="1"/>
      <c r="R1784" s="1"/>
      <c r="S1784" s="1"/>
      <c r="T1784" s="3"/>
      <c r="U1784" s="1"/>
      <c r="V1784" s="1"/>
      <c r="W1784" s="1"/>
    </row>
    <row r="1785" spans="15:28" x14ac:dyDescent="0.3">
      <c r="O1785" s="5">
        <f>O1781+1</f>
        <v>446</v>
      </c>
      <c r="P1785">
        <f>_xlfn.BITAND(O1785,1)</f>
        <v>0</v>
      </c>
      <c r="Q1785">
        <f>_xlfn.BITAND(O1785,2)</f>
        <v>2</v>
      </c>
      <c r="R1785">
        <f>_xlfn.BITAND(O1785,4)</f>
        <v>4</v>
      </c>
      <c r="S1785" s="1"/>
      <c r="T1785" s="6">
        <f>SUM(U1785:W1787)</f>
        <v>508</v>
      </c>
      <c r="U1785" s="2">
        <f>IF(AND(P1785&gt;0,P1786&gt;0,P1787&gt;0),Z1785,0)</f>
        <v>0</v>
      </c>
      <c r="V1785" s="2">
        <v>0</v>
      </c>
      <c r="W1785" s="2">
        <f>IF(AND(R1785&gt;0,R1786&gt;0,R1787&gt;0),AB1785,0)</f>
        <v>4</v>
      </c>
      <c r="Z1785">
        <v>1</v>
      </c>
      <c r="AA1785">
        <v>2</v>
      </c>
      <c r="AB1785">
        <v>4</v>
      </c>
    </row>
    <row r="1786" spans="15:28" x14ac:dyDescent="0.3">
      <c r="O1786" s="5"/>
      <c r="P1786">
        <f>_xlfn.BITAND(O1785,8)</f>
        <v>8</v>
      </c>
      <c r="Q1786">
        <f>_xlfn.BITAND(O1785,16)</f>
        <v>16</v>
      </c>
      <c r="R1786">
        <f>_xlfn.BITAND(O1785,32)</f>
        <v>32</v>
      </c>
      <c r="S1786" s="1"/>
      <c r="T1786" s="6"/>
      <c r="U1786" s="2">
        <v>8</v>
      </c>
      <c r="V1786" s="2">
        <f>IF(OR(Q1785&gt;0,AND(Q1786&gt;0,Q1787&gt;0)),AA1786,0)</f>
        <v>16</v>
      </c>
      <c r="W1786" s="2">
        <f>IF(OR(R1785&gt;0,AND(R1786&gt;0,R1787&gt;0)),AB1786,0)</f>
        <v>32</v>
      </c>
      <c r="Z1786">
        <v>8</v>
      </c>
      <c r="AA1786">
        <v>16</v>
      </c>
      <c r="AB1786">
        <v>32</v>
      </c>
    </row>
    <row r="1787" spans="15:28" x14ac:dyDescent="0.3">
      <c r="O1787" s="5"/>
      <c r="P1787">
        <f>_xlfn.BITAND(O1785,64)</f>
        <v>0</v>
      </c>
      <c r="Q1787">
        <f>_xlfn.BITAND(O1785,128)</f>
        <v>128</v>
      </c>
      <c r="R1787">
        <f>_xlfn.BITAND(O1785,256)</f>
        <v>256</v>
      </c>
      <c r="S1787" s="1"/>
      <c r="T1787" s="6"/>
      <c r="U1787" s="2">
        <f>IF(OR(P1786&gt;0,P1787&gt;0),Z1787,0)</f>
        <v>64</v>
      </c>
      <c r="V1787" s="2">
        <f>IF(OR(Q1786&gt;0,Q1787&gt;0),AA1787,0)</f>
        <v>128</v>
      </c>
      <c r="W1787" s="2">
        <f>IF(OR(R1786&gt;0,R1787&gt;0),AB1787,0)</f>
        <v>256</v>
      </c>
      <c r="Z1787">
        <v>64</v>
      </c>
      <c r="AA1787">
        <v>128</v>
      </c>
      <c r="AB1787">
        <v>256</v>
      </c>
    </row>
    <row r="1788" spans="15:28" x14ac:dyDescent="0.3">
      <c r="O1788" s="3"/>
      <c r="P1788" s="1"/>
      <c r="Q1788" s="1"/>
      <c r="R1788" s="1"/>
      <c r="S1788" s="1"/>
      <c r="T1788" s="3"/>
      <c r="U1788" s="1"/>
      <c r="V1788" s="1"/>
      <c r="W1788" s="1"/>
    </row>
    <row r="1789" spans="15:28" x14ac:dyDescent="0.3">
      <c r="O1789" s="5">
        <f>O1785+1</f>
        <v>447</v>
      </c>
      <c r="P1789">
        <f>_xlfn.BITAND(O1789,1)</f>
        <v>1</v>
      </c>
      <c r="Q1789">
        <f>_xlfn.BITAND(O1789,2)</f>
        <v>2</v>
      </c>
      <c r="R1789">
        <f>_xlfn.BITAND(O1789,4)</f>
        <v>4</v>
      </c>
      <c r="S1789" s="1"/>
      <c r="T1789" s="6">
        <f>SUM(U1789:W1791)</f>
        <v>510</v>
      </c>
      <c r="U1789" s="2">
        <f>IF(AND(P1789&gt;0,P1790&gt;0,P1791&gt;0),Z1785,0)</f>
        <v>0</v>
      </c>
      <c r="V1789" s="2">
        <f>IF(AND(Q1789&gt;0,Q1790&gt;0,Q1791&gt;0),AA1785,0)</f>
        <v>2</v>
      </c>
      <c r="W1789" s="2">
        <f>IF(AND(R1789&gt;0,R1790&gt;0,R1791&gt;0),AB1785,0)</f>
        <v>4</v>
      </c>
      <c r="Z1789">
        <v>1</v>
      </c>
      <c r="AA1789">
        <v>2</v>
      </c>
      <c r="AB1789">
        <v>4</v>
      </c>
    </row>
    <row r="1790" spans="15:28" x14ac:dyDescent="0.3">
      <c r="O1790" s="5"/>
      <c r="P1790">
        <f>_xlfn.BITAND(O1789,8)</f>
        <v>8</v>
      </c>
      <c r="Q1790">
        <f>_xlfn.BITAND(O1789,16)</f>
        <v>16</v>
      </c>
      <c r="R1790">
        <f>_xlfn.BITAND(O1789,32)</f>
        <v>32</v>
      </c>
      <c r="S1790" s="1"/>
      <c r="T1790" s="6"/>
      <c r="U1790" s="2">
        <f>IF(OR(P1789&gt;0,AND(P1790&gt;0,P1791&gt;0)),Z1786,0)</f>
        <v>8</v>
      </c>
      <c r="V1790" s="2">
        <f>IF(OR(Q1789&gt;0,AND(Q1790&gt;0,Q1791&gt;0)),AA1786,0)</f>
        <v>16</v>
      </c>
      <c r="W1790" s="2">
        <f>IF(OR(R1789&gt;0,AND(R1790&gt;0,R1791&gt;0)),AB1786,0)</f>
        <v>32</v>
      </c>
      <c r="Z1790">
        <v>8</v>
      </c>
      <c r="AA1790">
        <v>16</v>
      </c>
      <c r="AB1790">
        <v>32</v>
      </c>
    </row>
    <row r="1791" spans="15:28" x14ac:dyDescent="0.3">
      <c r="O1791" s="5"/>
      <c r="P1791">
        <f>_xlfn.BITAND(O1789,64)</f>
        <v>0</v>
      </c>
      <c r="Q1791">
        <f>_xlfn.BITAND(O1789,128)</f>
        <v>128</v>
      </c>
      <c r="R1791">
        <f>_xlfn.BITAND(O1789,256)</f>
        <v>256</v>
      </c>
      <c r="S1791" s="1"/>
      <c r="T1791" s="6"/>
      <c r="U1791" s="2">
        <f>IF(OR(P1790&gt;0,P1791&gt;0),Z1787,0)</f>
        <v>64</v>
      </c>
      <c r="V1791" s="2">
        <f>IF(OR(Q1790&gt;0,Q1791&gt;0),AA1787,0)</f>
        <v>128</v>
      </c>
      <c r="W1791" s="2">
        <f>IF(OR(R1790&gt;0,R1791&gt;0),AB1787,0)</f>
        <v>256</v>
      </c>
      <c r="Z1791">
        <v>64</v>
      </c>
      <c r="AA1791">
        <v>128</v>
      </c>
      <c r="AB1791">
        <v>256</v>
      </c>
    </row>
    <row r="1792" spans="15:28" x14ac:dyDescent="0.3">
      <c r="O1792" s="3"/>
      <c r="P1792" s="1"/>
      <c r="Q1792" s="1"/>
      <c r="R1792" s="1"/>
      <c r="S1792" s="1"/>
      <c r="T1792" s="3"/>
      <c r="U1792" s="1"/>
      <c r="V1792" s="1"/>
      <c r="W1792" s="1"/>
    </row>
    <row r="1793" spans="15:28" x14ac:dyDescent="0.3">
      <c r="O1793" s="5">
        <f>O1789+1</f>
        <v>448</v>
      </c>
      <c r="P1793">
        <f>_xlfn.BITAND(O1793,1)</f>
        <v>0</v>
      </c>
      <c r="Q1793">
        <f>_xlfn.BITAND(O1793,2)</f>
        <v>0</v>
      </c>
      <c r="R1793">
        <f>_xlfn.BITAND(O1793,4)</f>
        <v>0</v>
      </c>
      <c r="S1793" s="1"/>
      <c r="T1793" s="6">
        <f>SUM(U1793:W1795)</f>
        <v>448</v>
      </c>
      <c r="U1793" s="2">
        <f>IF(AND(P1793&gt;0,P1794&gt;0,P1795&gt;0),Z1793,0)</f>
        <v>0</v>
      </c>
      <c r="V1793" s="2">
        <f>IF(AND(Q1793&gt;0,Q1794&gt;0,Q1795&gt;0),AA1793,0)</f>
        <v>0</v>
      </c>
      <c r="W1793" s="2">
        <f>IF(AND(R1793&gt;0,R1794&gt;0,R1795&gt;0),AB1793,0)</f>
        <v>0</v>
      </c>
      <c r="Z1793">
        <v>1</v>
      </c>
      <c r="AA1793">
        <v>2</v>
      </c>
      <c r="AB1793">
        <v>4</v>
      </c>
    </row>
    <row r="1794" spans="15:28" x14ac:dyDescent="0.3">
      <c r="O1794" s="5"/>
      <c r="P1794">
        <f>_xlfn.BITAND(O1793,8)</f>
        <v>0</v>
      </c>
      <c r="Q1794">
        <f>_xlfn.BITAND(O1793,16)</f>
        <v>0</v>
      </c>
      <c r="R1794">
        <f>_xlfn.BITAND(O1793,32)</f>
        <v>0</v>
      </c>
      <c r="S1794" s="1"/>
      <c r="T1794" s="6"/>
      <c r="U1794" s="2">
        <f>IF(OR(P1793&gt;0,AND(P1794&gt;0,P1795&gt;0)),Z1794,0)</f>
        <v>0</v>
      </c>
      <c r="V1794" s="2">
        <f>IF(OR(Q1793&gt;0,AND(Q1794&gt;0,Q1795&gt;0)),AA1794,0)</f>
        <v>0</v>
      </c>
      <c r="W1794" s="2">
        <f>IF(OR(R1793&gt;0,AND(R1794&gt;0,R1795&gt;0)),AB1794,0)</f>
        <v>0</v>
      </c>
      <c r="Z1794">
        <v>8</v>
      </c>
      <c r="AA1794">
        <v>16</v>
      </c>
      <c r="AB1794">
        <v>32</v>
      </c>
    </row>
    <row r="1795" spans="15:28" x14ac:dyDescent="0.3">
      <c r="O1795" s="5"/>
      <c r="P1795">
        <f>_xlfn.BITAND(O1793,64)</f>
        <v>64</v>
      </c>
      <c r="Q1795">
        <f>_xlfn.BITAND(O1793,128)</f>
        <v>128</v>
      </c>
      <c r="R1795">
        <f>_xlfn.BITAND(O1793,256)</f>
        <v>256</v>
      </c>
      <c r="S1795" s="1"/>
      <c r="T1795" s="6"/>
      <c r="U1795" s="2">
        <f>IF(OR(P1794&gt;0,P1795&gt;0),Z1795,0)</f>
        <v>64</v>
      </c>
      <c r="V1795" s="2">
        <f>IF(OR(Q1794&gt;0,Q1795&gt;0),AA1795,0)</f>
        <v>128</v>
      </c>
      <c r="W1795" s="2">
        <f>IF(OR(R1794&gt;0,R1795&gt;0),AB1795,0)</f>
        <v>256</v>
      </c>
      <c r="Z1795">
        <v>64</v>
      </c>
      <c r="AA1795">
        <v>128</v>
      </c>
      <c r="AB1795">
        <v>256</v>
      </c>
    </row>
    <row r="1796" spans="15:28" x14ac:dyDescent="0.3">
      <c r="O1796" s="3"/>
      <c r="P1796" s="1"/>
      <c r="Q1796" s="1"/>
      <c r="R1796" s="1"/>
      <c r="S1796" s="1"/>
      <c r="T1796" s="3"/>
      <c r="U1796" s="1"/>
      <c r="V1796" s="1"/>
      <c r="W1796" s="1"/>
    </row>
    <row r="1797" spans="15:28" x14ac:dyDescent="0.3">
      <c r="O1797" s="5">
        <f>O1793+1</f>
        <v>449</v>
      </c>
      <c r="P1797">
        <f>_xlfn.BITAND(O1797,1)</f>
        <v>1</v>
      </c>
      <c r="Q1797">
        <f>_xlfn.BITAND(O1797,2)</f>
        <v>0</v>
      </c>
      <c r="R1797">
        <f>_xlfn.BITAND(O1797,4)</f>
        <v>0</v>
      </c>
      <c r="S1797" s="1"/>
      <c r="T1797" s="6">
        <f>SUM(U1797:W1799)</f>
        <v>456</v>
      </c>
      <c r="U1797" s="2">
        <f>IF(AND(P1797&gt;0,P1798&gt;0,P1799&gt;0),Z1793,0)</f>
        <v>0</v>
      </c>
      <c r="V1797" s="2">
        <f>IF(AND(Q1797&gt;0,Q1798&gt;0,Q1799&gt;0),AA1793,0)</f>
        <v>0</v>
      </c>
      <c r="W1797" s="2">
        <f>IF(AND(R1797&gt;0,R1798&gt;0,R1799&gt;0),AB1793,0)</f>
        <v>0</v>
      </c>
      <c r="Z1797">
        <v>1</v>
      </c>
      <c r="AA1797">
        <v>2</v>
      </c>
      <c r="AB1797">
        <v>4</v>
      </c>
    </row>
    <row r="1798" spans="15:28" x14ac:dyDescent="0.3">
      <c r="O1798" s="5"/>
      <c r="P1798">
        <f>_xlfn.BITAND(O1797,8)</f>
        <v>0</v>
      </c>
      <c r="Q1798">
        <f>_xlfn.BITAND(O1797,16)</f>
        <v>0</v>
      </c>
      <c r="R1798">
        <f>_xlfn.BITAND(O1797,32)</f>
        <v>0</v>
      </c>
      <c r="S1798" s="1"/>
      <c r="T1798" s="6"/>
      <c r="U1798" s="2">
        <f>IF(OR(P1797&gt;0,AND(P1798&gt;0,P1799&gt;0)),Z1794,0)</f>
        <v>8</v>
      </c>
      <c r="V1798" s="2">
        <f>IF(OR(Q1797&gt;0,AND(Q1798&gt;0,Q1799&gt;0)),AA1794,0)</f>
        <v>0</v>
      </c>
      <c r="W1798" s="2">
        <f>IF(OR(R1797&gt;0,AND(R1798&gt;0,R1799&gt;0)),AB1794,0)</f>
        <v>0</v>
      </c>
      <c r="Z1798">
        <v>8</v>
      </c>
      <c r="AA1798">
        <v>16</v>
      </c>
      <c r="AB1798">
        <v>32</v>
      </c>
    </row>
    <row r="1799" spans="15:28" x14ac:dyDescent="0.3">
      <c r="O1799" s="5"/>
      <c r="P1799">
        <f>_xlfn.BITAND(O1797,64)</f>
        <v>64</v>
      </c>
      <c r="Q1799">
        <f>_xlfn.BITAND(O1797,128)</f>
        <v>128</v>
      </c>
      <c r="R1799">
        <f>_xlfn.BITAND(O1797,256)</f>
        <v>256</v>
      </c>
      <c r="S1799" s="1"/>
      <c r="T1799" s="6"/>
      <c r="U1799" s="2">
        <f>IF(OR(P1798&gt;0,P1799&gt;0),Z1795,0)</f>
        <v>64</v>
      </c>
      <c r="V1799" s="2">
        <f>IF(OR(Q1798&gt;0,Q1799&gt;0),AA1795,0)</f>
        <v>128</v>
      </c>
      <c r="W1799" s="2">
        <f>IF(OR(R1798&gt;0,R1799&gt;0),AB1795,0)</f>
        <v>256</v>
      </c>
      <c r="Z1799">
        <v>64</v>
      </c>
      <c r="AA1799">
        <v>128</v>
      </c>
      <c r="AB1799">
        <v>256</v>
      </c>
    </row>
    <row r="1800" spans="15:28" x14ac:dyDescent="0.3">
      <c r="O1800" s="3"/>
      <c r="P1800" s="1"/>
      <c r="Q1800" s="1"/>
      <c r="R1800" s="1"/>
      <c r="S1800" s="1"/>
      <c r="T1800" s="3"/>
      <c r="U1800" s="1"/>
      <c r="V1800" s="1"/>
      <c r="W1800" s="1"/>
    </row>
    <row r="1801" spans="15:28" x14ac:dyDescent="0.3">
      <c r="O1801" s="5">
        <f>O1797+1</f>
        <v>450</v>
      </c>
      <c r="P1801">
        <f>_xlfn.BITAND(O1801,1)</f>
        <v>0</v>
      </c>
      <c r="Q1801">
        <f>_xlfn.BITAND(O1801,2)</f>
        <v>2</v>
      </c>
      <c r="R1801">
        <f>_xlfn.BITAND(O1801,4)</f>
        <v>0</v>
      </c>
      <c r="S1801" s="1"/>
      <c r="T1801" s="6">
        <f>SUM(U1801:W1803)</f>
        <v>464</v>
      </c>
      <c r="U1801" s="2">
        <f>IF(AND(P1801&gt;0,P1802&gt;0,P1803&gt;0),Z1801,0)</f>
        <v>0</v>
      </c>
      <c r="V1801" s="2">
        <f>IF(AND(Q1801&gt;0,Q1802&gt;0,Q1803&gt;0),AA1801,0)</f>
        <v>0</v>
      </c>
      <c r="W1801" s="2">
        <f>IF(AND(R1801&gt;0,R1802&gt;0,R1803&gt;0),AB1801,0)</f>
        <v>0</v>
      </c>
      <c r="Z1801">
        <v>1</v>
      </c>
      <c r="AA1801">
        <v>2</v>
      </c>
      <c r="AB1801">
        <v>4</v>
      </c>
    </row>
    <row r="1802" spans="15:28" x14ac:dyDescent="0.3">
      <c r="O1802" s="5"/>
      <c r="P1802">
        <f>_xlfn.BITAND(O1801,8)</f>
        <v>0</v>
      </c>
      <c r="Q1802">
        <f>_xlfn.BITAND(O1801,16)</f>
        <v>0</v>
      </c>
      <c r="R1802">
        <f>_xlfn.BITAND(O1801,32)</f>
        <v>0</v>
      </c>
      <c r="S1802" s="1"/>
      <c r="T1802" s="6"/>
      <c r="U1802" s="2">
        <f>IF(OR(P1801&gt;0,AND(P1802&gt;0,P1803&gt;0)),Z1802,0)</f>
        <v>0</v>
      </c>
      <c r="V1802" s="2">
        <f>IF(OR(Q1801&gt;0,AND(Q1802&gt;0,Q1803&gt;0)),AA1802,0)</f>
        <v>16</v>
      </c>
      <c r="W1802" s="2">
        <f>IF(OR(R1801&gt;0,AND(R1802&gt;0,R1803&gt;0)),AB1802,0)</f>
        <v>0</v>
      </c>
      <c r="Z1802">
        <v>8</v>
      </c>
      <c r="AA1802">
        <v>16</v>
      </c>
      <c r="AB1802">
        <v>32</v>
      </c>
    </row>
    <row r="1803" spans="15:28" x14ac:dyDescent="0.3">
      <c r="O1803" s="5"/>
      <c r="P1803">
        <f>_xlfn.BITAND(O1801,64)</f>
        <v>64</v>
      </c>
      <c r="Q1803">
        <f>_xlfn.BITAND(O1801,128)</f>
        <v>128</v>
      </c>
      <c r="R1803">
        <f>_xlfn.BITAND(O1801,256)</f>
        <v>256</v>
      </c>
      <c r="S1803" s="1"/>
      <c r="T1803" s="6"/>
      <c r="U1803" s="2">
        <f>IF(OR(P1802&gt;0,P1803&gt;0),Z1803,0)</f>
        <v>64</v>
      </c>
      <c r="V1803" s="2">
        <f>IF(OR(Q1802&gt;0,Q1803&gt;0),AA1803,0)</f>
        <v>128</v>
      </c>
      <c r="W1803" s="2">
        <f>IF(OR(R1802&gt;0,R1803&gt;0),AB1803,0)</f>
        <v>256</v>
      </c>
      <c r="Z1803">
        <v>64</v>
      </c>
      <c r="AA1803">
        <v>128</v>
      </c>
      <c r="AB1803">
        <v>256</v>
      </c>
    </row>
    <row r="1804" spans="15:28" x14ac:dyDescent="0.3">
      <c r="O1804" s="3"/>
      <c r="P1804" s="1"/>
      <c r="Q1804" s="1"/>
      <c r="R1804" s="1"/>
      <c r="S1804" s="1"/>
      <c r="T1804" s="3"/>
      <c r="U1804" s="1"/>
      <c r="V1804" s="1"/>
      <c r="W1804" s="1"/>
    </row>
    <row r="1805" spans="15:28" x14ac:dyDescent="0.3">
      <c r="O1805" s="5">
        <f>O1801+1</f>
        <v>451</v>
      </c>
      <c r="P1805">
        <f>_xlfn.BITAND(O1805,1)</f>
        <v>1</v>
      </c>
      <c r="Q1805">
        <f>_xlfn.BITAND(O1805,2)</f>
        <v>2</v>
      </c>
      <c r="R1805">
        <f>_xlfn.BITAND(O1805,4)</f>
        <v>0</v>
      </c>
      <c r="S1805" s="1"/>
      <c r="T1805" s="6">
        <f>SUM(U1805:W1807)</f>
        <v>472</v>
      </c>
      <c r="U1805" s="2">
        <f>IF(AND(P1805&gt;0,P1806&gt;0,P1807&gt;0),Z1801,0)</f>
        <v>0</v>
      </c>
      <c r="V1805" s="2">
        <f>IF(AND(Q1805&gt;0,Q1806&gt;0,Q1807&gt;0),AA1801,0)</f>
        <v>0</v>
      </c>
      <c r="W1805" s="2">
        <f>IF(AND(R1805&gt;0,R1806&gt;0,R1807&gt;0),AB1801,0)</f>
        <v>0</v>
      </c>
      <c r="Z1805">
        <v>1</v>
      </c>
      <c r="AA1805">
        <v>2</v>
      </c>
      <c r="AB1805">
        <v>4</v>
      </c>
    </row>
    <row r="1806" spans="15:28" x14ac:dyDescent="0.3">
      <c r="O1806" s="5"/>
      <c r="P1806">
        <f>_xlfn.BITAND(O1805,8)</f>
        <v>0</v>
      </c>
      <c r="Q1806">
        <f>_xlfn.BITAND(O1805,16)</f>
        <v>0</v>
      </c>
      <c r="R1806">
        <f>_xlfn.BITAND(O1805,32)</f>
        <v>0</v>
      </c>
      <c r="S1806" s="1"/>
      <c r="T1806" s="6"/>
      <c r="U1806" s="2">
        <f>IF(OR(P1805&gt;0,AND(P1806&gt;0,P1807&gt;0)),Z1802,0)</f>
        <v>8</v>
      </c>
      <c r="V1806" s="2">
        <f>IF(OR(Q1805&gt;0,AND(Q1806&gt;0,Q1807&gt;0)),AA1802,0)</f>
        <v>16</v>
      </c>
      <c r="W1806" s="2">
        <f>IF(OR(R1805&gt;0,AND(R1806&gt;0,R1807&gt;0)),AB1802,0)</f>
        <v>0</v>
      </c>
      <c r="Z1806">
        <v>8</v>
      </c>
      <c r="AA1806">
        <v>16</v>
      </c>
      <c r="AB1806">
        <v>32</v>
      </c>
    </row>
    <row r="1807" spans="15:28" x14ac:dyDescent="0.3">
      <c r="O1807" s="5"/>
      <c r="P1807">
        <f>_xlfn.BITAND(O1805,64)</f>
        <v>64</v>
      </c>
      <c r="Q1807">
        <f>_xlfn.BITAND(O1805,128)</f>
        <v>128</v>
      </c>
      <c r="R1807">
        <f>_xlfn.BITAND(O1805,256)</f>
        <v>256</v>
      </c>
      <c r="S1807" s="1"/>
      <c r="T1807" s="6"/>
      <c r="U1807" s="2">
        <f>IF(OR(P1806&gt;0,P1807&gt;0),Z1803,0)</f>
        <v>64</v>
      </c>
      <c r="V1807" s="2">
        <f>IF(OR(Q1806&gt;0,Q1807&gt;0),AA1803,0)</f>
        <v>128</v>
      </c>
      <c r="W1807" s="2">
        <f>IF(OR(R1806&gt;0,R1807&gt;0),AB1803,0)</f>
        <v>256</v>
      </c>
      <c r="Z1807">
        <v>64</v>
      </c>
      <c r="AA1807">
        <v>128</v>
      </c>
      <c r="AB1807">
        <v>256</v>
      </c>
    </row>
    <row r="1808" spans="15:28" x14ac:dyDescent="0.3">
      <c r="O1808" s="3"/>
      <c r="P1808" s="1"/>
      <c r="Q1808" s="1"/>
      <c r="R1808" s="1"/>
      <c r="S1808" s="1"/>
      <c r="T1808" s="3"/>
      <c r="U1808" s="1"/>
      <c r="V1808" s="1"/>
      <c r="W1808" s="1"/>
    </row>
    <row r="1809" spans="15:28" x14ac:dyDescent="0.3">
      <c r="O1809" s="5">
        <f>O1805+1</f>
        <v>452</v>
      </c>
      <c r="P1809">
        <f>_xlfn.BITAND(O1809,1)</f>
        <v>0</v>
      </c>
      <c r="Q1809">
        <f>_xlfn.BITAND(O1809,2)</f>
        <v>0</v>
      </c>
      <c r="R1809">
        <f>_xlfn.BITAND(O1809,4)</f>
        <v>4</v>
      </c>
      <c r="S1809" s="1"/>
      <c r="T1809" s="6">
        <f>SUM(U1809:W1811)</f>
        <v>480</v>
      </c>
      <c r="U1809" s="2">
        <f>IF(AND(P1809&gt;0,P1810&gt;0,P1811&gt;0),Z1809,0)</f>
        <v>0</v>
      </c>
      <c r="V1809" s="2">
        <f>IF(AND(Q1809&gt;0,Q1810&gt;0,Q1811&gt;0),AA1809,0)</f>
        <v>0</v>
      </c>
      <c r="W1809" s="2">
        <f>IF(AND(R1809&gt;0,R1810&gt;0,R1811&gt;0),AB1809,0)</f>
        <v>0</v>
      </c>
      <c r="Z1809">
        <v>1</v>
      </c>
      <c r="AA1809">
        <v>2</v>
      </c>
      <c r="AB1809">
        <v>4</v>
      </c>
    </row>
    <row r="1810" spans="15:28" x14ac:dyDescent="0.3">
      <c r="O1810" s="5"/>
      <c r="P1810">
        <f>_xlfn.BITAND(O1809,8)</f>
        <v>0</v>
      </c>
      <c r="Q1810">
        <f>_xlfn.BITAND(O1809,16)</f>
        <v>0</v>
      </c>
      <c r="R1810">
        <f>_xlfn.BITAND(O1809,32)</f>
        <v>0</v>
      </c>
      <c r="S1810" s="1"/>
      <c r="T1810" s="6"/>
      <c r="U1810" s="2">
        <f>IF(OR(P1809&gt;0,AND(P1810&gt;0,P1811&gt;0)),Z1810,0)</f>
        <v>0</v>
      </c>
      <c r="V1810" s="2">
        <f>IF(OR(Q1809&gt;0,AND(Q1810&gt;0,Q1811&gt;0)),AA1810,0)</f>
        <v>0</v>
      </c>
      <c r="W1810" s="2">
        <f>IF(OR(R1809&gt;0,AND(R1810&gt;0,R1811&gt;0)),AB1810,0)</f>
        <v>32</v>
      </c>
      <c r="Z1810">
        <v>8</v>
      </c>
      <c r="AA1810">
        <v>16</v>
      </c>
      <c r="AB1810">
        <v>32</v>
      </c>
    </row>
    <row r="1811" spans="15:28" x14ac:dyDescent="0.3">
      <c r="O1811" s="5"/>
      <c r="P1811">
        <f>_xlfn.BITAND(O1809,64)</f>
        <v>64</v>
      </c>
      <c r="Q1811">
        <f>_xlfn.BITAND(O1809,128)</f>
        <v>128</v>
      </c>
      <c r="R1811">
        <f>_xlfn.BITAND(O1809,256)</f>
        <v>256</v>
      </c>
      <c r="S1811" s="1"/>
      <c r="T1811" s="6"/>
      <c r="U1811" s="2">
        <f>IF(OR(P1810&gt;0,P1811&gt;0),Z1811,0)</f>
        <v>64</v>
      </c>
      <c r="V1811" s="2">
        <f>IF(OR(Q1810&gt;0,Q1811&gt;0),AA1811,0)</f>
        <v>128</v>
      </c>
      <c r="W1811" s="2">
        <f>IF(OR(R1810&gt;0,R1811&gt;0),AB1811,0)</f>
        <v>256</v>
      </c>
      <c r="Z1811">
        <v>64</v>
      </c>
      <c r="AA1811">
        <v>128</v>
      </c>
      <c r="AB1811">
        <v>256</v>
      </c>
    </row>
    <row r="1812" spans="15:28" x14ac:dyDescent="0.3">
      <c r="O1812" s="3"/>
      <c r="P1812" s="1"/>
      <c r="Q1812" s="1"/>
      <c r="R1812" s="1"/>
      <c r="S1812" s="1"/>
      <c r="T1812" s="3"/>
      <c r="U1812" s="1"/>
      <c r="V1812" s="1"/>
      <c r="W1812" s="1"/>
    </row>
    <row r="1813" spans="15:28" x14ac:dyDescent="0.3">
      <c r="O1813" s="5">
        <f>O1809+1</f>
        <v>453</v>
      </c>
      <c r="P1813">
        <f>_xlfn.BITAND(O1813,1)</f>
        <v>1</v>
      </c>
      <c r="Q1813">
        <f>_xlfn.BITAND(O1813,2)</f>
        <v>0</v>
      </c>
      <c r="R1813">
        <f>_xlfn.BITAND(O1813,4)</f>
        <v>4</v>
      </c>
      <c r="S1813" s="1"/>
      <c r="T1813" s="6">
        <f>SUM(U1813:W1815)</f>
        <v>488</v>
      </c>
      <c r="U1813" s="2">
        <f>IF(AND(P1813&gt;0,P1814&gt;0,P1815&gt;0),Z1809,0)</f>
        <v>0</v>
      </c>
      <c r="V1813" s="2">
        <f>IF(AND(Q1813&gt;0,Q1814&gt;0,Q1815&gt;0),AA1809,0)</f>
        <v>0</v>
      </c>
      <c r="W1813" s="2">
        <f>IF(AND(R1813&gt;0,R1814&gt;0,R1815&gt;0),AB1809,0)</f>
        <v>0</v>
      </c>
      <c r="Z1813">
        <v>1</v>
      </c>
      <c r="AA1813">
        <v>2</v>
      </c>
      <c r="AB1813">
        <v>4</v>
      </c>
    </row>
    <row r="1814" spans="15:28" x14ac:dyDescent="0.3">
      <c r="O1814" s="5"/>
      <c r="P1814">
        <f>_xlfn.BITAND(O1813,8)</f>
        <v>0</v>
      </c>
      <c r="Q1814">
        <f>_xlfn.BITAND(O1813,16)</f>
        <v>0</v>
      </c>
      <c r="R1814">
        <f>_xlfn.BITAND(O1813,32)</f>
        <v>0</v>
      </c>
      <c r="S1814" s="1"/>
      <c r="T1814" s="6"/>
      <c r="U1814" s="2">
        <f>IF(OR(P1813&gt;0,AND(P1814&gt;0,P1815&gt;0)),Z1810,0)</f>
        <v>8</v>
      </c>
      <c r="V1814" s="2">
        <f>IF(OR(Q1813&gt;0,AND(Q1814&gt;0,Q1815&gt;0)),AA1810,0)</f>
        <v>0</v>
      </c>
      <c r="W1814" s="2">
        <f>IF(OR(R1813&gt;0,AND(R1814&gt;0,R1815&gt;0)),AB1810,0)</f>
        <v>32</v>
      </c>
      <c r="Z1814">
        <v>8</v>
      </c>
      <c r="AA1814">
        <v>16</v>
      </c>
      <c r="AB1814">
        <v>32</v>
      </c>
    </row>
    <row r="1815" spans="15:28" x14ac:dyDescent="0.3">
      <c r="O1815" s="5"/>
      <c r="P1815">
        <f>_xlfn.BITAND(O1813,64)</f>
        <v>64</v>
      </c>
      <c r="Q1815">
        <f>_xlfn.BITAND(O1813,128)</f>
        <v>128</v>
      </c>
      <c r="R1815">
        <f>_xlfn.BITAND(O1813,256)</f>
        <v>256</v>
      </c>
      <c r="S1815" s="1"/>
      <c r="T1815" s="6"/>
      <c r="U1815" s="2">
        <f>IF(OR(P1814&gt;0,P1815&gt;0),Z1811,0)</f>
        <v>64</v>
      </c>
      <c r="V1815" s="2">
        <f>IF(OR(Q1814&gt;0,Q1815&gt;0),AA1811,0)</f>
        <v>128</v>
      </c>
      <c r="W1815" s="2">
        <f>IF(OR(R1814&gt;0,R1815&gt;0),AB1811,0)</f>
        <v>256</v>
      </c>
      <c r="Z1815">
        <v>64</v>
      </c>
      <c r="AA1815">
        <v>128</v>
      </c>
      <c r="AB1815">
        <v>256</v>
      </c>
    </row>
    <row r="1816" spans="15:28" x14ac:dyDescent="0.3">
      <c r="O1816" s="3"/>
      <c r="P1816" s="1"/>
      <c r="Q1816" s="1"/>
      <c r="R1816" s="1"/>
      <c r="S1816" s="1"/>
      <c r="T1816" s="3"/>
      <c r="U1816" s="1"/>
      <c r="V1816" s="1"/>
      <c r="W1816" s="1"/>
    </row>
    <row r="1817" spans="15:28" x14ac:dyDescent="0.3">
      <c r="O1817" s="5">
        <f>O1813+1</f>
        <v>454</v>
      </c>
      <c r="P1817">
        <f>_xlfn.BITAND(O1817,1)</f>
        <v>0</v>
      </c>
      <c r="Q1817">
        <f>_xlfn.BITAND(O1817,2)</f>
        <v>2</v>
      </c>
      <c r="R1817">
        <f>_xlfn.BITAND(O1817,4)</f>
        <v>4</v>
      </c>
      <c r="S1817" s="1"/>
      <c r="T1817" s="6">
        <f>SUM(U1817:W1819)</f>
        <v>496</v>
      </c>
      <c r="U1817" s="2">
        <f>IF(AND(P1817&gt;0,P1818&gt;0,P1819&gt;0),Z1817,0)</f>
        <v>0</v>
      </c>
      <c r="V1817" s="2">
        <f>IF(AND(Q1817&gt;0,Q1818&gt;0,Q1819&gt;0),AA1817,0)</f>
        <v>0</v>
      </c>
      <c r="W1817" s="2">
        <f>IF(AND(R1817&gt;0,R1818&gt;0,R1819&gt;0),AB1817,0)</f>
        <v>0</v>
      </c>
      <c r="Z1817">
        <v>1</v>
      </c>
      <c r="AA1817">
        <v>2</v>
      </c>
      <c r="AB1817">
        <v>4</v>
      </c>
    </row>
    <row r="1818" spans="15:28" x14ac:dyDescent="0.3">
      <c r="O1818" s="5"/>
      <c r="P1818">
        <f>_xlfn.BITAND(O1817,8)</f>
        <v>0</v>
      </c>
      <c r="Q1818">
        <f>_xlfn.BITAND(O1817,16)</f>
        <v>0</v>
      </c>
      <c r="R1818">
        <f>_xlfn.BITAND(O1817,32)</f>
        <v>0</v>
      </c>
      <c r="S1818" s="1"/>
      <c r="T1818" s="6"/>
      <c r="U1818" s="2">
        <f>IF(OR(P1817&gt;0,AND(P1818&gt;0,P1819&gt;0)),Z1818,0)</f>
        <v>0</v>
      </c>
      <c r="V1818" s="2">
        <f>IF(OR(Q1817&gt;0,AND(Q1818&gt;0,Q1819&gt;0)),AA1818,0)</f>
        <v>16</v>
      </c>
      <c r="W1818" s="2">
        <f>IF(OR(R1817&gt;0,AND(R1818&gt;0,R1819&gt;0)),AB1818,0)</f>
        <v>32</v>
      </c>
      <c r="Z1818">
        <v>8</v>
      </c>
      <c r="AA1818">
        <v>16</v>
      </c>
      <c r="AB1818">
        <v>32</v>
      </c>
    </row>
    <row r="1819" spans="15:28" x14ac:dyDescent="0.3">
      <c r="O1819" s="5"/>
      <c r="P1819">
        <f>_xlfn.BITAND(O1817,64)</f>
        <v>64</v>
      </c>
      <c r="Q1819">
        <f>_xlfn.BITAND(O1817,128)</f>
        <v>128</v>
      </c>
      <c r="R1819">
        <f>_xlfn.BITAND(O1817,256)</f>
        <v>256</v>
      </c>
      <c r="S1819" s="1"/>
      <c r="T1819" s="6"/>
      <c r="U1819" s="2">
        <f>IF(OR(P1818&gt;0,P1819&gt;0),Z1819,0)</f>
        <v>64</v>
      </c>
      <c r="V1819" s="2">
        <f>IF(OR(Q1818&gt;0,Q1819&gt;0),AA1819,0)</f>
        <v>128</v>
      </c>
      <c r="W1819" s="2">
        <f>IF(OR(R1818&gt;0,R1819&gt;0),AB1819,0)</f>
        <v>256</v>
      </c>
      <c r="Z1819">
        <v>64</v>
      </c>
      <c r="AA1819">
        <v>128</v>
      </c>
      <c r="AB1819">
        <v>256</v>
      </c>
    </row>
    <row r="1820" spans="15:28" x14ac:dyDescent="0.3">
      <c r="O1820" s="3"/>
      <c r="P1820" s="1"/>
      <c r="Q1820" s="1"/>
      <c r="R1820" s="1"/>
      <c r="S1820" s="1"/>
      <c r="T1820" s="3"/>
      <c r="U1820" s="1"/>
      <c r="V1820" s="1"/>
      <c r="W1820" s="1"/>
    </row>
    <row r="1821" spans="15:28" x14ac:dyDescent="0.3">
      <c r="O1821" s="5">
        <f>O1817+1</f>
        <v>455</v>
      </c>
      <c r="P1821">
        <f>_xlfn.BITAND(O1821,1)</f>
        <v>1</v>
      </c>
      <c r="Q1821">
        <f>_xlfn.BITAND(O1821,2)</f>
        <v>2</v>
      </c>
      <c r="R1821">
        <f>_xlfn.BITAND(O1821,4)</f>
        <v>4</v>
      </c>
      <c r="S1821" s="1"/>
      <c r="T1821" s="6">
        <f>SUM(U1821:W1823)</f>
        <v>504</v>
      </c>
      <c r="U1821" s="2">
        <f>IF(AND(P1821&gt;0,P1822&gt;0,P1823&gt;0),Z1817,0)</f>
        <v>0</v>
      </c>
      <c r="V1821" s="2">
        <f>IF(AND(Q1821&gt;0,Q1822&gt;0,Q1823&gt;0),AA1817,0)</f>
        <v>0</v>
      </c>
      <c r="W1821" s="2">
        <f>IF(AND(R1821&gt;0,R1822&gt;0,R1823&gt;0),AB1817,0)</f>
        <v>0</v>
      </c>
      <c r="Z1821">
        <v>1</v>
      </c>
      <c r="AA1821">
        <v>2</v>
      </c>
      <c r="AB1821">
        <v>4</v>
      </c>
    </row>
    <row r="1822" spans="15:28" x14ac:dyDescent="0.3">
      <c r="O1822" s="5"/>
      <c r="P1822">
        <f>_xlfn.BITAND(O1821,8)</f>
        <v>0</v>
      </c>
      <c r="Q1822">
        <f>_xlfn.BITAND(O1821,16)</f>
        <v>0</v>
      </c>
      <c r="R1822">
        <f>_xlfn.BITAND(O1821,32)</f>
        <v>0</v>
      </c>
      <c r="S1822" s="1"/>
      <c r="T1822" s="6"/>
      <c r="U1822" s="2">
        <f>IF(OR(P1821&gt;0,AND(P1822&gt;0,P1823&gt;0)),Z1818,0)</f>
        <v>8</v>
      </c>
      <c r="V1822" s="2">
        <f>IF(OR(Q1821&gt;0,AND(Q1822&gt;0,Q1823&gt;0)),AA1818,0)</f>
        <v>16</v>
      </c>
      <c r="W1822" s="2">
        <f>IF(OR(R1821&gt;0,AND(R1822&gt;0,R1823&gt;0)),AB1818,0)</f>
        <v>32</v>
      </c>
      <c r="Z1822">
        <v>8</v>
      </c>
      <c r="AA1822">
        <v>16</v>
      </c>
      <c r="AB1822">
        <v>32</v>
      </c>
    </row>
    <row r="1823" spans="15:28" x14ac:dyDescent="0.3">
      <c r="O1823" s="5"/>
      <c r="P1823">
        <f>_xlfn.BITAND(O1821,64)</f>
        <v>64</v>
      </c>
      <c r="Q1823">
        <f>_xlfn.BITAND(O1821,128)</f>
        <v>128</v>
      </c>
      <c r="R1823">
        <f>_xlfn.BITAND(O1821,256)</f>
        <v>256</v>
      </c>
      <c r="S1823" s="1"/>
      <c r="T1823" s="6"/>
      <c r="U1823" s="2">
        <f>IF(OR(P1822&gt;0,P1823&gt;0),Z1819,0)</f>
        <v>64</v>
      </c>
      <c r="V1823" s="2">
        <f>IF(OR(Q1822&gt;0,Q1823&gt;0),AA1819,0)</f>
        <v>128</v>
      </c>
      <c r="W1823" s="2">
        <f>IF(OR(R1822&gt;0,R1823&gt;0),AB1819,0)</f>
        <v>256</v>
      </c>
      <c r="Z1823">
        <v>64</v>
      </c>
      <c r="AA1823">
        <v>128</v>
      </c>
      <c r="AB1823">
        <v>256</v>
      </c>
    </row>
    <row r="1824" spans="15:28" x14ac:dyDescent="0.3">
      <c r="O1824" s="3"/>
      <c r="P1824" s="1"/>
      <c r="Q1824" s="1"/>
      <c r="R1824" s="1"/>
      <c r="S1824" s="1"/>
      <c r="T1824" s="3"/>
      <c r="U1824" s="1"/>
      <c r="V1824" s="1"/>
      <c r="W1824" s="1"/>
    </row>
    <row r="1825" spans="15:28" x14ac:dyDescent="0.3">
      <c r="O1825" s="5">
        <f>O1821+1</f>
        <v>456</v>
      </c>
      <c r="P1825">
        <f>_xlfn.BITAND(O1825,1)</f>
        <v>0</v>
      </c>
      <c r="Q1825">
        <f>_xlfn.BITAND(O1825,2)</f>
        <v>0</v>
      </c>
      <c r="R1825">
        <f>_xlfn.BITAND(O1825,4)</f>
        <v>0</v>
      </c>
      <c r="S1825" s="1"/>
      <c r="T1825" s="6">
        <f>SUM(U1825:W1827)</f>
        <v>464</v>
      </c>
      <c r="U1825" s="2">
        <f>IF(AND(P1825&gt;0,P1826&gt;0,P1827&gt;0),Z1825,0)</f>
        <v>0</v>
      </c>
      <c r="V1825" s="2">
        <f>IF(AND(Q1825&gt;0,Q1826&gt;0,Q1827&gt;0),AA1825,0)</f>
        <v>0</v>
      </c>
      <c r="W1825" s="2">
        <f>IF(AND(R1825&gt;0,R1826&gt;0,R1827&gt;0),AB1825,0)</f>
        <v>0</v>
      </c>
      <c r="Z1825">
        <v>1</v>
      </c>
      <c r="AA1825">
        <v>2</v>
      </c>
      <c r="AB1825">
        <v>4</v>
      </c>
    </row>
    <row r="1826" spans="15:28" x14ac:dyDescent="0.3">
      <c r="O1826" s="5"/>
      <c r="P1826">
        <f>_xlfn.BITAND(O1825,8)</f>
        <v>8</v>
      </c>
      <c r="Q1826">
        <f>_xlfn.BITAND(O1825,16)</f>
        <v>0</v>
      </c>
      <c r="R1826">
        <f>_xlfn.BITAND(O1825,32)</f>
        <v>0</v>
      </c>
      <c r="S1826" s="1"/>
      <c r="T1826" s="6"/>
      <c r="U1826" s="2">
        <v>0</v>
      </c>
      <c r="V1826" s="2">
        <v>16</v>
      </c>
      <c r="W1826" s="2">
        <f>IF(OR(R1825&gt;0,AND(R1826&gt;0,R1827&gt;0)),AB1826,0)</f>
        <v>0</v>
      </c>
      <c r="Z1826">
        <v>8</v>
      </c>
      <c r="AA1826">
        <v>16</v>
      </c>
      <c r="AB1826">
        <v>32</v>
      </c>
    </row>
    <row r="1827" spans="15:28" x14ac:dyDescent="0.3">
      <c r="O1827" s="5"/>
      <c r="P1827">
        <f>_xlfn.BITAND(O1825,64)</f>
        <v>64</v>
      </c>
      <c r="Q1827">
        <f>_xlfn.BITAND(O1825,128)</f>
        <v>128</v>
      </c>
      <c r="R1827">
        <f>_xlfn.BITAND(O1825,256)</f>
        <v>256</v>
      </c>
      <c r="S1827" s="1"/>
      <c r="T1827" s="6"/>
      <c r="U1827" s="2">
        <f>IF(OR(P1826&gt;0,P1827&gt;0),Z1827,0)</f>
        <v>64</v>
      </c>
      <c r="V1827" s="2">
        <f>IF(OR(Q1826&gt;0,Q1827&gt;0),AA1827,0)</f>
        <v>128</v>
      </c>
      <c r="W1827" s="2">
        <f>IF(OR(R1826&gt;0,R1827&gt;0),AB1827,0)</f>
        <v>256</v>
      </c>
      <c r="Z1827">
        <v>64</v>
      </c>
      <c r="AA1827">
        <v>128</v>
      </c>
      <c r="AB1827">
        <v>256</v>
      </c>
    </row>
    <row r="1828" spans="15:28" x14ac:dyDescent="0.3">
      <c r="O1828" s="3"/>
      <c r="P1828" s="1"/>
      <c r="Q1828" s="1"/>
      <c r="R1828" s="1"/>
      <c r="S1828" s="1"/>
      <c r="T1828" s="3"/>
      <c r="U1828" s="1"/>
      <c r="V1828" s="1"/>
      <c r="W1828" s="1"/>
      <c r="Y1828" s="2"/>
    </row>
    <row r="1829" spans="15:28" x14ac:dyDescent="0.3">
      <c r="O1829" s="5">
        <f>O1825+1</f>
        <v>457</v>
      </c>
      <c r="P1829">
        <f>_xlfn.BITAND(O1829,1)</f>
        <v>1</v>
      </c>
      <c r="Q1829">
        <f>_xlfn.BITAND(O1829,2)</f>
        <v>0</v>
      </c>
      <c r="R1829">
        <f>_xlfn.BITAND(O1829,4)</f>
        <v>0</v>
      </c>
      <c r="S1829" s="1"/>
      <c r="T1829" s="6">
        <f>SUM(U1829:W1831)</f>
        <v>457</v>
      </c>
      <c r="U1829" s="2">
        <f>IF(AND(P1829&gt;0,P1830&gt;0,P1831&gt;0),Z1825,0)</f>
        <v>1</v>
      </c>
      <c r="V1829" s="2">
        <f>IF(AND(Q1829&gt;0,Q1830&gt;0,Q1831&gt;0),AA1825,0)</f>
        <v>0</v>
      </c>
      <c r="W1829" s="2">
        <f>IF(AND(R1829&gt;0,R1830&gt;0,R1831&gt;0),AB1825,0)</f>
        <v>0</v>
      </c>
      <c r="Z1829">
        <v>1</v>
      </c>
      <c r="AA1829">
        <v>2</v>
      </c>
      <c r="AB1829">
        <v>4</v>
      </c>
    </row>
    <row r="1830" spans="15:28" x14ac:dyDescent="0.3">
      <c r="O1830" s="5"/>
      <c r="P1830">
        <f>_xlfn.BITAND(O1829,8)</f>
        <v>8</v>
      </c>
      <c r="Q1830">
        <f>_xlfn.BITAND(O1829,16)</f>
        <v>0</v>
      </c>
      <c r="R1830">
        <f>_xlfn.BITAND(O1829,32)</f>
        <v>0</v>
      </c>
      <c r="S1830" s="1"/>
      <c r="T1830" s="6"/>
      <c r="U1830" s="2">
        <f>IF(OR(P1829&gt;0,AND(P1830&gt;0,P1831&gt;0)),Z1826,0)</f>
        <v>8</v>
      </c>
      <c r="V1830" s="2">
        <f>IF(OR(Q1829&gt;0,AND(Q1830&gt;0,Q1831&gt;0)),AA1826,0)</f>
        <v>0</v>
      </c>
      <c r="W1830" s="2">
        <f>IF(OR(R1829&gt;0,AND(R1830&gt;0,R1831&gt;0)),AB1826,0)</f>
        <v>0</v>
      </c>
      <c r="Z1830">
        <v>8</v>
      </c>
      <c r="AA1830">
        <v>16</v>
      </c>
      <c r="AB1830">
        <v>32</v>
      </c>
    </row>
    <row r="1831" spans="15:28" x14ac:dyDescent="0.3">
      <c r="O1831" s="5"/>
      <c r="P1831">
        <f>_xlfn.BITAND(O1829,64)</f>
        <v>64</v>
      </c>
      <c r="Q1831">
        <f>_xlfn.BITAND(O1829,128)</f>
        <v>128</v>
      </c>
      <c r="R1831">
        <f>_xlfn.BITAND(O1829,256)</f>
        <v>256</v>
      </c>
      <c r="S1831" s="1"/>
      <c r="T1831" s="6"/>
      <c r="U1831" s="2">
        <f>IF(OR(P1830&gt;0,P1831&gt;0),Z1827,0)</f>
        <v>64</v>
      </c>
      <c r="V1831" s="2">
        <f>IF(OR(Q1830&gt;0,Q1831&gt;0),AA1827,0)</f>
        <v>128</v>
      </c>
      <c r="W1831" s="2">
        <f>IF(OR(R1830&gt;0,R1831&gt;0),AB1827,0)</f>
        <v>256</v>
      </c>
      <c r="Z1831">
        <v>64</v>
      </c>
      <c r="AA1831">
        <v>128</v>
      </c>
      <c r="AB1831">
        <v>256</v>
      </c>
    </row>
    <row r="1832" spans="15:28" x14ac:dyDescent="0.3">
      <c r="O1832" s="3"/>
      <c r="P1832" s="1"/>
      <c r="Q1832" s="1"/>
      <c r="R1832" s="1"/>
      <c r="S1832" s="1"/>
      <c r="T1832" s="3"/>
      <c r="U1832" s="1"/>
      <c r="V1832" s="1"/>
      <c r="W1832" s="1"/>
    </row>
    <row r="1833" spans="15:28" x14ac:dyDescent="0.3">
      <c r="O1833" s="5">
        <f>O1829+1</f>
        <v>458</v>
      </c>
      <c r="P1833">
        <f>_xlfn.BITAND(O1833,1)</f>
        <v>0</v>
      </c>
      <c r="Q1833">
        <f>_xlfn.BITAND(O1833,2)</f>
        <v>2</v>
      </c>
      <c r="R1833">
        <f>_xlfn.BITAND(O1833,4)</f>
        <v>0</v>
      </c>
      <c r="S1833" s="1"/>
      <c r="T1833" s="6">
        <f>SUM(U1833:W1835)</f>
        <v>472</v>
      </c>
      <c r="U1833" s="2">
        <f>IF(AND(P1833&gt;0,P1834&gt;0,P1835&gt;0),Z1833,0)</f>
        <v>0</v>
      </c>
      <c r="V1833" s="2">
        <f>IF(AND(Q1833&gt;0,Q1834&gt;0,Q1835&gt;0),AA1833,0)</f>
        <v>0</v>
      </c>
      <c r="W1833" s="2">
        <f>IF(AND(R1833&gt;0,R1834&gt;0,R1835&gt;0),AB1833,0)</f>
        <v>0</v>
      </c>
      <c r="Z1833">
        <v>1</v>
      </c>
      <c r="AA1833">
        <v>2</v>
      </c>
      <c r="AB1833">
        <v>4</v>
      </c>
    </row>
    <row r="1834" spans="15:28" x14ac:dyDescent="0.3">
      <c r="O1834" s="5"/>
      <c r="P1834">
        <f>_xlfn.BITAND(O1833,8)</f>
        <v>8</v>
      </c>
      <c r="Q1834">
        <f>_xlfn.BITAND(O1833,16)</f>
        <v>0</v>
      </c>
      <c r="R1834">
        <f>_xlfn.BITAND(O1833,32)</f>
        <v>0</v>
      </c>
      <c r="S1834" s="1"/>
      <c r="T1834" s="6"/>
      <c r="U1834" s="2">
        <f>IF(OR(P1833&gt;0,AND(P1834&gt;0,P1835&gt;0)),Z1834,0)</f>
        <v>8</v>
      </c>
      <c r="V1834" s="2">
        <f>IF(OR(Q1833&gt;0,AND(Q1834&gt;0,Q1835&gt;0)),AA1834,0)</f>
        <v>16</v>
      </c>
      <c r="W1834" s="2">
        <f>IF(OR(R1833&gt;0,AND(R1834&gt;0,R1835&gt;0)),AB1834,0)</f>
        <v>0</v>
      </c>
      <c r="Z1834">
        <v>8</v>
      </c>
      <c r="AA1834">
        <v>16</v>
      </c>
      <c r="AB1834">
        <v>32</v>
      </c>
    </row>
    <row r="1835" spans="15:28" x14ac:dyDescent="0.3">
      <c r="O1835" s="5"/>
      <c r="P1835">
        <f>_xlfn.BITAND(O1833,64)</f>
        <v>64</v>
      </c>
      <c r="Q1835">
        <f>_xlfn.BITAND(O1833,128)</f>
        <v>128</v>
      </c>
      <c r="R1835">
        <f>_xlfn.BITAND(O1833,256)</f>
        <v>256</v>
      </c>
      <c r="S1835" s="1"/>
      <c r="T1835" s="6"/>
      <c r="U1835" s="2">
        <f>IF(OR(P1834&gt;0,P1835&gt;0),Z1835,0)</f>
        <v>64</v>
      </c>
      <c r="V1835" s="2">
        <f>IF(OR(Q1834&gt;0,Q1835&gt;0),AA1835,0)</f>
        <v>128</v>
      </c>
      <c r="W1835" s="2">
        <f>IF(OR(R1834&gt;0,R1835&gt;0),AB1835,0)</f>
        <v>256</v>
      </c>
      <c r="Z1835">
        <v>64</v>
      </c>
      <c r="AA1835">
        <v>128</v>
      </c>
      <c r="AB1835">
        <v>256</v>
      </c>
    </row>
    <row r="1836" spans="15:28" x14ac:dyDescent="0.3">
      <c r="O1836" s="3"/>
      <c r="P1836" s="1"/>
      <c r="Q1836" s="1"/>
      <c r="R1836" s="1"/>
      <c r="S1836" s="1"/>
      <c r="T1836" s="3"/>
      <c r="U1836" s="1"/>
      <c r="V1836" s="1"/>
      <c r="W1836" s="1"/>
    </row>
    <row r="1837" spans="15:28" x14ac:dyDescent="0.3">
      <c r="O1837" s="5">
        <f>O1833+1</f>
        <v>459</v>
      </c>
      <c r="P1837">
        <f>_xlfn.BITAND(O1837,1)</f>
        <v>1</v>
      </c>
      <c r="Q1837">
        <f>_xlfn.BITAND(O1837,2)</f>
        <v>2</v>
      </c>
      <c r="R1837">
        <f>_xlfn.BITAND(O1837,4)</f>
        <v>0</v>
      </c>
      <c r="S1837" s="1"/>
      <c r="T1837" s="6">
        <f>SUM(U1837:W1839)</f>
        <v>473</v>
      </c>
      <c r="U1837" s="2">
        <f>IF(AND(P1837&gt;0,P1838&gt;0,P1839&gt;0),Z1833,0)</f>
        <v>1</v>
      </c>
      <c r="V1837" s="2">
        <f>IF(AND(Q1837&gt;0,Q1838&gt;0,Q1839&gt;0),AA1833,0)</f>
        <v>0</v>
      </c>
      <c r="W1837" s="2">
        <f>IF(AND(R1837&gt;0,R1838&gt;0,R1839&gt;0),AB1833,0)</f>
        <v>0</v>
      </c>
      <c r="Z1837">
        <v>1</v>
      </c>
      <c r="AA1837">
        <v>2</v>
      </c>
      <c r="AB1837">
        <v>4</v>
      </c>
    </row>
    <row r="1838" spans="15:28" x14ac:dyDescent="0.3">
      <c r="O1838" s="5"/>
      <c r="P1838">
        <f>_xlfn.BITAND(O1837,8)</f>
        <v>8</v>
      </c>
      <c r="Q1838">
        <f>_xlfn.BITAND(O1837,16)</f>
        <v>0</v>
      </c>
      <c r="R1838">
        <f>_xlfn.BITAND(O1837,32)</f>
        <v>0</v>
      </c>
      <c r="S1838" s="1"/>
      <c r="T1838" s="6"/>
      <c r="U1838" s="2">
        <f>IF(OR(P1837&gt;0,AND(P1838&gt;0,P1839&gt;0)),Z1834,0)</f>
        <v>8</v>
      </c>
      <c r="V1838" s="2">
        <f>IF(OR(Q1837&gt;0,AND(Q1838&gt;0,Q1839&gt;0)),AA1834,0)</f>
        <v>16</v>
      </c>
      <c r="W1838" s="2">
        <f>IF(OR(R1837&gt;0,AND(R1838&gt;0,R1839&gt;0)),AB1834,0)</f>
        <v>0</v>
      </c>
      <c r="Z1838">
        <v>8</v>
      </c>
      <c r="AA1838">
        <v>16</v>
      </c>
      <c r="AB1838">
        <v>32</v>
      </c>
    </row>
    <row r="1839" spans="15:28" x14ac:dyDescent="0.3">
      <c r="O1839" s="5"/>
      <c r="P1839">
        <f>_xlfn.BITAND(O1837,64)</f>
        <v>64</v>
      </c>
      <c r="Q1839">
        <f>_xlfn.BITAND(O1837,128)</f>
        <v>128</v>
      </c>
      <c r="R1839">
        <f>_xlfn.BITAND(O1837,256)</f>
        <v>256</v>
      </c>
      <c r="S1839" s="1"/>
      <c r="T1839" s="6"/>
      <c r="U1839" s="2">
        <f>IF(OR(P1838&gt;0,P1839&gt;0),Z1835,0)</f>
        <v>64</v>
      </c>
      <c r="V1839" s="2">
        <f>IF(OR(Q1838&gt;0,Q1839&gt;0),AA1835,0)</f>
        <v>128</v>
      </c>
      <c r="W1839" s="2">
        <f>IF(OR(R1838&gt;0,R1839&gt;0),AB1835,0)</f>
        <v>256</v>
      </c>
      <c r="Z1839">
        <v>64</v>
      </c>
      <c r="AA1839">
        <v>128</v>
      </c>
      <c r="AB1839">
        <v>256</v>
      </c>
    </row>
    <row r="1840" spans="15:28" x14ac:dyDescent="0.3">
      <c r="O1840" s="3"/>
      <c r="P1840" s="1"/>
      <c r="Q1840" s="1"/>
      <c r="R1840" s="1"/>
      <c r="S1840" s="1"/>
      <c r="T1840" s="3"/>
      <c r="U1840" s="1"/>
      <c r="V1840" s="1"/>
      <c r="W1840" s="1"/>
    </row>
    <row r="1841" spans="15:28" x14ac:dyDescent="0.3">
      <c r="O1841" s="5">
        <f>O1837+1</f>
        <v>460</v>
      </c>
      <c r="P1841">
        <f>_xlfn.BITAND(O1841,1)</f>
        <v>0</v>
      </c>
      <c r="Q1841">
        <f>_xlfn.BITAND(O1841,2)</f>
        <v>0</v>
      </c>
      <c r="R1841">
        <f>_xlfn.BITAND(O1841,4)</f>
        <v>4</v>
      </c>
      <c r="S1841" s="1"/>
      <c r="T1841" s="6">
        <f>SUM(U1841:W1843)</f>
        <v>488</v>
      </c>
      <c r="U1841" s="2">
        <f>IF(AND(P1841&gt;0,P1842&gt;0,P1843&gt;0),Z1841,0)</f>
        <v>0</v>
      </c>
      <c r="V1841" s="2">
        <f>IF(AND(Q1841&gt;0,Q1842&gt;0,Q1843&gt;0),AA1841,0)</f>
        <v>0</v>
      </c>
      <c r="W1841" s="2">
        <f>IF(AND(R1841&gt;0,R1842&gt;0,R1843&gt;0),AB1841,0)</f>
        <v>0</v>
      </c>
      <c r="Z1841">
        <v>1</v>
      </c>
      <c r="AA1841">
        <v>2</v>
      </c>
      <c r="AB1841">
        <v>4</v>
      </c>
    </row>
    <row r="1842" spans="15:28" x14ac:dyDescent="0.3">
      <c r="O1842" s="5"/>
      <c r="P1842">
        <f>_xlfn.BITAND(O1841,8)</f>
        <v>8</v>
      </c>
      <c r="Q1842">
        <f>_xlfn.BITAND(O1841,16)</f>
        <v>0</v>
      </c>
      <c r="R1842">
        <f>_xlfn.BITAND(O1841,32)</f>
        <v>0</v>
      </c>
      <c r="S1842" s="1"/>
      <c r="T1842" s="6"/>
      <c r="U1842" s="2">
        <f>IF(OR(P1841&gt;0,AND(P1842&gt;0,P1843&gt;0)),Z1842,0)</f>
        <v>8</v>
      </c>
      <c r="V1842" s="2">
        <f>IF(OR(Q1841&gt;0,AND(Q1842&gt;0,Q1843&gt;0)),AA1842,0)</f>
        <v>0</v>
      </c>
      <c r="W1842" s="2">
        <f>IF(OR(R1841&gt;0,AND(R1842&gt;0,R1843&gt;0)),AB1842,0)</f>
        <v>32</v>
      </c>
      <c r="Z1842">
        <v>8</v>
      </c>
      <c r="AA1842">
        <v>16</v>
      </c>
      <c r="AB1842">
        <v>32</v>
      </c>
    </row>
    <row r="1843" spans="15:28" x14ac:dyDescent="0.3">
      <c r="O1843" s="5"/>
      <c r="P1843">
        <f>_xlfn.BITAND(O1841,64)</f>
        <v>64</v>
      </c>
      <c r="Q1843">
        <f>_xlfn.BITAND(O1841,128)</f>
        <v>128</v>
      </c>
      <c r="R1843">
        <f>_xlfn.BITAND(O1841,256)</f>
        <v>256</v>
      </c>
      <c r="S1843" s="1"/>
      <c r="T1843" s="6"/>
      <c r="U1843" s="2">
        <f>IF(OR(P1842&gt;0,P1843&gt;0),Z1843,0)</f>
        <v>64</v>
      </c>
      <c r="V1843" s="2">
        <f>IF(OR(Q1842&gt;0,Q1843&gt;0),AA1843,0)</f>
        <v>128</v>
      </c>
      <c r="W1843" s="2">
        <f>IF(OR(R1842&gt;0,R1843&gt;0),AB1843,0)</f>
        <v>256</v>
      </c>
      <c r="Z1843">
        <v>64</v>
      </c>
      <c r="AA1843">
        <v>128</v>
      </c>
      <c r="AB1843">
        <v>256</v>
      </c>
    </row>
    <row r="1844" spans="15:28" x14ac:dyDescent="0.3">
      <c r="O1844" s="3"/>
      <c r="P1844" s="1"/>
      <c r="Q1844" s="1"/>
      <c r="R1844" s="1"/>
      <c r="S1844" s="1"/>
      <c r="T1844" s="3"/>
      <c r="U1844" s="1"/>
      <c r="V1844" s="1"/>
      <c r="W1844" s="1"/>
    </row>
    <row r="1845" spans="15:28" x14ac:dyDescent="0.3">
      <c r="O1845" s="5">
        <f>O1841+1</f>
        <v>461</v>
      </c>
      <c r="P1845">
        <f>_xlfn.BITAND(O1845,1)</f>
        <v>1</v>
      </c>
      <c r="Q1845">
        <f>_xlfn.BITAND(O1845,2)</f>
        <v>0</v>
      </c>
      <c r="R1845">
        <f>_xlfn.BITAND(O1845,4)</f>
        <v>4</v>
      </c>
      <c r="S1845" s="1"/>
      <c r="T1845" s="6">
        <f>SUM(U1845:W1847)</f>
        <v>489</v>
      </c>
      <c r="U1845" s="2">
        <f>IF(AND(P1845&gt;0,P1846&gt;0,P1847&gt;0),Z1841,0)</f>
        <v>1</v>
      </c>
      <c r="V1845" s="2">
        <f>IF(AND(Q1845&gt;0,Q1846&gt;0,Q1847&gt;0),AA1841,0)</f>
        <v>0</v>
      </c>
      <c r="W1845" s="2">
        <f>IF(AND(R1845&gt;0,R1846&gt;0,R1847&gt;0),AB1841,0)</f>
        <v>0</v>
      </c>
      <c r="Z1845">
        <v>1</v>
      </c>
      <c r="AA1845">
        <v>2</v>
      </c>
      <c r="AB1845">
        <v>4</v>
      </c>
    </row>
    <row r="1846" spans="15:28" x14ac:dyDescent="0.3">
      <c r="O1846" s="5"/>
      <c r="P1846">
        <f>_xlfn.BITAND(O1845,8)</f>
        <v>8</v>
      </c>
      <c r="Q1846">
        <f>_xlfn.BITAND(O1845,16)</f>
        <v>0</v>
      </c>
      <c r="R1846">
        <f>_xlfn.BITAND(O1845,32)</f>
        <v>0</v>
      </c>
      <c r="S1846" s="1"/>
      <c r="T1846" s="6"/>
      <c r="U1846" s="2">
        <f>IF(OR(P1845&gt;0,AND(P1846&gt;0,P1847&gt;0)),Z1842,0)</f>
        <v>8</v>
      </c>
      <c r="V1846" s="2">
        <f>IF(OR(Q1845&gt;0,AND(Q1846&gt;0,Q1847&gt;0)),AA1842,0)</f>
        <v>0</v>
      </c>
      <c r="W1846" s="2">
        <f>IF(OR(R1845&gt;0,AND(R1846&gt;0,R1847&gt;0)),AB1842,0)</f>
        <v>32</v>
      </c>
      <c r="Z1846">
        <v>8</v>
      </c>
      <c r="AA1846">
        <v>16</v>
      </c>
      <c r="AB1846">
        <v>32</v>
      </c>
    </row>
    <row r="1847" spans="15:28" x14ac:dyDescent="0.3">
      <c r="O1847" s="5"/>
      <c r="P1847">
        <f>_xlfn.BITAND(O1845,64)</f>
        <v>64</v>
      </c>
      <c r="Q1847">
        <f>_xlfn.BITAND(O1845,128)</f>
        <v>128</v>
      </c>
      <c r="R1847">
        <f>_xlfn.BITAND(O1845,256)</f>
        <v>256</v>
      </c>
      <c r="S1847" s="1"/>
      <c r="T1847" s="6"/>
      <c r="U1847" s="2">
        <f>IF(OR(P1846&gt;0,P1847&gt;0),Z1843,0)</f>
        <v>64</v>
      </c>
      <c r="V1847" s="2">
        <f>IF(OR(Q1846&gt;0,Q1847&gt;0),AA1843,0)</f>
        <v>128</v>
      </c>
      <c r="W1847" s="2">
        <f>IF(OR(R1846&gt;0,R1847&gt;0),AB1843,0)</f>
        <v>256</v>
      </c>
      <c r="Z1847">
        <v>64</v>
      </c>
      <c r="AA1847">
        <v>128</v>
      </c>
      <c r="AB1847">
        <v>256</v>
      </c>
    </row>
    <row r="1848" spans="15:28" x14ac:dyDescent="0.3">
      <c r="O1848" s="3"/>
      <c r="P1848" s="1"/>
      <c r="Q1848" s="1"/>
      <c r="R1848" s="1"/>
      <c r="S1848" s="1"/>
      <c r="T1848" s="3"/>
      <c r="U1848" s="1"/>
      <c r="V1848" s="1"/>
      <c r="W1848" s="1"/>
    </row>
    <row r="1849" spans="15:28" x14ac:dyDescent="0.3">
      <c r="O1849" s="5">
        <f>O1845+1</f>
        <v>462</v>
      </c>
      <c r="P1849">
        <f>_xlfn.BITAND(O1849,1)</f>
        <v>0</v>
      </c>
      <c r="Q1849">
        <f>_xlfn.BITAND(O1849,2)</f>
        <v>2</v>
      </c>
      <c r="R1849">
        <f>_xlfn.BITAND(O1849,4)</f>
        <v>4</v>
      </c>
      <c r="S1849" s="1"/>
      <c r="T1849" s="6">
        <f>SUM(U1849:W1851)</f>
        <v>504</v>
      </c>
      <c r="U1849" s="2">
        <f>IF(AND(P1849&gt;0,P1850&gt;0,P1851&gt;0),Z1849,0)</f>
        <v>0</v>
      </c>
      <c r="V1849" s="2">
        <f>IF(AND(Q1849&gt;0,Q1850&gt;0,Q1851&gt;0),AA1849,0)</f>
        <v>0</v>
      </c>
      <c r="W1849" s="2">
        <f>IF(AND(R1849&gt;0,R1850&gt;0,R1851&gt;0),AB1849,0)</f>
        <v>0</v>
      </c>
      <c r="Z1849">
        <v>1</v>
      </c>
      <c r="AA1849">
        <v>2</v>
      </c>
      <c r="AB1849">
        <v>4</v>
      </c>
    </row>
    <row r="1850" spans="15:28" x14ac:dyDescent="0.3">
      <c r="O1850" s="5"/>
      <c r="P1850">
        <f>_xlfn.BITAND(O1849,8)</f>
        <v>8</v>
      </c>
      <c r="Q1850">
        <f>_xlfn.BITAND(O1849,16)</f>
        <v>0</v>
      </c>
      <c r="R1850">
        <f>_xlfn.BITAND(O1849,32)</f>
        <v>0</v>
      </c>
      <c r="S1850" s="1"/>
      <c r="T1850" s="6"/>
      <c r="U1850" s="2">
        <f>IF(OR(P1849&gt;0,AND(P1850&gt;0,P1851&gt;0)),Z1850,0)</f>
        <v>8</v>
      </c>
      <c r="V1850" s="2">
        <f>IF(OR(Q1849&gt;0,AND(Q1850&gt;0,Q1851&gt;0)),AA1850,0)</f>
        <v>16</v>
      </c>
      <c r="W1850" s="2">
        <f>IF(OR(R1849&gt;0,AND(R1850&gt;0,R1851&gt;0)),AB1850,0)</f>
        <v>32</v>
      </c>
      <c r="Z1850">
        <v>8</v>
      </c>
      <c r="AA1850">
        <v>16</v>
      </c>
      <c r="AB1850">
        <v>32</v>
      </c>
    </row>
    <row r="1851" spans="15:28" x14ac:dyDescent="0.3">
      <c r="O1851" s="5"/>
      <c r="P1851">
        <f>_xlfn.BITAND(O1849,64)</f>
        <v>64</v>
      </c>
      <c r="Q1851">
        <f>_xlfn.BITAND(O1849,128)</f>
        <v>128</v>
      </c>
      <c r="R1851">
        <f>_xlfn.BITAND(O1849,256)</f>
        <v>256</v>
      </c>
      <c r="S1851" s="1"/>
      <c r="T1851" s="6"/>
      <c r="U1851" s="2">
        <f>IF(OR(P1850&gt;0,P1851&gt;0),Z1851,0)</f>
        <v>64</v>
      </c>
      <c r="V1851" s="2">
        <f>IF(OR(Q1850&gt;0,Q1851&gt;0),AA1851,0)</f>
        <v>128</v>
      </c>
      <c r="W1851" s="2">
        <f>IF(OR(R1850&gt;0,R1851&gt;0),AB1851,0)</f>
        <v>256</v>
      </c>
      <c r="Z1851">
        <v>64</v>
      </c>
      <c r="AA1851">
        <v>128</v>
      </c>
      <c r="AB1851">
        <v>256</v>
      </c>
    </row>
    <row r="1852" spans="15:28" x14ac:dyDescent="0.3">
      <c r="O1852" s="3"/>
      <c r="P1852" s="1"/>
      <c r="Q1852" s="1"/>
      <c r="R1852" s="1"/>
      <c r="S1852" s="1"/>
      <c r="T1852" s="3"/>
      <c r="U1852" s="1"/>
      <c r="V1852" s="1"/>
      <c r="W1852" s="1"/>
    </row>
    <row r="1853" spans="15:28" x14ac:dyDescent="0.3">
      <c r="O1853" s="5">
        <f>O1849+1</f>
        <v>463</v>
      </c>
      <c r="P1853">
        <f>_xlfn.BITAND(O1853,1)</f>
        <v>1</v>
      </c>
      <c r="Q1853">
        <f>_xlfn.BITAND(O1853,2)</f>
        <v>2</v>
      </c>
      <c r="R1853">
        <f>_xlfn.BITAND(O1853,4)</f>
        <v>4</v>
      </c>
      <c r="S1853" s="1"/>
      <c r="T1853" s="6">
        <f>SUM(U1853:W1855)</f>
        <v>505</v>
      </c>
      <c r="U1853" s="2">
        <f>IF(AND(P1853&gt;0,P1854&gt;0,P1855&gt;0),Z1849,0)</f>
        <v>1</v>
      </c>
      <c r="V1853" s="2">
        <f>IF(AND(Q1853&gt;0,Q1854&gt;0,Q1855&gt;0),AA1849,0)</f>
        <v>0</v>
      </c>
      <c r="W1853" s="2">
        <f>IF(AND(R1853&gt;0,R1854&gt;0,R1855&gt;0),AB1849,0)</f>
        <v>0</v>
      </c>
      <c r="Z1853">
        <v>1</v>
      </c>
      <c r="AA1853">
        <v>2</v>
      </c>
      <c r="AB1853">
        <v>4</v>
      </c>
    </row>
    <row r="1854" spans="15:28" x14ac:dyDescent="0.3">
      <c r="O1854" s="5"/>
      <c r="P1854">
        <f>_xlfn.BITAND(O1853,8)</f>
        <v>8</v>
      </c>
      <c r="Q1854">
        <f>_xlfn.BITAND(O1853,16)</f>
        <v>0</v>
      </c>
      <c r="R1854">
        <f>_xlfn.BITAND(O1853,32)</f>
        <v>0</v>
      </c>
      <c r="S1854" s="1"/>
      <c r="T1854" s="6"/>
      <c r="U1854" s="2">
        <f>IF(OR(P1853&gt;0,AND(P1854&gt;0,P1855&gt;0)),Z1850,0)</f>
        <v>8</v>
      </c>
      <c r="V1854" s="2">
        <f>IF(OR(Q1853&gt;0,AND(Q1854&gt;0,Q1855&gt;0)),AA1850,0)</f>
        <v>16</v>
      </c>
      <c r="W1854" s="2">
        <f>IF(OR(R1853&gt;0,AND(R1854&gt;0,R1855&gt;0)),AB1850,0)</f>
        <v>32</v>
      </c>
      <c r="Z1854">
        <v>8</v>
      </c>
      <c r="AA1854">
        <v>16</v>
      </c>
      <c r="AB1854">
        <v>32</v>
      </c>
    </row>
    <row r="1855" spans="15:28" x14ac:dyDescent="0.3">
      <c r="O1855" s="5"/>
      <c r="P1855">
        <f>_xlfn.BITAND(O1853,64)</f>
        <v>64</v>
      </c>
      <c r="Q1855">
        <f>_xlfn.BITAND(O1853,128)</f>
        <v>128</v>
      </c>
      <c r="R1855">
        <f>_xlfn.BITAND(O1853,256)</f>
        <v>256</v>
      </c>
      <c r="S1855" s="1"/>
      <c r="T1855" s="6"/>
      <c r="U1855" s="2">
        <f>IF(OR(P1854&gt;0,P1855&gt;0),Z1851,0)</f>
        <v>64</v>
      </c>
      <c r="V1855" s="2">
        <f>IF(OR(Q1854&gt;0,Q1855&gt;0),AA1851,0)</f>
        <v>128</v>
      </c>
      <c r="W1855" s="2">
        <f>IF(OR(R1854&gt;0,R1855&gt;0),AB1851,0)</f>
        <v>256</v>
      </c>
      <c r="Z1855">
        <v>64</v>
      </c>
      <c r="AA1855">
        <v>128</v>
      </c>
      <c r="AB1855">
        <v>256</v>
      </c>
    </row>
    <row r="1856" spans="15:28" x14ac:dyDescent="0.3">
      <c r="O1856" s="3"/>
      <c r="P1856" s="1"/>
      <c r="Q1856" s="1"/>
      <c r="R1856" s="1"/>
      <c r="S1856" s="1"/>
      <c r="T1856" s="3"/>
      <c r="U1856" s="1"/>
      <c r="V1856" s="1"/>
      <c r="W1856" s="1"/>
    </row>
    <row r="1857" spans="15:28" x14ac:dyDescent="0.3">
      <c r="O1857" s="5">
        <f>O1853+1</f>
        <v>464</v>
      </c>
      <c r="P1857">
        <f>_xlfn.BITAND(O1857,1)</f>
        <v>0</v>
      </c>
      <c r="Q1857">
        <f>_xlfn.BITAND(O1857,2)</f>
        <v>0</v>
      </c>
      <c r="R1857">
        <f>_xlfn.BITAND(O1857,4)</f>
        <v>0</v>
      </c>
      <c r="S1857" s="1"/>
      <c r="T1857" s="6">
        <f>SUM(U1857:W1859)</f>
        <v>464</v>
      </c>
      <c r="U1857" s="2">
        <f>IF(AND(P1857&gt;0,P1858&gt;0,P1859&gt;0),Z1857,0)</f>
        <v>0</v>
      </c>
      <c r="V1857" s="2">
        <f>IF(AND(Q1857&gt;0,Q1858&gt;0,Q1859&gt;0),AA1857,0)</f>
        <v>0</v>
      </c>
      <c r="W1857" s="2">
        <f>IF(AND(R1857&gt;0,R1858&gt;0,R1859&gt;0),AB1857,0)</f>
        <v>0</v>
      </c>
      <c r="Z1857">
        <v>1</v>
      </c>
      <c r="AA1857">
        <v>2</v>
      </c>
      <c r="AB1857">
        <v>4</v>
      </c>
    </row>
    <row r="1858" spans="15:28" x14ac:dyDescent="0.3">
      <c r="O1858" s="5"/>
      <c r="P1858">
        <f>_xlfn.BITAND(O1857,8)</f>
        <v>0</v>
      </c>
      <c r="Q1858">
        <f>_xlfn.BITAND(O1857,16)</f>
        <v>16</v>
      </c>
      <c r="R1858">
        <f>_xlfn.BITAND(O1857,32)</f>
        <v>0</v>
      </c>
      <c r="S1858" s="1"/>
      <c r="T1858" s="6"/>
      <c r="U1858" s="2">
        <f>IF(OR(P1857&gt;0,AND(P1858&gt;0,P1859&gt;0)),Z1858,0)</f>
        <v>0</v>
      </c>
      <c r="V1858" s="2">
        <f>IF(OR(Q1857&gt;0,AND(Q1858&gt;0,Q1859&gt;0)),AA1858,0)</f>
        <v>16</v>
      </c>
      <c r="W1858" s="2">
        <f>IF(OR(R1857&gt;0,AND(R1858&gt;0,R1859&gt;0)),AB1858,0)</f>
        <v>0</v>
      </c>
      <c r="Z1858">
        <v>8</v>
      </c>
      <c r="AA1858">
        <v>16</v>
      </c>
      <c r="AB1858">
        <v>32</v>
      </c>
    </row>
    <row r="1859" spans="15:28" x14ac:dyDescent="0.3">
      <c r="O1859" s="5"/>
      <c r="P1859">
        <f>_xlfn.BITAND(O1857,64)</f>
        <v>64</v>
      </c>
      <c r="Q1859">
        <f>_xlfn.BITAND(O1857,128)</f>
        <v>128</v>
      </c>
      <c r="R1859">
        <f>_xlfn.BITAND(O1857,256)</f>
        <v>256</v>
      </c>
      <c r="S1859" s="1"/>
      <c r="T1859" s="6"/>
      <c r="U1859" s="2">
        <f>IF(OR(P1858&gt;0,P1859&gt;0),Z1859,0)</f>
        <v>64</v>
      </c>
      <c r="V1859" s="2">
        <f>IF(OR(Q1858&gt;0,Q1859&gt;0),AA1859,0)</f>
        <v>128</v>
      </c>
      <c r="W1859" s="2">
        <f>IF(OR(R1858&gt;0,R1859&gt;0),AB1859,0)</f>
        <v>256</v>
      </c>
      <c r="Z1859">
        <v>64</v>
      </c>
      <c r="AA1859">
        <v>128</v>
      </c>
      <c r="AB1859">
        <v>256</v>
      </c>
    </row>
    <row r="1860" spans="15:28" x14ac:dyDescent="0.3">
      <c r="O1860" s="3"/>
      <c r="P1860" s="1"/>
      <c r="Q1860" s="1"/>
      <c r="R1860" s="1"/>
      <c r="S1860" s="1"/>
      <c r="T1860" s="3"/>
      <c r="U1860" s="1"/>
      <c r="V1860" s="1"/>
      <c r="W1860" s="1"/>
    </row>
    <row r="1861" spans="15:28" x14ac:dyDescent="0.3">
      <c r="O1861" s="5">
        <f>O1857+1</f>
        <v>465</v>
      </c>
      <c r="P1861">
        <f>_xlfn.BITAND(O1861,1)</f>
        <v>1</v>
      </c>
      <c r="Q1861">
        <f>_xlfn.BITAND(O1861,2)</f>
        <v>0</v>
      </c>
      <c r="R1861">
        <f>_xlfn.BITAND(O1861,4)</f>
        <v>0</v>
      </c>
      <c r="S1861" s="1"/>
      <c r="T1861" s="6">
        <f>SUM(U1861:W1863)</f>
        <v>472</v>
      </c>
      <c r="U1861" s="2">
        <f>IF(AND(P1861&gt;0,P1862&gt;0,P1863&gt;0),Z1857,0)</f>
        <v>0</v>
      </c>
      <c r="V1861" s="2">
        <f>IF(AND(Q1861&gt;0,Q1862&gt;0,Q1863&gt;0),AA1857,0)</f>
        <v>0</v>
      </c>
      <c r="W1861" s="2">
        <f>IF(AND(R1861&gt;0,R1862&gt;0,R1863&gt;0),AB1857,0)</f>
        <v>0</v>
      </c>
      <c r="Z1861">
        <v>1</v>
      </c>
      <c r="AA1861">
        <v>2</v>
      </c>
      <c r="AB1861">
        <v>4</v>
      </c>
    </row>
    <row r="1862" spans="15:28" x14ac:dyDescent="0.3">
      <c r="O1862" s="5"/>
      <c r="P1862">
        <f>_xlfn.BITAND(O1861,8)</f>
        <v>0</v>
      </c>
      <c r="Q1862">
        <f>_xlfn.BITAND(O1861,16)</f>
        <v>16</v>
      </c>
      <c r="R1862">
        <f>_xlfn.BITAND(O1861,32)</f>
        <v>0</v>
      </c>
      <c r="S1862" s="1"/>
      <c r="T1862" s="6"/>
      <c r="U1862" s="2">
        <f>IF(OR(P1861&gt;0,AND(P1862&gt;0,P1863&gt;0)),Z1858,0)</f>
        <v>8</v>
      </c>
      <c r="V1862" s="2">
        <v>16</v>
      </c>
      <c r="W1862" s="2">
        <f>IF(OR(R1861&gt;0,AND(R1862&gt;0,R1863&gt;0)),AB1858,0)</f>
        <v>0</v>
      </c>
      <c r="Z1862">
        <v>8</v>
      </c>
      <c r="AA1862">
        <v>16</v>
      </c>
      <c r="AB1862">
        <v>32</v>
      </c>
    </row>
    <row r="1863" spans="15:28" x14ac:dyDescent="0.3">
      <c r="O1863" s="5"/>
      <c r="P1863">
        <f>_xlfn.BITAND(O1861,64)</f>
        <v>64</v>
      </c>
      <c r="Q1863">
        <f>_xlfn.BITAND(O1861,128)</f>
        <v>128</v>
      </c>
      <c r="R1863">
        <f>_xlfn.BITAND(O1861,256)</f>
        <v>256</v>
      </c>
      <c r="S1863" s="1"/>
      <c r="T1863" s="6"/>
      <c r="U1863" s="2">
        <f>IF(OR(P1862&gt;0,P1863&gt;0),Z1859,0)</f>
        <v>64</v>
      </c>
      <c r="V1863" s="2">
        <f>IF(OR(Q1862&gt;0,Q1863&gt;0),AA1859,0)</f>
        <v>128</v>
      </c>
      <c r="W1863" s="2">
        <f>IF(OR(R1862&gt;0,R1863&gt;0),AB1859,0)</f>
        <v>256</v>
      </c>
      <c r="Z1863">
        <v>64</v>
      </c>
      <c r="AA1863">
        <v>128</v>
      </c>
      <c r="AB1863">
        <v>256</v>
      </c>
    </row>
    <row r="1864" spans="15:28" x14ac:dyDescent="0.3">
      <c r="O1864" s="3"/>
      <c r="P1864" s="1"/>
      <c r="Q1864" s="1"/>
      <c r="R1864" s="1"/>
      <c r="S1864" s="1"/>
      <c r="T1864" s="3"/>
      <c r="U1864" s="1"/>
      <c r="V1864" s="1"/>
      <c r="W1864" s="1"/>
    </row>
    <row r="1865" spans="15:28" x14ac:dyDescent="0.3">
      <c r="O1865" s="5">
        <f>O1861+1</f>
        <v>466</v>
      </c>
      <c r="P1865">
        <f>_xlfn.BITAND(O1865,1)</f>
        <v>0</v>
      </c>
      <c r="Q1865">
        <f>_xlfn.BITAND(O1865,2)</f>
        <v>2</v>
      </c>
      <c r="R1865">
        <f>_xlfn.BITAND(O1865,4)</f>
        <v>0</v>
      </c>
      <c r="S1865" s="1"/>
      <c r="T1865" s="6">
        <f>SUM(U1865:W1867)</f>
        <v>496</v>
      </c>
      <c r="U1865" s="2">
        <f>IF(AND(P1865&gt;0,P1866&gt;0,P1867&gt;0),Z1865,0)</f>
        <v>0</v>
      </c>
      <c r="V1865" s="2">
        <v>0</v>
      </c>
      <c r="W1865" s="2">
        <f>IF(AND(R1865&gt;0,R1866&gt;0,R1867&gt;0),AB1865,0)</f>
        <v>0</v>
      </c>
      <c r="Z1865">
        <v>1</v>
      </c>
      <c r="AA1865">
        <v>2</v>
      </c>
      <c r="AB1865">
        <v>4</v>
      </c>
    </row>
    <row r="1866" spans="15:28" x14ac:dyDescent="0.3">
      <c r="O1866" s="5"/>
      <c r="P1866">
        <f>_xlfn.BITAND(O1865,8)</f>
        <v>0</v>
      </c>
      <c r="Q1866">
        <f>_xlfn.BITAND(O1865,16)</f>
        <v>16</v>
      </c>
      <c r="R1866">
        <f>_xlfn.BITAND(O1865,32)</f>
        <v>0</v>
      </c>
      <c r="S1866" s="1"/>
      <c r="T1866" s="6"/>
      <c r="U1866" s="2">
        <f>IF(OR(P1865&gt;0,AND(P1866&gt;0,P1867&gt;0)),Z1866,0)</f>
        <v>0</v>
      </c>
      <c r="V1866" s="2">
        <f>IF(OR(Q1865&gt;0,AND(Q1866&gt;0,Q1867&gt;0)),AA1866,0)</f>
        <v>16</v>
      </c>
      <c r="W1866" s="2">
        <v>32</v>
      </c>
      <c r="Z1866">
        <v>8</v>
      </c>
      <c r="AA1866">
        <v>16</v>
      </c>
      <c r="AB1866">
        <v>32</v>
      </c>
    </row>
    <row r="1867" spans="15:28" x14ac:dyDescent="0.3">
      <c r="O1867" s="5"/>
      <c r="P1867">
        <f>_xlfn.BITAND(O1865,64)</f>
        <v>64</v>
      </c>
      <c r="Q1867">
        <f>_xlfn.BITAND(O1865,128)</f>
        <v>128</v>
      </c>
      <c r="R1867">
        <f>_xlfn.BITAND(O1865,256)</f>
        <v>256</v>
      </c>
      <c r="S1867" s="1"/>
      <c r="T1867" s="6"/>
      <c r="U1867" s="2">
        <f>IF(OR(P1866&gt;0,P1867&gt;0),Z1867,0)</f>
        <v>64</v>
      </c>
      <c r="V1867" s="2">
        <f>IF(OR(Q1866&gt;0,Q1867&gt;0),AA1867,0)</f>
        <v>128</v>
      </c>
      <c r="W1867" s="2">
        <f>IF(OR(R1866&gt;0,R1867&gt;0),AB1867,0)</f>
        <v>256</v>
      </c>
      <c r="Z1867">
        <v>64</v>
      </c>
      <c r="AA1867">
        <v>128</v>
      </c>
      <c r="AB1867">
        <v>256</v>
      </c>
    </row>
    <row r="1868" spans="15:28" x14ac:dyDescent="0.3">
      <c r="O1868" s="3"/>
      <c r="P1868" s="1"/>
      <c r="Q1868" s="1"/>
      <c r="R1868" s="1"/>
      <c r="S1868" s="1"/>
      <c r="T1868" s="3"/>
      <c r="U1868" s="1"/>
      <c r="V1868" s="1"/>
      <c r="W1868" s="1"/>
      <c r="Y1868" s="1"/>
    </row>
    <row r="1869" spans="15:28" x14ac:dyDescent="0.3">
      <c r="O1869" s="5">
        <f>O1865+1</f>
        <v>467</v>
      </c>
      <c r="P1869">
        <f>_xlfn.BITAND(O1869,1)</f>
        <v>1</v>
      </c>
      <c r="Q1869">
        <f>_xlfn.BITAND(O1869,2)</f>
        <v>2</v>
      </c>
      <c r="R1869">
        <f>_xlfn.BITAND(O1869,4)</f>
        <v>0</v>
      </c>
      <c r="S1869" s="1"/>
      <c r="T1869" s="6">
        <f>SUM(U1869:W1871)</f>
        <v>504</v>
      </c>
      <c r="U1869" s="2">
        <f>IF(AND(P1869&gt;0,P1870&gt;0,P1871&gt;0),Z1865,0)</f>
        <v>0</v>
      </c>
      <c r="V1869" s="2">
        <v>0</v>
      </c>
      <c r="W1869" s="2">
        <f>IF(AND(R1869&gt;0,R1870&gt;0,R1871&gt;0),AB1865,0)</f>
        <v>0</v>
      </c>
      <c r="Z1869">
        <v>1</v>
      </c>
      <c r="AA1869">
        <v>2</v>
      </c>
      <c r="AB1869">
        <v>4</v>
      </c>
    </row>
    <row r="1870" spans="15:28" x14ac:dyDescent="0.3">
      <c r="O1870" s="5"/>
      <c r="P1870">
        <f>_xlfn.BITAND(O1869,8)</f>
        <v>0</v>
      </c>
      <c r="Q1870">
        <f>_xlfn.BITAND(O1869,16)</f>
        <v>16</v>
      </c>
      <c r="R1870">
        <f>_xlfn.BITAND(O1869,32)</f>
        <v>0</v>
      </c>
      <c r="S1870" s="1"/>
      <c r="T1870" s="6"/>
      <c r="U1870" s="2">
        <f>IF(OR(P1869&gt;0,AND(P1870&gt;0,P1871&gt;0)),Z1866,0)</f>
        <v>8</v>
      </c>
      <c r="V1870" s="2">
        <f>IF(OR(Q1869&gt;0,AND(Q1870&gt;0,Q1871&gt;0)),AA1866,0)</f>
        <v>16</v>
      </c>
      <c r="W1870" s="2">
        <v>32</v>
      </c>
      <c r="Y1870" s="1"/>
      <c r="Z1870">
        <v>8</v>
      </c>
      <c r="AA1870">
        <v>16</v>
      </c>
      <c r="AB1870">
        <v>32</v>
      </c>
    </row>
    <row r="1871" spans="15:28" x14ac:dyDescent="0.3">
      <c r="O1871" s="5"/>
      <c r="P1871">
        <f>_xlfn.BITAND(O1869,64)</f>
        <v>64</v>
      </c>
      <c r="Q1871">
        <f>_xlfn.BITAND(O1869,128)</f>
        <v>128</v>
      </c>
      <c r="R1871">
        <f>_xlfn.BITAND(O1869,256)</f>
        <v>256</v>
      </c>
      <c r="S1871" s="1"/>
      <c r="T1871" s="6"/>
      <c r="U1871" s="2">
        <f>IF(OR(P1870&gt;0,P1871&gt;0),Z1867,0)</f>
        <v>64</v>
      </c>
      <c r="V1871" s="2">
        <f>IF(OR(Q1870&gt;0,Q1871&gt;0),AA1867,0)</f>
        <v>128</v>
      </c>
      <c r="W1871" s="2">
        <f>IF(OR(R1870&gt;0,R1871&gt;0),AB1867,0)</f>
        <v>256</v>
      </c>
      <c r="Y1871" s="1"/>
      <c r="Z1871">
        <v>64</v>
      </c>
      <c r="AA1871">
        <v>128</v>
      </c>
      <c r="AB1871">
        <v>256</v>
      </c>
    </row>
    <row r="1872" spans="15:28" x14ac:dyDescent="0.3">
      <c r="O1872" s="3"/>
      <c r="P1872" s="1"/>
      <c r="Q1872" s="1"/>
      <c r="R1872" s="1"/>
      <c r="S1872" s="1"/>
      <c r="T1872" s="3"/>
      <c r="U1872" s="1"/>
      <c r="V1872" s="1"/>
      <c r="W1872" s="1"/>
    </row>
    <row r="1873" spans="15:28" x14ac:dyDescent="0.3">
      <c r="O1873" s="5">
        <f>O1869+1</f>
        <v>468</v>
      </c>
      <c r="P1873">
        <f>_xlfn.BITAND(O1873,1)</f>
        <v>0</v>
      </c>
      <c r="Q1873">
        <f>_xlfn.BITAND(O1873,2)</f>
        <v>0</v>
      </c>
      <c r="R1873">
        <f>_xlfn.BITAND(O1873,4)</f>
        <v>4</v>
      </c>
      <c r="S1873" s="1"/>
      <c r="T1873" s="6">
        <f>SUM(U1873:W1875)</f>
        <v>496</v>
      </c>
      <c r="U1873" s="2">
        <f>IF(AND(P1873&gt;0,P1874&gt;0,P1875&gt;0),Z1873,0)</f>
        <v>0</v>
      </c>
      <c r="V1873" s="2">
        <f>IF(AND(Q1873&gt;0,Q1874&gt;0,Q1875&gt;0),AA1873,0)</f>
        <v>0</v>
      </c>
      <c r="W1873" s="2">
        <f>IF(AND(R1873&gt;0,R1874&gt;0,R1875&gt;0),AB1873,0)</f>
        <v>0</v>
      </c>
      <c r="Z1873">
        <v>1</v>
      </c>
      <c r="AA1873">
        <v>2</v>
      </c>
      <c r="AB1873">
        <v>4</v>
      </c>
    </row>
    <row r="1874" spans="15:28" x14ac:dyDescent="0.3">
      <c r="O1874" s="5"/>
      <c r="P1874">
        <f>_xlfn.BITAND(O1873,8)</f>
        <v>0</v>
      </c>
      <c r="Q1874">
        <f>_xlfn.BITAND(O1873,16)</f>
        <v>16</v>
      </c>
      <c r="R1874">
        <f>_xlfn.BITAND(O1873,32)</f>
        <v>0</v>
      </c>
      <c r="S1874" s="1"/>
      <c r="T1874" s="6"/>
      <c r="U1874" s="2">
        <f>IF(OR(P1873&gt;0,AND(P1874&gt;0,P1875&gt;0)),Z1874,0)</f>
        <v>0</v>
      </c>
      <c r="V1874" s="2">
        <f>IF(OR(Q1873&gt;0,AND(Q1874&gt;0,Q1875&gt;0)),AA1874,0)</f>
        <v>16</v>
      </c>
      <c r="W1874" s="2">
        <f>IF(OR(R1873&gt;0,AND(R1874&gt;0,R1875&gt;0)),AB1874,0)</f>
        <v>32</v>
      </c>
      <c r="Z1874">
        <v>8</v>
      </c>
      <c r="AA1874">
        <v>16</v>
      </c>
      <c r="AB1874">
        <v>32</v>
      </c>
    </row>
    <row r="1875" spans="15:28" x14ac:dyDescent="0.3">
      <c r="O1875" s="5"/>
      <c r="P1875">
        <f>_xlfn.BITAND(O1873,64)</f>
        <v>64</v>
      </c>
      <c r="Q1875">
        <f>_xlfn.BITAND(O1873,128)</f>
        <v>128</v>
      </c>
      <c r="R1875">
        <f>_xlfn.BITAND(O1873,256)</f>
        <v>256</v>
      </c>
      <c r="S1875" s="1"/>
      <c r="T1875" s="6"/>
      <c r="U1875" s="2">
        <f>IF(OR(P1874&gt;0,P1875&gt;0),Z1875,0)</f>
        <v>64</v>
      </c>
      <c r="V1875" s="2">
        <f>IF(OR(Q1874&gt;0,Q1875&gt;0),AA1875,0)</f>
        <v>128</v>
      </c>
      <c r="W1875" s="2">
        <f>IF(OR(R1874&gt;0,R1875&gt;0),AB1875,0)</f>
        <v>256</v>
      </c>
      <c r="Z1875">
        <v>64</v>
      </c>
      <c r="AA1875">
        <v>128</v>
      </c>
      <c r="AB1875">
        <v>256</v>
      </c>
    </row>
    <row r="1876" spans="15:28" x14ac:dyDescent="0.3">
      <c r="O1876" s="3"/>
      <c r="P1876" s="1"/>
      <c r="Q1876" s="1"/>
      <c r="R1876" s="1"/>
      <c r="S1876" s="1"/>
      <c r="T1876" s="3"/>
      <c r="U1876" s="1"/>
      <c r="V1876" s="1"/>
      <c r="W1876" s="1"/>
    </row>
    <row r="1877" spans="15:28" x14ac:dyDescent="0.3">
      <c r="O1877" s="5">
        <f>O1873+1</f>
        <v>469</v>
      </c>
      <c r="P1877">
        <f>_xlfn.BITAND(O1877,1)</f>
        <v>1</v>
      </c>
      <c r="Q1877">
        <f>_xlfn.BITAND(O1877,2)</f>
        <v>0</v>
      </c>
      <c r="R1877">
        <f>_xlfn.BITAND(O1877,4)</f>
        <v>4</v>
      </c>
      <c r="S1877" s="1"/>
      <c r="T1877" s="6">
        <f>SUM(U1877:W1879)</f>
        <v>504</v>
      </c>
      <c r="U1877" s="2">
        <f>IF(AND(P1877&gt;0,P1878&gt;0,P1879&gt;0),Z1873,0)</f>
        <v>0</v>
      </c>
      <c r="V1877" s="2">
        <f>IF(AND(Q1877&gt;0,Q1878&gt;0,Q1879&gt;0),AA1873,0)</f>
        <v>0</v>
      </c>
      <c r="W1877" s="2">
        <f>IF(AND(R1877&gt;0,R1878&gt;0,R1879&gt;0),AB1873,0)</f>
        <v>0</v>
      </c>
      <c r="Z1877">
        <v>1</v>
      </c>
      <c r="AA1877">
        <v>2</v>
      </c>
      <c r="AB1877">
        <v>4</v>
      </c>
    </row>
    <row r="1878" spans="15:28" x14ac:dyDescent="0.3">
      <c r="O1878" s="5"/>
      <c r="P1878">
        <f>_xlfn.BITAND(O1877,8)</f>
        <v>0</v>
      </c>
      <c r="Q1878">
        <f>_xlfn.BITAND(O1877,16)</f>
        <v>16</v>
      </c>
      <c r="R1878">
        <f>_xlfn.BITAND(O1877,32)</f>
        <v>0</v>
      </c>
      <c r="S1878" s="1"/>
      <c r="T1878" s="6"/>
      <c r="U1878" s="2">
        <f>IF(OR(P1877&gt;0,AND(P1878&gt;0,P1879&gt;0)),Z1874,0)</f>
        <v>8</v>
      </c>
      <c r="V1878" s="2">
        <f>IF(OR(Q1877&gt;0,AND(Q1878&gt;0,Q1879&gt;0)),AA1874,0)</f>
        <v>16</v>
      </c>
      <c r="W1878" s="2">
        <f>IF(OR(R1877&gt;0,AND(R1878&gt;0,R1879&gt;0)),AB1874,0)</f>
        <v>32</v>
      </c>
      <c r="Z1878">
        <v>8</v>
      </c>
      <c r="AA1878">
        <v>16</v>
      </c>
      <c r="AB1878">
        <v>32</v>
      </c>
    </row>
    <row r="1879" spans="15:28" x14ac:dyDescent="0.3">
      <c r="O1879" s="5"/>
      <c r="P1879">
        <f>_xlfn.BITAND(O1877,64)</f>
        <v>64</v>
      </c>
      <c r="Q1879">
        <f>_xlfn.BITAND(O1877,128)</f>
        <v>128</v>
      </c>
      <c r="R1879">
        <f>_xlfn.BITAND(O1877,256)</f>
        <v>256</v>
      </c>
      <c r="S1879" s="1"/>
      <c r="T1879" s="6"/>
      <c r="U1879" s="2">
        <f>IF(OR(P1878&gt;0,P1879&gt;0),Z1875,0)</f>
        <v>64</v>
      </c>
      <c r="V1879" s="2">
        <f>IF(OR(Q1878&gt;0,Q1879&gt;0),AA1875,0)</f>
        <v>128</v>
      </c>
      <c r="W1879" s="2">
        <f>IF(OR(R1878&gt;0,R1879&gt;0),AB1875,0)</f>
        <v>256</v>
      </c>
      <c r="Z1879">
        <v>64</v>
      </c>
      <c r="AA1879">
        <v>128</v>
      </c>
      <c r="AB1879">
        <v>256</v>
      </c>
    </row>
    <row r="1880" spans="15:28" x14ac:dyDescent="0.3">
      <c r="O1880" s="3"/>
      <c r="P1880" s="1"/>
      <c r="Q1880" s="1"/>
      <c r="R1880" s="1"/>
      <c r="S1880" s="1"/>
      <c r="T1880" s="3"/>
      <c r="U1880" s="1"/>
      <c r="V1880" s="1"/>
      <c r="W1880" s="1"/>
    </row>
    <row r="1881" spans="15:28" x14ac:dyDescent="0.3">
      <c r="O1881" s="5">
        <f>O1877+1</f>
        <v>470</v>
      </c>
      <c r="P1881">
        <f>_xlfn.BITAND(O1881,1)</f>
        <v>0</v>
      </c>
      <c r="Q1881">
        <f>_xlfn.BITAND(O1881,2)</f>
        <v>2</v>
      </c>
      <c r="R1881">
        <f>_xlfn.BITAND(O1881,4)</f>
        <v>4</v>
      </c>
      <c r="S1881" s="1"/>
      <c r="T1881" s="6">
        <f>SUM(U1881:W1883)</f>
        <v>504</v>
      </c>
      <c r="U1881" s="2">
        <f>IF(AND(P1881&gt;0,P1882&gt;0,P1883&gt;0),Z1881,0)</f>
        <v>0</v>
      </c>
      <c r="V1881" s="2">
        <v>0</v>
      </c>
      <c r="W1881" s="2">
        <f>IF(AND(R1881&gt;0,R1882&gt;0,R1883&gt;0),AB1881,0)</f>
        <v>0</v>
      </c>
      <c r="Z1881">
        <v>1</v>
      </c>
      <c r="AA1881">
        <v>2</v>
      </c>
      <c r="AB1881">
        <v>4</v>
      </c>
    </row>
    <row r="1882" spans="15:28" x14ac:dyDescent="0.3">
      <c r="O1882" s="5"/>
      <c r="P1882">
        <f>_xlfn.BITAND(O1881,8)</f>
        <v>0</v>
      </c>
      <c r="Q1882">
        <f>_xlfn.BITAND(O1881,16)</f>
        <v>16</v>
      </c>
      <c r="R1882">
        <f>_xlfn.BITAND(O1881,32)</f>
        <v>0</v>
      </c>
      <c r="S1882" s="1"/>
      <c r="T1882" s="6"/>
      <c r="U1882" s="2">
        <v>8</v>
      </c>
      <c r="V1882" s="2">
        <f>IF(OR(Q1881&gt;0,AND(Q1882&gt;0,Q1883&gt;0)),AA1882,0)</f>
        <v>16</v>
      </c>
      <c r="W1882" s="2">
        <f>IF(OR(R1881&gt;0,AND(R1882&gt;0,R1883&gt;0)),AB1882,0)</f>
        <v>32</v>
      </c>
      <c r="Z1882">
        <v>8</v>
      </c>
      <c r="AA1882">
        <v>16</v>
      </c>
      <c r="AB1882">
        <v>32</v>
      </c>
    </row>
    <row r="1883" spans="15:28" x14ac:dyDescent="0.3">
      <c r="O1883" s="5"/>
      <c r="P1883">
        <f>_xlfn.BITAND(O1881,64)</f>
        <v>64</v>
      </c>
      <c r="Q1883">
        <f>_xlfn.BITAND(O1881,128)</f>
        <v>128</v>
      </c>
      <c r="R1883">
        <f>_xlfn.BITAND(O1881,256)</f>
        <v>256</v>
      </c>
      <c r="S1883" s="1"/>
      <c r="T1883" s="6"/>
      <c r="U1883" s="2">
        <f>IF(OR(P1882&gt;0,P1883&gt;0),Z1883,0)</f>
        <v>64</v>
      </c>
      <c r="V1883" s="2">
        <f>IF(OR(Q1882&gt;0,Q1883&gt;0),AA1883,0)</f>
        <v>128</v>
      </c>
      <c r="W1883" s="2">
        <f>IF(OR(R1882&gt;0,R1883&gt;0),AB1883,0)</f>
        <v>256</v>
      </c>
      <c r="Z1883">
        <v>64</v>
      </c>
      <c r="AA1883">
        <v>128</v>
      </c>
      <c r="AB1883">
        <v>256</v>
      </c>
    </row>
    <row r="1884" spans="15:28" x14ac:dyDescent="0.3">
      <c r="O1884" s="3"/>
      <c r="P1884" s="1"/>
      <c r="Q1884" s="1"/>
      <c r="R1884" s="1"/>
      <c r="S1884" s="1"/>
      <c r="T1884" s="3"/>
      <c r="U1884" s="1"/>
      <c r="V1884" s="1"/>
      <c r="W1884" s="1"/>
    </row>
    <row r="1885" spans="15:28" x14ac:dyDescent="0.3">
      <c r="O1885" s="5">
        <f>O1881+1</f>
        <v>471</v>
      </c>
      <c r="P1885">
        <f>_xlfn.BITAND(O1885,1)</f>
        <v>1</v>
      </c>
      <c r="Q1885">
        <f>_xlfn.BITAND(O1885,2)</f>
        <v>2</v>
      </c>
      <c r="R1885">
        <f>_xlfn.BITAND(O1885,4)</f>
        <v>4</v>
      </c>
      <c r="S1885" s="1"/>
      <c r="T1885" s="6">
        <f>SUM(U1885:W1887)</f>
        <v>506</v>
      </c>
      <c r="U1885" s="2">
        <f>IF(AND(P1885&gt;0,P1886&gt;0,P1887&gt;0),Z1881,0)</f>
        <v>0</v>
      </c>
      <c r="V1885" s="2">
        <f>IF(AND(Q1885&gt;0,Q1886&gt;0,Q1887&gt;0),AA1881,0)</f>
        <v>2</v>
      </c>
      <c r="W1885" s="2">
        <f>IF(AND(R1885&gt;0,R1886&gt;0,R1887&gt;0),AB1881,0)</f>
        <v>0</v>
      </c>
      <c r="Z1885">
        <v>1</v>
      </c>
      <c r="AA1885">
        <v>2</v>
      </c>
      <c r="AB1885">
        <v>4</v>
      </c>
    </row>
    <row r="1886" spans="15:28" x14ac:dyDescent="0.3">
      <c r="O1886" s="5"/>
      <c r="P1886">
        <f>_xlfn.BITAND(O1885,8)</f>
        <v>0</v>
      </c>
      <c r="Q1886">
        <f>_xlfn.BITAND(O1885,16)</f>
        <v>16</v>
      </c>
      <c r="R1886">
        <f>_xlfn.BITAND(O1885,32)</f>
        <v>0</v>
      </c>
      <c r="S1886" s="1"/>
      <c r="T1886" s="6"/>
      <c r="U1886" s="2">
        <f>IF(OR(P1885&gt;0,AND(P1886&gt;0,P1887&gt;0)),Z1882,0)</f>
        <v>8</v>
      </c>
      <c r="V1886" s="2">
        <f>IF(OR(Q1885&gt;0,AND(Q1886&gt;0,Q1887&gt;0)),AA1882,0)</f>
        <v>16</v>
      </c>
      <c r="W1886" s="2">
        <f>IF(OR(R1885&gt;0,AND(R1886&gt;0,R1887&gt;0)),AB1882,0)</f>
        <v>32</v>
      </c>
      <c r="Z1886">
        <v>8</v>
      </c>
      <c r="AA1886">
        <v>16</v>
      </c>
      <c r="AB1886">
        <v>32</v>
      </c>
    </row>
    <row r="1887" spans="15:28" x14ac:dyDescent="0.3">
      <c r="O1887" s="5"/>
      <c r="P1887">
        <f>_xlfn.BITAND(O1885,64)</f>
        <v>64</v>
      </c>
      <c r="Q1887">
        <f>_xlfn.BITAND(O1885,128)</f>
        <v>128</v>
      </c>
      <c r="R1887">
        <f>_xlfn.BITAND(O1885,256)</f>
        <v>256</v>
      </c>
      <c r="S1887" s="1"/>
      <c r="T1887" s="6"/>
      <c r="U1887" s="2">
        <f>IF(OR(P1886&gt;0,P1887&gt;0),Z1883,0)</f>
        <v>64</v>
      </c>
      <c r="V1887" s="2">
        <f>IF(OR(Q1886&gt;0,Q1887&gt;0),AA1883,0)</f>
        <v>128</v>
      </c>
      <c r="W1887" s="2">
        <f>IF(OR(R1886&gt;0,R1887&gt;0),AB1883,0)</f>
        <v>256</v>
      </c>
      <c r="Z1887">
        <v>64</v>
      </c>
      <c r="AA1887">
        <v>128</v>
      </c>
      <c r="AB1887">
        <v>256</v>
      </c>
    </row>
    <row r="1888" spans="15:28" x14ac:dyDescent="0.3">
      <c r="O1888" s="3"/>
      <c r="P1888" s="1"/>
      <c r="Q1888" s="1"/>
      <c r="R1888" s="1"/>
      <c r="S1888" s="1"/>
      <c r="T1888" s="3"/>
      <c r="U1888" s="1"/>
      <c r="V1888" s="1"/>
      <c r="W1888" s="1"/>
    </row>
    <row r="1889" spans="15:28" x14ac:dyDescent="0.3">
      <c r="O1889" s="5">
        <f>O1885+1</f>
        <v>472</v>
      </c>
      <c r="P1889">
        <f>_xlfn.BITAND(O1889,1)</f>
        <v>0</v>
      </c>
      <c r="Q1889">
        <f>_xlfn.BITAND(O1889,2)</f>
        <v>0</v>
      </c>
      <c r="R1889">
        <f>_xlfn.BITAND(O1889,4)</f>
        <v>0</v>
      </c>
      <c r="S1889" s="1"/>
      <c r="T1889" s="6">
        <f>SUM(U1889:W1891)</f>
        <v>488</v>
      </c>
      <c r="U1889" s="2">
        <f>IF(AND(P1889&gt;0,P1890&gt;0,P1891&gt;0),Z1889,0)</f>
        <v>0</v>
      </c>
      <c r="V1889" s="2">
        <f>IF(AND(Q1889&gt;0,Q1890&gt;0,Q1891&gt;0),AA1889,0)</f>
        <v>0</v>
      </c>
      <c r="W1889" s="2">
        <f>IF(AND(R1889&gt;0,R1890&gt;0,R1891&gt;0),AB1889,0)</f>
        <v>0</v>
      </c>
      <c r="Z1889">
        <v>1</v>
      </c>
      <c r="AA1889">
        <v>2</v>
      </c>
      <c r="AB1889">
        <v>4</v>
      </c>
    </row>
    <row r="1890" spans="15:28" x14ac:dyDescent="0.3">
      <c r="O1890" s="5"/>
      <c r="P1890">
        <f>_xlfn.BITAND(O1889,8)</f>
        <v>8</v>
      </c>
      <c r="Q1890">
        <f>_xlfn.BITAND(O1889,16)</f>
        <v>16</v>
      </c>
      <c r="R1890">
        <f>_xlfn.BITAND(O1889,32)</f>
        <v>0</v>
      </c>
      <c r="S1890" s="1"/>
      <c r="T1890" s="6"/>
      <c r="U1890" s="2">
        <f>IF(OR(P1889&gt;0,AND(P1890&gt;0,P1891&gt;0)),Z1890,0)</f>
        <v>8</v>
      </c>
      <c r="V1890" s="2">
        <v>0</v>
      </c>
      <c r="W1890" s="2">
        <v>32</v>
      </c>
      <c r="Z1890">
        <v>8</v>
      </c>
      <c r="AA1890">
        <v>16</v>
      </c>
      <c r="AB1890">
        <v>32</v>
      </c>
    </row>
    <row r="1891" spans="15:28" x14ac:dyDescent="0.3">
      <c r="O1891" s="5"/>
      <c r="P1891">
        <f>_xlfn.BITAND(O1889,64)</f>
        <v>64</v>
      </c>
      <c r="Q1891">
        <f>_xlfn.BITAND(O1889,128)</f>
        <v>128</v>
      </c>
      <c r="R1891">
        <f>_xlfn.BITAND(O1889,256)</f>
        <v>256</v>
      </c>
      <c r="S1891" s="1"/>
      <c r="T1891" s="6"/>
      <c r="U1891" s="2">
        <f>IF(OR(P1890&gt;0,P1891&gt;0),Z1891,0)</f>
        <v>64</v>
      </c>
      <c r="V1891" s="2">
        <f>IF(OR(Q1890&gt;0,Q1891&gt;0),AA1891,0)</f>
        <v>128</v>
      </c>
      <c r="W1891" s="2">
        <f>IF(OR(R1890&gt;0,R1891&gt;0),AB1891,0)</f>
        <v>256</v>
      </c>
      <c r="Z1891">
        <v>64</v>
      </c>
      <c r="AA1891">
        <v>128</v>
      </c>
      <c r="AB1891">
        <v>256</v>
      </c>
    </row>
    <row r="1892" spans="15:28" x14ac:dyDescent="0.3">
      <c r="O1892" s="3"/>
      <c r="P1892" s="1"/>
      <c r="Q1892" s="1"/>
      <c r="R1892" s="1"/>
      <c r="S1892" s="1"/>
      <c r="T1892" s="3"/>
      <c r="U1892" s="1"/>
      <c r="V1892" s="1"/>
      <c r="W1892" s="1"/>
    </row>
    <row r="1893" spans="15:28" x14ac:dyDescent="0.3">
      <c r="O1893" s="5">
        <f>O1889+1</f>
        <v>473</v>
      </c>
      <c r="P1893">
        <f>_xlfn.BITAND(O1893,1)</f>
        <v>1</v>
      </c>
      <c r="Q1893">
        <f>_xlfn.BITAND(O1893,2)</f>
        <v>0</v>
      </c>
      <c r="R1893">
        <f>_xlfn.BITAND(O1893,4)</f>
        <v>0</v>
      </c>
      <c r="S1893" s="1"/>
      <c r="T1893" s="6">
        <f>SUM(U1893:W1895)</f>
        <v>473</v>
      </c>
      <c r="U1893" s="2">
        <f>IF(AND(P1893&gt;0,P1894&gt;0,P1895&gt;0),Z1889,0)</f>
        <v>1</v>
      </c>
      <c r="V1893" s="2">
        <f>IF(AND(Q1893&gt;0,Q1894&gt;0,Q1895&gt;0),AA1889,0)</f>
        <v>0</v>
      </c>
      <c r="W1893" s="2">
        <f>IF(AND(R1893&gt;0,R1894&gt;0,R1895&gt;0),AB1889,0)</f>
        <v>0</v>
      </c>
      <c r="Z1893">
        <v>1</v>
      </c>
      <c r="AA1893">
        <v>2</v>
      </c>
      <c r="AB1893">
        <v>4</v>
      </c>
    </row>
    <row r="1894" spans="15:28" x14ac:dyDescent="0.3">
      <c r="O1894" s="5"/>
      <c r="P1894">
        <f>_xlfn.BITAND(O1893,8)</f>
        <v>8</v>
      </c>
      <c r="Q1894">
        <f>_xlfn.BITAND(O1893,16)</f>
        <v>16</v>
      </c>
      <c r="R1894">
        <f>_xlfn.BITAND(O1893,32)</f>
        <v>0</v>
      </c>
      <c r="S1894" s="1"/>
      <c r="T1894" s="6"/>
      <c r="U1894" s="2">
        <f>IF(OR(P1893&gt;0,AND(P1894&gt;0,P1895&gt;0)),Z1890,0)</f>
        <v>8</v>
      </c>
      <c r="V1894" s="2">
        <f>IF(OR(Q1893&gt;0,AND(Q1894&gt;0,Q1895&gt;0)),AA1890,0)</f>
        <v>16</v>
      </c>
      <c r="W1894" s="2">
        <f>IF(OR(R1893&gt;0,AND(R1894&gt;0,R1895&gt;0)),AB1890,0)</f>
        <v>0</v>
      </c>
      <c r="Z1894">
        <v>8</v>
      </c>
      <c r="AA1894">
        <v>16</v>
      </c>
      <c r="AB1894">
        <v>32</v>
      </c>
    </row>
    <row r="1895" spans="15:28" x14ac:dyDescent="0.3">
      <c r="O1895" s="5"/>
      <c r="P1895">
        <f>_xlfn.BITAND(O1893,64)</f>
        <v>64</v>
      </c>
      <c r="Q1895">
        <f>_xlfn.BITAND(O1893,128)</f>
        <v>128</v>
      </c>
      <c r="R1895">
        <f>_xlfn.BITAND(O1893,256)</f>
        <v>256</v>
      </c>
      <c r="S1895" s="1"/>
      <c r="T1895" s="6"/>
      <c r="U1895" s="2">
        <f>IF(OR(P1894&gt;0,P1895&gt;0),Z1891,0)</f>
        <v>64</v>
      </c>
      <c r="V1895" s="2">
        <f>IF(OR(Q1894&gt;0,Q1895&gt;0),AA1891,0)</f>
        <v>128</v>
      </c>
      <c r="W1895" s="2">
        <f>IF(OR(R1894&gt;0,R1895&gt;0),AB1891,0)</f>
        <v>256</v>
      </c>
      <c r="Z1895">
        <v>64</v>
      </c>
      <c r="AA1895">
        <v>128</v>
      </c>
      <c r="AB1895">
        <v>256</v>
      </c>
    </row>
    <row r="1896" spans="15:28" x14ac:dyDescent="0.3">
      <c r="O1896" s="3"/>
      <c r="P1896" s="1"/>
      <c r="Q1896" s="1"/>
      <c r="R1896" s="1"/>
      <c r="S1896" s="1"/>
      <c r="T1896" s="3"/>
      <c r="U1896" s="1"/>
      <c r="V1896" s="1"/>
      <c r="W1896" s="1"/>
    </row>
    <row r="1897" spans="15:28" x14ac:dyDescent="0.3">
      <c r="O1897" s="5">
        <f>O1893+1</f>
        <v>474</v>
      </c>
      <c r="P1897">
        <f>_xlfn.BITAND(O1897,1)</f>
        <v>0</v>
      </c>
      <c r="Q1897">
        <f>_xlfn.BITAND(O1897,2)</f>
        <v>2</v>
      </c>
      <c r="R1897">
        <f>_xlfn.BITAND(O1897,4)</f>
        <v>0</v>
      </c>
      <c r="S1897" s="1"/>
      <c r="T1897" s="6">
        <f>SUM(U1897:W1899)</f>
        <v>504</v>
      </c>
      <c r="U1897" s="2">
        <f>IF(AND(P1897&gt;0,P1898&gt;0,P1899&gt;0),Z1897,0)</f>
        <v>0</v>
      </c>
      <c r="V1897" s="2">
        <v>0</v>
      </c>
      <c r="W1897" s="2">
        <f>IF(AND(R1897&gt;0,R1898&gt;0,R1899&gt;0),AB1897,0)</f>
        <v>0</v>
      </c>
      <c r="Z1897">
        <v>1</v>
      </c>
      <c r="AA1897">
        <v>2</v>
      </c>
      <c r="AB1897">
        <v>4</v>
      </c>
    </row>
    <row r="1898" spans="15:28" x14ac:dyDescent="0.3">
      <c r="O1898" s="5"/>
      <c r="P1898">
        <f>_xlfn.BITAND(O1897,8)</f>
        <v>8</v>
      </c>
      <c r="Q1898">
        <f>_xlfn.BITAND(O1897,16)</f>
        <v>16</v>
      </c>
      <c r="R1898">
        <f>_xlfn.BITAND(O1897,32)</f>
        <v>0</v>
      </c>
      <c r="S1898" s="1"/>
      <c r="T1898" s="6"/>
      <c r="U1898" s="2">
        <f>IF(OR(P1897&gt;0,AND(P1898&gt;0,P1899&gt;0)),Z1898,0)</f>
        <v>8</v>
      </c>
      <c r="V1898" s="2">
        <f>IF(OR(Q1897&gt;0,AND(Q1898&gt;0,Q1899&gt;0)),AA1898,0)</f>
        <v>16</v>
      </c>
      <c r="W1898" s="2">
        <v>32</v>
      </c>
      <c r="Z1898">
        <v>8</v>
      </c>
      <c r="AA1898">
        <v>16</v>
      </c>
      <c r="AB1898">
        <v>32</v>
      </c>
    </row>
    <row r="1899" spans="15:28" x14ac:dyDescent="0.3">
      <c r="O1899" s="5"/>
      <c r="P1899">
        <f>_xlfn.BITAND(O1897,64)</f>
        <v>64</v>
      </c>
      <c r="Q1899">
        <f>_xlfn.BITAND(O1897,128)</f>
        <v>128</v>
      </c>
      <c r="R1899">
        <f>_xlfn.BITAND(O1897,256)</f>
        <v>256</v>
      </c>
      <c r="S1899" s="1"/>
      <c r="T1899" s="6"/>
      <c r="U1899" s="2">
        <f>IF(OR(P1898&gt;0,P1899&gt;0),Z1899,0)</f>
        <v>64</v>
      </c>
      <c r="V1899" s="2">
        <f>IF(OR(Q1898&gt;0,Q1899&gt;0),AA1899,0)</f>
        <v>128</v>
      </c>
      <c r="W1899" s="2">
        <f>IF(OR(R1898&gt;0,R1899&gt;0),AB1899,0)</f>
        <v>256</v>
      </c>
      <c r="Z1899">
        <v>64</v>
      </c>
      <c r="AA1899">
        <v>128</v>
      </c>
      <c r="AB1899">
        <v>256</v>
      </c>
    </row>
    <row r="1900" spans="15:28" x14ac:dyDescent="0.3">
      <c r="O1900" s="3"/>
      <c r="P1900" s="1"/>
      <c r="Q1900" s="1"/>
      <c r="R1900" s="1"/>
      <c r="S1900" s="1"/>
      <c r="T1900" s="3"/>
      <c r="U1900" s="1"/>
      <c r="V1900" s="1"/>
      <c r="W1900" s="1"/>
    </row>
    <row r="1901" spans="15:28" x14ac:dyDescent="0.3">
      <c r="O1901" s="5">
        <f>O1897+1</f>
        <v>475</v>
      </c>
      <c r="P1901">
        <f>_xlfn.BITAND(O1901,1)</f>
        <v>1</v>
      </c>
      <c r="Q1901">
        <f>_xlfn.BITAND(O1901,2)</f>
        <v>2</v>
      </c>
      <c r="R1901">
        <f>_xlfn.BITAND(O1901,4)</f>
        <v>0</v>
      </c>
      <c r="S1901" s="1"/>
      <c r="T1901" s="6">
        <f>SUM(U1901:W1903)</f>
        <v>505</v>
      </c>
      <c r="U1901" s="2">
        <f>IF(AND(P1901&gt;0,P1902&gt;0,P1903&gt;0),Z1897,0)</f>
        <v>1</v>
      </c>
      <c r="V1901" s="2">
        <v>0</v>
      </c>
      <c r="W1901" s="2">
        <f>IF(AND(R1901&gt;0,R1902&gt;0,R1903&gt;0),AB1897,0)</f>
        <v>0</v>
      </c>
      <c r="Z1901">
        <v>1</v>
      </c>
      <c r="AA1901">
        <v>2</v>
      </c>
      <c r="AB1901">
        <v>4</v>
      </c>
    </row>
    <row r="1902" spans="15:28" x14ac:dyDescent="0.3">
      <c r="O1902" s="5"/>
      <c r="P1902">
        <f>_xlfn.BITAND(O1901,8)</f>
        <v>8</v>
      </c>
      <c r="Q1902">
        <f>_xlfn.BITAND(O1901,16)</f>
        <v>16</v>
      </c>
      <c r="R1902">
        <f>_xlfn.BITAND(O1901,32)</f>
        <v>0</v>
      </c>
      <c r="S1902" s="1"/>
      <c r="T1902" s="6"/>
      <c r="U1902" s="2">
        <f>IF(OR(P1901&gt;0,AND(P1902&gt;0,P1903&gt;0)),Z1898,0)</f>
        <v>8</v>
      </c>
      <c r="V1902" s="2">
        <f>IF(OR(Q1901&gt;0,AND(Q1902&gt;0,Q1903&gt;0)),AA1898,0)</f>
        <v>16</v>
      </c>
      <c r="W1902" s="2">
        <v>32</v>
      </c>
      <c r="Z1902">
        <v>8</v>
      </c>
      <c r="AA1902">
        <v>16</v>
      </c>
      <c r="AB1902">
        <v>32</v>
      </c>
    </row>
    <row r="1903" spans="15:28" x14ac:dyDescent="0.3">
      <c r="O1903" s="5"/>
      <c r="P1903">
        <f>_xlfn.BITAND(O1901,64)</f>
        <v>64</v>
      </c>
      <c r="Q1903">
        <f>_xlfn.BITAND(O1901,128)</f>
        <v>128</v>
      </c>
      <c r="R1903">
        <f>_xlfn.BITAND(O1901,256)</f>
        <v>256</v>
      </c>
      <c r="S1903" s="1"/>
      <c r="T1903" s="6"/>
      <c r="U1903" s="2">
        <f>IF(OR(P1902&gt;0,P1903&gt;0),Z1899,0)</f>
        <v>64</v>
      </c>
      <c r="V1903" s="2">
        <f>IF(OR(Q1902&gt;0,Q1903&gt;0),AA1899,0)</f>
        <v>128</v>
      </c>
      <c r="W1903" s="2">
        <f>IF(OR(R1902&gt;0,R1903&gt;0),AB1899,0)</f>
        <v>256</v>
      </c>
      <c r="Z1903">
        <v>64</v>
      </c>
      <c r="AA1903">
        <v>128</v>
      </c>
      <c r="AB1903">
        <v>256</v>
      </c>
    </row>
    <row r="1904" spans="15:28" x14ac:dyDescent="0.3">
      <c r="O1904" s="3"/>
      <c r="P1904" s="1"/>
      <c r="Q1904" s="1"/>
      <c r="R1904" s="1"/>
      <c r="S1904" s="1"/>
      <c r="T1904" s="3"/>
      <c r="U1904" s="1"/>
      <c r="V1904" s="1"/>
      <c r="W1904" s="1"/>
    </row>
    <row r="1905" spans="15:28" x14ac:dyDescent="0.3">
      <c r="O1905" s="5">
        <f>O1901+1</f>
        <v>476</v>
      </c>
      <c r="P1905">
        <f>_xlfn.BITAND(O1905,1)</f>
        <v>0</v>
      </c>
      <c r="Q1905">
        <f>_xlfn.BITAND(O1905,2)</f>
        <v>0</v>
      </c>
      <c r="R1905">
        <f>_xlfn.BITAND(O1905,4)</f>
        <v>4</v>
      </c>
      <c r="S1905" s="1"/>
      <c r="T1905" s="6">
        <f>SUM(U1905:W1907)</f>
        <v>504</v>
      </c>
      <c r="U1905" s="2">
        <f>IF(AND(P1905&gt;0,P1906&gt;0,P1907&gt;0),Z1905,0)</f>
        <v>0</v>
      </c>
      <c r="V1905" s="2">
        <f>IF(AND(Q1905&gt;0,Q1906&gt;0,Q1907&gt;0),AA1905,0)</f>
        <v>0</v>
      </c>
      <c r="W1905" s="2">
        <f>IF(AND(R1905&gt;0,R1906&gt;0,R1907&gt;0),AB1905,0)</f>
        <v>0</v>
      </c>
      <c r="Z1905">
        <v>1</v>
      </c>
      <c r="AA1905">
        <v>2</v>
      </c>
      <c r="AB1905">
        <v>4</v>
      </c>
    </row>
    <row r="1906" spans="15:28" x14ac:dyDescent="0.3">
      <c r="O1906" s="5"/>
      <c r="P1906">
        <f>_xlfn.BITAND(O1905,8)</f>
        <v>8</v>
      </c>
      <c r="Q1906">
        <f>_xlfn.BITAND(O1905,16)</f>
        <v>16</v>
      </c>
      <c r="R1906">
        <f>_xlfn.BITAND(O1905,32)</f>
        <v>0</v>
      </c>
      <c r="S1906" s="1"/>
      <c r="T1906" s="6"/>
      <c r="U1906" s="2">
        <f>IF(OR(P1905&gt;0,AND(P1906&gt;0,P1907&gt;0)),Z1906,0)</f>
        <v>8</v>
      </c>
      <c r="V1906" s="2">
        <f>IF(OR(Q1905&gt;0,AND(Q1906&gt;0,Q1907&gt;0)),AA1906,0)</f>
        <v>16</v>
      </c>
      <c r="W1906" s="2">
        <f>IF(OR(R1905&gt;0,AND(R1906&gt;0,R1907&gt;0)),AB1906,0)</f>
        <v>32</v>
      </c>
      <c r="Z1906">
        <v>8</v>
      </c>
      <c r="AA1906">
        <v>16</v>
      </c>
      <c r="AB1906">
        <v>32</v>
      </c>
    </row>
    <row r="1907" spans="15:28" x14ac:dyDescent="0.3">
      <c r="O1907" s="5"/>
      <c r="P1907">
        <f>_xlfn.BITAND(O1905,64)</f>
        <v>64</v>
      </c>
      <c r="Q1907">
        <f>_xlfn.BITAND(O1905,128)</f>
        <v>128</v>
      </c>
      <c r="R1907">
        <f>_xlfn.BITAND(O1905,256)</f>
        <v>256</v>
      </c>
      <c r="S1907" s="1"/>
      <c r="T1907" s="6"/>
      <c r="U1907" s="2">
        <f>IF(OR(P1906&gt;0,P1907&gt;0),Z1907,0)</f>
        <v>64</v>
      </c>
      <c r="V1907" s="2">
        <f>IF(OR(Q1906&gt;0,Q1907&gt;0),AA1907,0)</f>
        <v>128</v>
      </c>
      <c r="W1907" s="2">
        <f>IF(OR(R1906&gt;0,R1907&gt;0),AB1907,0)</f>
        <v>256</v>
      </c>
      <c r="Z1907">
        <v>64</v>
      </c>
      <c r="AA1907">
        <v>128</v>
      </c>
      <c r="AB1907">
        <v>256</v>
      </c>
    </row>
    <row r="1908" spans="15:28" x14ac:dyDescent="0.3">
      <c r="O1908" s="3"/>
      <c r="P1908" s="1"/>
      <c r="Q1908" s="1"/>
      <c r="R1908" s="1"/>
      <c r="S1908" s="1"/>
      <c r="T1908" s="3"/>
      <c r="U1908" s="1"/>
      <c r="V1908" s="1"/>
      <c r="W1908" s="1"/>
    </row>
    <row r="1909" spans="15:28" x14ac:dyDescent="0.3">
      <c r="O1909" s="5">
        <f>O1905+1</f>
        <v>477</v>
      </c>
      <c r="P1909">
        <f>_xlfn.BITAND(O1909,1)</f>
        <v>1</v>
      </c>
      <c r="Q1909">
        <f>_xlfn.BITAND(O1909,2)</f>
        <v>0</v>
      </c>
      <c r="R1909">
        <f>_xlfn.BITAND(O1909,4)</f>
        <v>4</v>
      </c>
      <c r="S1909" s="1"/>
      <c r="T1909" s="6">
        <f>SUM(U1909:W1911)</f>
        <v>505</v>
      </c>
      <c r="U1909" s="2">
        <f>IF(AND(P1909&gt;0,P1910&gt;0,P1911&gt;0),Z1905,0)</f>
        <v>1</v>
      </c>
      <c r="V1909" s="2">
        <f>IF(AND(Q1909&gt;0,Q1910&gt;0,Q1911&gt;0),AA1905,0)</f>
        <v>0</v>
      </c>
      <c r="W1909" s="2">
        <f>IF(AND(R1909&gt;0,R1910&gt;0,R1911&gt;0),AB1905,0)</f>
        <v>0</v>
      </c>
      <c r="Z1909">
        <v>1</v>
      </c>
      <c r="AA1909">
        <v>2</v>
      </c>
      <c r="AB1909">
        <v>4</v>
      </c>
    </row>
    <row r="1910" spans="15:28" x14ac:dyDescent="0.3">
      <c r="O1910" s="5"/>
      <c r="P1910">
        <f>_xlfn.BITAND(O1909,8)</f>
        <v>8</v>
      </c>
      <c r="Q1910">
        <f>_xlfn.BITAND(O1909,16)</f>
        <v>16</v>
      </c>
      <c r="R1910">
        <f>_xlfn.BITAND(O1909,32)</f>
        <v>0</v>
      </c>
      <c r="S1910" s="1"/>
      <c r="T1910" s="6"/>
      <c r="U1910" s="2">
        <f>IF(OR(P1909&gt;0,AND(P1910&gt;0,P1911&gt;0)),Z1906,0)</f>
        <v>8</v>
      </c>
      <c r="V1910" s="2">
        <f>IF(OR(Q1909&gt;0,AND(Q1910&gt;0,Q1911&gt;0)),AA1906,0)</f>
        <v>16</v>
      </c>
      <c r="W1910" s="2">
        <f>IF(OR(R1909&gt;0,AND(R1910&gt;0,R1911&gt;0)),AB1906,0)</f>
        <v>32</v>
      </c>
      <c r="Z1910">
        <v>8</v>
      </c>
      <c r="AA1910">
        <v>16</v>
      </c>
      <c r="AB1910">
        <v>32</v>
      </c>
    </row>
    <row r="1911" spans="15:28" x14ac:dyDescent="0.3">
      <c r="O1911" s="5"/>
      <c r="P1911">
        <f>_xlfn.BITAND(O1909,64)</f>
        <v>64</v>
      </c>
      <c r="Q1911">
        <f>_xlfn.BITAND(O1909,128)</f>
        <v>128</v>
      </c>
      <c r="R1911">
        <f>_xlfn.BITAND(O1909,256)</f>
        <v>256</v>
      </c>
      <c r="S1911" s="1"/>
      <c r="T1911" s="6"/>
      <c r="U1911" s="2">
        <f>IF(OR(P1910&gt;0,P1911&gt;0),Z1907,0)</f>
        <v>64</v>
      </c>
      <c r="V1911" s="2">
        <f>IF(OR(Q1910&gt;0,Q1911&gt;0),AA1907,0)</f>
        <v>128</v>
      </c>
      <c r="W1911" s="2">
        <f>IF(OR(R1910&gt;0,R1911&gt;0),AB1907,0)</f>
        <v>256</v>
      </c>
      <c r="Z1911">
        <v>64</v>
      </c>
      <c r="AA1911">
        <v>128</v>
      </c>
      <c r="AB1911">
        <v>256</v>
      </c>
    </row>
    <row r="1912" spans="15:28" x14ac:dyDescent="0.3">
      <c r="O1912" s="3"/>
      <c r="P1912" s="1"/>
      <c r="Q1912" s="1"/>
      <c r="R1912" s="1"/>
      <c r="S1912" s="1"/>
      <c r="T1912" s="3"/>
      <c r="U1912" s="1"/>
      <c r="V1912" s="1"/>
      <c r="W1912" s="1"/>
    </row>
    <row r="1913" spans="15:28" x14ac:dyDescent="0.3">
      <c r="O1913" s="5">
        <f>O1909+1</f>
        <v>478</v>
      </c>
      <c r="P1913">
        <f>_xlfn.BITAND(O1913,1)</f>
        <v>0</v>
      </c>
      <c r="Q1913">
        <f>_xlfn.BITAND(O1913,2)</f>
        <v>2</v>
      </c>
      <c r="R1913">
        <f>_xlfn.BITAND(O1913,4)</f>
        <v>4</v>
      </c>
      <c r="S1913" s="1"/>
      <c r="T1913" s="6">
        <f>SUM(U1913:W1915)</f>
        <v>506</v>
      </c>
      <c r="U1913" s="2">
        <f>IF(AND(P1913&gt;0,P1914&gt;0,P1915&gt;0),Z1913,0)</f>
        <v>0</v>
      </c>
      <c r="V1913" s="2">
        <f>IF(AND(Q1913&gt;0,Q1914&gt;0,Q1915&gt;0),AA1913,0)</f>
        <v>2</v>
      </c>
      <c r="W1913" s="2">
        <f>IF(AND(R1913&gt;0,R1914&gt;0,R1915&gt;0),AB1913,0)</f>
        <v>0</v>
      </c>
      <c r="Z1913">
        <v>1</v>
      </c>
      <c r="AA1913">
        <v>2</v>
      </c>
      <c r="AB1913">
        <v>4</v>
      </c>
    </row>
    <row r="1914" spans="15:28" x14ac:dyDescent="0.3">
      <c r="O1914" s="5"/>
      <c r="P1914">
        <f>_xlfn.BITAND(O1913,8)</f>
        <v>8</v>
      </c>
      <c r="Q1914">
        <f>_xlfn.BITAND(O1913,16)</f>
        <v>16</v>
      </c>
      <c r="R1914">
        <f>_xlfn.BITAND(O1913,32)</f>
        <v>0</v>
      </c>
      <c r="S1914" s="1"/>
      <c r="T1914" s="6"/>
      <c r="U1914" s="2">
        <f>IF(OR(P1913&gt;0,AND(P1914&gt;0,P1915&gt;0)),Z1914,0)</f>
        <v>8</v>
      </c>
      <c r="V1914" s="2">
        <f>IF(OR(Q1913&gt;0,AND(Q1914&gt;0,Q1915&gt;0)),AA1914,0)</f>
        <v>16</v>
      </c>
      <c r="W1914" s="2">
        <f>IF(OR(R1913&gt;0,AND(R1914&gt;0,R1915&gt;0)),AB1914,0)</f>
        <v>32</v>
      </c>
      <c r="Z1914">
        <v>8</v>
      </c>
      <c r="AA1914">
        <v>16</v>
      </c>
      <c r="AB1914">
        <v>32</v>
      </c>
    </row>
    <row r="1915" spans="15:28" x14ac:dyDescent="0.3">
      <c r="O1915" s="5"/>
      <c r="P1915">
        <f>_xlfn.BITAND(O1913,64)</f>
        <v>64</v>
      </c>
      <c r="Q1915">
        <f>_xlfn.BITAND(O1913,128)</f>
        <v>128</v>
      </c>
      <c r="R1915">
        <f>_xlfn.BITAND(O1913,256)</f>
        <v>256</v>
      </c>
      <c r="S1915" s="1"/>
      <c r="T1915" s="6"/>
      <c r="U1915" s="2">
        <f>IF(OR(P1914&gt;0,P1915&gt;0),Z1915,0)</f>
        <v>64</v>
      </c>
      <c r="V1915" s="2">
        <f>IF(OR(Q1914&gt;0,Q1915&gt;0),AA1915,0)</f>
        <v>128</v>
      </c>
      <c r="W1915" s="2">
        <f>IF(OR(R1914&gt;0,R1915&gt;0),AB1915,0)</f>
        <v>256</v>
      </c>
      <c r="Z1915">
        <v>64</v>
      </c>
      <c r="AA1915">
        <v>128</v>
      </c>
      <c r="AB1915">
        <v>256</v>
      </c>
    </row>
    <row r="1916" spans="15:28" x14ac:dyDescent="0.3">
      <c r="O1916" s="3"/>
      <c r="P1916" s="1"/>
      <c r="Q1916" s="1"/>
      <c r="R1916" s="1"/>
      <c r="S1916" s="1"/>
      <c r="T1916" s="3"/>
      <c r="U1916" s="1"/>
      <c r="V1916" s="1"/>
      <c r="W1916" s="1"/>
    </row>
    <row r="1917" spans="15:28" x14ac:dyDescent="0.3">
      <c r="O1917" s="5">
        <f>O1913+1</f>
        <v>479</v>
      </c>
      <c r="P1917">
        <f>_xlfn.BITAND(O1917,1)</f>
        <v>1</v>
      </c>
      <c r="Q1917">
        <f>_xlfn.BITAND(O1917,2)</f>
        <v>2</v>
      </c>
      <c r="R1917">
        <f>_xlfn.BITAND(O1917,4)</f>
        <v>4</v>
      </c>
      <c r="S1917" s="1"/>
      <c r="T1917" s="6">
        <f>SUM(U1917:W1919)</f>
        <v>507</v>
      </c>
      <c r="U1917" s="2">
        <f>IF(AND(P1917&gt;0,P1918&gt;0,P1919&gt;0),Z1913,0)</f>
        <v>1</v>
      </c>
      <c r="V1917" s="2">
        <f>IF(AND(Q1917&gt;0,Q1918&gt;0,Q1919&gt;0),AA1913,0)</f>
        <v>2</v>
      </c>
      <c r="W1917" s="2">
        <f>IF(AND(R1917&gt;0,R1918&gt;0,R1919&gt;0),AB1913,0)</f>
        <v>0</v>
      </c>
      <c r="Z1917">
        <v>1</v>
      </c>
      <c r="AA1917">
        <v>2</v>
      </c>
      <c r="AB1917">
        <v>4</v>
      </c>
    </row>
    <row r="1918" spans="15:28" x14ac:dyDescent="0.3">
      <c r="O1918" s="5"/>
      <c r="P1918">
        <f>_xlfn.BITAND(O1917,8)</f>
        <v>8</v>
      </c>
      <c r="Q1918">
        <f>_xlfn.BITAND(O1917,16)</f>
        <v>16</v>
      </c>
      <c r="R1918">
        <f>_xlfn.BITAND(O1917,32)</f>
        <v>0</v>
      </c>
      <c r="S1918" s="1"/>
      <c r="T1918" s="6"/>
      <c r="U1918" s="2">
        <f>IF(OR(P1917&gt;0,AND(P1918&gt;0,P1919&gt;0)),Z1914,0)</f>
        <v>8</v>
      </c>
      <c r="V1918" s="2">
        <f>IF(OR(Q1917&gt;0,AND(Q1918&gt;0,Q1919&gt;0)),AA1914,0)</f>
        <v>16</v>
      </c>
      <c r="W1918" s="2">
        <f>IF(OR(R1917&gt;0,AND(R1918&gt;0,R1919&gt;0)),AB1914,0)</f>
        <v>32</v>
      </c>
      <c r="Z1918">
        <v>8</v>
      </c>
      <c r="AA1918">
        <v>16</v>
      </c>
      <c r="AB1918">
        <v>32</v>
      </c>
    </row>
    <row r="1919" spans="15:28" x14ac:dyDescent="0.3">
      <c r="O1919" s="5"/>
      <c r="P1919">
        <f>_xlfn.BITAND(O1917,64)</f>
        <v>64</v>
      </c>
      <c r="Q1919">
        <f>_xlfn.BITAND(O1917,128)</f>
        <v>128</v>
      </c>
      <c r="R1919">
        <f>_xlfn.BITAND(O1917,256)</f>
        <v>256</v>
      </c>
      <c r="S1919" s="1"/>
      <c r="T1919" s="6"/>
      <c r="U1919" s="2">
        <f>IF(OR(P1918&gt;0,P1919&gt;0),Z1915,0)</f>
        <v>64</v>
      </c>
      <c r="V1919" s="2">
        <f>IF(OR(Q1918&gt;0,Q1919&gt;0),AA1915,0)</f>
        <v>128</v>
      </c>
      <c r="W1919" s="2">
        <f>IF(OR(R1918&gt;0,R1919&gt;0),AB1915,0)</f>
        <v>256</v>
      </c>
      <c r="Z1919">
        <v>64</v>
      </c>
      <c r="AA1919">
        <v>128</v>
      </c>
      <c r="AB1919">
        <v>256</v>
      </c>
    </row>
    <row r="1920" spans="15:28" x14ac:dyDescent="0.3">
      <c r="O1920" s="3"/>
      <c r="P1920" s="1"/>
      <c r="Q1920" s="1"/>
      <c r="R1920" s="1"/>
      <c r="S1920" s="1"/>
      <c r="T1920" s="3"/>
      <c r="U1920" s="1"/>
      <c r="V1920" s="1"/>
      <c r="W1920" s="1"/>
    </row>
    <row r="1921" spans="15:28" x14ac:dyDescent="0.3">
      <c r="O1921" s="5">
        <f>O1917+1</f>
        <v>480</v>
      </c>
      <c r="P1921">
        <f>_xlfn.BITAND(O1921,1)</f>
        <v>0</v>
      </c>
      <c r="Q1921">
        <f>_xlfn.BITAND(O1921,2)</f>
        <v>0</v>
      </c>
      <c r="R1921">
        <f>_xlfn.BITAND(O1921,4)</f>
        <v>0</v>
      </c>
      <c r="S1921" s="1"/>
      <c r="T1921" s="6">
        <f>SUM(U1921:W1923)</f>
        <v>480</v>
      </c>
      <c r="U1921" s="2">
        <f>IF(AND(P1921&gt;0,P1922&gt;0,P1923&gt;0),Z1921,0)</f>
        <v>0</v>
      </c>
      <c r="V1921" s="2">
        <f>IF(AND(Q1921&gt;0,Q1922&gt;0,Q1923&gt;0),AA1921,0)</f>
        <v>0</v>
      </c>
      <c r="W1921" s="2">
        <f>IF(AND(R1921&gt;0,R1922&gt;0,R1923&gt;0),AB1921,0)</f>
        <v>0</v>
      </c>
      <c r="Z1921">
        <v>1</v>
      </c>
      <c r="AA1921">
        <v>2</v>
      </c>
      <c r="AB1921">
        <v>4</v>
      </c>
    </row>
    <row r="1922" spans="15:28" x14ac:dyDescent="0.3">
      <c r="O1922" s="5"/>
      <c r="P1922">
        <f>_xlfn.BITAND(O1921,8)</f>
        <v>0</v>
      </c>
      <c r="Q1922">
        <f>_xlfn.BITAND(O1921,16)</f>
        <v>0</v>
      </c>
      <c r="R1922">
        <f>_xlfn.BITAND(O1921,32)</f>
        <v>32</v>
      </c>
      <c r="S1922" s="1"/>
      <c r="T1922" s="6"/>
      <c r="U1922" s="2">
        <f>IF(OR(P1921&gt;0,AND(P1922&gt;0,P1923&gt;0)),Z1922,0)</f>
        <v>0</v>
      </c>
      <c r="V1922" s="2">
        <f>IF(OR(Q1921&gt;0,AND(Q1922&gt;0,Q1923&gt;0)),AA1922,0)</f>
        <v>0</v>
      </c>
      <c r="W1922" s="2">
        <f>IF(OR(R1921&gt;0,AND(R1922&gt;0,R1923&gt;0)),AB1922,0)</f>
        <v>32</v>
      </c>
      <c r="Z1922">
        <v>8</v>
      </c>
      <c r="AA1922">
        <v>16</v>
      </c>
      <c r="AB1922">
        <v>32</v>
      </c>
    </row>
    <row r="1923" spans="15:28" x14ac:dyDescent="0.3">
      <c r="O1923" s="5"/>
      <c r="P1923">
        <f>_xlfn.BITAND(O1921,64)</f>
        <v>64</v>
      </c>
      <c r="Q1923">
        <f>_xlfn.BITAND(O1921,128)</f>
        <v>128</v>
      </c>
      <c r="R1923">
        <f>_xlfn.BITAND(O1921,256)</f>
        <v>256</v>
      </c>
      <c r="S1923" s="1"/>
      <c r="T1923" s="6"/>
      <c r="U1923" s="2">
        <f>IF(OR(P1922&gt;0,P1923&gt;0),Z1923,0)</f>
        <v>64</v>
      </c>
      <c r="V1923" s="2">
        <f>IF(OR(Q1922&gt;0,Q1923&gt;0),AA1923,0)</f>
        <v>128</v>
      </c>
      <c r="W1923" s="2">
        <f>IF(OR(R1922&gt;0,R1923&gt;0),AB1923,0)</f>
        <v>256</v>
      </c>
      <c r="Z1923">
        <v>64</v>
      </c>
      <c r="AA1923">
        <v>128</v>
      </c>
      <c r="AB1923">
        <v>256</v>
      </c>
    </row>
    <row r="1924" spans="15:28" x14ac:dyDescent="0.3">
      <c r="O1924" s="3"/>
      <c r="P1924" s="1"/>
      <c r="Q1924" s="1"/>
      <c r="R1924" s="1"/>
      <c r="S1924" s="1"/>
      <c r="T1924" s="3"/>
      <c r="U1924" s="1"/>
      <c r="V1924" s="1"/>
      <c r="W1924" s="1"/>
    </row>
    <row r="1925" spans="15:28" x14ac:dyDescent="0.3">
      <c r="O1925" s="5">
        <f>O1921+1</f>
        <v>481</v>
      </c>
      <c r="P1925">
        <f>_xlfn.BITAND(O1925,1)</f>
        <v>1</v>
      </c>
      <c r="Q1925">
        <f>_xlfn.BITAND(O1925,2)</f>
        <v>0</v>
      </c>
      <c r="R1925">
        <f>_xlfn.BITAND(O1925,4)</f>
        <v>0</v>
      </c>
      <c r="S1925" s="1"/>
      <c r="T1925" s="6">
        <f>SUM(U1925:W1927)</f>
        <v>488</v>
      </c>
      <c r="U1925" s="2">
        <f>IF(AND(P1925&gt;0,P1926&gt;0,P1927&gt;0),Z1921,0)</f>
        <v>0</v>
      </c>
      <c r="V1925" s="2">
        <f>IF(AND(Q1925&gt;0,Q1926&gt;0,Q1927&gt;0),AA1921,0)</f>
        <v>0</v>
      </c>
      <c r="W1925" s="2">
        <f>IF(AND(R1925&gt;0,R1926&gt;0,R1927&gt;0),AB1921,0)</f>
        <v>0</v>
      </c>
      <c r="Z1925">
        <v>1</v>
      </c>
      <c r="AA1925">
        <v>2</v>
      </c>
      <c r="AB1925">
        <v>4</v>
      </c>
    </row>
    <row r="1926" spans="15:28" x14ac:dyDescent="0.3">
      <c r="O1926" s="5"/>
      <c r="P1926">
        <f>_xlfn.BITAND(O1925,8)</f>
        <v>0</v>
      </c>
      <c r="Q1926">
        <f>_xlfn.BITAND(O1925,16)</f>
        <v>0</v>
      </c>
      <c r="R1926">
        <f>_xlfn.BITAND(O1925,32)</f>
        <v>32</v>
      </c>
      <c r="S1926" s="1"/>
      <c r="T1926" s="6"/>
      <c r="U1926" s="2">
        <f>IF(OR(P1925&gt;0,AND(P1926&gt;0,P1927&gt;0)),Z1922,0)</f>
        <v>8</v>
      </c>
      <c r="V1926" s="2">
        <f>IF(OR(Q1925&gt;0,AND(Q1926&gt;0,Q1927&gt;0)),AA1922,0)</f>
        <v>0</v>
      </c>
      <c r="W1926" s="2">
        <f>IF(OR(R1925&gt;0,AND(R1926&gt;0,R1927&gt;0)),AB1922,0)</f>
        <v>32</v>
      </c>
      <c r="Z1926">
        <v>8</v>
      </c>
      <c r="AA1926">
        <v>16</v>
      </c>
      <c r="AB1926">
        <v>32</v>
      </c>
    </row>
    <row r="1927" spans="15:28" x14ac:dyDescent="0.3">
      <c r="O1927" s="5"/>
      <c r="P1927">
        <f>_xlfn.BITAND(O1925,64)</f>
        <v>64</v>
      </c>
      <c r="Q1927">
        <f>_xlfn.BITAND(O1925,128)</f>
        <v>128</v>
      </c>
      <c r="R1927">
        <f>_xlfn.BITAND(O1925,256)</f>
        <v>256</v>
      </c>
      <c r="S1927" s="1"/>
      <c r="T1927" s="6"/>
      <c r="U1927" s="2">
        <f>IF(OR(P1926&gt;0,P1927&gt;0),Z1923,0)</f>
        <v>64</v>
      </c>
      <c r="V1927" s="2">
        <f>IF(OR(Q1926&gt;0,Q1927&gt;0),AA1923,0)</f>
        <v>128</v>
      </c>
      <c r="W1927" s="2">
        <f>IF(OR(R1926&gt;0,R1927&gt;0),AB1923,0)</f>
        <v>256</v>
      </c>
      <c r="Z1927">
        <v>64</v>
      </c>
      <c r="AA1927">
        <v>128</v>
      </c>
      <c r="AB1927">
        <v>256</v>
      </c>
    </row>
    <row r="1928" spans="15:28" x14ac:dyDescent="0.3">
      <c r="O1928" s="3"/>
      <c r="P1928" s="1"/>
      <c r="Q1928" s="1"/>
      <c r="R1928" s="1"/>
      <c r="S1928" s="1"/>
      <c r="T1928" s="3"/>
      <c r="U1928" s="1"/>
      <c r="V1928" s="1"/>
      <c r="W1928" s="1"/>
    </row>
    <row r="1929" spans="15:28" x14ac:dyDescent="0.3">
      <c r="O1929" s="5">
        <f>O1925+1</f>
        <v>482</v>
      </c>
      <c r="P1929">
        <f>_xlfn.BITAND(O1929,1)</f>
        <v>0</v>
      </c>
      <c r="Q1929">
        <f>_xlfn.BITAND(O1929,2)</f>
        <v>2</v>
      </c>
      <c r="R1929">
        <f>_xlfn.BITAND(O1929,4)</f>
        <v>0</v>
      </c>
      <c r="S1929" s="1"/>
      <c r="T1929" s="6">
        <f>SUM(U1929:W1931)</f>
        <v>496</v>
      </c>
      <c r="U1929" s="2">
        <f>IF(AND(P1929&gt;0,P1930&gt;0,P1931&gt;0),Z1929,0)</f>
        <v>0</v>
      </c>
      <c r="V1929" s="2">
        <f>IF(AND(Q1929&gt;0,Q1930&gt;0,Q1931&gt;0),AA1929,0)</f>
        <v>0</v>
      </c>
      <c r="W1929" s="2">
        <f>IF(AND(R1929&gt;0,R1930&gt;0,R1931&gt;0),AB1929,0)</f>
        <v>0</v>
      </c>
      <c r="Z1929">
        <v>1</v>
      </c>
      <c r="AA1929">
        <v>2</v>
      </c>
      <c r="AB1929">
        <v>4</v>
      </c>
    </row>
    <row r="1930" spans="15:28" x14ac:dyDescent="0.3">
      <c r="O1930" s="5"/>
      <c r="P1930">
        <f>_xlfn.BITAND(O1929,8)</f>
        <v>0</v>
      </c>
      <c r="Q1930">
        <f>_xlfn.BITAND(O1929,16)</f>
        <v>0</v>
      </c>
      <c r="R1930">
        <f>_xlfn.BITAND(O1929,32)</f>
        <v>32</v>
      </c>
      <c r="S1930" s="1"/>
      <c r="T1930" s="6"/>
      <c r="U1930" s="2">
        <f>IF(OR(P1929&gt;0,AND(P1930&gt;0,P1931&gt;0)),Z1930,0)</f>
        <v>0</v>
      </c>
      <c r="V1930" s="2">
        <f>IF(OR(Q1929&gt;0,AND(Q1930&gt;0,Q1931&gt;0)),AA1930,0)</f>
        <v>16</v>
      </c>
      <c r="W1930" s="2">
        <f>IF(OR(R1929&gt;0,AND(R1930&gt;0,R1931&gt;0)),AB1930,0)</f>
        <v>32</v>
      </c>
      <c r="Z1930">
        <v>8</v>
      </c>
      <c r="AA1930">
        <v>16</v>
      </c>
      <c r="AB1930">
        <v>32</v>
      </c>
    </row>
    <row r="1931" spans="15:28" x14ac:dyDescent="0.3">
      <c r="O1931" s="5"/>
      <c r="P1931">
        <f>_xlfn.BITAND(O1929,64)</f>
        <v>64</v>
      </c>
      <c r="Q1931">
        <f>_xlfn.BITAND(O1929,128)</f>
        <v>128</v>
      </c>
      <c r="R1931">
        <f>_xlfn.BITAND(O1929,256)</f>
        <v>256</v>
      </c>
      <c r="S1931" s="1"/>
      <c r="T1931" s="6"/>
      <c r="U1931" s="2">
        <f>IF(OR(P1930&gt;0,P1931&gt;0),Z1931,0)</f>
        <v>64</v>
      </c>
      <c r="V1931" s="2">
        <f>IF(OR(Q1930&gt;0,Q1931&gt;0),AA1931,0)</f>
        <v>128</v>
      </c>
      <c r="W1931" s="2">
        <f>IF(OR(R1930&gt;0,R1931&gt;0),AB1931,0)</f>
        <v>256</v>
      </c>
      <c r="Z1931">
        <v>64</v>
      </c>
      <c r="AA1931">
        <v>128</v>
      </c>
      <c r="AB1931">
        <v>256</v>
      </c>
    </row>
    <row r="1932" spans="15:28" x14ac:dyDescent="0.3">
      <c r="O1932" s="3"/>
      <c r="P1932" s="1"/>
      <c r="Q1932" s="1"/>
      <c r="R1932" s="1"/>
      <c r="S1932" s="1"/>
      <c r="T1932" s="3"/>
      <c r="U1932" s="1"/>
      <c r="V1932" s="1"/>
      <c r="W1932" s="1"/>
    </row>
    <row r="1933" spans="15:28" x14ac:dyDescent="0.3">
      <c r="O1933" s="5">
        <f>O1929+1</f>
        <v>483</v>
      </c>
      <c r="P1933">
        <f>_xlfn.BITAND(O1933,1)</f>
        <v>1</v>
      </c>
      <c r="Q1933">
        <f>_xlfn.BITAND(O1933,2)</f>
        <v>2</v>
      </c>
      <c r="R1933">
        <f>_xlfn.BITAND(O1933,4)</f>
        <v>0</v>
      </c>
      <c r="S1933" s="1"/>
      <c r="T1933" s="6">
        <f>SUM(U1933:W1935)</f>
        <v>504</v>
      </c>
      <c r="U1933" s="2">
        <f>IF(AND(P1933&gt;0,P1934&gt;0,P1935&gt;0),Z1929,0)</f>
        <v>0</v>
      </c>
      <c r="V1933" s="2">
        <f>IF(AND(Q1933&gt;0,Q1934&gt;0,Q1935&gt;0),AA1929,0)</f>
        <v>0</v>
      </c>
      <c r="W1933" s="2">
        <f>IF(AND(R1933&gt;0,R1934&gt;0,R1935&gt;0),AB1929,0)</f>
        <v>0</v>
      </c>
      <c r="Z1933">
        <v>1</v>
      </c>
      <c r="AA1933">
        <v>2</v>
      </c>
      <c r="AB1933">
        <v>4</v>
      </c>
    </row>
    <row r="1934" spans="15:28" x14ac:dyDescent="0.3">
      <c r="O1934" s="5"/>
      <c r="P1934">
        <f>_xlfn.BITAND(O1933,8)</f>
        <v>0</v>
      </c>
      <c r="Q1934">
        <f>_xlfn.BITAND(O1933,16)</f>
        <v>0</v>
      </c>
      <c r="R1934">
        <f>_xlfn.BITAND(O1933,32)</f>
        <v>32</v>
      </c>
      <c r="S1934" s="1"/>
      <c r="T1934" s="6"/>
      <c r="U1934" s="2">
        <f>IF(OR(P1933&gt;0,AND(P1934&gt;0,P1935&gt;0)),Z1930,0)</f>
        <v>8</v>
      </c>
      <c r="V1934" s="2">
        <f>IF(OR(Q1933&gt;0,AND(Q1934&gt;0,Q1935&gt;0)),AA1930,0)</f>
        <v>16</v>
      </c>
      <c r="W1934" s="2">
        <f>IF(OR(R1933&gt;0,AND(R1934&gt;0,R1935&gt;0)),AB1930,0)</f>
        <v>32</v>
      </c>
      <c r="Z1934">
        <v>8</v>
      </c>
      <c r="AA1934">
        <v>16</v>
      </c>
      <c r="AB1934">
        <v>32</v>
      </c>
    </row>
    <row r="1935" spans="15:28" x14ac:dyDescent="0.3">
      <c r="O1935" s="5"/>
      <c r="P1935">
        <f>_xlfn.BITAND(O1933,64)</f>
        <v>64</v>
      </c>
      <c r="Q1935">
        <f>_xlfn.BITAND(O1933,128)</f>
        <v>128</v>
      </c>
      <c r="R1935">
        <f>_xlfn.BITAND(O1933,256)</f>
        <v>256</v>
      </c>
      <c r="S1935" s="1"/>
      <c r="T1935" s="6"/>
      <c r="U1935" s="2">
        <f>IF(OR(P1934&gt;0,P1935&gt;0),Z1931,0)</f>
        <v>64</v>
      </c>
      <c r="V1935" s="2">
        <f>IF(OR(Q1934&gt;0,Q1935&gt;0),AA1931,0)</f>
        <v>128</v>
      </c>
      <c r="W1935" s="2">
        <f>IF(OR(R1934&gt;0,R1935&gt;0),AB1931,0)</f>
        <v>256</v>
      </c>
      <c r="Z1935">
        <v>64</v>
      </c>
      <c r="AA1935">
        <v>128</v>
      </c>
      <c r="AB1935">
        <v>256</v>
      </c>
    </row>
    <row r="1936" spans="15:28" x14ac:dyDescent="0.3">
      <c r="O1936" s="3"/>
      <c r="P1936" s="1"/>
      <c r="Q1936" s="1"/>
      <c r="R1936" s="1"/>
      <c r="S1936" s="1"/>
      <c r="T1936" s="3"/>
      <c r="U1936" s="1"/>
      <c r="V1936" s="1"/>
      <c r="W1936" s="1"/>
    </row>
    <row r="1937" spans="15:28" x14ac:dyDescent="0.3">
      <c r="O1937" s="5">
        <f>O1933+1</f>
        <v>484</v>
      </c>
      <c r="P1937">
        <f>_xlfn.BITAND(O1937,1)</f>
        <v>0</v>
      </c>
      <c r="Q1937">
        <f>_xlfn.BITAND(O1937,2)</f>
        <v>0</v>
      </c>
      <c r="R1937">
        <f>_xlfn.BITAND(O1937,4)</f>
        <v>4</v>
      </c>
      <c r="S1937" s="1"/>
      <c r="T1937" s="6">
        <f>SUM(U1937:W1939)</f>
        <v>484</v>
      </c>
      <c r="U1937" s="2">
        <f>IF(AND(P1937&gt;0,P1938&gt;0,P1939&gt;0),Z1937,0)</f>
        <v>0</v>
      </c>
      <c r="V1937" s="2">
        <f>IF(AND(Q1937&gt;0,Q1938&gt;0,Q1939&gt;0),AA1937,0)</f>
        <v>0</v>
      </c>
      <c r="W1937" s="2">
        <f>IF(AND(R1937&gt;0,R1938&gt;0,R1939&gt;0),AB1937,0)</f>
        <v>4</v>
      </c>
      <c r="Z1937">
        <v>1</v>
      </c>
      <c r="AA1937">
        <v>2</v>
      </c>
      <c r="AB1937">
        <v>4</v>
      </c>
    </row>
    <row r="1938" spans="15:28" x14ac:dyDescent="0.3">
      <c r="O1938" s="5"/>
      <c r="P1938">
        <f>_xlfn.BITAND(O1937,8)</f>
        <v>0</v>
      </c>
      <c r="Q1938">
        <f>_xlfn.BITAND(O1937,16)</f>
        <v>0</v>
      </c>
      <c r="R1938">
        <f>_xlfn.BITAND(O1937,32)</f>
        <v>32</v>
      </c>
      <c r="S1938" s="1"/>
      <c r="T1938" s="6"/>
      <c r="U1938" s="2">
        <f>IF(OR(P1937&gt;0,AND(P1938&gt;0,P1939&gt;0)),Z1938,0)</f>
        <v>0</v>
      </c>
      <c r="V1938" s="2">
        <f>IF(OR(Q1937&gt;0,AND(Q1938&gt;0,Q1939&gt;0)),AA1938,0)</f>
        <v>0</v>
      </c>
      <c r="W1938" s="2">
        <f>IF(OR(R1937&gt;0,AND(R1938&gt;0,R1939&gt;0)),AB1938,0)</f>
        <v>32</v>
      </c>
      <c r="Z1938">
        <v>8</v>
      </c>
      <c r="AA1938">
        <v>16</v>
      </c>
      <c r="AB1938">
        <v>32</v>
      </c>
    </row>
    <row r="1939" spans="15:28" x14ac:dyDescent="0.3">
      <c r="O1939" s="5"/>
      <c r="P1939">
        <f>_xlfn.BITAND(O1937,64)</f>
        <v>64</v>
      </c>
      <c r="Q1939">
        <f>_xlfn.BITAND(O1937,128)</f>
        <v>128</v>
      </c>
      <c r="R1939">
        <f>_xlfn.BITAND(O1937,256)</f>
        <v>256</v>
      </c>
      <c r="S1939" s="1"/>
      <c r="T1939" s="6"/>
      <c r="U1939" s="2">
        <f>IF(OR(P1938&gt;0,P1939&gt;0),Z1939,0)</f>
        <v>64</v>
      </c>
      <c r="V1939" s="2">
        <f>IF(OR(Q1938&gt;0,Q1939&gt;0),AA1939,0)</f>
        <v>128</v>
      </c>
      <c r="W1939" s="2">
        <f>IF(OR(R1938&gt;0,R1939&gt;0),AB1939,0)</f>
        <v>256</v>
      </c>
      <c r="Z1939">
        <v>64</v>
      </c>
      <c r="AA1939">
        <v>128</v>
      </c>
      <c r="AB1939">
        <v>256</v>
      </c>
    </row>
    <row r="1940" spans="15:28" x14ac:dyDescent="0.3">
      <c r="O1940" s="3"/>
      <c r="P1940" s="1"/>
      <c r="Q1940" s="1"/>
      <c r="R1940" s="1"/>
      <c r="S1940" s="1"/>
      <c r="T1940" s="3"/>
      <c r="U1940" s="1"/>
      <c r="V1940" s="1"/>
      <c r="W1940" s="1"/>
    </row>
    <row r="1941" spans="15:28" x14ac:dyDescent="0.3">
      <c r="O1941" s="5">
        <f>O1937+1</f>
        <v>485</v>
      </c>
      <c r="P1941">
        <f>_xlfn.BITAND(O1941,1)</f>
        <v>1</v>
      </c>
      <c r="Q1941">
        <f>_xlfn.BITAND(O1941,2)</f>
        <v>0</v>
      </c>
      <c r="R1941">
        <f>_xlfn.BITAND(O1941,4)</f>
        <v>4</v>
      </c>
      <c r="S1941" s="1"/>
      <c r="T1941" s="6">
        <f>SUM(U1941:W1943)</f>
        <v>492</v>
      </c>
      <c r="U1941" s="2">
        <f>IF(AND(P1941&gt;0,P1942&gt;0,P1943&gt;0),Z1937,0)</f>
        <v>0</v>
      </c>
      <c r="V1941" s="2">
        <f>IF(AND(Q1941&gt;0,Q1942&gt;0,Q1943&gt;0),AA1937,0)</f>
        <v>0</v>
      </c>
      <c r="W1941" s="2">
        <f>IF(AND(R1941&gt;0,R1942&gt;0,R1943&gt;0),AB1937,0)</f>
        <v>4</v>
      </c>
      <c r="Z1941">
        <v>1</v>
      </c>
      <c r="AA1941">
        <v>2</v>
      </c>
      <c r="AB1941">
        <v>4</v>
      </c>
    </row>
    <row r="1942" spans="15:28" x14ac:dyDescent="0.3">
      <c r="O1942" s="5"/>
      <c r="P1942">
        <f>_xlfn.BITAND(O1941,8)</f>
        <v>0</v>
      </c>
      <c r="Q1942">
        <f>_xlfn.BITAND(O1941,16)</f>
        <v>0</v>
      </c>
      <c r="R1942">
        <f>_xlfn.BITAND(O1941,32)</f>
        <v>32</v>
      </c>
      <c r="S1942" s="1"/>
      <c r="T1942" s="6"/>
      <c r="U1942" s="2">
        <f>IF(OR(P1941&gt;0,AND(P1942&gt;0,P1943&gt;0)),Z1938,0)</f>
        <v>8</v>
      </c>
      <c r="V1942" s="2">
        <f>IF(OR(Q1941&gt;0,AND(Q1942&gt;0,Q1943&gt;0)),AA1938,0)</f>
        <v>0</v>
      </c>
      <c r="W1942" s="2">
        <f>IF(OR(R1941&gt;0,AND(R1942&gt;0,R1943&gt;0)),AB1938,0)</f>
        <v>32</v>
      </c>
      <c r="Z1942">
        <v>8</v>
      </c>
      <c r="AA1942">
        <v>16</v>
      </c>
      <c r="AB1942">
        <v>32</v>
      </c>
    </row>
    <row r="1943" spans="15:28" x14ac:dyDescent="0.3">
      <c r="O1943" s="5"/>
      <c r="P1943">
        <f>_xlfn.BITAND(O1941,64)</f>
        <v>64</v>
      </c>
      <c r="Q1943">
        <f>_xlfn.BITAND(O1941,128)</f>
        <v>128</v>
      </c>
      <c r="R1943">
        <f>_xlfn.BITAND(O1941,256)</f>
        <v>256</v>
      </c>
      <c r="S1943" s="1"/>
      <c r="T1943" s="6"/>
      <c r="U1943" s="2">
        <f>IF(OR(P1942&gt;0,P1943&gt;0),Z1939,0)</f>
        <v>64</v>
      </c>
      <c r="V1943" s="2">
        <f>IF(OR(Q1942&gt;0,Q1943&gt;0),AA1939,0)</f>
        <v>128</v>
      </c>
      <c r="W1943" s="2">
        <f>IF(OR(R1942&gt;0,R1943&gt;0),AB1939,0)</f>
        <v>256</v>
      </c>
      <c r="Z1943">
        <v>64</v>
      </c>
      <c r="AA1943">
        <v>128</v>
      </c>
      <c r="AB1943">
        <v>256</v>
      </c>
    </row>
    <row r="1944" spans="15:28" x14ac:dyDescent="0.3">
      <c r="O1944" s="3"/>
      <c r="P1944" s="1"/>
      <c r="Q1944" s="1"/>
      <c r="R1944" s="1"/>
      <c r="S1944" s="1"/>
      <c r="T1944" s="3"/>
      <c r="U1944" s="1"/>
      <c r="V1944" s="1"/>
      <c r="W1944" s="1"/>
    </row>
    <row r="1945" spans="15:28" x14ac:dyDescent="0.3">
      <c r="O1945" s="5">
        <f>O1941+1</f>
        <v>486</v>
      </c>
      <c r="P1945">
        <f>_xlfn.BITAND(O1945,1)</f>
        <v>0</v>
      </c>
      <c r="Q1945">
        <f>_xlfn.BITAND(O1945,2)</f>
        <v>2</v>
      </c>
      <c r="R1945">
        <f>_xlfn.BITAND(O1945,4)</f>
        <v>4</v>
      </c>
      <c r="S1945" s="1"/>
      <c r="T1945" s="6">
        <f>SUM(U1945:W1947)</f>
        <v>500</v>
      </c>
      <c r="U1945" s="2">
        <f>IF(AND(P1945&gt;0,P1946&gt;0,P1947&gt;0),Z1945,0)</f>
        <v>0</v>
      </c>
      <c r="V1945" s="2">
        <f>IF(AND(Q1945&gt;0,Q1946&gt;0,Q1947&gt;0),AA1945,0)</f>
        <v>0</v>
      </c>
      <c r="W1945" s="2">
        <f>IF(AND(R1945&gt;0,R1946&gt;0,R1947&gt;0),AB1945,0)</f>
        <v>4</v>
      </c>
      <c r="Z1945">
        <v>1</v>
      </c>
      <c r="AA1945">
        <v>2</v>
      </c>
      <c r="AB1945">
        <v>4</v>
      </c>
    </row>
    <row r="1946" spans="15:28" x14ac:dyDescent="0.3">
      <c r="O1946" s="5"/>
      <c r="P1946">
        <f>_xlfn.BITAND(O1945,8)</f>
        <v>0</v>
      </c>
      <c r="Q1946">
        <f>_xlfn.BITAND(O1945,16)</f>
        <v>0</v>
      </c>
      <c r="R1946">
        <f>_xlfn.BITAND(O1945,32)</f>
        <v>32</v>
      </c>
      <c r="S1946" s="1"/>
      <c r="T1946" s="6"/>
      <c r="U1946" s="2">
        <f>IF(OR(P1945&gt;0,AND(P1946&gt;0,P1947&gt;0)),Z1946,0)</f>
        <v>0</v>
      </c>
      <c r="V1946" s="2">
        <f>IF(OR(Q1945&gt;0,AND(Q1946&gt;0,Q1947&gt;0)),AA1946,0)</f>
        <v>16</v>
      </c>
      <c r="W1946" s="2">
        <f>IF(OR(R1945&gt;0,AND(R1946&gt;0,R1947&gt;0)),AB1946,0)</f>
        <v>32</v>
      </c>
      <c r="Z1946">
        <v>8</v>
      </c>
      <c r="AA1946">
        <v>16</v>
      </c>
      <c r="AB1946">
        <v>32</v>
      </c>
    </row>
    <row r="1947" spans="15:28" x14ac:dyDescent="0.3">
      <c r="O1947" s="5"/>
      <c r="P1947">
        <f>_xlfn.BITAND(O1945,64)</f>
        <v>64</v>
      </c>
      <c r="Q1947">
        <f>_xlfn.BITAND(O1945,128)</f>
        <v>128</v>
      </c>
      <c r="R1947">
        <f>_xlfn.BITAND(O1945,256)</f>
        <v>256</v>
      </c>
      <c r="S1947" s="1"/>
      <c r="T1947" s="6"/>
      <c r="U1947" s="2">
        <f>IF(OR(P1946&gt;0,P1947&gt;0),Z1947,0)</f>
        <v>64</v>
      </c>
      <c r="V1947" s="2">
        <f>IF(OR(Q1946&gt;0,Q1947&gt;0),AA1947,0)</f>
        <v>128</v>
      </c>
      <c r="W1947" s="2">
        <f>IF(OR(R1946&gt;0,R1947&gt;0),AB1947,0)</f>
        <v>256</v>
      </c>
      <c r="Z1947">
        <v>64</v>
      </c>
      <c r="AA1947">
        <v>128</v>
      </c>
      <c r="AB1947">
        <v>256</v>
      </c>
    </row>
    <row r="1948" spans="15:28" x14ac:dyDescent="0.3">
      <c r="O1948" s="3"/>
      <c r="P1948" s="1"/>
      <c r="Q1948" s="1"/>
      <c r="R1948" s="1"/>
      <c r="S1948" s="1"/>
      <c r="T1948" s="3"/>
      <c r="U1948" s="1"/>
      <c r="V1948" s="1"/>
      <c r="W1948" s="1"/>
    </row>
    <row r="1949" spans="15:28" x14ac:dyDescent="0.3">
      <c r="O1949" s="5">
        <f>O1945+1</f>
        <v>487</v>
      </c>
      <c r="P1949">
        <f>_xlfn.BITAND(O1949,1)</f>
        <v>1</v>
      </c>
      <c r="Q1949">
        <f>_xlfn.BITAND(O1949,2)</f>
        <v>2</v>
      </c>
      <c r="R1949">
        <f>_xlfn.BITAND(O1949,4)</f>
        <v>4</v>
      </c>
      <c r="S1949" s="1"/>
      <c r="T1949" s="6">
        <f>SUM(U1949:W1951)</f>
        <v>508</v>
      </c>
      <c r="U1949" s="2">
        <f>IF(AND(P1949&gt;0,P1950&gt;0,P1951&gt;0),Z1945,0)</f>
        <v>0</v>
      </c>
      <c r="V1949" s="2">
        <f>IF(AND(Q1949&gt;0,Q1950&gt;0,Q1951&gt;0),AA1945,0)</f>
        <v>0</v>
      </c>
      <c r="W1949" s="2">
        <f>IF(AND(R1949&gt;0,R1950&gt;0,R1951&gt;0),AB1945,0)</f>
        <v>4</v>
      </c>
      <c r="Z1949">
        <v>1</v>
      </c>
      <c r="AA1949">
        <v>2</v>
      </c>
      <c r="AB1949">
        <v>4</v>
      </c>
    </row>
    <row r="1950" spans="15:28" x14ac:dyDescent="0.3">
      <c r="O1950" s="5"/>
      <c r="P1950">
        <f>_xlfn.BITAND(O1949,8)</f>
        <v>0</v>
      </c>
      <c r="Q1950">
        <f>_xlfn.BITAND(O1949,16)</f>
        <v>0</v>
      </c>
      <c r="R1950">
        <f>_xlfn.BITAND(O1949,32)</f>
        <v>32</v>
      </c>
      <c r="S1950" s="1"/>
      <c r="T1950" s="6"/>
      <c r="U1950" s="2">
        <f>IF(OR(P1949&gt;0,AND(P1950&gt;0,P1951&gt;0)),Z1946,0)</f>
        <v>8</v>
      </c>
      <c r="V1950" s="2">
        <f>IF(OR(Q1949&gt;0,AND(Q1950&gt;0,Q1951&gt;0)),AA1946,0)</f>
        <v>16</v>
      </c>
      <c r="W1950" s="2">
        <f>IF(OR(R1949&gt;0,AND(R1950&gt;0,R1951&gt;0)),AB1946,0)</f>
        <v>32</v>
      </c>
      <c r="Z1950">
        <v>8</v>
      </c>
      <c r="AA1950">
        <v>16</v>
      </c>
      <c r="AB1950">
        <v>32</v>
      </c>
    </row>
    <row r="1951" spans="15:28" x14ac:dyDescent="0.3">
      <c r="O1951" s="5"/>
      <c r="P1951">
        <f>_xlfn.BITAND(O1949,64)</f>
        <v>64</v>
      </c>
      <c r="Q1951">
        <f>_xlfn.BITAND(O1949,128)</f>
        <v>128</v>
      </c>
      <c r="R1951">
        <f>_xlfn.BITAND(O1949,256)</f>
        <v>256</v>
      </c>
      <c r="S1951" s="1"/>
      <c r="T1951" s="6"/>
      <c r="U1951" s="2">
        <f>IF(OR(P1950&gt;0,P1951&gt;0),Z1947,0)</f>
        <v>64</v>
      </c>
      <c r="V1951" s="2">
        <f>IF(OR(Q1950&gt;0,Q1951&gt;0),AA1947,0)</f>
        <v>128</v>
      </c>
      <c r="W1951" s="2">
        <f>IF(OR(R1950&gt;0,R1951&gt;0),AB1947,0)</f>
        <v>256</v>
      </c>
      <c r="Z1951">
        <v>64</v>
      </c>
      <c r="AA1951">
        <v>128</v>
      </c>
      <c r="AB1951">
        <v>256</v>
      </c>
    </row>
    <row r="1952" spans="15:28" x14ac:dyDescent="0.3">
      <c r="O1952" s="3"/>
      <c r="P1952" s="1"/>
      <c r="Q1952" s="1"/>
      <c r="R1952" s="1"/>
      <c r="S1952" s="1"/>
      <c r="T1952" s="3"/>
      <c r="U1952" s="1"/>
      <c r="V1952" s="1"/>
      <c r="W1952" s="1"/>
    </row>
    <row r="1953" spans="15:28" x14ac:dyDescent="0.3">
      <c r="O1953" s="5">
        <f>O1949+1</f>
        <v>488</v>
      </c>
      <c r="P1953">
        <f>_xlfn.BITAND(O1953,1)</f>
        <v>0</v>
      </c>
      <c r="Q1953">
        <f>_xlfn.BITAND(O1953,2)</f>
        <v>0</v>
      </c>
      <c r="R1953">
        <f>_xlfn.BITAND(O1953,4)</f>
        <v>0</v>
      </c>
      <c r="S1953" s="1"/>
      <c r="T1953" s="6">
        <f>SUM(U1953:W1955)</f>
        <v>488</v>
      </c>
      <c r="U1953" s="2">
        <f>IF(AND(P1953&gt;0,P1954&gt;0,P1955&gt;0),Z1953,0)</f>
        <v>0</v>
      </c>
      <c r="V1953" s="2">
        <f>IF(AND(Q1953&gt;0,Q1954&gt;0,Q1955&gt;0),AA1953,0)</f>
        <v>0</v>
      </c>
      <c r="W1953" s="2">
        <f>IF(AND(R1953&gt;0,R1954&gt;0,R1955&gt;0),AB1953,0)</f>
        <v>0</v>
      </c>
      <c r="Z1953">
        <v>1</v>
      </c>
      <c r="AA1953">
        <v>2</v>
      </c>
      <c r="AB1953">
        <v>4</v>
      </c>
    </row>
    <row r="1954" spans="15:28" x14ac:dyDescent="0.3">
      <c r="O1954" s="5"/>
      <c r="P1954">
        <f>_xlfn.BITAND(O1953,8)</f>
        <v>8</v>
      </c>
      <c r="Q1954">
        <f>_xlfn.BITAND(O1953,16)</f>
        <v>0</v>
      </c>
      <c r="R1954">
        <f>_xlfn.BITAND(O1953,32)</f>
        <v>32</v>
      </c>
      <c r="S1954" s="1"/>
      <c r="T1954" s="6"/>
      <c r="U1954" s="2">
        <f>IF(OR(P1953&gt;0,AND(P1954&gt;0,P1955&gt;0)),Z1954,0)</f>
        <v>8</v>
      </c>
      <c r="V1954" s="2">
        <f>IF(OR(Q1953&gt;0,AND(Q1954&gt;0,Q1955&gt;0)),AA1954,0)</f>
        <v>0</v>
      </c>
      <c r="W1954" s="2">
        <f>IF(OR(R1953&gt;0,AND(R1954&gt;0,R1955&gt;0)),AB1954,0)</f>
        <v>32</v>
      </c>
      <c r="Z1954">
        <v>8</v>
      </c>
      <c r="AA1954">
        <v>16</v>
      </c>
      <c r="AB1954">
        <v>32</v>
      </c>
    </row>
    <row r="1955" spans="15:28" x14ac:dyDescent="0.3">
      <c r="O1955" s="5"/>
      <c r="P1955">
        <f>_xlfn.BITAND(O1953,64)</f>
        <v>64</v>
      </c>
      <c r="Q1955">
        <f>_xlfn.BITAND(O1953,128)</f>
        <v>128</v>
      </c>
      <c r="R1955">
        <f>_xlfn.BITAND(O1953,256)</f>
        <v>256</v>
      </c>
      <c r="S1955" s="1"/>
      <c r="T1955" s="6"/>
      <c r="U1955" s="2">
        <f>IF(OR(P1954&gt;0,P1955&gt;0),Z1955,0)</f>
        <v>64</v>
      </c>
      <c r="V1955" s="2">
        <f>IF(OR(Q1954&gt;0,Q1955&gt;0),AA1955,0)</f>
        <v>128</v>
      </c>
      <c r="W1955" s="2">
        <f>IF(OR(R1954&gt;0,R1955&gt;0),AB1955,0)</f>
        <v>256</v>
      </c>
      <c r="Z1955">
        <v>64</v>
      </c>
      <c r="AA1955">
        <v>128</v>
      </c>
      <c r="AB1955">
        <v>256</v>
      </c>
    </row>
    <row r="1956" spans="15:28" x14ac:dyDescent="0.3">
      <c r="O1956" s="3"/>
      <c r="P1956" s="1"/>
      <c r="Q1956" s="1"/>
      <c r="R1956" s="1"/>
      <c r="S1956" s="1"/>
      <c r="T1956" s="3"/>
      <c r="U1956" s="1"/>
      <c r="V1956" s="1"/>
      <c r="W1956" s="1"/>
    </row>
    <row r="1957" spans="15:28" x14ac:dyDescent="0.3">
      <c r="O1957" s="5">
        <f>O1953+1</f>
        <v>489</v>
      </c>
      <c r="P1957">
        <f>_xlfn.BITAND(O1957,1)</f>
        <v>1</v>
      </c>
      <c r="Q1957">
        <f>_xlfn.BITAND(O1957,2)</f>
        <v>0</v>
      </c>
      <c r="R1957">
        <f>_xlfn.BITAND(O1957,4)</f>
        <v>0</v>
      </c>
      <c r="S1957" s="1"/>
      <c r="T1957" s="6">
        <f>SUM(U1957:W1959)</f>
        <v>489</v>
      </c>
      <c r="U1957" s="2">
        <f>IF(AND(P1957&gt;0,P1958&gt;0,P1959&gt;0),Z1953,0)</f>
        <v>1</v>
      </c>
      <c r="V1957" s="2">
        <f>IF(AND(Q1957&gt;0,Q1958&gt;0,Q1959&gt;0),AA1953,0)</f>
        <v>0</v>
      </c>
      <c r="W1957" s="2">
        <f>IF(AND(R1957&gt;0,R1958&gt;0,R1959&gt;0),AB1953,0)</f>
        <v>0</v>
      </c>
      <c r="Z1957">
        <v>1</v>
      </c>
      <c r="AA1957">
        <v>2</v>
      </c>
      <c r="AB1957">
        <v>4</v>
      </c>
    </row>
    <row r="1958" spans="15:28" x14ac:dyDescent="0.3">
      <c r="O1958" s="5"/>
      <c r="P1958">
        <f>_xlfn.BITAND(O1957,8)</f>
        <v>8</v>
      </c>
      <c r="Q1958">
        <f>_xlfn.BITAND(O1957,16)</f>
        <v>0</v>
      </c>
      <c r="R1958">
        <f>_xlfn.BITAND(O1957,32)</f>
        <v>32</v>
      </c>
      <c r="S1958" s="1"/>
      <c r="T1958" s="6"/>
      <c r="U1958" s="2">
        <f>IF(OR(P1957&gt;0,AND(P1958&gt;0,P1959&gt;0)),Z1954,0)</f>
        <v>8</v>
      </c>
      <c r="V1958" s="2">
        <f>IF(OR(Q1957&gt;0,AND(Q1958&gt;0,Q1959&gt;0)),AA1954,0)</f>
        <v>0</v>
      </c>
      <c r="W1958" s="2">
        <f>IF(OR(R1957&gt;0,AND(R1958&gt;0,R1959&gt;0)),AB1954,0)</f>
        <v>32</v>
      </c>
      <c r="Z1958">
        <v>8</v>
      </c>
      <c r="AA1958">
        <v>16</v>
      </c>
      <c r="AB1958">
        <v>32</v>
      </c>
    </row>
    <row r="1959" spans="15:28" x14ac:dyDescent="0.3">
      <c r="O1959" s="5"/>
      <c r="P1959">
        <f>_xlfn.BITAND(O1957,64)</f>
        <v>64</v>
      </c>
      <c r="Q1959">
        <f>_xlfn.BITAND(O1957,128)</f>
        <v>128</v>
      </c>
      <c r="R1959">
        <f>_xlfn.BITAND(O1957,256)</f>
        <v>256</v>
      </c>
      <c r="S1959" s="1"/>
      <c r="T1959" s="6"/>
      <c r="U1959" s="2">
        <f>IF(OR(P1958&gt;0,P1959&gt;0),Z1955,0)</f>
        <v>64</v>
      </c>
      <c r="V1959" s="2">
        <f>IF(OR(Q1958&gt;0,Q1959&gt;0),AA1955,0)</f>
        <v>128</v>
      </c>
      <c r="W1959" s="2">
        <f>IF(OR(R1958&gt;0,R1959&gt;0),AB1955,0)</f>
        <v>256</v>
      </c>
      <c r="Z1959">
        <v>64</v>
      </c>
      <c r="AA1959">
        <v>128</v>
      </c>
      <c r="AB1959">
        <v>256</v>
      </c>
    </row>
    <row r="1960" spans="15:28" x14ac:dyDescent="0.3">
      <c r="O1960" s="3"/>
      <c r="P1960" s="1"/>
      <c r="Q1960" s="1"/>
      <c r="R1960" s="1"/>
      <c r="S1960" s="1"/>
      <c r="T1960" s="3"/>
      <c r="U1960" s="1"/>
      <c r="V1960" s="1"/>
      <c r="W1960" s="1"/>
    </row>
    <row r="1961" spans="15:28" x14ac:dyDescent="0.3">
      <c r="O1961" s="5">
        <f>O1957+1</f>
        <v>490</v>
      </c>
      <c r="P1961">
        <f>_xlfn.BITAND(O1961,1)</f>
        <v>0</v>
      </c>
      <c r="Q1961">
        <f>_xlfn.BITAND(O1961,2)</f>
        <v>2</v>
      </c>
      <c r="R1961">
        <f>_xlfn.BITAND(O1961,4)</f>
        <v>0</v>
      </c>
      <c r="S1961" s="1"/>
      <c r="T1961" s="6">
        <f>SUM(U1961:W1963)</f>
        <v>504</v>
      </c>
      <c r="U1961" s="2">
        <f>IF(AND(P1961&gt;0,P1962&gt;0,P1963&gt;0),Z1961,0)</f>
        <v>0</v>
      </c>
      <c r="V1961" s="2">
        <f>IF(AND(Q1961&gt;0,Q1962&gt;0,Q1963&gt;0),AA1961,0)</f>
        <v>0</v>
      </c>
      <c r="W1961" s="2">
        <f>IF(AND(R1961&gt;0,R1962&gt;0,R1963&gt;0),AB1961,0)</f>
        <v>0</v>
      </c>
      <c r="Z1961">
        <v>1</v>
      </c>
      <c r="AA1961">
        <v>2</v>
      </c>
      <c r="AB1961">
        <v>4</v>
      </c>
    </row>
    <row r="1962" spans="15:28" x14ac:dyDescent="0.3">
      <c r="O1962" s="5"/>
      <c r="P1962">
        <f>_xlfn.BITAND(O1961,8)</f>
        <v>8</v>
      </c>
      <c r="Q1962">
        <f>_xlfn.BITAND(O1961,16)</f>
        <v>0</v>
      </c>
      <c r="R1962">
        <f>_xlfn.BITAND(O1961,32)</f>
        <v>32</v>
      </c>
      <c r="S1962" s="1"/>
      <c r="T1962" s="6"/>
      <c r="U1962" s="2">
        <f>IF(OR(P1961&gt;0,AND(P1962&gt;0,P1963&gt;0)),Z1962,0)</f>
        <v>8</v>
      </c>
      <c r="V1962" s="2">
        <f>IF(OR(Q1961&gt;0,AND(Q1962&gt;0,Q1963&gt;0)),AA1962,0)</f>
        <v>16</v>
      </c>
      <c r="W1962" s="2">
        <f>IF(OR(R1961&gt;0,AND(R1962&gt;0,R1963&gt;0)),AB1962,0)</f>
        <v>32</v>
      </c>
      <c r="Z1962">
        <v>8</v>
      </c>
      <c r="AA1962">
        <v>16</v>
      </c>
      <c r="AB1962">
        <v>32</v>
      </c>
    </row>
    <row r="1963" spans="15:28" x14ac:dyDescent="0.3">
      <c r="O1963" s="5"/>
      <c r="P1963">
        <f>_xlfn.BITAND(O1961,64)</f>
        <v>64</v>
      </c>
      <c r="Q1963">
        <f>_xlfn.BITAND(O1961,128)</f>
        <v>128</v>
      </c>
      <c r="R1963">
        <f>_xlfn.BITAND(O1961,256)</f>
        <v>256</v>
      </c>
      <c r="S1963" s="1"/>
      <c r="T1963" s="6"/>
      <c r="U1963" s="2">
        <f>IF(OR(P1962&gt;0,P1963&gt;0),Z1963,0)</f>
        <v>64</v>
      </c>
      <c r="V1963" s="2">
        <f>IF(OR(Q1962&gt;0,Q1963&gt;0),AA1963,0)</f>
        <v>128</v>
      </c>
      <c r="W1963" s="2">
        <f>IF(OR(R1962&gt;0,R1963&gt;0),AB1963,0)</f>
        <v>256</v>
      </c>
      <c r="Z1963">
        <v>64</v>
      </c>
      <c r="AA1963">
        <v>128</v>
      </c>
      <c r="AB1963">
        <v>256</v>
      </c>
    </row>
    <row r="1964" spans="15:28" x14ac:dyDescent="0.3">
      <c r="O1964" s="3"/>
      <c r="P1964" s="1"/>
      <c r="Q1964" s="1"/>
      <c r="R1964" s="1"/>
      <c r="S1964" s="1"/>
      <c r="T1964" s="3"/>
      <c r="U1964" s="1"/>
      <c r="V1964" s="1"/>
      <c r="W1964" s="1"/>
    </row>
    <row r="1965" spans="15:28" x14ac:dyDescent="0.3">
      <c r="O1965" s="5">
        <f>O1961+1</f>
        <v>491</v>
      </c>
      <c r="P1965">
        <f>_xlfn.BITAND(O1965,1)</f>
        <v>1</v>
      </c>
      <c r="Q1965">
        <f>_xlfn.BITAND(O1965,2)</f>
        <v>2</v>
      </c>
      <c r="R1965">
        <f>_xlfn.BITAND(O1965,4)</f>
        <v>0</v>
      </c>
      <c r="S1965" s="1"/>
      <c r="T1965" s="6">
        <f>SUM(U1965:W1967)</f>
        <v>505</v>
      </c>
      <c r="U1965" s="2">
        <f>IF(AND(P1965&gt;0,P1966&gt;0,P1967&gt;0),Z1961,0)</f>
        <v>1</v>
      </c>
      <c r="V1965" s="2">
        <f>IF(AND(Q1965&gt;0,Q1966&gt;0,Q1967&gt;0),AA1961,0)</f>
        <v>0</v>
      </c>
      <c r="W1965" s="2">
        <f>IF(AND(R1965&gt;0,R1966&gt;0,R1967&gt;0),AB1961,0)</f>
        <v>0</v>
      </c>
      <c r="Z1965">
        <v>1</v>
      </c>
      <c r="AA1965">
        <v>2</v>
      </c>
      <c r="AB1965">
        <v>4</v>
      </c>
    </row>
    <row r="1966" spans="15:28" x14ac:dyDescent="0.3">
      <c r="O1966" s="5"/>
      <c r="P1966">
        <f>_xlfn.BITAND(O1965,8)</f>
        <v>8</v>
      </c>
      <c r="Q1966">
        <f>_xlfn.BITAND(O1965,16)</f>
        <v>0</v>
      </c>
      <c r="R1966">
        <f>_xlfn.BITAND(O1965,32)</f>
        <v>32</v>
      </c>
      <c r="S1966" s="1"/>
      <c r="T1966" s="6"/>
      <c r="U1966" s="2">
        <f>IF(OR(P1965&gt;0,AND(P1966&gt;0,P1967&gt;0)),Z1962,0)</f>
        <v>8</v>
      </c>
      <c r="V1966" s="2">
        <f>IF(OR(Q1965&gt;0,AND(Q1966&gt;0,Q1967&gt;0)),AA1962,0)</f>
        <v>16</v>
      </c>
      <c r="W1966" s="2">
        <f>IF(OR(R1965&gt;0,AND(R1966&gt;0,R1967&gt;0)),AB1962,0)</f>
        <v>32</v>
      </c>
      <c r="Z1966">
        <v>8</v>
      </c>
      <c r="AA1966">
        <v>16</v>
      </c>
      <c r="AB1966">
        <v>32</v>
      </c>
    </row>
    <row r="1967" spans="15:28" x14ac:dyDescent="0.3">
      <c r="O1967" s="5"/>
      <c r="P1967">
        <f>_xlfn.BITAND(O1965,64)</f>
        <v>64</v>
      </c>
      <c r="Q1967">
        <f>_xlfn.BITAND(O1965,128)</f>
        <v>128</v>
      </c>
      <c r="R1967">
        <f>_xlfn.BITAND(O1965,256)</f>
        <v>256</v>
      </c>
      <c r="S1967" s="1"/>
      <c r="T1967" s="6"/>
      <c r="U1967" s="2">
        <f>IF(OR(P1966&gt;0,P1967&gt;0),Z1963,0)</f>
        <v>64</v>
      </c>
      <c r="V1967" s="2">
        <f>IF(OR(Q1966&gt;0,Q1967&gt;0),AA1963,0)</f>
        <v>128</v>
      </c>
      <c r="W1967" s="2">
        <f>IF(OR(R1966&gt;0,R1967&gt;0),AB1963,0)</f>
        <v>256</v>
      </c>
      <c r="Z1967">
        <v>64</v>
      </c>
      <c r="AA1967">
        <v>128</v>
      </c>
      <c r="AB1967">
        <v>256</v>
      </c>
    </row>
    <row r="1968" spans="15:28" x14ac:dyDescent="0.3">
      <c r="O1968" s="3"/>
      <c r="P1968" s="1"/>
      <c r="Q1968" s="1"/>
      <c r="R1968" s="1"/>
      <c r="S1968" s="1"/>
      <c r="T1968" s="3"/>
      <c r="U1968" s="1"/>
      <c r="V1968" s="1"/>
      <c r="W1968" s="1"/>
    </row>
    <row r="1969" spans="15:28" x14ac:dyDescent="0.3">
      <c r="O1969" s="5">
        <f>O1965+1</f>
        <v>492</v>
      </c>
      <c r="P1969">
        <f>_xlfn.BITAND(O1969,1)</f>
        <v>0</v>
      </c>
      <c r="Q1969">
        <f>_xlfn.BITAND(O1969,2)</f>
        <v>0</v>
      </c>
      <c r="R1969">
        <f>_xlfn.BITAND(O1969,4)</f>
        <v>4</v>
      </c>
      <c r="S1969" s="1"/>
      <c r="T1969" s="6">
        <f>SUM(U1969:W1971)</f>
        <v>492</v>
      </c>
      <c r="U1969" s="2">
        <f>IF(AND(P1969&gt;0,P1970&gt;0,P1971&gt;0),Z1969,0)</f>
        <v>0</v>
      </c>
      <c r="V1969" s="2">
        <f>IF(AND(Q1969&gt;0,Q1970&gt;0,Q1971&gt;0),AA1969,0)</f>
        <v>0</v>
      </c>
      <c r="W1969" s="2">
        <f>IF(AND(R1969&gt;0,R1970&gt;0,R1971&gt;0),AB1969,0)</f>
        <v>4</v>
      </c>
      <c r="Z1969">
        <v>1</v>
      </c>
      <c r="AA1969">
        <v>2</v>
      </c>
      <c r="AB1969">
        <v>4</v>
      </c>
    </row>
    <row r="1970" spans="15:28" x14ac:dyDescent="0.3">
      <c r="O1970" s="5"/>
      <c r="P1970">
        <f>_xlfn.BITAND(O1969,8)</f>
        <v>8</v>
      </c>
      <c r="Q1970">
        <f>_xlfn.BITAND(O1969,16)</f>
        <v>0</v>
      </c>
      <c r="R1970">
        <f>_xlfn.BITAND(O1969,32)</f>
        <v>32</v>
      </c>
      <c r="S1970" s="1"/>
      <c r="T1970" s="6"/>
      <c r="U1970" s="2">
        <f>IF(OR(P1969&gt;0,AND(P1970&gt;0,P1971&gt;0)),Z1970,0)</f>
        <v>8</v>
      </c>
      <c r="V1970" s="2">
        <f>IF(OR(Q1969&gt;0,AND(Q1970&gt;0,Q1971&gt;0)),AA1970,0)</f>
        <v>0</v>
      </c>
      <c r="W1970" s="2">
        <f>IF(OR(R1969&gt;0,AND(R1970&gt;0,R1971&gt;0)),AB1970,0)</f>
        <v>32</v>
      </c>
      <c r="Z1970">
        <v>8</v>
      </c>
      <c r="AA1970">
        <v>16</v>
      </c>
      <c r="AB1970">
        <v>32</v>
      </c>
    </row>
    <row r="1971" spans="15:28" x14ac:dyDescent="0.3">
      <c r="O1971" s="5"/>
      <c r="P1971">
        <f>_xlfn.BITAND(O1969,64)</f>
        <v>64</v>
      </c>
      <c r="Q1971">
        <f>_xlfn.BITAND(O1969,128)</f>
        <v>128</v>
      </c>
      <c r="R1971">
        <f>_xlfn.BITAND(O1969,256)</f>
        <v>256</v>
      </c>
      <c r="S1971" s="1"/>
      <c r="T1971" s="6"/>
      <c r="U1971" s="2">
        <f>IF(OR(P1970&gt;0,P1971&gt;0),Z1971,0)</f>
        <v>64</v>
      </c>
      <c r="V1971" s="2">
        <f>IF(OR(Q1970&gt;0,Q1971&gt;0),AA1971,0)</f>
        <v>128</v>
      </c>
      <c r="W1971" s="2">
        <f>IF(OR(R1970&gt;0,R1971&gt;0),AB1971,0)</f>
        <v>256</v>
      </c>
      <c r="Z1971">
        <v>64</v>
      </c>
      <c r="AA1971">
        <v>128</v>
      </c>
      <c r="AB1971">
        <v>256</v>
      </c>
    </row>
    <row r="1972" spans="15:28" x14ac:dyDescent="0.3">
      <c r="O1972" s="3"/>
      <c r="P1972" s="1"/>
      <c r="Q1972" s="1"/>
      <c r="R1972" s="1"/>
      <c r="S1972" s="1"/>
      <c r="T1972" s="3"/>
      <c r="U1972" s="1"/>
      <c r="V1972" s="1"/>
      <c r="W1972" s="1"/>
    </row>
    <row r="1973" spans="15:28" x14ac:dyDescent="0.3">
      <c r="O1973" s="5">
        <f>O1969+1</f>
        <v>493</v>
      </c>
      <c r="P1973">
        <f>_xlfn.BITAND(O1973,1)</f>
        <v>1</v>
      </c>
      <c r="Q1973">
        <f>_xlfn.BITAND(O1973,2)</f>
        <v>0</v>
      </c>
      <c r="R1973">
        <f>_xlfn.BITAND(O1973,4)</f>
        <v>4</v>
      </c>
      <c r="S1973" s="1"/>
      <c r="T1973" s="6">
        <f>SUM(U1973:W1975)</f>
        <v>493</v>
      </c>
      <c r="U1973" s="2">
        <f>IF(AND(P1973&gt;0,P1974&gt;0,P1975&gt;0),Z1969,0)</f>
        <v>1</v>
      </c>
      <c r="V1973" s="2">
        <f>IF(AND(Q1973&gt;0,Q1974&gt;0,Q1975&gt;0),AA1969,0)</f>
        <v>0</v>
      </c>
      <c r="W1973" s="2">
        <f>IF(AND(R1973&gt;0,R1974&gt;0,R1975&gt;0),AB1969,0)</f>
        <v>4</v>
      </c>
      <c r="Z1973">
        <v>1</v>
      </c>
      <c r="AA1973">
        <v>2</v>
      </c>
      <c r="AB1973">
        <v>4</v>
      </c>
    </row>
    <row r="1974" spans="15:28" x14ac:dyDescent="0.3">
      <c r="O1974" s="5"/>
      <c r="P1974">
        <f>_xlfn.BITAND(O1973,8)</f>
        <v>8</v>
      </c>
      <c r="Q1974">
        <f>_xlfn.BITAND(O1973,16)</f>
        <v>0</v>
      </c>
      <c r="R1974">
        <f>_xlfn.BITAND(O1973,32)</f>
        <v>32</v>
      </c>
      <c r="S1974" s="1"/>
      <c r="T1974" s="6"/>
      <c r="U1974" s="2">
        <f>IF(OR(P1973&gt;0,AND(P1974&gt;0,P1975&gt;0)),Z1970,0)</f>
        <v>8</v>
      </c>
      <c r="V1974" s="2">
        <f>IF(OR(Q1973&gt;0,AND(Q1974&gt;0,Q1975&gt;0)),AA1970,0)</f>
        <v>0</v>
      </c>
      <c r="W1974" s="2">
        <f>IF(OR(R1973&gt;0,AND(R1974&gt;0,R1975&gt;0)),AB1970,0)</f>
        <v>32</v>
      </c>
      <c r="Z1974">
        <v>8</v>
      </c>
      <c r="AA1974">
        <v>16</v>
      </c>
      <c r="AB1974">
        <v>32</v>
      </c>
    </row>
    <row r="1975" spans="15:28" x14ac:dyDescent="0.3">
      <c r="O1975" s="5"/>
      <c r="P1975">
        <f>_xlfn.BITAND(O1973,64)</f>
        <v>64</v>
      </c>
      <c r="Q1975">
        <f>_xlfn.BITAND(O1973,128)</f>
        <v>128</v>
      </c>
      <c r="R1975">
        <f>_xlfn.BITAND(O1973,256)</f>
        <v>256</v>
      </c>
      <c r="S1975" s="1"/>
      <c r="T1975" s="6"/>
      <c r="U1975" s="2">
        <f>IF(OR(P1974&gt;0,P1975&gt;0),Z1971,0)</f>
        <v>64</v>
      </c>
      <c r="V1975" s="2">
        <f>IF(OR(Q1974&gt;0,Q1975&gt;0),AA1971,0)</f>
        <v>128</v>
      </c>
      <c r="W1975" s="2">
        <f>IF(OR(R1974&gt;0,R1975&gt;0),AB1971,0)</f>
        <v>256</v>
      </c>
      <c r="Z1975">
        <v>64</v>
      </c>
      <c r="AA1975">
        <v>128</v>
      </c>
      <c r="AB1975">
        <v>256</v>
      </c>
    </row>
    <row r="1976" spans="15:28" x14ac:dyDescent="0.3">
      <c r="O1976" s="3"/>
      <c r="P1976" s="1"/>
      <c r="Q1976" s="1"/>
      <c r="R1976" s="1"/>
      <c r="S1976" s="1"/>
      <c r="T1976" s="3"/>
      <c r="U1976" s="1"/>
      <c r="V1976" s="1"/>
      <c r="W1976" s="1"/>
    </row>
    <row r="1977" spans="15:28" x14ac:dyDescent="0.3">
      <c r="O1977" s="5">
        <f>O1973+1</f>
        <v>494</v>
      </c>
      <c r="P1977">
        <f>_xlfn.BITAND(O1977,1)</f>
        <v>0</v>
      </c>
      <c r="Q1977">
        <f>_xlfn.BITAND(O1977,2)</f>
        <v>2</v>
      </c>
      <c r="R1977">
        <f>_xlfn.BITAND(O1977,4)</f>
        <v>4</v>
      </c>
      <c r="S1977" s="1"/>
      <c r="T1977" s="6">
        <f>SUM(U1977:W1979)</f>
        <v>508</v>
      </c>
      <c r="U1977" s="2">
        <f>IF(AND(P1977&gt;0,P1978&gt;0,P1979&gt;0),Z1977,0)</f>
        <v>0</v>
      </c>
      <c r="V1977" s="2">
        <f>IF(AND(Q1977&gt;0,Q1978&gt;0,Q1979&gt;0),AA1977,0)</f>
        <v>0</v>
      </c>
      <c r="W1977" s="2">
        <f>IF(AND(R1977&gt;0,R1978&gt;0,R1979&gt;0),AB1977,0)</f>
        <v>4</v>
      </c>
      <c r="Z1977">
        <v>1</v>
      </c>
      <c r="AA1977">
        <v>2</v>
      </c>
      <c r="AB1977">
        <v>4</v>
      </c>
    </row>
    <row r="1978" spans="15:28" x14ac:dyDescent="0.3">
      <c r="O1978" s="5"/>
      <c r="P1978">
        <f>_xlfn.BITAND(O1977,8)</f>
        <v>8</v>
      </c>
      <c r="Q1978">
        <f>_xlfn.BITAND(O1977,16)</f>
        <v>0</v>
      </c>
      <c r="R1978">
        <f>_xlfn.BITAND(O1977,32)</f>
        <v>32</v>
      </c>
      <c r="S1978" s="1"/>
      <c r="T1978" s="6"/>
      <c r="U1978" s="2">
        <f>IF(OR(P1977&gt;0,AND(P1978&gt;0,P1979&gt;0)),Z1978,0)</f>
        <v>8</v>
      </c>
      <c r="V1978" s="2">
        <f>IF(OR(Q1977&gt;0,AND(Q1978&gt;0,Q1979&gt;0)),AA1978,0)</f>
        <v>16</v>
      </c>
      <c r="W1978" s="2">
        <f>IF(OR(R1977&gt;0,AND(R1978&gt;0,R1979&gt;0)),AB1978,0)</f>
        <v>32</v>
      </c>
      <c r="Z1978">
        <v>8</v>
      </c>
      <c r="AA1978">
        <v>16</v>
      </c>
      <c r="AB1978">
        <v>32</v>
      </c>
    </row>
    <row r="1979" spans="15:28" x14ac:dyDescent="0.3">
      <c r="O1979" s="5"/>
      <c r="P1979">
        <f>_xlfn.BITAND(O1977,64)</f>
        <v>64</v>
      </c>
      <c r="Q1979">
        <f>_xlfn.BITAND(O1977,128)</f>
        <v>128</v>
      </c>
      <c r="R1979">
        <f>_xlfn.BITAND(O1977,256)</f>
        <v>256</v>
      </c>
      <c r="S1979" s="1"/>
      <c r="T1979" s="6"/>
      <c r="U1979" s="2">
        <f>IF(OR(P1978&gt;0,P1979&gt;0),Z1979,0)</f>
        <v>64</v>
      </c>
      <c r="V1979" s="2">
        <f>IF(OR(Q1978&gt;0,Q1979&gt;0),AA1979,0)</f>
        <v>128</v>
      </c>
      <c r="W1979" s="2">
        <f>IF(OR(R1978&gt;0,R1979&gt;0),AB1979,0)</f>
        <v>256</v>
      </c>
      <c r="Z1979">
        <v>64</v>
      </c>
      <c r="AA1979">
        <v>128</v>
      </c>
      <c r="AB1979">
        <v>256</v>
      </c>
    </row>
    <row r="1980" spans="15:28" x14ac:dyDescent="0.3">
      <c r="O1980" s="3"/>
      <c r="P1980" s="1"/>
      <c r="Q1980" s="1"/>
      <c r="R1980" s="1"/>
      <c r="S1980" s="1"/>
      <c r="T1980" s="3"/>
      <c r="U1980" s="1"/>
      <c r="V1980" s="1"/>
      <c r="W1980" s="1"/>
    </row>
    <row r="1981" spans="15:28" x14ac:dyDescent="0.3">
      <c r="O1981" s="5">
        <f>O1977+1</f>
        <v>495</v>
      </c>
      <c r="P1981">
        <f>_xlfn.BITAND(O1981,1)</f>
        <v>1</v>
      </c>
      <c r="Q1981">
        <f>_xlfn.BITAND(O1981,2)</f>
        <v>2</v>
      </c>
      <c r="R1981">
        <f>_xlfn.BITAND(O1981,4)</f>
        <v>4</v>
      </c>
      <c r="S1981" s="1"/>
      <c r="T1981" s="6">
        <f>SUM(U1981:W1983)</f>
        <v>509</v>
      </c>
      <c r="U1981" s="2">
        <f>IF(AND(P1981&gt;0,P1982&gt;0,P1983&gt;0),Z1977,0)</f>
        <v>1</v>
      </c>
      <c r="V1981" s="2">
        <f>IF(AND(Q1981&gt;0,Q1982&gt;0,Q1983&gt;0),AA1977,0)</f>
        <v>0</v>
      </c>
      <c r="W1981" s="2">
        <f>IF(AND(R1981&gt;0,R1982&gt;0,R1983&gt;0),AB1977,0)</f>
        <v>4</v>
      </c>
      <c r="Z1981">
        <v>1</v>
      </c>
      <c r="AA1981">
        <v>2</v>
      </c>
      <c r="AB1981">
        <v>4</v>
      </c>
    </row>
    <row r="1982" spans="15:28" x14ac:dyDescent="0.3">
      <c r="O1982" s="5"/>
      <c r="P1982">
        <f>_xlfn.BITAND(O1981,8)</f>
        <v>8</v>
      </c>
      <c r="Q1982">
        <f>_xlfn.BITAND(O1981,16)</f>
        <v>0</v>
      </c>
      <c r="R1982">
        <f>_xlfn.BITAND(O1981,32)</f>
        <v>32</v>
      </c>
      <c r="S1982" s="1"/>
      <c r="T1982" s="6"/>
      <c r="U1982" s="2">
        <f>IF(OR(P1981&gt;0,AND(P1982&gt;0,P1983&gt;0)),Z1978,0)</f>
        <v>8</v>
      </c>
      <c r="V1982" s="2">
        <f>IF(OR(Q1981&gt;0,AND(Q1982&gt;0,Q1983&gt;0)),AA1978,0)</f>
        <v>16</v>
      </c>
      <c r="W1982" s="2">
        <f>IF(OR(R1981&gt;0,AND(R1982&gt;0,R1983&gt;0)),AB1978,0)</f>
        <v>32</v>
      </c>
      <c r="Z1982">
        <v>8</v>
      </c>
      <c r="AA1982">
        <v>16</v>
      </c>
      <c r="AB1982">
        <v>32</v>
      </c>
    </row>
    <row r="1983" spans="15:28" x14ac:dyDescent="0.3">
      <c r="O1983" s="5"/>
      <c r="P1983">
        <f>_xlfn.BITAND(O1981,64)</f>
        <v>64</v>
      </c>
      <c r="Q1983">
        <f>_xlfn.BITAND(O1981,128)</f>
        <v>128</v>
      </c>
      <c r="R1983">
        <f>_xlfn.BITAND(O1981,256)</f>
        <v>256</v>
      </c>
      <c r="S1983" s="1"/>
      <c r="T1983" s="6"/>
      <c r="U1983" s="2">
        <f>IF(OR(P1982&gt;0,P1983&gt;0),Z1979,0)</f>
        <v>64</v>
      </c>
      <c r="V1983" s="2">
        <f>IF(OR(Q1982&gt;0,Q1983&gt;0),AA1979,0)</f>
        <v>128</v>
      </c>
      <c r="W1983" s="2">
        <f>IF(OR(R1982&gt;0,R1983&gt;0),AB1979,0)</f>
        <v>256</v>
      </c>
      <c r="Z1983">
        <v>64</v>
      </c>
      <c r="AA1983">
        <v>128</v>
      </c>
      <c r="AB1983">
        <v>256</v>
      </c>
    </row>
    <row r="1984" spans="15:28" x14ac:dyDescent="0.3">
      <c r="O1984" s="3"/>
      <c r="P1984" s="1"/>
      <c r="Q1984" s="1"/>
      <c r="R1984" s="1"/>
      <c r="S1984" s="1"/>
      <c r="T1984" s="3"/>
      <c r="U1984" s="1"/>
      <c r="V1984" s="1"/>
      <c r="W1984" s="1"/>
    </row>
    <row r="1985" spans="15:28" x14ac:dyDescent="0.3">
      <c r="O1985" s="5">
        <f>O1981+1</f>
        <v>496</v>
      </c>
      <c r="P1985">
        <f>_xlfn.BITAND(O1985,1)</f>
        <v>0</v>
      </c>
      <c r="Q1985">
        <f>_xlfn.BITAND(O1985,2)</f>
        <v>0</v>
      </c>
      <c r="R1985">
        <f>_xlfn.BITAND(O1985,4)</f>
        <v>0</v>
      </c>
      <c r="S1985" s="1"/>
      <c r="T1985" s="6">
        <f>SUM(U1985:W1987)</f>
        <v>488</v>
      </c>
      <c r="U1985" s="2">
        <f>IF(AND(P1985&gt;0,P1986&gt;0,P1987&gt;0),Z1985,0)</f>
        <v>0</v>
      </c>
      <c r="V1985" s="2">
        <f>IF(AND(Q1985&gt;0,Q1986&gt;0,Q1987&gt;0),AA1985,0)</f>
        <v>0</v>
      </c>
      <c r="W1985" s="2">
        <f>IF(AND(R1985&gt;0,R1986&gt;0,R1987&gt;0),AB1985,0)</f>
        <v>0</v>
      </c>
      <c r="Z1985">
        <v>1</v>
      </c>
      <c r="AA1985">
        <v>2</v>
      </c>
      <c r="AB1985">
        <v>4</v>
      </c>
    </row>
    <row r="1986" spans="15:28" x14ac:dyDescent="0.3">
      <c r="O1986" s="5"/>
      <c r="P1986">
        <f>_xlfn.BITAND(O1985,8)</f>
        <v>0</v>
      </c>
      <c r="Q1986">
        <f>_xlfn.BITAND(O1985,16)</f>
        <v>16</v>
      </c>
      <c r="R1986">
        <f>_xlfn.BITAND(O1985,32)</f>
        <v>32</v>
      </c>
      <c r="S1986" s="1"/>
      <c r="T1986" s="6"/>
      <c r="U1986" s="2">
        <v>8</v>
      </c>
      <c r="V1986" s="2">
        <v>0</v>
      </c>
      <c r="W1986" s="2">
        <f>IF(OR(R1985&gt;0,AND(R1986&gt;0,R1987&gt;0)),AB1986,0)</f>
        <v>32</v>
      </c>
      <c r="Z1986">
        <v>8</v>
      </c>
      <c r="AA1986">
        <v>16</v>
      </c>
      <c r="AB1986">
        <v>32</v>
      </c>
    </row>
    <row r="1987" spans="15:28" x14ac:dyDescent="0.3">
      <c r="O1987" s="5"/>
      <c r="P1987">
        <f>_xlfn.BITAND(O1985,64)</f>
        <v>64</v>
      </c>
      <c r="Q1987">
        <f>_xlfn.BITAND(O1985,128)</f>
        <v>128</v>
      </c>
      <c r="R1987">
        <f>_xlfn.BITAND(O1985,256)</f>
        <v>256</v>
      </c>
      <c r="S1987" s="1"/>
      <c r="T1987" s="6"/>
      <c r="U1987" s="2">
        <f>IF(OR(P1986&gt;0,P1987&gt;0),Z1987,0)</f>
        <v>64</v>
      </c>
      <c r="V1987" s="2">
        <f>IF(OR(Q1986&gt;0,Q1987&gt;0),AA1987,0)</f>
        <v>128</v>
      </c>
      <c r="W1987" s="2">
        <f>IF(OR(R1986&gt;0,R1987&gt;0),AB1987,0)</f>
        <v>256</v>
      </c>
      <c r="Z1987">
        <v>64</v>
      </c>
      <c r="AA1987">
        <v>128</v>
      </c>
      <c r="AB1987">
        <v>256</v>
      </c>
    </row>
    <row r="1988" spans="15:28" x14ac:dyDescent="0.3">
      <c r="O1988" s="3"/>
      <c r="P1988" s="1"/>
      <c r="Q1988" s="1"/>
      <c r="R1988" s="1"/>
      <c r="S1988" s="1"/>
      <c r="T1988" s="3"/>
      <c r="U1988" s="1"/>
      <c r="V1988" s="1"/>
      <c r="W1988" s="1"/>
    </row>
    <row r="1989" spans="15:28" x14ac:dyDescent="0.3">
      <c r="O1989" s="5">
        <f>O1985+1</f>
        <v>497</v>
      </c>
      <c r="P1989">
        <f>_xlfn.BITAND(O1989,1)</f>
        <v>1</v>
      </c>
      <c r="Q1989">
        <f>_xlfn.BITAND(O1989,2)</f>
        <v>0</v>
      </c>
      <c r="R1989">
        <f>_xlfn.BITAND(O1989,4)</f>
        <v>0</v>
      </c>
      <c r="S1989" s="1"/>
      <c r="T1989" s="6">
        <f>SUM(U1989:W1991)</f>
        <v>504</v>
      </c>
      <c r="U1989" s="2">
        <f>IF(AND(P1989&gt;0,P1990&gt;0,P1991&gt;0),Z1985,0)</f>
        <v>0</v>
      </c>
      <c r="V1989" s="2">
        <f>IF(AND(Q1989&gt;0,Q1990&gt;0,Q1991&gt;0),AA1985,0)</f>
        <v>0</v>
      </c>
      <c r="W1989" s="2">
        <f>IF(AND(R1989&gt;0,R1990&gt;0,R1991&gt;0),AB1985,0)</f>
        <v>0</v>
      </c>
      <c r="Z1989">
        <v>1</v>
      </c>
      <c r="AA1989">
        <v>2</v>
      </c>
      <c r="AB1989">
        <v>4</v>
      </c>
    </row>
    <row r="1990" spans="15:28" x14ac:dyDescent="0.3">
      <c r="O1990" s="5"/>
      <c r="P1990">
        <f>_xlfn.BITAND(O1989,8)</f>
        <v>0</v>
      </c>
      <c r="Q1990">
        <f>_xlfn.BITAND(O1989,16)</f>
        <v>16</v>
      </c>
      <c r="R1990">
        <f>_xlfn.BITAND(O1989,32)</f>
        <v>32</v>
      </c>
      <c r="S1990" s="1"/>
      <c r="T1990" s="6"/>
      <c r="U1990" s="2">
        <f>IF(OR(P1989&gt;0,AND(P1990&gt;0,P1991&gt;0)),Z1986,0)</f>
        <v>8</v>
      </c>
      <c r="V1990" s="2">
        <f>IF(OR(Q1989&gt;0,AND(Q1990&gt;0,Q1991&gt;0)),AA1986,0)</f>
        <v>16</v>
      </c>
      <c r="W1990" s="2">
        <f>IF(OR(R1989&gt;0,AND(R1990&gt;0,R1991&gt;0)),AB1986,0)</f>
        <v>32</v>
      </c>
      <c r="Z1990">
        <v>8</v>
      </c>
      <c r="AA1990">
        <v>16</v>
      </c>
      <c r="AB1990">
        <v>32</v>
      </c>
    </row>
    <row r="1991" spans="15:28" x14ac:dyDescent="0.3">
      <c r="O1991" s="5"/>
      <c r="P1991">
        <f>_xlfn.BITAND(O1989,64)</f>
        <v>64</v>
      </c>
      <c r="Q1991">
        <f>_xlfn.BITAND(O1989,128)</f>
        <v>128</v>
      </c>
      <c r="R1991">
        <f>_xlfn.BITAND(O1989,256)</f>
        <v>256</v>
      </c>
      <c r="S1991" s="1"/>
      <c r="T1991" s="6"/>
      <c r="U1991" s="2">
        <f>IF(OR(P1990&gt;0,P1991&gt;0),Z1987,0)</f>
        <v>64</v>
      </c>
      <c r="V1991" s="2">
        <f>IF(OR(Q1990&gt;0,Q1991&gt;0),AA1987,0)</f>
        <v>128</v>
      </c>
      <c r="W1991" s="2">
        <f>IF(OR(R1990&gt;0,R1991&gt;0),AB1987,0)</f>
        <v>256</v>
      </c>
      <c r="Z1991">
        <v>64</v>
      </c>
      <c r="AA1991">
        <v>128</v>
      </c>
      <c r="AB1991">
        <v>256</v>
      </c>
    </row>
    <row r="1992" spans="15:28" x14ac:dyDescent="0.3">
      <c r="O1992" s="3"/>
      <c r="P1992" s="1"/>
      <c r="Q1992" s="1"/>
      <c r="R1992" s="1"/>
      <c r="S1992" s="1"/>
      <c r="T1992" s="3"/>
      <c r="U1992" s="1"/>
      <c r="V1992" s="1"/>
      <c r="W1992" s="1"/>
    </row>
    <row r="1993" spans="15:28" x14ac:dyDescent="0.3">
      <c r="O1993" s="5">
        <f>O1989+1</f>
        <v>498</v>
      </c>
      <c r="P1993">
        <f>_xlfn.BITAND(O1993,1)</f>
        <v>0</v>
      </c>
      <c r="Q1993">
        <f>_xlfn.BITAND(O1993,2)</f>
        <v>2</v>
      </c>
      <c r="R1993">
        <f>_xlfn.BITAND(O1993,4)</f>
        <v>0</v>
      </c>
      <c r="S1993" s="1"/>
      <c r="T1993" s="6">
        <f>SUM(U1993:W1995)</f>
        <v>504</v>
      </c>
      <c r="U1993" s="2">
        <f>IF(AND(P1993&gt;0,P1994&gt;0,P1995&gt;0),Z1993,0)</f>
        <v>0</v>
      </c>
      <c r="V1993" s="2">
        <v>0</v>
      </c>
      <c r="W1993" s="2">
        <f>IF(AND(R1993&gt;0,R1994&gt;0,R1995&gt;0),AB1993,0)</f>
        <v>0</v>
      </c>
      <c r="Z1993">
        <v>1</v>
      </c>
      <c r="AA1993">
        <v>2</v>
      </c>
      <c r="AB1993">
        <v>4</v>
      </c>
    </row>
    <row r="1994" spans="15:28" x14ac:dyDescent="0.3">
      <c r="O1994" s="5"/>
      <c r="P1994">
        <f>_xlfn.BITAND(O1993,8)</f>
        <v>0</v>
      </c>
      <c r="Q1994">
        <f>_xlfn.BITAND(O1993,16)</f>
        <v>16</v>
      </c>
      <c r="R1994">
        <f>_xlfn.BITAND(O1993,32)</f>
        <v>32</v>
      </c>
      <c r="S1994" s="1"/>
      <c r="T1994" s="6"/>
      <c r="U1994" s="2">
        <v>8</v>
      </c>
      <c r="V1994" s="2">
        <f>IF(OR(Q1993&gt;0,AND(Q1994&gt;0,Q1995&gt;0)),AA1994,0)</f>
        <v>16</v>
      </c>
      <c r="W1994" s="2">
        <f>IF(OR(R1993&gt;0,AND(R1994&gt;0,R1995&gt;0)),AB1994,0)</f>
        <v>32</v>
      </c>
      <c r="Z1994">
        <v>8</v>
      </c>
      <c r="AA1994">
        <v>16</v>
      </c>
      <c r="AB1994">
        <v>32</v>
      </c>
    </row>
    <row r="1995" spans="15:28" x14ac:dyDescent="0.3">
      <c r="O1995" s="5"/>
      <c r="P1995">
        <f>_xlfn.BITAND(O1993,64)</f>
        <v>64</v>
      </c>
      <c r="Q1995">
        <f>_xlfn.BITAND(O1993,128)</f>
        <v>128</v>
      </c>
      <c r="R1995">
        <f>_xlfn.BITAND(O1993,256)</f>
        <v>256</v>
      </c>
      <c r="S1995" s="1"/>
      <c r="T1995" s="6"/>
      <c r="U1995" s="2">
        <f>IF(OR(P1994&gt;0,P1995&gt;0),Z1995,0)</f>
        <v>64</v>
      </c>
      <c r="V1995" s="2">
        <f>IF(OR(Q1994&gt;0,Q1995&gt;0),AA1995,0)</f>
        <v>128</v>
      </c>
      <c r="W1995" s="2">
        <f>IF(OR(R1994&gt;0,R1995&gt;0),AB1995,0)</f>
        <v>256</v>
      </c>
      <c r="Z1995">
        <v>64</v>
      </c>
      <c r="AA1995">
        <v>128</v>
      </c>
      <c r="AB1995">
        <v>256</v>
      </c>
    </row>
    <row r="1996" spans="15:28" x14ac:dyDescent="0.3">
      <c r="O1996" s="3"/>
      <c r="P1996" s="1"/>
      <c r="Q1996" s="1"/>
      <c r="R1996" s="1"/>
      <c r="S1996" s="1"/>
      <c r="T1996" s="3"/>
      <c r="U1996" s="1"/>
      <c r="V1996" s="1"/>
      <c r="W1996" s="1"/>
    </row>
    <row r="1997" spans="15:28" x14ac:dyDescent="0.3">
      <c r="O1997" s="5">
        <f>O1993+1</f>
        <v>499</v>
      </c>
      <c r="P1997">
        <f>_xlfn.BITAND(O1997,1)</f>
        <v>1</v>
      </c>
      <c r="Q1997">
        <f>_xlfn.BITAND(O1997,2)</f>
        <v>2</v>
      </c>
      <c r="R1997">
        <f>_xlfn.BITAND(O1997,4)</f>
        <v>0</v>
      </c>
      <c r="S1997" s="1"/>
      <c r="T1997" s="6">
        <f>SUM(U1997:W1999)</f>
        <v>506</v>
      </c>
      <c r="U1997" s="2">
        <f>IF(AND(P1997&gt;0,P1998&gt;0,P1999&gt;0),Z1993,0)</f>
        <v>0</v>
      </c>
      <c r="V1997" s="2">
        <f>IF(AND(Q1997&gt;0,Q1998&gt;0,Q1999&gt;0),AA1993,0)</f>
        <v>2</v>
      </c>
      <c r="W1997" s="2">
        <f>IF(AND(R1997&gt;0,R1998&gt;0,R1999&gt;0),AB1993,0)</f>
        <v>0</v>
      </c>
      <c r="Z1997">
        <v>1</v>
      </c>
      <c r="AA1997">
        <v>2</v>
      </c>
      <c r="AB1997">
        <v>4</v>
      </c>
    </row>
    <row r="1998" spans="15:28" x14ac:dyDescent="0.3">
      <c r="O1998" s="5"/>
      <c r="P1998">
        <f>_xlfn.BITAND(O1997,8)</f>
        <v>0</v>
      </c>
      <c r="Q1998">
        <f>_xlfn.BITAND(O1997,16)</f>
        <v>16</v>
      </c>
      <c r="R1998">
        <f>_xlfn.BITAND(O1997,32)</f>
        <v>32</v>
      </c>
      <c r="S1998" s="1"/>
      <c r="T1998" s="6"/>
      <c r="U1998" s="2">
        <f>IF(OR(P1997&gt;0,AND(P1998&gt;0,P1999&gt;0)),Z1994,0)</f>
        <v>8</v>
      </c>
      <c r="V1998" s="2">
        <f>IF(OR(Q1997&gt;0,AND(Q1998&gt;0,Q1999&gt;0)),AA1994,0)</f>
        <v>16</v>
      </c>
      <c r="W1998" s="2">
        <f>IF(OR(R1997&gt;0,AND(R1998&gt;0,R1999&gt;0)),AB1994,0)</f>
        <v>32</v>
      </c>
      <c r="Z1998">
        <v>8</v>
      </c>
      <c r="AA1998">
        <v>16</v>
      </c>
      <c r="AB1998">
        <v>32</v>
      </c>
    </row>
    <row r="1999" spans="15:28" x14ac:dyDescent="0.3">
      <c r="O1999" s="5"/>
      <c r="P1999">
        <f>_xlfn.BITAND(O1997,64)</f>
        <v>64</v>
      </c>
      <c r="Q1999">
        <f>_xlfn.BITAND(O1997,128)</f>
        <v>128</v>
      </c>
      <c r="R1999">
        <f>_xlfn.BITAND(O1997,256)</f>
        <v>256</v>
      </c>
      <c r="S1999" s="1"/>
      <c r="T1999" s="6"/>
      <c r="U1999" s="2">
        <f>IF(OR(P1998&gt;0,P1999&gt;0),Z1995,0)</f>
        <v>64</v>
      </c>
      <c r="V1999" s="2">
        <f>IF(OR(Q1998&gt;0,Q1999&gt;0),AA1995,0)</f>
        <v>128</v>
      </c>
      <c r="W1999" s="2">
        <f>IF(OR(R1998&gt;0,R1999&gt;0),AB1995,0)</f>
        <v>256</v>
      </c>
      <c r="Z1999">
        <v>64</v>
      </c>
      <c r="AA1999">
        <v>128</v>
      </c>
      <c r="AB1999">
        <v>256</v>
      </c>
    </row>
    <row r="2000" spans="15:28" x14ac:dyDescent="0.3">
      <c r="O2000" s="3"/>
      <c r="P2000" s="1"/>
      <c r="Q2000" s="1"/>
      <c r="R2000" s="1"/>
      <c r="S2000" s="1"/>
      <c r="T2000" s="3"/>
      <c r="U2000" s="1"/>
      <c r="V2000" s="1"/>
      <c r="W2000" s="1"/>
    </row>
    <row r="2001" spans="15:28" x14ac:dyDescent="0.3">
      <c r="O2001" s="5">
        <f>O1997+1</f>
        <v>500</v>
      </c>
      <c r="P2001">
        <f>_xlfn.BITAND(O2001,1)</f>
        <v>0</v>
      </c>
      <c r="Q2001">
        <f>_xlfn.BITAND(O2001,2)</f>
        <v>0</v>
      </c>
      <c r="R2001">
        <f>_xlfn.BITAND(O2001,4)</f>
        <v>4</v>
      </c>
      <c r="S2001" s="1"/>
      <c r="T2001" s="6">
        <f>SUM(U2001:W2003)</f>
        <v>500</v>
      </c>
      <c r="U2001" s="2">
        <f>IF(AND(P2001&gt;0,P2002&gt;0,P2003&gt;0),Z2001,0)</f>
        <v>0</v>
      </c>
      <c r="V2001" s="2">
        <f>IF(AND(Q2001&gt;0,Q2002&gt;0,Q2003&gt;0),AA2001,0)</f>
        <v>0</v>
      </c>
      <c r="W2001" s="2">
        <f>IF(AND(R2001&gt;0,R2002&gt;0,R2003&gt;0),AB2001,0)</f>
        <v>4</v>
      </c>
      <c r="Z2001">
        <v>1</v>
      </c>
      <c r="AA2001">
        <v>2</v>
      </c>
      <c r="AB2001">
        <v>4</v>
      </c>
    </row>
    <row r="2002" spans="15:28" x14ac:dyDescent="0.3">
      <c r="O2002" s="5"/>
      <c r="P2002">
        <f>_xlfn.BITAND(O2001,8)</f>
        <v>0</v>
      </c>
      <c r="Q2002">
        <f>_xlfn.BITAND(O2001,16)</f>
        <v>16</v>
      </c>
      <c r="R2002">
        <f>_xlfn.BITAND(O2001,32)</f>
        <v>32</v>
      </c>
      <c r="S2002" s="1"/>
      <c r="T2002" s="6"/>
      <c r="U2002" s="2">
        <f>IF(OR(P2001&gt;0,AND(P2002&gt;0,P2003&gt;0)),Z2002,0)</f>
        <v>0</v>
      </c>
      <c r="V2002" s="2">
        <f>IF(OR(Q2001&gt;0,AND(Q2002&gt;0,Q2003&gt;0)),AA2002,0)</f>
        <v>16</v>
      </c>
      <c r="W2002" s="2">
        <f>IF(OR(R2001&gt;0,AND(R2002&gt;0,R2003&gt;0)),AB2002,0)</f>
        <v>32</v>
      </c>
      <c r="Z2002">
        <v>8</v>
      </c>
      <c r="AA2002">
        <v>16</v>
      </c>
      <c r="AB2002">
        <v>32</v>
      </c>
    </row>
    <row r="2003" spans="15:28" x14ac:dyDescent="0.3">
      <c r="O2003" s="5"/>
      <c r="P2003">
        <f>_xlfn.BITAND(O2001,64)</f>
        <v>64</v>
      </c>
      <c r="Q2003">
        <f>_xlfn.BITAND(O2001,128)</f>
        <v>128</v>
      </c>
      <c r="R2003">
        <f>_xlfn.BITAND(O2001,256)</f>
        <v>256</v>
      </c>
      <c r="S2003" s="1"/>
      <c r="T2003" s="6"/>
      <c r="U2003" s="2">
        <f>IF(OR(P2002&gt;0,P2003&gt;0),Z2003,0)</f>
        <v>64</v>
      </c>
      <c r="V2003" s="2">
        <f>IF(OR(Q2002&gt;0,Q2003&gt;0),AA2003,0)</f>
        <v>128</v>
      </c>
      <c r="W2003" s="2">
        <f>IF(OR(R2002&gt;0,R2003&gt;0),AB2003,0)</f>
        <v>256</v>
      </c>
      <c r="Z2003">
        <v>64</v>
      </c>
      <c r="AA2003">
        <v>128</v>
      </c>
      <c r="AB2003">
        <v>256</v>
      </c>
    </row>
    <row r="2004" spans="15:28" x14ac:dyDescent="0.3">
      <c r="O2004" s="3"/>
      <c r="P2004" s="1"/>
      <c r="Q2004" s="1"/>
      <c r="R2004" s="1"/>
      <c r="S2004" s="1"/>
      <c r="T2004" s="3"/>
      <c r="U2004" s="1"/>
      <c r="V2004" s="1"/>
      <c r="W2004" s="1"/>
    </row>
    <row r="2005" spans="15:28" x14ac:dyDescent="0.3">
      <c r="O2005" s="5">
        <f>O2001+1</f>
        <v>501</v>
      </c>
      <c r="P2005">
        <f>_xlfn.BITAND(O2005,1)</f>
        <v>1</v>
      </c>
      <c r="Q2005">
        <f>_xlfn.BITAND(O2005,2)</f>
        <v>0</v>
      </c>
      <c r="R2005">
        <f>_xlfn.BITAND(O2005,4)</f>
        <v>4</v>
      </c>
      <c r="S2005" s="1"/>
      <c r="T2005" s="6">
        <f>SUM(U2005:W2007)</f>
        <v>508</v>
      </c>
      <c r="U2005" s="2">
        <f>IF(AND(P2005&gt;0,P2006&gt;0,P2007&gt;0),Z2001,0)</f>
        <v>0</v>
      </c>
      <c r="V2005" s="2">
        <f>IF(AND(Q2005&gt;0,Q2006&gt;0,Q2007&gt;0),AA2001,0)</f>
        <v>0</v>
      </c>
      <c r="W2005" s="2">
        <f>IF(AND(R2005&gt;0,R2006&gt;0,R2007&gt;0),AB2001,0)</f>
        <v>4</v>
      </c>
      <c r="Z2005">
        <v>1</v>
      </c>
      <c r="AA2005">
        <v>2</v>
      </c>
      <c r="AB2005">
        <v>4</v>
      </c>
    </row>
    <row r="2006" spans="15:28" x14ac:dyDescent="0.3">
      <c r="O2006" s="5"/>
      <c r="P2006">
        <f>_xlfn.BITAND(O2005,8)</f>
        <v>0</v>
      </c>
      <c r="Q2006">
        <f>_xlfn.BITAND(O2005,16)</f>
        <v>16</v>
      </c>
      <c r="R2006">
        <f>_xlfn.BITAND(O2005,32)</f>
        <v>32</v>
      </c>
      <c r="S2006" s="1"/>
      <c r="T2006" s="6"/>
      <c r="U2006" s="2">
        <f>IF(OR(P2005&gt;0,AND(P2006&gt;0,P2007&gt;0)),Z2002,0)</f>
        <v>8</v>
      </c>
      <c r="V2006" s="2">
        <f>IF(OR(Q2005&gt;0,AND(Q2006&gt;0,Q2007&gt;0)),AA2002,0)</f>
        <v>16</v>
      </c>
      <c r="W2006" s="2">
        <f>IF(OR(R2005&gt;0,AND(R2006&gt;0,R2007&gt;0)),AB2002,0)</f>
        <v>32</v>
      </c>
      <c r="Z2006">
        <v>8</v>
      </c>
      <c r="AA2006">
        <v>16</v>
      </c>
      <c r="AB2006">
        <v>32</v>
      </c>
    </row>
    <row r="2007" spans="15:28" x14ac:dyDescent="0.3">
      <c r="O2007" s="5"/>
      <c r="P2007">
        <f>_xlfn.BITAND(O2005,64)</f>
        <v>64</v>
      </c>
      <c r="Q2007">
        <f>_xlfn.BITAND(O2005,128)</f>
        <v>128</v>
      </c>
      <c r="R2007">
        <f>_xlfn.BITAND(O2005,256)</f>
        <v>256</v>
      </c>
      <c r="S2007" s="1"/>
      <c r="T2007" s="6"/>
      <c r="U2007" s="2">
        <f>IF(OR(P2006&gt;0,P2007&gt;0),Z2003,0)</f>
        <v>64</v>
      </c>
      <c r="V2007" s="2">
        <f>IF(OR(Q2006&gt;0,Q2007&gt;0),AA2003,0)</f>
        <v>128</v>
      </c>
      <c r="W2007" s="2">
        <f>IF(OR(R2006&gt;0,R2007&gt;0),AB2003,0)</f>
        <v>256</v>
      </c>
      <c r="Z2007">
        <v>64</v>
      </c>
      <c r="AA2007">
        <v>128</v>
      </c>
      <c r="AB2007">
        <v>256</v>
      </c>
    </row>
    <row r="2008" spans="15:28" x14ac:dyDescent="0.3">
      <c r="O2008" s="3"/>
      <c r="P2008" s="1"/>
      <c r="Q2008" s="1"/>
      <c r="R2008" s="1"/>
      <c r="S2008" s="1"/>
      <c r="T2008" s="3"/>
      <c r="U2008" s="1"/>
      <c r="V2008" s="1"/>
      <c r="W2008" s="1"/>
    </row>
    <row r="2009" spans="15:28" x14ac:dyDescent="0.3">
      <c r="O2009" s="5">
        <f>O2005+1</f>
        <v>502</v>
      </c>
      <c r="P2009">
        <f>_xlfn.BITAND(O2009,1)</f>
        <v>0</v>
      </c>
      <c r="Q2009">
        <f>_xlfn.BITAND(O2009,2)</f>
        <v>2</v>
      </c>
      <c r="R2009">
        <f>_xlfn.BITAND(O2009,4)</f>
        <v>4</v>
      </c>
      <c r="S2009" s="1"/>
      <c r="T2009" s="6">
        <f>SUM(U2009:W2011)</f>
        <v>508</v>
      </c>
      <c r="U2009" s="2">
        <f>IF(AND(P2009&gt;0,P2010&gt;0,P2011&gt;0),Z2009,0)</f>
        <v>0</v>
      </c>
      <c r="V2009" s="2">
        <v>0</v>
      </c>
      <c r="W2009" s="2">
        <f>IF(AND(R2009&gt;0,R2010&gt;0,R2011&gt;0),AB2009,0)</f>
        <v>4</v>
      </c>
      <c r="Z2009">
        <v>1</v>
      </c>
      <c r="AA2009">
        <v>2</v>
      </c>
      <c r="AB2009">
        <v>4</v>
      </c>
    </row>
    <row r="2010" spans="15:28" x14ac:dyDescent="0.3">
      <c r="O2010" s="5"/>
      <c r="P2010">
        <f>_xlfn.BITAND(O2009,8)</f>
        <v>0</v>
      </c>
      <c r="Q2010">
        <f>_xlfn.BITAND(O2009,16)</f>
        <v>16</v>
      </c>
      <c r="R2010">
        <f>_xlfn.BITAND(O2009,32)</f>
        <v>32</v>
      </c>
      <c r="S2010" s="1"/>
      <c r="T2010" s="6"/>
      <c r="U2010" s="2">
        <v>8</v>
      </c>
      <c r="V2010" s="2">
        <f>IF(OR(Q2009&gt;0,AND(Q2010&gt;0,Q2011&gt;0)),AA2010,0)</f>
        <v>16</v>
      </c>
      <c r="W2010" s="2">
        <f>IF(OR(R2009&gt;0,AND(R2010&gt;0,R2011&gt;0)),AB2010,0)</f>
        <v>32</v>
      </c>
      <c r="Z2010">
        <v>8</v>
      </c>
      <c r="AA2010">
        <v>16</v>
      </c>
      <c r="AB2010">
        <v>32</v>
      </c>
    </row>
    <row r="2011" spans="15:28" x14ac:dyDescent="0.3">
      <c r="O2011" s="5"/>
      <c r="P2011">
        <f>_xlfn.BITAND(O2009,64)</f>
        <v>64</v>
      </c>
      <c r="Q2011">
        <f>_xlfn.BITAND(O2009,128)</f>
        <v>128</v>
      </c>
      <c r="R2011">
        <f>_xlfn.BITAND(O2009,256)</f>
        <v>256</v>
      </c>
      <c r="S2011" s="1"/>
      <c r="T2011" s="6"/>
      <c r="U2011" s="2">
        <f>IF(OR(P2010&gt;0,P2011&gt;0),Z2011,0)</f>
        <v>64</v>
      </c>
      <c r="V2011" s="2">
        <f>IF(OR(Q2010&gt;0,Q2011&gt;0),AA2011,0)</f>
        <v>128</v>
      </c>
      <c r="W2011" s="2">
        <f>IF(OR(R2010&gt;0,R2011&gt;0),AB2011,0)</f>
        <v>256</v>
      </c>
      <c r="Z2011">
        <v>64</v>
      </c>
      <c r="AA2011">
        <v>128</v>
      </c>
      <c r="AB2011">
        <v>256</v>
      </c>
    </row>
    <row r="2012" spans="15:28" x14ac:dyDescent="0.3">
      <c r="O2012" s="3"/>
      <c r="P2012" s="1"/>
      <c r="Q2012" s="1"/>
      <c r="R2012" s="1"/>
      <c r="S2012" s="1"/>
      <c r="T2012" s="3"/>
      <c r="U2012" s="1"/>
      <c r="V2012" s="1"/>
      <c r="W2012" s="1"/>
    </row>
    <row r="2013" spans="15:28" x14ac:dyDescent="0.3">
      <c r="O2013" s="5">
        <f>O2009+1</f>
        <v>503</v>
      </c>
      <c r="P2013">
        <f>_xlfn.BITAND(O2013,1)</f>
        <v>1</v>
      </c>
      <c r="Q2013">
        <f>_xlfn.BITAND(O2013,2)</f>
        <v>2</v>
      </c>
      <c r="R2013">
        <f>_xlfn.BITAND(O2013,4)</f>
        <v>4</v>
      </c>
      <c r="S2013" s="1"/>
      <c r="T2013" s="6">
        <f>SUM(U2013:W2015)</f>
        <v>510</v>
      </c>
      <c r="U2013" s="2">
        <f>IF(AND(P2013&gt;0,P2014&gt;0,P2015&gt;0),Z2009,0)</f>
        <v>0</v>
      </c>
      <c r="V2013" s="2">
        <f>IF(AND(Q2013&gt;0,Q2014&gt;0,Q2015&gt;0),AA2009,0)</f>
        <v>2</v>
      </c>
      <c r="W2013" s="2">
        <f>IF(AND(R2013&gt;0,R2014&gt;0,R2015&gt;0),AB2009,0)</f>
        <v>4</v>
      </c>
      <c r="Z2013">
        <v>1</v>
      </c>
      <c r="AA2013">
        <v>2</v>
      </c>
      <c r="AB2013">
        <v>4</v>
      </c>
    </row>
    <row r="2014" spans="15:28" x14ac:dyDescent="0.3">
      <c r="O2014" s="5"/>
      <c r="P2014">
        <f>_xlfn.BITAND(O2013,8)</f>
        <v>0</v>
      </c>
      <c r="Q2014">
        <f>_xlfn.BITAND(O2013,16)</f>
        <v>16</v>
      </c>
      <c r="R2014">
        <f>_xlfn.BITAND(O2013,32)</f>
        <v>32</v>
      </c>
      <c r="S2014" s="1"/>
      <c r="T2014" s="6"/>
      <c r="U2014" s="2">
        <f>IF(OR(P2013&gt;0,AND(P2014&gt;0,P2015&gt;0)),Z2010,0)</f>
        <v>8</v>
      </c>
      <c r="V2014" s="2">
        <f>IF(OR(Q2013&gt;0,AND(Q2014&gt;0,Q2015&gt;0)),AA2010,0)</f>
        <v>16</v>
      </c>
      <c r="W2014" s="2">
        <f>IF(OR(R2013&gt;0,AND(R2014&gt;0,R2015&gt;0)),AB2010,0)</f>
        <v>32</v>
      </c>
      <c r="Z2014">
        <v>8</v>
      </c>
      <c r="AA2014">
        <v>16</v>
      </c>
      <c r="AB2014">
        <v>32</v>
      </c>
    </row>
    <row r="2015" spans="15:28" x14ac:dyDescent="0.3">
      <c r="O2015" s="5"/>
      <c r="P2015">
        <f>_xlfn.BITAND(O2013,64)</f>
        <v>64</v>
      </c>
      <c r="Q2015">
        <f>_xlfn.BITAND(O2013,128)</f>
        <v>128</v>
      </c>
      <c r="R2015">
        <f>_xlfn.BITAND(O2013,256)</f>
        <v>256</v>
      </c>
      <c r="S2015" s="1"/>
      <c r="T2015" s="6"/>
      <c r="U2015" s="2">
        <f>IF(OR(P2014&gt;0,P2015&gt;0),Z2011,0)</f>
        <v>64</v>
      </c>
      <c r="V2015" s="2">
        <f>IF(OR(Q2014&gt;0,Q2015&gt;0),AA2011,0)</f>
        <v>128</v>
      </c>
      <c r="W2015" s="2">
        <f>IF(OR(R2014&gt;0,R2015&gt;0),AB2011,0)</f>
        <v>256</v>
      </c>
      <c r="Z2015">
        <v>64</v>
      </c>
      <c r="AA2015">
        <v>128</v>
      </c>
      <c r="AB2015">
        <v>256</v>
      </c>
    </row>
    <row r="2016" spans="15:28" x14ac:dyDescent="0.3">
      <c r="O2016" s="3"/>
      <c r="P2016" s="1"/>
      <c r="Q2016" s="1"/>
      <c r="R2016" s="1"/>
      <c r="S2016" s="1"/>
      <c r="T2016" s="3"/>
      <c r="U2016" s="1"/>
      <c r="V2016" s="1"/>
      <c r="W2016" s="1"/>
    </row>
    <row r="2017" spans="15:28" x14ac:dyDescent="0.3">
      <c r="O2017" s="5">
        <f>O2013+1</f>
        <v>504</v>
      </c>
      <c r="P2017">
        <f>_xlfn.BITAND(O2017,1)</f>
        <v>0</v>
      </c>
      <c r="Q2017">
        <f>_xlfn.BITAND(O2017,2)</f>
        <v>0</v>
      </c>
      <c r="R2017">
        <f>_xlfn.BITAND(O2017,4)</f>
        <v>0</v>
      </c>
      <c r="S2017" s="1"/>
      <c r="T2017" s="6">
        <f>SUM(U2017:W2019)</f>
        <v>504</v>
      </c>
      <c r="U2017" s="2">
        <f>IF(AND(P2017&gt;0,P2018&gt;0,P2019&gt;0),Z2017,0)</f>
        <v>0</v>
      </c>
      <c r="V2017" s="2">
        <f>IF(AND(Q2017&gt;0,Q2018&gt;0,Q2019&gt;0),AA2017,0)</f>
        <v>0</v>
      </c>
      <c r="W2017" s="2">
        <f>IF(AND(R2017&gt;0,R2018&gt;0,R2019&gt;0),AB2017,0)</f>
        <v>0</v>
      </c>
      <c r="Z2017">
        <v>1</v>
      </c>
      <c r="AA2017">
        <v>2</v>
      </c>
      <c r="AB2017">
        <v>4</v>
      </c>
    </row>
    <row r="2018" spans="15:28" x14ac:dyDescent="0.3">
      <c r="O2018" s="5"/>
      <c r="P2018">
        <f>_xlfn.BITAND(O2017,8)</f>
        <v>8</v>
      </c>
      <c r="Q2018">
        <f>_xlfn.BITAND(O2017,16)</f>
        <v>16</v>
      </c>
      <c r="R2018">
        <f>_xlfn.BITAND(O2017,32)</f>
        <v>32</v>
      </c>
      <c r="S2018" s="1"/>
      <c r="T2018" s="6"/>
      <c r="U2018" s="2">
        <f>IF(OR(P2017&gt;0,AND(P2018&gt;0,P2019&gt;0)),Z2018,0)</f>
        <v>8</v>
      </c>
      <c r="V2018" s="2">
        <f>IF(OR(Q2017&gt;0,AND(Q2018&gt;0,Q2019&gt;0)),AA2018,0)</f>
        <v>16</v>
      </c>
      <c r="W2018" s="2">
        <f>IF(OR(R2017&gt;0,AND(R2018&gt;0,R2019&gt;0)),AB2018,0)</f>
        <v>32</v>
      </c>
      <c r="Z2018">
        <v>8</v>
      </c>
      <c r="AA2018">
        <v>16</v>
      </c>
      <c r="AB2018">
        <v>32</v>
      </c>
    </row>
    <row r="2019" spans="15:28" x14ac:dyDescent="0.3">
      <c r="O2019" s="5"/>
      <c r="P2019">
        <f>_xlfn.BITAND(O2017,64)</f>
        <v>64</v>
      </c>
      <c r="Q2019">
        <f>_xlfn.BITAND(O2017,128)</f>
        <v>128</v>
      </c>
      <c r="R2019">
        <f>_xlfn.BITAND(O2017,256)</f>
        <v>256</v>
      </c>
      <c r="S2019" s="1"/>
      <c r="T2019" s="6"/>
      <c r="U2019" s="2">
        <f>IF(OR(P2018&gt;0,P2019&gt;0),Z2019,0)</f>
        <v>64</v>
      </c>
      <c r="V2019" s="2">
        <f>IF(OR(Q2018&gt;0,Q2019&gt;0),AA2019,0)</f>
        <v>128</v>
      </c>
      <c r="W2019" s="2">
        <f>IF(OR(R2018&gt;0,R2019&gt;0),AB2019,0)</f>
        <v>256</v>
      </c>
      <c r="Z2019">
        <v>64</v>
      </c>
      <c r="AA2019">
        <v>128</v>
      </c>
      <c r="AB2019">
        <v>256</v>
      </c>
    </row>
    <row r="2020" spans="15:28" x14ac:dyDescent="0.3">
      <c r="O2020" s="3"/>
      <c r="P2020" s="1"/>
      <c r="Q2020" s="1"/>
      <c r="R2020" s="1"/>
      <c r="S2020" s="1"/>
      <c r="T2020" s="3"/>
      <c r="U2020" s="1"/>
      <c r="V2020" s="1"/>
      <c r="W2020" s="1"/>
    </row>
    <row r="2021" spans="15:28" x14ac:dyDescent="0.3">
      <c r="O2021" s="5">
        <f>O2017+1</f>
        <v>505</v>
      </c>
      <c r="P2021">
        <f>_xlfn.BITAND(O2021,1)</f>
        <v>1</v>
      </c>
      <c r="Q2021">
        <f>_xlfn.BITAND(O2021,2)</f>
        <v>0</v>
      </c>
      <c r="R2021">
        <f>_xlfn.BITAND(O2021,4)</f>
        <v>0</v>
      </c>
      <c r="S2021" s="1"/>
      <c r="T2021" s="6">
        <f>SUM(U2021:W2023)</f>
        <v>505</v>
      </c>
      <c r="U2021" s="2">
        <f>IF(AND(P2021&gt;0,P2022&gt;0,P2023&gt;0),Z2017,0)</f>
        <v>1</v>
      </c>
      <c r="V2021" s="2">
        <f>IF(AND(Q2021&gt;0,Q2022&gt;0,Q2023&gt;0),AA2017,0)</f>
        <v>0</v>
      </c>
      <c r="W2021" s="2">
        <f>IF(AND(R2021&gt;0,R2022&gt;0,R2023&gt;0),AB2017,0)</f>
        <v>0</v>
      </c>
      <c r="Z2021">
        <v>1</v>
      </c>
      <c r="AA2021">
        <v>2</v>
      </c>
      <c r="AB2021">
        <v>4</v>
      </c>
    </row>
    <row r="2022" spans="15:28" x14ac:dyDescent="0.3">
      <c r="O2022" s="5"/>
      <c r="P2022">
        <f>_xlfn.BITAND(O2021,8)</f>
        <v>8</v>
      </c>
      <c r="Q2022">
        <f>_xlfn.BITAND(O2021,16)</f>
        <v>16</v>
      </c>
      <c r="R2022">
        <f>_xlfn.BITAND(O2021,32)</f>
        <v>32</v>
      </c>
      <c r="S2022" s="1"/>
      <c r="T2022" s="6"/>
      <c r="U2022" s="2">
        <f>IF(OR(P2021&gt;0,AND(P2022&gt;0,P2023&gt;0)),Z2018,0)</f>
        <v>8</v>
      </c>
      <c r="V2022" s="2">
        <f>IF(OR(Q2021&gt;0,AND(Q2022&gt;0,Q2023&gt;0)),AA2018,0)</f>
        <v>16</v>
      </c>
      <c r="W2022" s="2">
        <f>IF(OR(R2021&gt;0,AND(R2022&gt;0,R2023&gt;0)),AB2018,0)</f>
        <v>32</v>
      </c>
      <c r="Z2022">
        <v>8</v>
      </c>
      <c r="AA2022">
        <v>16</v>
      </c>
      <c r="AB2022">
        <v>32</v>
      </c>
    </row>
    <row r="2023" spans="15:28" x14ac:dyDescent="0.3">
      <c r="O2023" s="5"/>
      <c r="P2023">
        <f>_xlfn.BITAND(O2021,64)</f>
        <v>64</v>
      </c>
      <c r="Q2023">
        <f>_xlfn.BITAND(O2021,128)</f>
        <v>128</v>
      </c>
      <c r="R2023">
        <f>_xlfn.BITAND(O2021,256)</f>
        <v>256</v>
      </c>
      <c r="S2023" s="1"/>
      <c r="T2023" s="6"/>
      <c r="U2023" s="2">
        <f>IF(OR(P2022&gt;0,P2023&gt;0),Z2019,0)</f>
        <v>64</v>
      </c>
      <c r="V2023" s="2">
        <f>IF(OR(Q2022&gt;0,Q2023&gt;0),AA2019,0)</f>
        <v>128</v>
      </c>
      <c r="W2023" s="2">
        <f>IF(OR(R2022&gt;0,R2023&gt;0),AB2019,0)</f>
        <v>256</v>
      </c>
      <c r="Z2023">
        <v>64</v>
      </c>
      <c r="AA2023">
        <v>128</v>
      </c>
      <c r="AB2023">
        <v>256</v>
      </c>
    </row>
    <row r="2024" spans="15:28" x14ac:dyDescent="0.3">
      <c r="O2024" s="3"/>
      <c r="P2024" s="1"/>
      <c r="Q2024" s="1"/>
      <c r="R2024" s="1"/>
      <c r="S2024" s="1"/>
      <c r="T2024" s="3"/>
      <c r="U2024" s="1"/>
      <c r="V2024" s="1"/>
      <c r="W2024" s="1"/>
    </row>
    <row r="2025" spans="15:28" x14ac:dyDescent="0.3">
      <c r="O2025" s="5">
        <f>O2021+1</f>
        <v>506</v>
      </c>
      <c r="P2025">
        <f>_xlfn.BITAND(O2025,1)</f>
        <v>0</v>
      </c>
      <c r="Q2025">
        <f>_xlfn.BITAND(O2025,2)</f>
        <v>2</v>
      </c>
      <c r="R2025">
        <f>_xlfn.BITAND(O2025,4)</f>
        <v>0</v>
      </c>
      <c r="S2025" s="1"/>
      <c r="T2025" s="6">
        <f>SUM(U2025:W2027)</f>
        <v>506</v>
      </c>
      <c r="U2025" s="2">
        <f>IF(AND(P2025&gt;0,P2026&gt;0,P2027&gt;0),Z2025,0)</f>
        <v>0</v>
      </c>
      <c r="V2025" s="2">
        <f>IF(AND(Q2025&gt;0,Q2026&gt;0,Q2027&gt;0),AA2025,0)</f>
        <v>2</v>
      </c>
      <c r="W2025" s="2">
        <f>IF(AND(R2025&gt;0,R2026&gt;0,R2027&gt;0),AB2025,0)</f>
        <v>0</v>
      </c>
      <c r="Z2025">
        <v>1</v>
      </c>
      <c r="AA2025">
        <v>2</v>
      </c>
      <c r="AB2025">
        <v>4</v>
      </c>
    </row>
    <row r="2026" spans="15:28" x14ac:dyDescent="0.3">
      <c r="O2026" s="5"/>
      <c r="P2026">
        <f>_xlfn.BITAND(O2025,8)</f>
        <v>8</v>
      </c>
      <c r="Q2026">
        <f>_xlfn.BITAND(O2025,16)</f>
        <v>16</v>
      </c>
      <c r="R2026">
        <f>_xlfn.BITAND(O2025,32)</f>
        <v>32</v>
      </c>
      <c r="S2026" s="1"/>
      <c r="T2026" s="6"/>
      <c r="U2026" s="2">
        <f>IF(OR(P2025&gt;0,AND(P2026&gt;0,P2027&gt;0)),Z2026,0)</f>
        <v>8</v>
      </c>
      <c r="V2026" s="2">
        <f>IF(OR(Q2025&gt;0,AND(Q2026&gt;0,Q2027&gt;0)),AA2026,0)</f>
        <v>16</v>
      </c>
      <c r="W2026" s="2">
        <f>IF(OR(R2025&gt;0,AND(R2026&gt;0,R2027&gt;0)),AB2026,0)</f>
        <v>32</v>
      </c>
      <c r="Z2026">
        <v>8</v>
      </c>
      <c r="AA2026">
        <v>16</v>
      </c>
      <c r="AB2026">
        <v>32</v>
      </c>
    </row>
    <row r="2027" spans="15:28" x14ac:dyDescent="0.3">
      <c r="O2027" s="5"/>
      <c r="P2027">
        <f>_xlfn.BITAND(O2025,64)</f>
        <v>64</v>
      </c>
      <c r="Q2027">
        <f>_xlfn.BITAND(O2025,128)</f>
        <v>128</v>
      </c>
      <c r="R2027">
        <f>_xlfn.BITAND(O2025,256)</f>
        <v>256</v>
      </c>
      <c r="S2027" s="1"/>
      <c r="T2027" s="6"/>
      <c r="U2027" s="2">
        <f>IF(OR(P2026&gt;0,P2027&gt;0),Z2027,0)</f>
        <v>64</v>
      </c>
      <c r="V2027" s="2">
        <f>IF(OR(Q2026&gt;0,Q2027&gt;0),AA2027,0)</f>
        <v>128</v>
      </c>
      <c r="W2027" s="2">
        <f>IF(OR(R2026&gt;0,R2027&gt;0),AB2027,0)</f>
        <v>256</v>
      </c>
      <c r="Z2027">
        <v>64</v>
      </c>
      <c r="AA2027">
        <v>128</v>
      </c>
      <c r="AB2027">
        <v>256</v>
      </c>
    </row>
    <row r="2028" spans="15:28" x14ac:dyDescent="0.3">
      <c r="O2028" s="3"/>
      <c r="P2028" s="1"/>
      <c r="Q2028" s="1"/>
      <c r="R2028" s="1"/>
      <c r="S2028" s="1"/>
      <c r="T2028" s="3"/>
      <c r="U2028" s="1"/>
      <c r="V2028" s="1"/>
      <c r="W2028" s="1"/>
    </row>
    <row r="2029" spans="15:28" x14ac:dyDescent="0.3">
      <c r="O2029" s="5">
        <f>O2025+1</f>
        <v>507</v>
      </c>
      <c r="P2029">
        <f>_xlfn.BITAND(O2029,1)</f>
        <v>1</v>
      </c>
      <c r="Q2029">
        <f>_xlfn.BITAND(O2029,2)</f>
        <v>2</v>
      </c>
      <c r="R2029">
        <f>_xlfn.BITAND(O2029,4)</f>
        <v>0</v>
      </c>
      <c r="S2029" s="1"/>
      <c r="T2029" s="6">
        <f>SUM(U2029:W2031)</f>
        <v>507</v>
      </c>
      <c r="U2029" s="2">
        <f>IF(AND(P2029&gt;0,P2030&gt;0,P2031&gt;0),Z2025,0)</f>
        <v>1</v>
      </c>
      <c r="V2029" s="2">
        <f>IF(AND(Q2029&gt;0,Q2030&gt;0,Q2031&gt;0),AA2025,0)</f>
        <v>2</v>
      </c>
      <c r="W2029" s="2">
        <f>IF(AND(R2029&gt;0,R2030&gt;0,R2031&gt;0),AB2025,0)</f>
        <v>0</v>
      </c>
      <c r="Z2029">
        <v>1</v>
      </c>
      <c r="AA2029">
        <v>2</v>
      </c>
      <c r="AB2029">
        <v>4</v>
      </c>
    </row>
    <row r="2030" spans="15:28" x14ac:dyDescent="0.3">
      <c r="O2030" s="5"/>
      <c r="P2030">
        <f>_xlfn.BITAND(O2029,8)</f>
        <v>8</v>
      </c>
      <c r="Q2030">
        <f>_xlfn.BITAND(O2029,16)</f>
        <v>16</v>
      </c>
      <c r="R2030">
        <f>_xlfn.BITAND(O2029,32)</f>
        <v>32</v>
      </c>
      <c r="S2030" s="1"/>
      <c r="T2030" s="6"/>
      <c r="U2030" s="2">
        <f>IF(OR(P2029&gt;0,AND(P2030&gt;0,P2031&gt;0)),Z2026,0)</f>
        <v>8</v>
      </c>
      <c r="V2030" s="2">
        <f>IF(OR(Q2029&gt;0,AND(Q2030&gt;0,Q2031&gt;0)),AA2026,0)</f>
        <v>16</v>
      </c>
      <c r="W2030" s="2">
        <f>IF(OR(R2029&gt;0,AND(R2030&gt;0,R2031&gt;0)),AB2026,0)</f>
        <v>32</v>
      </c>
      <c r="Z2030">
        <v>8</v>
      </c>
      <c r="AA2030">
        <v>16</v>
      </c>
      <c r="AB2030">
        <v>32</v>
      </c>
    </row>
    <row r="2031" spans="15:28" x14ac:dyDescent="0.3">
      <c r="O2031" s="5"/>
      <c r="P2031">
        <f>_xlfn.BITAND(O2029,64)</f>
        <v>64</v>
      </c>
      <c r="Q2031">
        <f>_xlfn.BITAND(O2029,128)</f>
        <v>128</v>
      </c>
      <c r="R2031">
        <f>_xlfn.BITAND(O2029,256)</f>
        <v>256</v>
      </c>
      <c r="S2031" s="1"/>
      <c r="T2031" s="6"/>
      <c r="U2031" s="2">
        <f>IF(OR(P2030&gt;0,P2031&gt;0),Z2027,0)</f>
        <v>64</v>
      </c>
      <c r="V2031" s="2">
        <f>IF(OR(Q2030&gt;0,Q2031&gt;0),AA2027,0)</f>
        <v>128</v>
      </c>
      <c r="W2031" s="2">
        <f>IF(OR(R2030&gt;0,R2031&gt;0),AB2027,0)</f>
        <v>256</v>
      </c>
      <c r="Z2031">
        <v>64</v>
      </c>
      <c r="AA2031">
        <v>128</v>
      </c>
      <c r="AB2031">
        <v>256</v>
      </c>
    </row>
    <row r="2032" spans="15:28" x14ac:dyDescent="0.3">
      <c r="O2032" s="3"/>
      <c r="P2032" s="1"/>
      <c r="Q2032" s="1"/>
      <c r="R2032" s="1"/>
      <c r="S2032" s="1"/>
      <c r="T2032" s="3"/>
      <c r="U2032" s="1"/>
      <c r="V2032" s="1"/>
      <c r="W2032" s="1"/>
    </row>
    <row r="2033" spans="15:28" x14ac:dyDescent="0.3">
      <c r="O2033" s="5">
        <f>O2029+1</f>
        <v>508</v>
      </c>
      <c r="P2033">
        <f>_xlfn.BITAND(O2033,1)</f>
        <v>0</v>
      </c>
      <c r="Q2033">
        <f>_xlfn.BITAND(O2033,2)</f>
        <v>0</v>
      </c>
      <c r="R2033">
        <f>_xlfn.BITAND(O2033,4)</f>
        <v>4</v>
      </c>
      <c r="S2033" s="1"/>
      <c r="T2033" s="6">
        <f>SUM(U2033:W2035)</f>
        <v>508</v>
      </c>
      <c r="U2033" s="2">
        <f>IF(AND(P2033&gt;0,P2034&gt;0,P2035&gt;0),Z2033,0)</f>
        <v>0</v>
      </c>
      <c r="V2033" s="2">
        <f>IF(AND(Q2033&gt;0,Q2034&gt;0,Q2035&gt;0),AA2033,0)</f>
        <v>0</v>
      </c>
      <c r="W2033" s="2">
        <f>IF(AND(R2033&gt;0,R2034&gt;0,R2035&gt;0),AB2033,0)</f>
        <v>4</v>
      </c>
      <c r="Z2033">
        <v>1</v>
      </c>
      <c r="AA2033">
        <v>2</v>
      </c>
      <c r="AB2033">
        <v>4</v>
      </c>
    </row>
    <row r="2034" spans="15:28" x14ac:dyDescent="0.3">
      <c r="O2034" s="5"/>
      <c r="P2034">
        <f>_xlfn.BITAND(O2033,8)</f>
        <v>8</v>
      </c>
      <c r="Q2034">
        <f>_xlfn.BITAND(O2033,16)</f>
        <v>16</v>
      </c>
      <c r="R2034">
        <f>_xlfn.BITAND(O2033,32)</f>
        <v>32</v>
      </c>
      <c r="S2034" s="1"/>
      <c r="T2034" s="6"/>
      <c r="U2034" s="2">
        <f>IF(OR(P2033&gt;0,AND(P2034&gt;0,P2035&gt;0)),Z2034,0)</f>
        <v>8</v>
      </c>
      <c r="V2034" s="2">
        <f>IF(OR(Q2033&gt;0,AND(Q2034&gt;0,Q2035&gt;0)),AA2034,0)</f>
        <v>16</v>
      </c>
      <c r="W2034" s="2">
        <f>IF(OR(R2033&gt;0,AND(R2034&gt;0,R2035&gt;0)),AB2034,0)</f>
        <v>32</v>
      </c>
      <c r="Z2034">
        <v>8</v>
      </c>
      <c r="AA2034">
        <v>16</v>
      </c>
      <c r="AB2034">
        <v>32</v>
      </c>
    </row>
    <row r="2035" spans="15:28" x14ac:dyDescent="0.3">
      <c r="O2035" s="5"/>
      <c r="P2035">
        <f>_xlfn.BITAND(O2033,64)</f>
        <v>64</v>
      </c>
      <c r="Q2035">
        <f>_xlfn.BITAND(O2033,128)</f>
        <v>128</v>
      </c>
      <c r="R2035">
        <f>_xlfn.BITAND(O2033,256)</f>
        <v>256</v>
      </c>
      <c r="S2035" s="1"/>
      <c r="T2035" s="6"/>
      <c r="U2035" s="2">
        <f>IF(OR(P2034&gt;0,P2035&gt;0),Z2035,0)</f>
        <v>64</v>
      </c>
      <c r="V2035" s="2">
        <f>IF(OR(Q2034&gt;0,Q2035&gt;0),AA2035,0)</f>
        <v>128</v>
      </c>
      <c r="W2035" s="2">
        <f>IF(OR(R2034&gt;0,R2035&gt;0),AB2035,0)</f>
        <v>256</v>
      </c>
      <c r="Z2035">
        <v>64</v>
      </c>
      <c r="AA2035">
        <v>128</v>
      </c>
      <c r="AB2035">
        <v>256</v>
      </c>
    </row>
    <row r="2036" spans="15:28" x14ac:dyDescent="0.3">
      <c r="O2036" s="3"/>
      <c r="P2036" s="1"/>
      <c r="Q2036" s="1"/>
      <c r="R2036" s="1"/>
      <c r="S2036" s="1"/>
      <c r="T2036" s="3"/>
      <c r="U2036" s="1"/>
      <c r="V2036" s="1"/>
      <c r="W2036" s="1"/>
    </row>
    <row r="2037" spans="15:28" x14ac:dyDescent="0.3">
      <c r="O2037" s="5">
        <f>O2033+1</f>
        <v>509</v>
      </c>
      <c r="P2037">
        <f>_xlfn.BITAND(O2037,1)</f>
        <v>1</v>
      </c>
      <c r="Q2037">
        <f>_xlfn.BITAND(O2037,2)</f>
        <v>0</v>
      </c>
      <c r="R2037">
        <f>_xlfn.BITAND(O2037,4)</f>
        <v>4</v>
      </c>
      <c r="S2037" s="1"/>
      <c r="T2037" s="6">
        <f>SUM(U2037:W2039)</f>
        <v>509</v>
      </c>
      <c r="U2037" s="2">
        <f>IF(AND(P2037&gt;0,P2038&gt;0,P2039&gt;0),Z2033,0)</f>
        <v>1</v>
      </c>
      <c r="V2037" s="2">
        <f>IF(AND(Q2037&gt;0,Q2038&gt;0,Q2039&gt;0),AA2033,0)</f>
        <v>0</v>
      </c>
      <c r="W2037" s="2">
        <f>IF(AND(R2037&gt;0,R2038&gt;0,R2039&gt;0),AB2033,0)</f>
        <v>4</v>
      </c>
      <c r="Z2037">
        <v>1</v>
      </c>
      <c r="AA2037">
        <v>2</v>
      </c>
      <c r="AB2037">
        <v>4</v>
      </c>
    </row>
    <row r="2038" spans="15:28" x14ac:dyDescent="0.3">
      <c r="O2038" s="5"/>
      <c r="P2038">
        <f>_xlfn.BITAND(O2037,8)</f>
        <v>8</v>
      </c>
      <c r="Q2038">
        <f>_xlfn.BITAND(O2037,16)</f>
        <v>16</v>
      </c>
      <c r="R2038">
        <f>_xlfn.BITAND(O2037,32)</f>
        <v>32</v>
      </c>
      <c r="S2038" s="1"/>
      <c r="T2038" s="6"/>
      <c r="U2038" s="2">
        <f>IF(OR(P2037&gt;0,AND(P2038&gt;0,P2039&gt;0)),Z2034,0)</f>
        <v>8</v>
      </c>
      <c r="V2038" s="2">
        <f>IF(OR(Q2037&gt;0,AND(Q2038&gt;0,Q2039&gt;0)),AA2034,0)</f>
        <v>16</v>
      </c>
      <c r="W2038" s="2">
        <f>IF(OR(R2037&gt;0,AND(R2038&gt;0,R2039&gt;0)),AB2034,0)</f>
        <v>32</v>
      </c>
      <c r="Z2038">
        <v>8</v>
      </c>
      <c r="AA2038">
        <v>16</v>
      </c>
      <c r="AB2038">
        <v>32</v>
      </c>
    </row>
    <row r="2039" spans="15:28" x14ac:dyDescent="0.3">
      <c r="O2039" s="5"/>
      <c r="P2039">
        <f>_xlfn.BITAND(O2037,64)</f>
        <v>64</v>
      </c>
      <c r="Q2039">
        <f>_xlfn.BITAND(O2037,128)</f>
        <v>128</v>
      </c>
      <c r="R2039">
        <f>_xlfn.BITAND(O2037,256)</f>
        <v>256</v>
      </c>
      <c r="S2039" s="1"/>
      <c r="T2039" s="6"/>
      <c r="U2039" s="2">
        <f>IF(OR(P2038&gt;0,P2039&gt;0),Z2035,0)</f>
        <v>64</v>
      </c>
      <c r="V2039" s="2">
        <f>IF(OR(Q2038&gt;0,Q2039&gt;0),AA2035,0)</f>
        <v>128</v>
      </c>
      <c r="W2039" s="2">
        <f>IF(OR(R2038&gt;0,R2039&gt;0),AB2035,0)</f>
        <v>256</v>
      </c>
      <c r="Z2039">
        <v>64</v>
      </c>
      <c r="AA2039">
        <v>128</v>
      </c>
      <c r="AB2039">
        <v>256</v>
      </c>
    </row>
    <row r="2040" spans="15:28" x14ac:dyDescent="0.3">
      <c r="O2040" s="3"/>
      <c r="P2040" s="1"/>
      <c r="Q2040" s="1"/>
      <c r="R2040" s="1"/>
      <c r="S2040" s="1"/>
      <c r="T2040" s="3"/>
      <c r="U2040" s="1"/>
      <c r="V2040" s="1"/>
      <c r="W2040" s="1"/>
    </row>
    <row r="2041" spans="15:28" x14ac:dyDescent="0.3">
      <c r="O2041" s="5">
        <f>O2037+1</f>
        <v>510</v>
      </c>
      <c r="P2041">
        <f>_xlfn.BITAND(O2041,1)</f>
        <v>0</v>
      </c>
      <c r="Q2041">
        <f>_xlfn.BITAND(O2041,2)</f>
        <v>2</v>
      </c>
      <c r="R2041">
        <f>_xlfn.BITAND(O2041,4)</f>
        <v>4</v>
      </c>
      <c r="S2041" s="1"/>
      <c r="T2041" s="6">
        <f>SUM(U2041:W2043)</f>
        <v>510</v>
      </c>
      <c r="U2041" s="2">
        <f>IF(AND(P2041&gt;0,P2042&gt;0,P2043&gt;0),Z2041,0)</f>
        <v>0</v>
      </c>
      <c r="V2041" s="2">
        <f>IF(AND(Q2041&gt;0,Q2042&gt;0,Q2043&gt;0),AA2041,0)</f>
        <v>2</v>
      </c>
      <c r="W2041" s="2">
        <f>IF(AND(R2041&gt;0,R2042&gt;0,R2043&gt;0),AB2041,0)</f>
        <v>4</v>
      </c>
      <c r="Z2041">
        <v>1</v>
      </c>
      <c r="AA2041">
        <v>2</v>
      </c>
      <c r="AB2041">
        <v>4</v>
      </c>
    </row>
    <row r="2042" spans="15:28" x14ac:dyDescent="0.3">
      <c r="O2042" s="5"/>
      <c r="P2042">
        <f>_xlfn.BITAND(O2041,8)</f>
        <v>8</v>
      </c>
      <c r="Q2042">
        <f>_xlfn.BITAND(O2041,16)</f>
        <v>16</v>
      </c>
      <c r="R2042">
        <f>_xlfn.BITAND(O2041,32)</f>
        <v>32</v>
      </c>
      <c r="S2042" s="1"/>
      <c r="T2042" s="6"/>
      <c r="U2042" s="2">
        <f>IF(OR(P2041&gt;0,AND(P2042&gt;0,P2043&gt;0)),Z2042,0)</f>
        <v>8</v>
      </c>
      <c r="V2042" s="2">
        <f>IF(OR(Q2041&gt;0,AND(Q2042&gt;0,Q2043&gt;0)),AA2042,0)</f>
        <v>16</v>
      </c>
      <c r="W2042" s="2">
        <f>IF(OR(R2041&gt;0,AND(R2042&gt;0,R2043&gt;0)),AB2042,0)</f>
        <v>32</v>
      </c>
      <c r="Z2042">
        <v>8</v>
      </c>
      <c r="AA2042">
        <v>16</v>
      </c>
      <c r="AB2042">
        <v>32</v>
      </c>
    </row>
    <row r="2043" spans="15:28" x14ac:dyDescent="0.3">
      <c r="O2043" s="5"/>
      <c r="P2043">
        <f>_xlfn.BITAND(O2041,64)</f>
        <v>64</v>
      </c>
      <c r="Q2043">
        <f>_xlfn.BITAND(O2041,128)</f>
        <v>128</v>
      </c>
      <c r="R2043">
        <f>_xlfn.BITAND(O2041,256)</f>
        <v>256</v>
      </c>
      <c r="S2043" s="1"/>
      <c r="T2043" s="6"/>
      <c r="U2043" s="2">
        <f>IF(OR(P2042&gt;0,P2043&gt;0),Z2043,0)</f>
        <v>64</v>
      </c>
      <c r="V2043" s="2">
        <f>IF(OR(Q2042&gt;0,Q2043&gt;0),AA2043,0)</f>
        <v>128</v>
      </c>
      <c r="W2043" s="2">
        <f>IF(OR(R2042&gt;0,R2043&gt;0),AB2043,0)</f>
        <v>256</v>
      </c>
      <c r="Z2043">
        <v>64</v>
      </c>
      <c r="AA2043">
        <v>128</v>
      </c>
      <c r="AB2043">
        <v>256</v>
      </c>
    </row>
    <row r="2044" spans="15:28" x14ac:dyDescent="0.3">
      <c r="O2044" s="3"/>
      <c r="P2044" s="1"/>
      <c r="Q2044" s="1"/>
      <c r="R2044" s="1"/>
      <c r="S2044" s="1"/>
      <c r="T2044" s="3"/>
      <c r="U2044" s="1"/>
      <c r="V2044" s="1"/>
      <c r="W2044" s="1"/>
    </row>
    <row r="2045" spans="15:28" x14ac:dyDescent="0.3">
      <c r="O2045" s="5">
        <f>O2041+1</f>
        <v>511</v>
      </c>
      <c r="P2045">
        <f>_xlfn.BITAND(O2045,1)</f>
        <v>1</v>
      </c>
      <c r="Q2045">
        <f>_xlfn.BITAND(O2045,2)</f>
        <v>2</v>
      </c>
      <c r="R2045">
        <f>_xlfn.BITAND(O2045,4)</f>
        <v>4</v>
      </c>
      <c r="S2045" s="1"/>
      <c r="T2045" s="6">
        <f>SUM(U2045:W2047)</f>
        <v>511</v>
      </c>
      <c r="U2045" s="2">
        <f>IF(AND(P2045&gt;0,P2046&gt;0,P2047&gt;0),Z2041,0)</f>
        <v>1</v>
      </c>
      <c r="V2045" s="2">
        <f>IF(AND(Q2045&gt;0,Q2046&gt;0,Q2047&gt;0),AA2041,0)</f>
        <v>2</v>
      </c>
      <c r="W2045" s="2">
        <f>IF(AND(R2045&gt;0,R2046&gt;0,R2047&gt;0),AB2041,0)</f>
        <v>4</v>
      </c>
      <c r="Z2045">
        <v>1</v>
      </c>
      <c r="AA2045">
        <v>2</v>
      </c>
      <c r="AB2045">
        <v>4</v>
      </c>
    </row>
    <row r="2046" spans="15:28" x14ac:dyDescent="0.3">
      <c r="O2046" s="5"/>
      <c r="P2046">
        <f>_xlfn.BITAND(O2045,8)</f>
        <v>8</v>
      </c>
      <c r="Q2046">
        <f>_xlfn.BITAND(O2045,16)</f>
        <v>16</v>
      </c>
      <c r="R2046">
        <f>_xlfn.BITAND(O2045,32)</f>
        <v>32</v>
      </c>
      <c r="S2046" s="1"/>
      <c r="T2046" s="6"/>
      <c r="U2046" s="2">
        <f>IF(OR(P2045&gt;0,AND(P2046&gt;0,P2047&gt;0)),Z2042,0)</f>
        <v>8</v>
      </c>
      <c r="V2046" s="2">
        <f>IF(OR(Q2045&gt;0,AND(Q2046&gt;0,Q2047&gt;0)),AA2042,0)</f>
        <v>16</v>
      </c>
      <c r="W2046" s="2">
        <f>IF(OR(R2045&gt;0,AND(R2046&gt;0,R2047&gt;0)),AB2042,0)</f>
        <v>32</v>
      </c>
      <c r="Z2046">
        <v>8</v>
      </c>
      <c r="AA2046">
        <v>16</v>
      </c>
      <c r="AB2046">
        <v>32</v>
      </c>
    </row>
    <row r="2047" spans="15:28" x14ac:dyDescent="0.3">
      <c r="O2047" s="5"/>
      <c r="P2047">
        <f>_xlfn.BITAND(O2045,64)</f>
        <v>64</v>
      </c>
      <c r="Q2047">
        <f>_xlfn.BITAND(O2045,128)</f>
        <v>128</v>
      </c>
      <c r="R2047">
        <f>_xlfn.BITAND(O2045,256)</f>
        <v>256</v>
      </c>
      <c r="S2047" s="1"/>
      <c r="T2047" s="6"/>
      <c r="U2047" s="2">
        <f>IF(OR(P2046&gt;0,P2047&gt;0),Z2043,0)</f>
        <v>64</v>
      </c>
      <c r="V2047" s="2">
        <f>IF(OR(Q2046&gt;0,Q2047&gt;0),AA2043,0)</f>
        <v>128</v>
      </c>
      <c r="W2047" s="2">
        <f>IF(OR(R2046&gt;0,R2047&gt;0),AB2043,0)</f>
        <v>256</v>
      </c>
      <c r="Z2047">
        <v>64</v>
      </c>
      <c r="AA2047">
        <v>128</v>
      </c>
      <c r="AB2047">
        <v>256</v>
      </c>
    </row>
    <row r="2048" spans="15:28" x14ac:dyDescent="0.3">
      <c r="O2048" s="3"/>
      <c r="P2048" s="1"/>
      <c r="Q2048" s="1"/>
      <c r="R2048" s="1"/>
      <c r="S2048" s="1"/>
      <c r="T2048" s="3"/>
      <c r="U2048" s="1"/>
      <c r="V2048" s="1"/>
      <c r="W2048" s="1"/>
    </row>
    <row r="2049" spans="16:28" x14ac:dyDescent="0.3">
      <c r="P2049">
        <f>_xlfn.BITAND(O2049,1)</f>
        <v>0</v>
      </c>
      <c r="Q2049">
        <f>_xlfn.BITAND(O2049,2)</f>
        <v>0</v>
      </c>
      <c r="R2049">
        <f>_xlfn.BITAND(O2049,4)</f>
        <v>0</v>
      </c>
      <c r="S2049" s="1"/>
      <c r="T2049" s="6">
        <f>SUM(U2049:W2051)</f>
        <v>0</v>
      </c>
      <c r="U2049" s="2">
        <f>IF(AND(P2049&gt;0,P2050&gt;0,P2051&gt;0),Z2049,0)</f>
        <v>0</v>
      </c>
      <c r="V2049" s="2">
        <f>IF(AND(Q2049&gt;0,Q2050&gt;0,Q2051&gt;0),AA2049,0)</f>
        <v>0</v>
      </c>
      <c r="W2049" s="2">
        <f>IF(AND(R2049&gt;0,R2050&gt;0,R2051&gt;0),AB2049,0)</f>
        <v>0</v>
      </c>
      <c r="Z2049">
        <v>1</v>
      </c>
      <c r="AA2049">
        <v>2</v>
      </c>
      <c r="AB2049">
        <v>4</v>
      </c>
    </row>
    <row r="2050" spans="16:28" x14ac:dyDescent="0.3">
      <c r="P2050">
        <f>_xlfn.BITAND(O2049,8)</f>
        <v>0</v>
      </c>
      <c r="Q2050">
        <f>_xlfn.BITAND(O2049,16)</f>
        <v>0</v>
      </c>
      <c r="R2050">
        <f>_xlfn.BITAND(O2049,32)</f>
        <v>0</v>
      </c>
      <c r="S2050" s="1"/>
      <c r="T2050" s="6"/>
      <c r="U2050" s="2">
        <f>IF(OR(P2049&gt;0,AND(P2050&gt;0,P2051&gt;0)),Z2050,0)</f>
        <v>0</v>
      </c>
      <c r="V2050" s="2">
        <f>IF(OR(Q2049&gt;0,AND(Q2050&gt;0,Q2051&gt;0)),AA2050,0)</f>
        <v>0</v>
      </c>
      <c r="W2050" s="2">
        <f>IF(OR(R2049&gt;0,AND(R2050&gt;0,R2051&gt;0)),AB2050,0)</f>
        <v>0</v>
      </c>
      <c r="Z2050">
        <v>8</v>
      </c>
      <c r="AA2050">
        <v>16</v>
      </c>
      <c r="AB2050">
        <v>32</v>
      </c>
    </row>
    <row r="2051" spans="16:28" x14ac:dyDescent="0.3">
      <c r="P2051">
        <f>_xlfn.BITAND(O2049,64)</f>
        <v>0</v>
      </c>
      <c r="Q2051">
        <f>_xlfn.BITAND(O2049,128)</f>
        <v>0</v>
      </c>
      <c r="R2051">
        <f>_xlfn.BITAND(O2049,256)</f>
        <v>0</v>
      </c>
      <c r="S2051" s="1"/>
      <c r="T2051" s="6"/>
      <c r="U2051" s="2">
        <f>IF(OR(P2050&gt;0,P2051&gt;0),Z2051,0)</f>
        <v>0</v>
      </c>
      <c r="V2051" s="2">
        <f>IF(OR(Q2050&gt;0,Q2051&gt;0),AA2051,0)</f>
        <v>0</v>
      </c>
      <c r="W2051" s="2">
        <f>IF(OR(R2050&gt;0,R2051&gt;0),AB2051,0)</f>
        <v>0</v>
      </c>
      <c r="Z2051">
        <v>64</v>
      </c>
      <c r="AA2051">
        <v>128</v>
      </c>
      <c r="AB2051">
        <v>256</v>
      </c>
    </row>
    <row r="2052" spans="16:28" x14ac:dyDescent="0.3">
      <c r="P2052" s="1"/>
      <c r="Q2052" s="1"/>
      <c r="R2052" s="1"/>
      <c r="S2052" s="1"/>
      <c r="T2052" s="3"/>
      <c r="U2052" s="1"/>
      <c r="V2052" s="1"/>
      <c r="W2052" s="1"/>
    </row>
    <row r="2053" spans="16:28" x14ac:dyDescent="0.3">
      <c r="P2053">
        <f>_xlfn.BITAND(O2053,1)</f>
        <v>0</v>
      </c>
      <c r="Q2053">
        <f>_xlfn.BITAND(O2053,2)</f>
        <v>0</v>
      </c>
      <c r="R2053">
        <f>_xlfn.BITAND(O2053,4)</f>
        <v>0</v>
      </c>
      <c r="S2053" s="1"/>
      <c r="T2053" s="6">
        <f>SUM(U2053:W2055)</f>
        <v>0</v>
      </c>
      <c r="U2053" s="2">
        <f>IF(AND(P2053&gt;0,P2054&gt;0,P2055&gt;0),Z2049,0)</f>
        <v>0</v>
      </c>
      <c r="V2053" s="2">
        <f>IF(AND(Q2053&gt;0,Q2054&gt;0,Q2055&gt;0),AA2049,0)</f>
        <v>0</v>
      </c>
      <c r="W2053" s="2">
        <f>IF(AND(R2053&gt;0,R2054&gt;0,R2055&gt;0),AB2049,0)</f>
        <v>0</v>
      </c>
      <c r="Z2053">
        <v>1</v>
      </c>
      <c r="AA2053">
        <v>2</v>
      </c>
      <c r="AB2053">
        <v>4</v>
      </c>
    </row>
    <row r="2054" spans="16:28" x14ac:dyDescent="0.3">
      <c r="P2054">
        <f>_xlfn.BITAND(O2053,8)</f>
        <v>0</v>
      </c>
      <c r="Q2054">
        <f>_xlfn.BITAND(O2053,16)</f>
        <v>0</v>
      </c>
      <c r="R2054">
        <f>_xlfn.BITAND(O2053,32)</f>
        <v>0</v>
      </c>
      <c r="S2054" s="1"/>
      <c r="T2054" s="6"/>
      <c r="U2054" s="2">
        <f>IF(OR(P2053&gt;0,AND(P2054&gt;0,P2055&gt;0)),Z2050,0)</f>
        <v>0</v>
      </c>
      <c r="V2054" s="2">
        <f>IF(OR(Q2053&gt;0,AND(Q2054&gt;0,Q2055&gt;0)),AA2050,0)</f>
        <v>0</v>
      </c>
      <c r="W2054" s="2">
        <f>IF(OR(R2053&gt;0,AND(R2054&gt;0,R2055&gt;0)),AB2050,0)</f>
        <v>0</v>
      </c>
      <c r="Z2054">
        <v>8</v>
      </c>
      <c r="AA2054">
        <v>16</v>
      </c>
      <c r="AB2054">
        <v>32</v>
      </c>
    </row>
    <row r="2055" spans="16:28" x14ac:dyDescent="0.3">
      <c r="P2055">
        <f>_xlfn.BITAND(O2053,64)</f>
        <v>0</v>
      </c>
      <c r="Q2055">
        <f>_xlfn.BITAND(O2053,128)</f>
        <v>0</v>
      </c>
      <c r="R2055">
        <f>_xlfn.BITAND(O2053,256)</f>
        <v>0</v>
      </c>
      <c r="S2055" s="1"/>
      <c r="T2055" s="6"/>
      <c r="U2055" s="2">
        <f>IF(OR(P2054&gt;0,P2055&gt;0),Z2051,0)</f>
        <v>0</v>
      </c>
      <c r="V2055" s="2">
        <f>IF(OR(Q2054&gt;0,Q2055&gt;0),AA2051,0)</f>
        <v>0</v>
      </c>
      <c r="W2055" s="2">
        <f>IF(OR(R2054&gt;0,R2055&gt;0),AB2051,0)</f>
        <v>0</v>
      </c>
      <c r="Z2055">
        <v>64</v>
      </c>
      <c r="AA2055">
        <v>128</v>
      </c>
      <c r="AB2055">
        <v>256</v>
      </c>
    </row>
    <row r="2056" spans="16:28" x14ac:dyDescent="0.3">
      <c r="P2056" s="1"/>
      <c r="Q2056" s="1"/>
      <c r="R2056" s="1"/>
      <c r="S2056" s="1"/>
      <c r="T2056" s="3"/>
      <c r="U2056" s="1"/>
      <c r="V2056" s="1"/>
      <c r="W2056" s="1"/>
    </row>
    <row r="2057" spans="16:28" x14ac:dyDescent="0.3">
      <c r="P2057">
        <f>_xlfn.BITAND(O2057,1)</f>
        <v>0</v>
      </c>
      <c r="Q2057">
        <f>_xlfn.BITAND(O2057,2)</f>
        <v>0</v>
      </c>
      <c r="R2057">
        <f>_xlfn.BITAND(O2057,4)</f>
        <v>0</v>
      </c>
      <c r="S2057" s="1"/>
      <c r="T2057" s="6">
        <f>SUM(U2057:W2059)</f>
        <v>0</v>
      </c>
      <c r="U2057" s="2">
        <f>IF(AND(P2057&gt;0,P2058&gt;0,P2059&gt;0),Z2057,0)</f>
        <v>0</v>
      </c>
      <c r="V2057" s="2">
        <f>IF(AND(Q2057&gt;0,Q2058&gt;0,Q2059&gt;0),AA2057,0)</f>
        <v>0</v>
      </c>
      <c r="W2057" s="2">
        <f>IF(AND(R2057&gt;0,R2058&gt;0,R2059&gt;0),AB2057,0)</f>
        <v>0</v>
      </c>
      <c r="Z2057">
        <v>1</v>
      </c>
      <c r="AA2057">
        <v>2</v>
      </c>
      <c r="AB2057">
        <v>4</v>
      </c>
    </row>
    <row r="2058" spans="16:28" x14ac:dyDescent="0.3">
      <c r="P2058">
        <f>_xlfn.BITAND(O2057,8)</f>
        <v>0</v>
      </c>
      <c r="Q2058">
        <f>_xlfn.BITAND(O2057,16)</f>
        <v>0</v>
      </c>
      <c r="R2058">
        <f>_xlfn.BITAND(O2057,32)</f>
        <v>0</v>
      </c>
      <c r="S2058" s="1"/>
      <c r="T2058" s="6"/>
      <c r="U2058" s="2">
        <f>IF(OR(P2057&gt;0,AND(P2058&gt;0,P2059&gt;0)),Z2058,0)</f>
        <v>0</v>
      </c>
      <c r="V2058" s="2">
        <f>IF(OR(Q2057&gt;0,AND(Q2058&gt;0,Q2059&gt;0)),AA2058,0)</f>
        <v>0</v>
      </c>
      <c r="W2058" s="2">
        <f>IF(OR(R2057&gt;0,AND(R2058&gt;0,R2059&gt;0)),AB2058,0)</f>
        <v>0</v>
      </c>
      <c r="Z2058">
        <v>8</v>
      </c>
      <c r="AA2058">
        <v>16</v>
      </c>
      <c r="AB2058">
        <v>32</v>
      </c>
    </row>
    <row r="2059" spans="16:28" x14ac:dyDescent="0.3">
      <c r="P2059">
        <f>_xlfn.BITAND(O2057,64)</f>
        <v>0</v>
      </c>
      <c r="Q2059">
        <f>_xlfn.BITAND(O2057,128)</f>
        <v>0</v>
      </c>
      <c r="R2059">
        <f>_xlfn.BITAND(O2057,256)</f>
        <v>0</v>
      </c>
      <c r="S2059" s="1"/>
      <c r="T2059" s="6"/>
      <c r="U2059" s="2">
        <f>IF(OR(P2058&gt;0,P2059&gt;0),Z2059,0)</f>
        <v>0</v>
      </c>
      <c r="V2059" s="2">
        <f>IF(OR(Q2058&gt;0,Q2059&gt;0),AA2059,0)</f>
        <v>0</v>
      </c>
      <c r="W2059" s="2">
        <f>IF(OR(R2058&gt;0,R2059&gt;0),AB2059,0)</f>
        <v>0</v>
      </c>
      <c r="Z2059">
        <v>64</v>
      </c>
      <c r="AA2059">
        <v>128</v>
      </c>
      <c r="AB2059">
        <v>256</v>
      </c>
    </row>
    <row r="2060" spans="16:28" x14ac:dyDescent="0.3">
      <c r="P2060" s="1"/>
      <c r="Q2060" s="1"/>
      <c r="R2060" s="1"/>
      <c r="S2060" s="1"/>
      <c r="T2060" s="3"/>
      <c r="U2060" s="1"/>
      <c r="V2060" s="1"/>
      <c r="W2060" s="1"/>
    </row>
    <row r="2061" spans="16:28" x14ac:dyDescent="0.3">
      <c r="P2061">
        <f>_xlfn.BITAND(O2061,1)</f>
        <v>0</v>
      </c>
      <c r="Q2061">
        <f>_xlfn.BITAND(O2061,2)</f>
        <v>0</v>
      </c>
      <c r="R2061">
        <f>_xlfn.BITAND(O2061,4)</f>
        <v>0</v>
      </c>
      <c r="S2061" s="1"/>
      <c r="T2061" s="6">
        <f>SUM(U2061:W2063)</f>
        <v>0</v>
      </c>
      <c r="U2061" s="2">
        <f>IF(AND(P2061&gt;0,P2062&gt;0,P2063&gt;0),Z2057,0)</f>
        <v>0</v>
      </c>
      <c r="V2061" s="2">
        <f>IF(AND(Q2061&gt;0,Q2062&gt;0,Q2063&gt;0),AA2057,0)</f>
        <v>0</v>
      </c>
      <c r="W2061" s="2">
        <f>IF(AND(R2061&gt;0,R2062&gt;0,R2063&gt;0),AB2057,0)</f>
        <v>0</v>
      </c>
      <c r="Z2061">
        <v>1</v>
      </c>
      <c r="AA2061">
        <v>2</v>
      </c>
      <c r="AB2061">
        <v>4</v>
      </c>
    </row>
    <row r="2062" spans="16:28" x14ac:dyDescent="0.3">
      <c r="P2062">
        <f>_xlfn.BITAND(O2061,8)</f>
        <v>0</v>
      </c>
      <c r="Q2062">
        <f>_xlfn.BITAND(O2061,16)</f>
        <v>0</v>
      </c>
      <c r="R2062">
        <f>_xlfn.BITAND(O2061,32)</f>
        <v>0</v>
      </c>
      <c r="S2062" s="1"/>
      <c r="T2062" s="6"/>
      <c r="U2062" s="2">
        <f>IF(OR(P2061&gt;0,AND(P2062&gt;0,P2063&gt;0)),Z2058,0)</f>
        <v>0</v>
      </c>
      <c r="V2062" s="2">
        <f>IF(OR(Q2061&gt;0,AND(Q2062&gt;0,Q2063&gt;0)),AA2058,0)</f>
        <v>0</v>
      </c>
      <c r="W2062" s="2">
        <f>IF(OR(R2061&gt;0,AND(R2062&gt;0,R2063&gt;0)),AB2058,0)</f>
        <v>0</v>
      </c>
      <c r="Z2062">
        <v>8</v>
      </c>
      <c r="AA2062">
        <v>16</v>
      </c>
      <c r="AB2062">
        <v>32</v>
      </c>
    </row>
    <row r="2063" spans="16:28" x14ac:dyDescent="0.3">
      <c r="P2063">
        <f>_xlfn.BITAND(O2061,64)</f>
        <v>0</v>
      </c>
      <c r="Q2063">
        <f>_xlfn.BITAND(O2061,128)</f>
        <v>0</v>
      </c>
      <c r="R2063">
        <f>_xlfn.BITAND(O2061,256)</f>
        <v>0</v>
      </c>
      <c r="S2063" s="1"/>
      <c r="T2063" s="6"/>
      <c r="U2063" s="2">
        <f>IF(OR(P2062&gt;0,P2063&gt;0),Z2059,0)</f>
        <v>0</v>
      </c>
      <c r="V2063" s="2">
        <f>IF(OR(Q2062&gt;0,Q2063&gt;0),AA2059,0)</f>
        <v>0</v>
      </c>
      <c r="W2063" s="2">
        <f>IF(OR(R2062&gt;0,R2063&gt;0),AB2059,0)</f>
        <v>0</v>
      </c>
      <c r="Z2063">
        <v>64</v>
      </c>
      <c r="AA2063">
        <v>128</v>
      </c>
      <c r="AB2063">
        <v>256</v>
      </c>
    </row>
    <row r="2064" spans="16:28" x14ac:dyDescent="0.3">
      <c r="P2064" s="1"/>
      <c r="Q2064" s="1"/>
      <c r="R2064" s="1"/>
      <c r="S2064" s="1"/>
      <c r="T2064" s="3"/>
      <c r="U2064" s="1"/>
      <c r="V2064" s="1"/>
      <c r="W2064" s="1"/>
    </row>
    <row r="2065" spans="16:28" x14ac:dyDescent="0.3">
      <c r="P2065">
        <f>_xlfn.BITAND(O2065,1)</f>
        <v>0</v>
      </c>
      <c r="Q2065">
        <f>_xlfn.BITAND(O2065,2)</f>
        <v>0</v>
      </c>
      <c r="R2065">
        <f>_xlfn.BITAND(O2065,4)</f>
        <v>0</v>
      </c>
      <c r="S2065" s="1"/>
      <c r="T2065" s="6">
        <f>SUM(U2065:W2067)</f>
        <v>0</v>
      </c>
      <c r="U2065" s="2">
        <f>IF(AND(P2065&gt;0,P2066&gt;0,P2067&gt;0),Z2065,0)</f>
        <v>0</v>
      </c>
      <c r="V2065" s="2">
        <f>IF(AND(Q2065&gt;0,Q2066&gt;0,Q2067&gt;0),AA2065,0)</f>
        <v>0</v>
      </c>
      <c r="W2065" s="2">
        <f>IF(AND(R2065&gt;0,R2066&gt;0,R2067&gt;0),AB2065,0)</f>
        <v>0</v>
      </c>
      <c r="Z2065">
        <v>1</v>
      </c>
      <c r="AA2065">
        <v>2</v>
      </c>
      <c r="AB2065">
        <v>4</v>
      </c>
    </row>
    <row r="2066" spans="16:28" x14ac:dyDescent="0.3">
      <c r="P2066">
        <f>_xlfn.BITAND(O2065,8)</f>
        <v>0</v>
      </c>
      <c r="Q2066">
        <f>_xlfn.BITAND(O2065,16)</f>
        <v>0</v>
      </c>
      <c r="R2066">
        <f>_xlfn.BITAND(O2065,32)</f>
        <v>0</v>
      </c>
      <c r="S2066" s="1"/>
      <c r="T2066" s="6"/>
      <c r="U2066" s="2">
        <f>IF(OR(P2065&gt;0,AND(P2066&gt;0,P2067&gt;0)),Z2066,0)</f>
        <v>0</v>
      </c>
      <c r="V2066" s="2">
        <f>IF(OR(Q2065&gt;0,AND(Q2066&gt;0,Q2067&gt;0)),AA2066,0)</f>
        <v>0</v>
      </c>
      <c r="W2066" s="2">
        <f>IF(OR(R2065&gt;0,AND(R2066&gt;0,R2067&gt;0)),AB2066,0)</f>
        <v>0</v>
      </c>
      <c r="Z2066">
        <v>8</v>
      </c>
      <c r="AA2066">
        <v>16</v>
      </c>
      <c r="AB2066">
        <v>32</v>
      </c>
    </row>
    <row r="2067" spans="16:28" x14ac:dyDescent="0.3">
      <c r="P2067">
        <f>_xlfn.BITAND(O2065,64)</f>
        <v>0</v>
      </c>
      <c r="Q2067">
        <f>_xlfn.BITAND(O2065,128)</f>
        <v>0</v>
      </c>
      <c r="R2067">
        <f>_xlfn.BITAND(O2065,256)</f>
        <v>0</v>
      </c>
      <c r="S2067" s="1"/>
      <c r="T2067" s="6"/>
      <c r="U2067" s="2">
        <f>IF(OR(P2066&gt;0,P2067&gt;0),Z2067,0)</f>
        <v>0</v>
      </c>
      <c r="V2067" s="2">
        <f>IF(OR(Q2066&gt;0,Q2067&gt;0),AA2067,0)</f>
        <v>0</v>
      </c>
      <c r="W2067" s="2">
        <f>IF(OR(R2066&gt;0,R2067&gt;0),AB2067,0)</f>
        <v>0</v>
      </c>
      <c r="Z2067">
        <v>64</v>
      </c>
      <c r="AA2067">
        <v>128</v>
      </c>
      <c r="AB2067">
        <v>256</v>
      </c>
    </row>
    <row r="2068" spans="16:28" x14ac:dyDescent="0.3">
      <c r="P2068" s="1"/>
      <c r="Q2068" s="1"/>
      <c r="R2068" s="1"/>
      <c r="S2068" s="1"/>
      <c r="T2068" s="3"/>
      <c r="U2068" s="1"/>
      <c r="V2068" s="1"/>
      <c r="W2068" s="1"/>
    </row>
    <row r="2069" spans="16:28" x14ac:dyDescent="0.3">
      <c r="P2069">
        <f>_xlfn.BITAND(O2069,1)</f>
        <v>0</v>
      </c>
      <c r="Q2069">
        <f>_xlfn.BITAND(O2069,2)</f>
        <v>0</v>
      </c>
      <c r="R2069">
        <f>_xlfn.BITAND(O2069,4)</f>
        <v>0</v>
      </c>
      <c r="S2069" s="1"/>
      <c r="T2069" s="6">
        <f>SUM(U2069:W2071)</f>
        <v>0</v>
      </c>
      <c r="U2069" s="2">
        <f>IF(AND(P2069&gt;0,P2070&gt;0,P2071&gt;0),Z2065,0)</f>
        <v>0</v>
      </c>
      <c r="V2069" s="2">
        <f>IF(AND(Q2069&gt;0,Q2070&gt;0,Q2071&gt;0),AA2065,0)</f>
        <v>0</v>
      </c>
      <c r="W2069" s="2">
        <f>IF(AND(R2069&gt;0,R2070&gt;0,R2071&gt;0),AB2065,0)</f>
        <v>0</v>
      </c>
      <c r="Z2069">
        <v>1</v>
      </c>
      <c r="AA2069">
        <v>2</v>
      </c>
      <c r="AB2069">
        <v>4</v>
      </c>
    </row>
    <row r="2070" spans="16:28" x14ac:dyDescent="0.3">
      <c r="P2070">
        <f>_xlfn.BITAND(O2069,8)</f>
        <v>0</v>
      </c>
      <c r="Q2070">
        <f>_xlfn.BITAND(O2069,16)</f>
        <v>0</v>
      </c>
      <c r="R2070">
        <f>_xlfn.BITAND(O2069,32)</f>
        <v>0</v>
      </c>
      <c r="S2070" s="1"/>
      <c r="T2070" s="6"/>
      <c r="U2070" s="2">
        <f>IF(OR(P2069&gt;0,AND(P2070&gt;0,P2071&gt;0)),Z2066,0)</f>
        <v>0</v>
      </c>
      <c r="V2070" s="2">
        <f>IF(OR(Q2069&gt;0,AND(Q2070&gt;0,Q2071&gt;0)),AA2066,0)</f>
        <v>0</v>
      </c>
      <c r="W2070" s="2">
        <f>IF(OR(R2069&gt;0,AND(R2070&gt;0,R2071&gt;0)),AB2066,0)</f>
        <v>0</v>
      </c>
      <c r="Z2070">
        <v>8</v>
      </c>
      <c r="AA2070">
        <v>16</v>
      </c>
      <c r="AB2070">
        <v>32</v>
      </c>
    </row>
    <row r="2071" spans="16:28" x14ac:dyDescent="0.3">
      <c r="P2071">
        <f>_xlfn.BITAND(O2069,64)</f>
        <v>0</v>
      </c>
      <c r="Q2071">
        <f>_xlfn.BITAND(O2069,128)</f>
        <v>0</v>
      </c>
      <c r="R2071">
        <f>_xlfn.BITAND(O2069,256)</f>
        <v>0</v>
      </c>
      <c r="S2071" s="1"/>
      <c r="T2071" s="6"/>
      <c r="U2071" s="2">
        <f>IF(OR(P2070&gt;0,P2071&gt;0),Z2067,0)</f>
        <v>0</v>
      </c>
      <c r="V2071" s="2">
        <f>IF(OR(Q2070&gt;0,Q2071&gt;0),AA2067,0)</f>
        <v>0</v>
      </c>
      <c r="W2071" s="2">
        <f>IF(OR(R2070&gt;0,R2071&gt;0),AB2067,0)</f>
        <v>0</v>
      </c>
      <c r="Z2071">
        <v>64</v>
      </c>
      <c r="AA2071">
        <v>128</v>
      </c>
      <c r="AB2071">
        <v>256</v>
      </c>
    </row>
    <row r="2072" spans="16:28" x14ac:dyDescent="0.3">
      <c r="P2072" s="1"/>
      <c r="Q2072" s="1"/>
      <c r="R2072" s="1"/>
      <c r="S2072" s="1"/>
      <c r="T2072" s="3"/>
      <c r="U2072" s="1"/>
      <c r="V2072" s="1"/>
      <c r="W2072" s="1"/>
    </row>
    <row r="2073" spans="16:28" x14ac:dyDescent="0.3">
      <c r="P2073">
        <f>_xlfn.BITAND(O2073,1)</f>
        <v>0</v>
      </c>
      <c r="Q2073">
        <f>_xlfn.BITAND(O2073,2)</f>
        <v>0</v>
      </c>
      <c r="R2073">
        <f>_xlfn.BITAND(O2073,4)</f>
        <v>0</v>
      </c>
      <c r="S2073" s="1"/>
      <c r="T2073" s="6">
        <f>SUM(U2073:W2075)</f>
        <v>0</v>
      </c>
      <c r="U2073" s="2">
        <f>IF(AND(P2073&gt;0,P2074&gt;0,P2075&gt;0),Z2073,0)</f>
        <v>0</v>
      </c>
      <c r="V2073" s="2">
        <f>IF(AND(Q2073&gt;0,Q2074&gt;0,Q2075&gt;0),AA2073,0)</f>
        <v>0</v>
      </c>
      <c r="W2073" s="2">
        <f>IF(AND(R2073&gt;0,R2074&gt;0,R2075&gt;0),AB2073,0)</f>
        <v>0</v>
      </c>
      <c r="Z2073">
        <v>1</v>
      </c>
      <c r="AA2073">
        <v>2</v>
      </c>
      <c r="AB2073">
        <v>4</v>
      </c>
    </row>
    <row r="2074" spans="16:28" x14ac:dyDescent="0.3">
      <c r="P2074">
        <f>_xlfn.BITAND(O2073,8)</f>
        <v>0</v>
      </c>
      <c r="Q2074">
        <f>_xlfn.BITAND(O2073,16)</f>
        <v>0</v>
      </c>
      <c r="R2074">
        <f>_xlfn.BITAND(O2073,32)</f>
        <v>0</v>
      </c>
      <c r="S2074" s="1"/>
      <c r="T2074" s="6"/>
      <c r="U2074" s="2">
        <f>IF(OR(P2073&gt;0,AND(P2074&gt;0,P2075&gt;0)),Z2074,0)</f>
        <v>0</v>
      </c>
      <c r="V2074" s="2">
        <f>IF(OR(Q2073&gt;0,AND(Q2074&gt;0,Q2075&gt;0)),AA2074,0)</f>
        <v>0</v>
      </c>
      <c r="W2074" s="2">
        <f>IF(OR(R2073&gt;0,AND(R2074&gt;0,R2075&gt;0)),AB2074,0)</f>
        <v>0</v>
      </c>
      <c r="Z2074">
        <v>8</v>
      </c>
      <c r="AA2074">
        <v>16</v>
      </c>
      <c r="AB2074">
        <v>32</v>
      </c>
    </row>
    <row r="2075" spans="16:28" x14ac:dyDescent="0.3">
      <c r="P2075">
        <f>_xlfn.BITAND(O2073,64)</f>
        <v>0</v>
      </c>
      <c r="Q2075">
        <f>_xlfn.BITAND(O2073,128)</f>
        <v>0</v>
      </c>
      <c r="R2075">
        <f>_xlfn.BITAND(O2073,256)</f>
        <v>0</v>
      </c>
      <c r="S2075" s="1"/>
      <c r="T2075" s="6"/>
      <c r="U2075" s="2">
        <f>IF(OR(P2074&gt;0,P2075&gt;0),Z2075,0)</f>
        <v>0</v>
      </c>
      <c r="V2075" s="2">
        <f>IF(OR(Q2074&gt;0,Q2075&gt;0),AA2075,0)</f>
        <v>0</v>
      </c>
      <c r="W2075" s="2">
        <f>IF(OR(R2074&gt;0,R2075&gt;0),AB2075,0)</f>
        <v>0</v>
      </c>
      <c r="Z2075">
        <v>64</v>
      </c>
      <c r="AA2075">
        <v>128</v>
      </c>
      <c r="AB2075">
        <v>256</v>
      </c>
    </row>
    <row r="2076" spans="16:28" x14ac:dyDescent="0.3">
      <c r="P2076" s="1"/>
      <c r="Q2076" s="1"/>
      <c r="R2076" s="1"/>
      <c r="S2076" s="1"/>
      <c r="T2076" s="3"/>
      <c r="U2076" s="1"/>
      <c r="V2076" s="1"/>
      <c r="W2076" s="1"/>
    </row>
    <row r="2077" spans="16:28" x14ac:dyDescent="0.3">
      <c r="P2077">
        <f>_xlfn.BITAND(O2077,1)</f>
        <v>0</v>
      </c>
      <c r="Q2077">
        <f>_xlfn.BITAND(O2077,2)</f>
        <v>0</v>
      </c>
      <c r="R2077">
        <f>_xlfn.BITAND(O2077,4)</f>
        <v>0</v>
      </c>
      <c r="S2077" s="1"/>
      <c r="T2077" s="6">
        <f>SUM(U2077:W2079)</f>
        <v>0</v>
      </c>
      <c r="U2077" s="2">
        <f>IF(AND(P2077&gt;0,P2078&gt;0,P2079&gt;0),Z2073,0)</f>
        <v>0</v>
      </c>
      <c r="V2077" s="2">
        <f>IF(AND(Q2077&gt;0,Q2078&gt;0,Q2079&gt;0),AA2073,0)</f>
        <v>0</v>
      </c>
      <c r="W2077" s="2">
        <f>IF(AND(R2077&gt;0,R2078&gt;0,R2079&gt;0),AB2073,0)</f>
        <v>0</v>
      </c>
      <c r="Z2077">
        <v>1</v>
      </c>
      <c r="AA2077">
        <v>2</v>
      </c>
      <c r="AB2077">
        <v>4</v>
      </c>
    </row>
    <row r="2078" spans="16:28" x14ac:dyDescent="0.3">
      <c r="P2078">
        <f>_xlfn.BITAND(O2077,8)</f>
        <v>0</v>
      </c>
      <c r="Q2078">
        <f>_xlfn.BITAND(O2077,16)</f>
        <v>0</v>
      </c>
      <c r="R2078">
        <f>_xlfn.BITAND(O2077,32)</f>
        <v>0</v>
      </c>
      <c r="S2078" s="1"/>
      <c r="T2078" s="6"/>
      <c r="U2078" s="2">
        <f>IF(OR(P2077&gt;0,AND(P2078&gt;0,P2079&gt;0)),Z2074,0)</f>
        <v>0</v>
      </c>
      <c r="V2078" s="2">
        <f>IF(OR(Q2077&gt;0,AND(Q2078&gt;0,Q2079&gt;0)),AA2074,0)</f>
        <v>0</v>
      </c>
      <c r="W2078" s="2">
        <f>IF(OR(R2077&gt;0,AND(R2078&gt;0,R2079&gt;0)),AB2074,0)</f>
        <v>0</v>
      </c>
      <c r="Z2078">
        <v>8</v>
      </c>
      <c r="AA2078">
        <v>16</v>
      </c>
      <c r="AB2078">
        <v>32</v>
      </c>
    </row>
    <row r="2079" spans="16:28" x14ac:dyDescent="0.3">
      <c r="P2079">
        <f>_xlfn.BITAND(O2077,64)</f>
        <v>0</v>
      </c>
      <c r="Q2079">
        <f>_xlfn.BITAND(O2077,128)</f>
        <v>0</v>
      </c>
      <c r="R2079">
        <f>_xlfn.BITAND(O2077,256)</f>
        <v>0</v>
      </c>
      <c r="S2079" s="1"/>
      <c r="T2079" s="6"/>
      <c r="U2079" s="2">
        <f>IF(OR(P2078&gt;0,P2079&gt;0),Z2075,0)</f>
        <v>0</v>
      </c>
      <c r="V2079" s="2">
        <f>IF(OR(Q2078&gt;0,Q2079&gt;0),AA2075,0)</f>
        <v>0</v>
      </c>
      <c r="W2079" s="2">
        <f>IF(OR(R2078&gt;0,R2079&gt;0),AB2075,0)</f>
        <v>0</v>
      </c>
      <c r="Z2079">
        <v>64</v>
      </c>
      <c r="AA2079">
        <v>128</v>
      </c>
      <c r="AB2079">
        <v>256</v>
      </c>
    </row>
    <row r="2080" spans="16:28" x14ac:dyDescent="0.3">
      <c r="P2080" s="1"/>
      <c r="Q2080" s="1"/>
      <c r="R2080" s="1"/>
      <c r="S2080" s="1"/>
      <c r="T2080" s="3"/>
      <c r="U2080" s="1"/>
      <c r="V2080" s="1"/>
      <c r="W2080" s="1"/>
    </row>
    <row r="2081" spans="16:28" x14ac:dyDescent="0.3">
      <c r="P2081">
        <f>_xlfn.BITAND(O2081,1)</f>
        <v>0</v>
      </c>
      <c r="Q2081">
        <f>_xlfn.BITAND(O2081,2)</f>
        <v>0</v>
      </c>
      <c r="R2081">
        <f>_xlfn.BITAND(O2081,4)</f>
        <v>0</v>
      </c>
      <c r="S2081" s="1"/>
      <c r="T2081" s="6">
        <f>SUM(U2081:W2083)</f>
        <v>0</v>
      </c>
      <c r="U2081" s="2">
        <f>IF(AND(P2081&gt;0,P2082&gt;0,P2083&gt;0),Z2081,0)</f>
        <v>0</v>
      </c>
      <c r="V2081" s="2">
        <f>IF(AND(Q2081&gt;0,Q2082&gt;0,Q2083&gt;0),AA2081,0)</f>
        <v>0</v>
      </c>
      <c r="W2081" s="2">
        <f>IF(AND(R2081&gt;0,R2082&gt;0,R2083&gt;0),AB2081,0)</f>
        <v>0</v>
      </c>
      <c r="Z2081">
        <v>1</v>
      </c>
      <c r="AA2081">
        <v>2</v>
      </c>
      <c r="AB2081">
        <v>4</v>
      </c>
    </row>
    <row r="2082" spans="16:28" x14ac:dyDescent="0.3">
      <c r="P2082">
        <f>_xlfn.BITAND(O2081,8)</f>
        <v>0</v>
      </c>
      <c r="Q2082">
        <f>_xlfn.BITAND(O2081,16)</f>
        <v>0</v>
      </c>
      <c r="R2082">
        <f>_xlfn.BITAND(O2081,32)</f>
        <v>0</v>
      </c>
      <c r="S2082" s="1"/>
      <c r="T2082" s="6"/>
      <c r="U2082" s="2">
        <f>IF(OR(P2081&gt;0,AND(P2082&gt;0,P2083&gt;0)),Z2082,0)</f>
        <v>0</v>
      </c>
      <c r="V2082" s="2">
        <f>IF(OR(Q2081&gt;0,AND(Q2082&gt;0,Q2083&gt;0)),AA2082,0)</f>
        <v>0</v>
      </c>
      <c r="W2082" s="2">
        <f>IF(OR(R2081&gt;0,AND(R2082&gt;0,R2083&gt;0)),AB2082,0)</f>
        <v>0</v>
      </c>
      <c r="Z2082">
        <v>8</v>
      </c>
      <c r="AA2082">
        <v>16</v>
      </c>
      <c r="AB2082">
        <v>32</v>
      </c>
    </row>
    <row r="2083" spans="16:28" x14ac:dyDescent="0.3">
      <c r="P2083">
        <f>_xlfn.BITAND(O2081,64)</f>
        <v>0</v>
      </c>
      <c r="Q2083">
        <f>_xlfn.BITAND(O2081,128)</f>
        <v>0</v>
      </c>
      <c r="R2083">
        <f>_xlfn.BITAND(O2081,256)</f>
        <v>0</v>
      </c>
      <c r="S2083" s="1"/>
      <c r="T2083" s="6"/>
      <c r="U2083" s="2">
        <f>IF(OR(P2082&gt;0,P2083&gt;0),Z2083,0)</f>
        <v>0</v>
      </c>
      <c r="V2083" s="2">
        <f>IF(OR(Q2082&gt;0,Q2083&gt;0),AA2083,0)</f>
        <v>0</v>
      </c>
      <c r="W2083" s="2">
        <f>IF(OR(R2082&gt;0,R2083&gt;0),AB2083,0)</f>
        <v>0</v>
      </c>
      <c r="Z2083">
        <v>64</v>
      </c>
      <c r="AA2083">
        <v>128</v>
      </c>
      <c r="AB2083">
        <v>256</v>
      </c>
    </row>
    <row r="2084" spans="16:28" x14ac:dyDescent="0.3">
      <c r="P2084" s="1"/>
      <c r="Q2084" s="1"/>
      <c r="R2084" s="1"/>
      <c r="S2084" s="1"/>
      <c r="T2084" s="3"/>
      <c r="U2084" s="1"/>
      <c r="V2084" s="1"/>
      <c r="W2084" s="1"/>
    </row>
    <row r="2085" spans="16:28" x14ac:dyDescent="0.3">
      <c r="P2085">
        <f>_xlfn.BITAND(O2085,1)</f>
        <v>0</v>
      </c>
      <c r="Q2085">
        <f>_xlfn.BITAND(O2085,2)</f>
        <v>0</v>
      </c>
      <c r="R2085">
        <f>_xlfn.BITAND(O2085,4)</f>
        <v>0</v>
      </c>
      <c r="S2085" s="1"/>
      <c r="T2085" s="6">
        <f>SUM(U2085:W2087)</f>
        <v>0</v>
      </c>
      <c r="U2085" s="2">
        <f>IF(AND(P2085&gt;0,P2086&gt;0,P2087&gt;0),Z2081,0)</f>
        <v>0</v>
      </c>
      <c r="V2085" s="2">
        <f>IF(AND(Q2085&gt;0,Q2086&gt;0,Q2087&gt;0),AA2081,0)</f>
        <v>0</v>
      </c>
      <c r="W2085" s="2">
        <f>IF(AND(R2085&gt;0,R2086&gt;0,R2087&gt;0),AB2081,0)</f>
        <v>0</v>
      </c>
      <c r="Z2085">
        <v>1</v>
      </c>
      <c r="AA2085">
        <v>2</v>
      </c>
      <c r="AB2085">
        <v>4</v>
      </c>
    </row>
    <row r="2086" spans="16:28" x14ac:dyDescent="0.3">
      <c r="P2086">
        <f>_xlfn.BITAND(O2085,8)</f>
        <v>0</v>
      </c>
      <c r="Q2086">
        <f>_xlfn.BITAND(O2085,16)</f>
        <v>0</v>
      </c>
      <c r="R2086">
        <f>_xlfn.BITAND(O2085,32)</f>
        <v>0</v>
      </c>
      <c r="S2086" s="1"/>
      <c r="T2086" s="6"/>
      <c r="U2086" s="2">
        <f>IF(OR(P2085&gt;0,AND(P2086&gt;0,P2087&gt;0)),Z2082,0)</f>
        <v>0</v>
      </c>
      <c r="V2086" s="2">
        <f>IF(OR(Q2085&gt;0,AND(Q2086&gt;0,Q2087&gt;0)),AA2082,0)</f>
        <v>0</v>
      </c>
      <c r="W2086" s="2">
        <f>IF(OR(R2085&gt;0,AND(R2086&gt;0,R2087&gt;0)),AB2082,0)</f>
        <v>0</v>
      </c>
      <c r="Z2086">
        <v>8</v>
      </c>
      <c r="AA2086">
        <v>16</v>
      </c>
      <c r="AB2086">
        <v>32</v>
      </c>
    </row>
    <row r="2087" spans="16:28" x14ac:dyDescent="0.3">
      <c r="P2087">
        <f>_xlfn.BITAND(O2085,64)</f>
        <v>0</v>
      </c>
      <c r="Q2087">
        <f>_xlfn.BITAND(O2085,128)</f>
        <v>0</v>
      </c>
      <c r="R2087">
        <f>_xlfn.BITAND(O2085,256)</f>
        <v>0</v>
      </c>
      <c r="S2087" s="1"/>
      <c r="T2087" s="6"/>
      <c r="U2087" s="2">
        <f>IF(OR(P2086&gt;0,P2087&gt;0),Z2083,0)</f>
        <v>0</v>
      </c>
      <c r="V2087" s="2">
        <f>IF(OR(Q2086&gt;0,Q2087&gt;0),AA2083,0)</f>
        <v>0</v>
      </c>
      <c r="W2087" s="2">
        <f>IF(OR(R2086&gt;0,R2087&gt;0),AB2083,0)</f>
        <v>0</v>
      </c>
      <c r="Z2087">
        <v>64</v>
      </c>
      <c r="AA2087">
        <v>128</v>
      </c>
      <c r="AB2087">
        <v>256</v>
      </c>
    </row>
    <row r="2088" spans="16:28" x14ac:dyDescent="0.3">
      <c r="P2088" s="1"/>
      <c r="Q2088" s="1"/>
      <c r="R2088" s="1"/>
      <c r="S2088" s="1"/>
      <c r="T2088" s="3"/>
      <c r="U2088" s="1"/>
      <c r="V2088" s="1"/>
      <c r="W2088" s="1"/>
    </row>
    <row r="2089" spans="16:28" x14ac:dyDescent="0.3">
      <c r="P2089">
        <f>_xlfn.BITAND(O2089,1)</f>
        <v>0</v>
      </c>
      <c r="Q2089">
        <f>_xlfn.BITAND(O2089,2)</f>
        <v>0</v>
      </c>
      <c r="R2089">
        <f>_xlfn.BITAND(O2089,4)</f>
        <v>0</v>
      </c>
      <c r="S2089" s="1"/>
      <c r="T2089" s="6">
        <f>SUM(U2089:W2091)</f>
        <v>0</v>
      </c>
      <c r="U2089" s="2">
        <f>IF(AND(P2089&gt;0,P2090&gt;0,P2091&gt;0),Z2089,0)</f>
        <v>0</v>
      </c>
      <c r="V2089" s="2">
        <f>IF(AND(Q2089&gt;0,Q2090&gt;0,Q2091&gt;0),AA2089,0)</f>
        <v>0</v>
      </c>
      <c r="W2089" s="2">
        <f>IF(AND(R2089&gt;0,R2090&gt;0,R2091&gt;0),AB2089,0)</f>
        <v>0</v>
      </c>
      <c r="Z2089">
        <v>1</v>
      </c>
      <c r="AA2089">
        <v>2</v>
      </c>
      <c r="AB2089">
        <v>4</v>
      </c>
    </row>
    <row r="2090" spans="16:28" x14ac:dyDescent="0.3">
      <c r="P2090">
        <f>_xlfn.BITAND(O2089,8)</f>
        <v>0</v>
      </c>
      <c r="Q2090">
        <f>_xlfn.BITAND(O2089,16)</f>
        <v>0</v>
      </c>
      <c r="R2090">
        <f>_xlfn.BITAND(O2089,32)</f>
        <v>0</v>
      </c>
      <c r="S2090" s="1"/>
      <c r="T2090" s="6"/>
      <c r="U2090" s="2">
        <f>IF(OR(P2089&gt;0,AND(P2090&gt;0,P2091&gt;0)),Z2090,0)</f>
        <v>0</v>
      </c>
      <c r="V2090" s="2">
        <f>IF(OR(Q2089&gt;0,AND(Q2090&gt;0,Q2091&gt;0)),AA2090,0)</f>
        <v>0</v>
      </c>
      <c r="W2090" s="2">
        <f>IF(OR(R2089&gt;0,AND(R2090&gt;0,R2091&gt;0)),AB2090,0)</f>
        <v>0</v>
      </c>
      <c r="Z2090">
        <v>8</v>
      </c>
      <c r="AA2090">
        <v>16</v>
      </c>
      <c r="AB2090">
        <v>32</v>
      </c>
    </row>
    <row r="2091" spans="16:28" x14ac:dyDescent="0.3">
      <c r="P2091">
        <f>_xlfn.BITAND(O2089,64)</f>
        <v>0</v>
      </c>
      <c r="Q2091">
        <f>_xlfn.BITAND(O2089,128)</f>
        <v>0</v>
      </c>
      <c r="R2091">
        <f>_xlfn.BITAND(O2089,256)</f>
        <v>0</v>
      </c>
      <c r="S2091" s="1"/>
      <c r="T2091" s="6"/>
      <c r="U2091" s="2">
        <f>IF(OR(P2090&gt;0,P2091&gt;0),Z2091,0)</f>
        <v>0</v>
      </c>
      <c r="V2091" s="2">
        <f>IF(OR(Q2090&gt;0,Q2091&gt;0),AA2091,0)</f>
        <v>0</v>
      </c>
      <c r="W2091" s="2">
        <f>IF(OR(R2090&gt;0,R2091&gt;0),AB2091,0)</f>
        <v>0</v>
      </c>
      <c r="Z2091">
        <v>64</v>
      </c>
      <c r="AA2091">
        <v>128</v>
      </c>
      <c r="AB2091">
        <v>256</v>
      </c>
    </row>
    <row r="2092" spans="16:28" x14ac:dyDescent="0.3">
      <c r="P2092" s="1"/>
      <c r="Q2092" s="1"/>
      <c r="R2092" s="1"/>
      <c r="S2092" s="1"/>
      <c r="T2092" s="3"/>
      <c r="U2092" s="1"/>
      <c r="V2092" s="1"/>
      <c r="W2092" s="1"/>
    </row>
    <row r="2093" spans="16:28" x14ac:dyDescent="0.3">
      <c r="P2093">
        <f>_xlfn.BITAND(O2093,1)</f>
        <v>0</v>
      </c>
      <c r="Q2093">
        <f>_xlfn.BITAND(O2093,2)</f>
        <v>0</v>
      </c>
      <c r="R2093">
        <f>_xlfn.BITAND(O2093,4)</f>
        <v>0</v>
      </c>
      <c r="S2093" s="1"/>
      <c r="T2093" s="6">
        <f>SUM(U2093:W2095)</f>
        <v>0</v>
      </c>
      <c r="U2093" s="2">
        <f>IF(AND(P2093&gt;0,P2094&gt;0,P2095&gt;0),Z2089,0)</f>
        <v>0</v>
      </c>
      <c r="V2093" s="2">
        <f>IF(AND(Q2093&gt;0,Q2094&gt;0,Q2095&gt;0),AA2089,0)</f>
        <v>0</v>
      </c>
      <c r="W2093" s="2">
        <f>IF(AND(R2093&gt;0,R2094&gt;0,R2095&gt;0),AB2089,0)</f>
        <v>0</v>
      </c>
      <c r="Z2093">
        <v>1</v>
      </c>
      <c r="AA2093">
        <v>2</v>
      </c>
      <c r="AB2093">
        <v>4</v>
      </c>
    </row>
    <row r="2094" spans="16:28" x14ac:dyDescent="0.3">
      <c r="P2094">
        <f>_xlfn.BITAND(O2093,8)</f>
        <v>0</v>
      </c>
      <c r="Q2094">
        <f>_xlfn.BITAND(O2093,16)</f>
        <v>0</v>
      </c>
      <c r="R2094">
        <f>_xlfn.BITAND(O2093,32)</f>
        <v>0</v>
      </c>
      <c r="S2094" s="1"/>
      <c r="T2094" s="6"/>
      <c r="U2094" s="2">
        <f>IF(OR(P2093&gt;0,AND(P2094&gt;0,P2095&gt;0)),Z2090,0)</f>
        <v>0</v>
      </c>
      <c r="V2094" s="2">
        <f>IF(OR(Q2093&gt;0,AND(Q2094&gt;0,Q2095&gt;0)),AA2090,0)</f>
        <v>0</v>
      </c>
      <c r="W2094" s="2">
        <f>IF(OR(R2093&gt;0,AND(R2094&gt;0,R2095&gt;0)),AB2090,0)</f>
        <v>0</v>
      </c>
      <c r="Z2094">
        <v>8</v>
      </c>
      <c r="AA2094">
        <v>16</v>
      </c>
      <c r="AB2094">
        <v>32</v>
      </c>
    </row>
    <row r="2095" spans="16:28" x14ac:dyDescent="0.3">
      <c r="P2095">
        <f>_xlfn.BITAND(O2093,64)</f>
        <v>0</v>
      </c>
      <c r="Q2095">
        <f>_xlfn.BITAND(O2093,128)</f>
        <v>0</v>
      </c>
      <c r="R2095">
        <f>_xlfn.BITAND(O2093,256)</f>
        <v>0</v>
      </c>
      <c r="S2095" s="1"/>
      <c r="T2095" s="6"/>
      <c r="U2095" s="2">
        <f>IF(OR(P2094&gt;0,P2095&gt;0),Z2091,0)</f>
        <v>0</v>
      </c>
      <c r="V2095" s="2">
        <f>IF(OR(Q2094&gt;0,Q2095&gt;0),AA2091,0)</f>
        <v>0</v>
      </c>
      <c r="W2095" s="2">
        <f>IF(OR(R2094&gt;0,R2095&gt;0),AB2091,0)</f>
        <v>0</v>
      </c>
      <c r="Z2095">
        <v>64</v>
      </c>
      <c r="AA2095">
        <v>128</v>
      </c>
      <c r="AB2095">
        <v>256</v>
      </c>
    </row>
    <row r="2096" spans="16:28" x14ac:dyDescent="0.3">
      <c r="P2096" s="1"/>
      <c r="Q2096" s="1"/>
      <c r="R2096" s="1"/>
      <c r="S2096" s="1"/>
      <c r="T2096" s="3"/>
      <c r="U2096" s="1"/>
      <c r="V2096" s="1"/>
      <c r="W2096" s="1"/>
    </row>
    <row r="2097" spans="16:28" x14ac:dyDescent="0.3">
      <c r="P2097">
        <f>_xlfn.BITAND(O2097,1)</f>
        <v>0</v>
      </c>
      <c r="Q2097">
        <f>_xlfn.BITAND(O2097,2)</f>
        <v>0</v>
      </c>
      <c r="R2097">
        <f>_xlfn.BITAND(O2097,4)</f>
        <v>0</v>
      </c>
      <c r="S2097" s="1"/>
      <c r="T2097" s="6">
        <f>SUM(U2097:W2099)</f>
        <v>0</v>
      </c>
      <c r="U2097" s="2">
        <f>IF(AND(P2097&gt;0,P2098&gt;0,P2099&gt;0),Z2097,0)</f>
        <v>0</v>
      </c>
      <c r="V2097" s="2">
        <f>IF(AND(Q2097&gt;0,Q2098&gt;0,Q2099&gt;0),AA2097,0)</f>
        <v>0</v>
      </c>
      <c r="W2097" s="2">
        <f>IF(AND(R2097&gt;0,R2098&gt;0,R2099&gt;0),AB2097,0)</f>
        <v>0</v>
      </c>
      <c r="Z2097">
        <v>1</v>
      </c>
      <c r="AA2097">
        <v>2</v>
      </c>
      <c r="AB2097">
        <v>4</v>
      </c>
    </row>
    <row r="2098" spans="16:28" x14ac:dyDescent="0.3">
      <c r="P2098">
        <f>_xlfn.BITAND(O2097,8)</f>
        <v>0</v>
      </c>
      <c r="Q2098">
        <f>_xlfn.BITAND(O2097,16)</f>
        <v>0</v>
      </c>
      <c r="R2098">
        <f>_xlfn.BITAND(O2097,32)</f>
        <v>0</v>
      </c>
      <c r="S2098" s="1"/>
      <c r="T2098" s="6"/>
      <c r="U2098" s="2">
        <f>IF(OR(P2097&gt;0,AND(P2098&gt;0,P2099&gt;0)),Z2098,0)</f>
        <v>0</v>
      </c>
      <c r="V2098" s="2">
        <f>IF(OR(Q2097&gt;0,AND(Q2098&gt;0,Q2099&gt;0)),AA2098,0)</f>
        <v>0</v>
      </c>
      <c r="W2098" s="2">
        <f>IF(OR(R2097&gt;0,AND(R2098&gt;0,R2099&gt;0)),AB2098,0)</f>
        <v>0</v>
      </c>
      <c r="Z2098">
        <v>8</v>
      </c>
      <c r="AA2098">
        <v>16</v>
      </c>
      <c r="AB2098">
        <v>32</v>
      </c>
    </row>
    <row r="2099" spans="16:28" x14ac:dyDescent="0.3">
      <c r="P2099">
        <f>_xlfn.BITAND(O2097,64)</f>
        <v>0</v>
      </c>
      <c r="Q2099">
        <f>_xlfn.BITAND(O2097,128)</f>
        <v>0</v>
      </c>
      <c r="R2099">
        <f>_xlfn.BITAND(O2097,256)</f>
        <v>0</v>
      </c>
      <c r="S2099" s="1"/>
      <c r="T2099" s="6"/>
      <c r="U2099" s="2">
        <f>IF(OR(P2098&gt;0,P2099&gt;0),Z2099,0)</f>
        <v>0</v>
      </c>
      <c r="V2099" s="2">
        <f>IF(OR(Q2098&gt;0,Q2099&gt;0),AA2099,0)</f>
        <v>0</v>
      </c>
      <c r="W2099" s="2">
        <f>IF(OR(R2098&gt;0,R2099&gt;0),AB2099,0)</f>
        <v>0</v>
      </c>
      <c r="Z2099">
        <v>64</v>
      </c>
      <c r="AA2099">
        <v>128</v>
      </c>
      <c r="AB2099">
        <v>256</v>
      </c>
    </row>
    <row r="2100" spans="16:28" x14ac:dyDescent="0.3">
      <c r="P2100" s="1"/>
      <c r="Q2100" s="1"/>
      <c r="R2100" s="1"/>
      <c r="S2100" s="1"/>
      <c r="T2100" s="3"/>
      <c r="U2100" s="1"/>
      <c r="V2100" s="1"/>
      <c r="W2100" s="1"/>
    </row>
    <row r="2101" spans="16:28" x14ac:dyDescent="0.3">
      <c r="P2101">
        <f>_xlfn.BITAND(O2101,1)</f>
        <v>0</v>
      </c>
      <c r="Q2101">
        <f>_xlfn.BITAND(O2101,2)</f>
        <v>0</v>
      </c>
      <c r="R2101">
        <f>_xlfn.BITAND(O2101,4)</f>
        <v>0</v>
      </c>
      <c r="S2101" s="1"/>
      <c r="T2101" s="6">
        <f>SUM(U2101:W2103)</f>
        <v>0</v>
      </c>
      <c r="U2101" s="2">
        <f>IF(AND(P2101&gt;0,P2102&gt;0,P2103&gt;0),Z2097,0)</f>
        <v>0</v>
      </c>
      <c r="V2101" s="2">
        <f>IF(AND(Q2101&gt;0,Q2102&gt;0,Q2103&gt;0),AA2097,0)</f>
        <v>0</v>
      </c>
      <c r="W2101" s="2">
        <f>IF(AND(R2101&gt;0,R2102&gt;0,R2103&gt;0),AB2097,0)</f>
        <v>0</v>
      </c>
      <c r="Z2101">
        <v>1</v>
      </c>
      <c r="AA2101">
        <v>2</v>
      </c>
      <c r="AB2101">
        <v>4</v>
      </c>
    </row>
    <row r="2102" spans="16:28" x14ac:dyDescent="0.3">
      <c r="P2102">
        <f>_xlfn.BITAND(O2101,8)</f>
        <v>0</v>
      </c>
      <c r="Q2102">
        <f>_xlfn.BITAND(O2101,16)</f>
        <v>0</v>
      </c>
      <c r="R2102">
        <f>_xlfn.BITAND(O2101,32)</f>
        <v>0</v>
      </c>
      <c r="S2102" s="1"/>
      <c r="T2102" s="6"/>
      <c r="U2102" s="2">
        <f>IF(OR(P2101&gt;0,AND(P2102&gt;0,P2103&gt;0)),Z2098,0)</f>
        <v>0</v>
      </c>
      <c r="V2102" s="2">
        <f>IF(OR(Q2101&gt;0,AND(Q2102&gt;0,Q2103&gt;0)),AA2098,0)</f>
        <v>0</v>
      </c>
      <c r="W2102" s="2">
        <f>IF(OR(R2101&gt;0,AND(R2102&gt;0,R2103&gt;0)),AB2098,0)</f>
        <v>0</v>
      </c>
      <c r="Z2102">
        <v>8</v>
      </c>
      <c r="AA2102">
        <v>16</v>
      </c>
      <c r="AB2102">
        <v>32</v>
      </c>
    </row>
    <row r="2103" spans="16:28" x14ac:dyDescent="0.3">
      <c r="P2103">
        <f>_xlfn.BITAND(O2101,64)</f>
        <v>0</v>
      </c>
      <c r="Q2103">
        <f>_xlfn.BITAND(O2101,128)</f>
        <v>0</v>
      </c>
      <c r="R2103">
        <f>_xlfn.BITAND(O2101,256)</f>
        <v>0</v>
      </c>
      <c r="S2103" s="1"/>
      <c r="T2103" s="6"/>
      <c r="U2103" s="2">
        <f>IF(OR(P2102&gt;0,P2103&gt;0),Z2099,0)</f>
        <v>0</v>
      </c>
      <c r="V2103" s="2">
        <f>IF(OR(Q2102&gt;0,Q2103&gt;0),AA2099,0)</f>
        <v>0</v>
      </c>
      <c r="W2103" s="2">
        <f>IF(OR(R2102&gt;0,R2103&gt;0),AB2099,0)</f>
        <v>0</v>
      </c>
      <c r="Z2103">
        <v>64</v>
      </c>
      <c r="AA2103">
        <v>128</v>
      </c>
      <c r="AB2103">
        <v>256</v>
      </c>
    </row>
    <row r="2104" spans="16:28" x14ac:dyDescent="0.3">
      <c r="P2104" s="1"/>
      <c r="Q2104" s="1"/>
      <c r="R2104" s="1"/>
      <c r="S2104" s="1"/>
      <c r="T2104" s="3"/>
      <c r="U2104" s="1"/>
      <c r="V2104" s="1"/>
      <c r="W2104" s="1"/>
    </row>
    <row r="2105" spans="16:28" x14ac:dyDescent="0.3">
      <c r="P2105">
        <f>_xlfn.BITAND(O2105,1)</f>
        <v>0</v>
      </c>
      <c r="Q2105">
        <f>_xlfn.BITAND(O2105,2)</f>
        <v>0</v>
      </c>
      <c r="R2105">
        <f>_xlfn.BITAND(O2105,4)</f>
        <v>0</v>
      </c>
      <c r="S2105" s="1"/>
      <c r="T2105" s="6">
        <f>SUM(U2105:W2107)</f>
        <v>0</v>
      </c>
      <c r="U2105" s="2">
        <f>IF(AND(P2105&gt;0,P2106&gt;0,P2107&gt;0),Z2105,0)</f>
        <v>0</v>
      </c>
      <c r="V2105" s="2">
        <f>IF(AND(Q2105&gt;0,Q2106&gt;0,Q2107&gt;0),AA2105,0)</f>
        <v>0</v>
      </c>
      <c r="W2105" s="2">
        <f>IF(AND(R2105&gt;0,R2106&gt;0,R2107&gt;0),AB2105,0)</f>
        <v>0</v>
      </c>
      <c r="Z2105">
        <v>1</v>
      </c>
      <c r="AA2105">
        <v>2</v>
      </c>
      <c r="AB2105">
        <v>4</v>
      </c>
    </row>
    <row r="2106" spans="16:28" x14ac:dyDescent="0.3">
      <c r="P2106">
        <f>_xlfn.BITAND(O2105,8)</f>
        <v>0</v>
      </c>
      <c r="Q2106">
        <f>_xlfn.BITAND(O2105,16)</f>
        <v>0</v>
      </c>
      <c r="R2106">
        <f>_xlfn.BITAND(O2105,32)</f>
        <v>0</v>
      </c>
      <c r="S2106" s="1"/>
      <c r="T2106" s="6"/>
      <c r="U2106" s="2">
        <f>IF(OR(P2105&gt;0,AND(P2106&gt;0,P2107&gt;0)),Z2106,0)</f>
        <v>0</v>
      </c>
      <c r="V2106" s="2">
        <f>IF(OR(Q2105&gt;0,AND(Q2106&gt;0,Q2107&gt;0)),AA2106,0)</f>
        <v>0</v>
      </c>
      <c r="W2106" s="2">
        <f>IF(OR(R2105&gt;0,AND(R2106&gt;0,R2107&gt;0)),AB2106,0)</f>
        <v>0</v>
      </c>
      <c r="Z2106">
        <v>8</v>
      </c>
      <c r="AA2106">
        <v>16</v>
      </c>
      <c r="AB2106">
        <v>32</v>
      </c>
    </row>
    <row r="2107" spans="16:28" x14ac:dyDescent="0.3">
      <c r="P2107">
        <f>_xlfn.BITAND(O2105,64)</f>
        <v>0</v>
      </c>
      <c r="Q2107">
        <f>_xlfn.BITAND(O2105,128)</f>
        <v>0</v>
      </c>
      <c r="R2107">
        <f>_xlfn.BITAND(O2105,256)</f>
        <v>0</v>
      </c>
      <c r="S2107" s="1"/>
      <c r="T2107" s="6"/>
      <c r="U2107" s="2">
        <f>IF(OR(P2106&gt;0,P2107&gt;0),Z2107,0)</f>
        <v>0</v>
      </c>
      <c r="V2107" s="2">
        <f>IF(OR(Q2106&gt;0,Q2107&gt;0),AA2107,0)</f>
        <v>0</v>
      </c>
      <c r="W2107" s="2">
        <f>IF(OR(R2106&gt;0,R2107&gt;0),AB2107,0)</f>
        <v>0</v>
      </c>
      <c r="Z2107">
        <v>64</v>
      </c>
      <c r="AA2107">
        <v>128</v>
      </c>
      <c r="AB2107">
        <v>256</v>
      </c>
    </row>
    <row r="2108" spans="16:28" x14ac:dyDescent="0.3">
      <c r="P2108" s="1"/>
      <c r="Q2108" s="1"/>
      <c r="R2108" s="1"/>
      <c r="S2108" s="1"/>
      <c r="T2108" s="3"/>
      <c r="U2108" s="1"/>
      <c r="V2108" s="1"/>
      <c r="W2108" s="1"/>
    </row>
    <row r="2109" spans="16:28" x14ac:dyDescent="0.3">
      <c r="P2109">
        <f>_xlfn.BITAND(O2109,1)</f>
        <v>0</v>
      </c>
      <c r="Q2109">
        <f>_xlfn.BITAND(O2109,2)</f>
        <v>0</v>
      </c>
      <c r="R2109">
        <f>_xlfn.BITAND(O2109,4)</f>
        <v>0</v>
      </c>
      <c r="S2109" s="1"/>
      <c r="T2109" s="6">
        <f>SUM(U2109:W2111)</f>
        <v>0</v>
      </c>
      <c r="U2109" s="2">
        <f>IF(AND(P2109&gt;0,P2110&gt;0,P2111&gt;0),Z2105,0)</f>
        <v>0</v>
      </c>
      <c r="V2109" s="2">
        <f>IF(AND(Q2109&gt;0,Q2110&gt;0,Q2111&gt;0),AA2105,0)</f>
        <v>0</v>
      </c>
      <c r="W2109" s="2">
        <f>IF(AND(R2109&gt;0,R2110&gt;0,R2111&gt;0),AB2105,0)</f>
        <v>0</v>
      </c>
      <c r="Z2109">
        <v>1</v>
      </c>
      <c r="AA2109">
        <v>2</v>
      </c>
      <c r="AB2109">
        <v>4</v>
      </c>
    </row>
    <row r="2110" spans="16:28" x14ac:dyDescent="0.3">
      <c r="P2110">
        <f>_xlfn.BITAND(O2109,8)</f>
        <v>0</v>
      </c>
      <c r="Q2110">
        <f>_xlfn.BITAND(O2109,16)</f>
        <v>0</v>
      </c>
      <c r="R2110">
        <f>_xlfn.BITAND(O2109,32)</f>
        <v>0</v>
      </c>
      <c r="S2110" s="1"/>
      <c r="T2110" s="6"/>
      <c r="U2110" s="2">
        <f>IF(OR(P2109&gt;0,AND(P2110&gt;0,P2111&gt;0)),Z2106,0)</f>
        <v>0</v>
      </c>
      <c r="V2110" s="2">
        <f>IF(OR(Q2109&gt;0,AND(Q2110&gt;0,Q2111&gt;0)),AA2106,0)</f>
        <v>0</v>
      </c>
      <c r="W2110" s="2">
        <f>IF(OR(R2109&gt;0,AND(R2110&gt;0,R2111&gt;0)),AB2106,0)</f>
        <v>0</v>
      </c>
      <c r="Z2110">
        <v>8</v>
      </c>
      <c r="AA2110">
        <v>16</v>
      </c>
      <c r="AB2110">
        <v>32</v>
      </c>
    </row>
    <row r="2111" spans="16:28" x14ac:dyDescent="0.3">
      <c r="P2111">
        <f>_xlfn.BITAND(O2109,64)</f>
        <v>0</v>
      </c>
      <c r="Q2111">
        <f>_xlfn.BITAND(O2109,128)</f>
        <v>0</v>
      </c>
      <c r="R2111">
        <f>_xlfn.BITAND(O2109,256)</f>
        <v>0</v>
      </c>
      <c r="S2111" s="1"/>
      <c r="T2111" s="6"/>
      <c r="U2111" s="2">
        <f>IF(OR(P2110&gt;0,P2111&gt;0),Z2107,0)</f>
        <v>0</v>
      </c>
      <c r="V2111" s="2">
        <f>IF(OR(Q2110&gt;0,Q2111&gt;0),AA2107,0)</f>
        <v>0</v>
      </c>
      <c r="W2111" s="2">
        <f>IF(OR(R2110&gt;0,R2111&gt;0),AB2107,0)</f>
        <v>0</v>
      </c>
      <c r="Z2111">
        <v>64</v>
      </c>
      <c r="AA2111">
        <v>128</v>
      </c>
      <c r="AB2111">
        <v>256</v>
      </c>
    </row>
    <row r="2112" spans="16:28" x14ac:dyDescent="0.3">
      <c r="P2112" s="1"/>
      <c r="Q2112" s="1"/>
      <c r="R2112" s="1"/>
      <c r="S2112" s="1"/>
      <c r="T2112" s="3"/>
      <c r="U2112" s="1"/>
      <c r="V2112" s="1"/>
      <c r="W2112" s="1"/>
    </row>
    <row r="2113" spans="16:28" x14ac:dyDescent="0.3">
      <c r="P2113">
        <f>_xlfn.BITAND(O2113,1)</f>
        <v>0</v>
      </c>
      <c r="Q2113">
        <f>_xlfn.BITAND(O2113,2)</f>
        <v>0</v>
      </c>
      <c r="R2113">
        <f>_xlfn.BITAND(O2113,4)</f>
        <v>0</v>
      </c>
      <c r="S2113" s="1"/>
      <c r="T2113" s="6">
        <f>SUM(U2113:W2115)</f>
        <v>0</v>
      </c>
      <c r="U2113" s="2">
        <f>IF(AND(P2113&gt;0,P2114&gt;0,P2115&gt;0),Z2113,0)</f>
        <v>0</v>
      </c>
      <c r="V2113" s="2">
        <f>IF(AND(Q2113&gt;0,Q2114&gt;0,Q2115&gt;0),AA2113,0)</f>
        <v>0</v>
      </c>
      <c r="W2113" s="2">
        <f>IF(AND(R2113&gt;0,R2114&gt;0,R2115&gt;0),AB2113,0)</f>
        <v>0</v>
      </c>
      <c r="Z2113">
        <v>1</v>
      </c>
      <c r="AA2113">
        <v>2</v>
      </c>
      <c r="AB2113">
        <v>4</v>
      </c>
    </row>
    <row r="2114" spans="16:28" x14ac:dyDescent="0.3">
      <c r="P2114">
        <f>_xlfn.BITAND(O2113,8)</f>
        <v>0</v>
      </c>
      <c r="Q2114">
        <f>_xlfn.BITAND(O2113,16)</f>
        <v>0</v>
      </c>
      <c r="R2114">
        <f>_xlfn.BITAND(O2113,32)</f>
        <v>0</v>
      </c>
      <c r="S2114" s="1"/>
      <c r="T2114" s="6"/>
      <c r="U2114" s="2">
        <f>IF(OR(P2113&gt;0,AND(P2114&gt;0,P2115&gt;0)),Z2114,0)</f>
        <v>0</v>
      </c>
      <c r="V2114" s="2">
        <f>IF(OR(Q2113&gt;0,AND(Q2114&gt;0,Q2115&gt;0)),AA2114,0)</f>
        <v>0</v>
      </c>
      <c r="W2114" s="2">
        <f>IF(OR(R2113&gt;0,AND(R2114&gt;0,R2115&gt;0)),AB2114,0)</f>
        <v>0</v>
      </c>
      <c r="Z2114">
        <v>8</v>
      </c>
      <c r="AA2114">
        <v>16</v>
      </c>
      <c r="AB2114">
        <v>32</v>
      </c>
    </row>
    <row r="2115" spans="16:28" x14ac:dyDescent="0.3">
      <c r="P2115">
        <f>_xlfn.BITAND(O2113,64)</f>
        <v>0</v>
      </c>
      <c r="Q2115">
        <f>_xlfn.BITAND(O2113,128)</f>
        <v>0</v>
      </c>
      <c r="R2115">
        <f>_xlfn.BITAND(O2113,256)</f>
        <v>0</v>
      </c>
      <c r="S2115" s="1"/>
      <c r="T2115" s="6"/>
      <c r="U2115" s="2">
        <f>IF(OR(P2114&gt;0,P2115&gt;0),Z2115,0)</f>
        <v>0</v>
      </c>
      <c r="V2115" s="2">
        <f>IF(OR(Q2114&gt;0,Q2115&gt;0),AA2115,0)</f>
        <v>0</v>
      </c>
      <c r="W2115" s="2">
        <f>IF(OR(R2114&gt;0,R2115&gt;0),AB2115,0)</f>
        <v>0</v>
      </c>
      <c r="Z2115">
        <v>64</v>
      </c>
      <c r="AA2115">
        <v>128</v>
      </c>
      <c r="AB2115">
        <v>256</v>
      </c>
    </row>
    <row r="2116" spans="16:28" x14ac:dyDescent="0.3">
      <c r="P2116" s="1"/>
      <c r="Q2116" s="1"/>
      <c r="R2116" s="1"/>
      <c r="S2116" s="1"/>
      <c r="T2116" s="3"/>
      <c r="U2116" s="1"/>
      <c r="V2116" s="1"/>
      <c r="W2116" s="1"/>
    </row>
    <row r="2117" spans="16:28" x14ac:dyDescent="0.3">
      <c r="P2117">
        <f>_xlfn.BITAND(O2117,1)</f>
        <v>0</v>
      </c>
      <c r="Q2117">
        <f>_xlfn.BITAND(O2117,2)</f>
        <v>0</v>
      </c>
      <c r="R2117">
        <f>_xlfn.BITAND(O2117,4)</f>
        <v>0</v>
      </c>
      <c r="S2117" s="1"/>
      <c r="T2117" s="6">
        <f>SUM(U2117:W2119)</f>
        <v>0</v>
      </c>
      <c r="U2117" s="2">
        <f>IF(AND(P2117&gt;0,P2118&gt;0,P2119&gt;0),Z2113,0)</f>
        <v>0</v>
      </c>
      <c r="V2117" s="2">
        <f>IF(AND(Q2117&gt;0,Q2118&gt;0,Q2119&gt;0),AA2113,0)</f>
        <v>0</v>
      </c>
      <c r="W2117" s="2">
        <f>IF(AND(R2117&gt;0,R2118&gt;0,R2119&gt;0),AB2113,0)</f>
        <v>0</v>
      </c>
      <c r="Z2117">
        <v>1</v>
      </c>
      <c r="AA2117">
        <v>2</v>
      </c>
      <c r="AB2117">
        <v>4</v>
      </c>
    </row>
    <row r="2118" spans="16:28" x14ac:dyDescent="0.3">
      <c r="P2118">
        <f>_xlfn.BITAND(O2117,8)</f>
        <v>0</v>
      </c>
      <c r="Q2118">
        <f>_xlfn.BITAND(O2117,16)</f>
        <v>0</v>
      </c>
      <c r="R2118">
        <f>_xlfn.BITAND(O2117,32)</f>
        <v>0</v>
      </c>
      <c r="S2118" s="1"/>
      <c r="T2118" s="6"/>
      <c r="U2118" s="2">
        <f>IF(OR(P2117&gt;0,AND(P2118&gt;0,P2119&gt;0)),Z2114,0)</f>
        <v>0</v>
      </c>
      <c r="V2118" s="2">
        <f>IF(OR(Q2117&gt;0,AND(Q2118&gt;0,Q2119&gt;0)),AA2114,0)</f>
        <v>0</v>
      </c>
      <c r="W2118" s="2">
        <f>IF(OR(R2117&gt;0,AND(R2118&gt;0,R2119&gt;0)),AB2114,0)</f>
        <v>0</v>
      </c>
      <c r="Z2118">
        <v>8</v>
      </c>
      <c r="AA2118">
        <v>16</v>
      </c>
      <c r="AB2118">
        <v>32</v>
      </c>
    </row>
    <row r="2119" spans="16:28" x14ac:dyDescent="0.3">
      <c r="P2119">
        <f>_xlfn.BITAND(O2117,64)</f>
        <v>0</v>
      </c>
      <c r="Q2119">
        <f>_xlfn.BITAND(O2117,128)</f>
        <v>0</v>
      </c>
      <c r="R2119">
        <f>_xlfn.BITAND(O2117,256)</f>
        <v>0</v>
      </c>
      <c r="S2119" s="1"/>
      <c r="T2119" s="6"/>
      <c r="U2119" s="2">
        <f>IF(OR(P2118&gt;0,P2119&gt;0),Z2115,0)</f>
        <v>0</v>
      </c>
      <c r="V2119" s="2">
        <f>IF(OR(Q2118&gt;0,Q2119&gt;0),AA2115,0)</f>
        <v>0</v>
      </c>
      <c r="W2119" s="2">
        <f>IF(OR(R2118&gt;0,R2119&gt;0),AB2115,0)</f>
        <v>0</v>
      </c>
      <c r="Z2119">
        <v>64</v>
      </c>
      <c r="AA2119">
        <v>128</v>
      </c>
      <c r="AB2119">
        <v>256</v>
      </c>
    </row>
    <row r="2120" spans="16:28" x14ac:dyDescent="0.3">
      <c r="P2120" s="1"/>
      <c r="Q2120" s="1"/>
      <c r="R2120" s="1"/>
      <c r="S2120" s="1"/>
      <c r="T2120" s="3"/>
      <c r="U2120" s="1"/>
      <c r="V2120" s="1"/>
      <c r="W2120" s="1"/>
    </row>
    <row r="2121" spans="16:28" x14ac:dyDescent="0.3">
      <c r="P2121">
        <f>_xlfn.BITAND(O2121,1)</f>
        <v>0</v>
      </c>
      <c r="Q2121">
        <f>_xlfn.BITAND(O2121,2)</f>
        <v>0</v>
      </c>
      <c r="R2121">
        <f>_xlfn.BITAND(O2121,4)</f>
        <v>0</v>
      </c>
      <c r="S2121" s="1"/>
      <c r="T2121" s="6">
        <f>SUM(U2121:W2123)</f>
        <v>0</v>
      </c>
      <c r="U2121" s="2">
        <f>IF(AND(P2121&gt;0,P2122&gt;0,P2123&gt;0),Z2121,0)</f>
        <v>0</v>
      </c>
      <c r="V2121" s="2">
        <f>IF(AND(Q2121&gt;0,Q2122&gt;0,Q2123&gt;0),AA2121,0)</f>
        <v>0</v>
      </c>
      <c r="W2121" s="2">
        <f>IF(AND(R2121&gt;0,R2122&gt;0,R2123&gt;0),AB2121,0)</f>
        <v>0</v>
      </c>
      <c r="Z2121">
        <v>1</v>
      </c>
      <c r="AA2121">
        <v>2</v>
      </c>
      <c r="AB2121">
        <v>4</v>
      </c>
    </row>
    <row r="2122" spans="16:28" x14ac:dyDescent="0.3">
      <c r="P2122">
        <f>_xlfn.BITAND(O2121,8)</f>
        <v>0</v>
      </c>
      <c r="Q2122">
        <f>_xlfn.BITAND(O2121,16)</f>
        <v>0</v>
      </c>
      <c r="R2122">
        <f>_xlfn.BITAND(O2121,32)</f>
        <v>0</v>
      </c>
      <c r="S2122" s="1"/>
      <c r="T2122" s="6"/>
      <c r="U2122" s="2">
        <f>IF(OR(P2121&gt;0,AND(P2122&gt;0,P2123&gt;0)),Z2122,0)</f>
        <v>0</v>
      </c>
      <c r="V2122" s="2">
        <f>IF(OR(Q2121&gt;0,AND(Q2122&gt;0,Q2123&gt;0)),AA2122,0)</f>
        <v>0</v>
      </c>
      <c r="W2122" s="2">
        <f>IF(OR(R2121&gt;0,AND(R2122&gt;0,R2123&gt;0)),AB2122,0)</f>
        <v>0</v>
      </c>
      <c r="Z2122">
        <v>8</v>
      </c>
      <c r="AA2122">
        <v>16</v>
      </c>
      <c r="AB2122">
        <v>32</v>
      </c>
    </row>
    <row r="2123" spans="16:28" x14ac:dyDescent="0.3">
      <c r="P2123">
        <f>_xlfn.BITAND(O2121,64)</f>
        <v>0</v>
      </c>
      <c r="Q2123">
        <f>_xlfn.BITAND(O2121,128)</f>
        <v>0</v>
      </c>
      <c r="R2123">
        <f>_xlfn.BITAND(O2121,256)</f>
        <v>0</v>
      </c>
      <c r="S2123" s="1"/>
      <c r="T2123" s="6"/>
      <c r="U2123" s="2">
        <f>IF(OR(P2122&gt;0,P2123&gt;0),Z2123,0)</f>
        <v>0</v>
      </c>
      <c r="V2123" s="2">
        <f>IF(OR(Q2122&gt;0,Q2123&gt;0),AA2123,0)</f>
        <v>0</v>
      </c>
      <c r="W2123" s="2">
        <f>IF(OR(R2122&gt;0,R2123&gt;0),AB2123,0)</f>
        <v>0</v>
      </c>
      <c r="Z2123">
        <v>64</v>
      </c>
      <c r="AA2123">
        <v>128</v>
      </c>
      <c r="AB2123">
        <v>256</v>
      </c>
    </row>
    <row r="2124" spans="16:28" x14ac:dyDescent="0.3">
      <c r="P2124" s="1"/>
      <c r="Q2124" s="1"/>
      <c r="R2124" s="1"/>
      <c r="S2124" s="1"/>
      <c r="T2124" s="3"/>
      <c r="U2124" s="1"/>
      <c r="V2124" s="1"/>
      <c r="W2124" s="1"/>
    </row>
    <row r="2125" spans="16:28" x14ac:dyDescent="0.3">
      <c r="P2125">
        <f>_xlfn.BITAND(O2125,1)</f>
        <v>0</v>
      </c>
      <c r="Q2125">
        <f>_xlfn.BITAND(O2125,2)</f>
        <v>0</v>
      </c>
      <c r="R2125">
        <f>_xlfn.BITAND(O2125,4)</f>
        <v>0</v>
      </c>
      <c r="S2125" s="1"/>
      <c r="T2125" s="6">
        <f>SUM(U2125:W2127)</f>
        <v>0</v>
      </c>
      <c r="U2125" s="2">
        <f>IF(AND(P2125&gt;0,P2126&gt;0,P2127&gt;0),Z2121,0)</f>
        <v>0</v>
      </c>
      <c r="V2125" s="2">
        <f>IF(AND(Q2125&gt;0,Q2126&gt;0,Q2127&gt;0),AA2121,0)</f>
        <v>0</v>
      </c>
      <c r="W2125" s="2">
        <f>IF(AND(R2125&gt;0,R2126&gt;0,R2127&gt;0),AB2121,0)</f>
        <v>0</v>
      </c>
      <c r="Z2125">
        <v>1</v>
      </c>
      <c r="AA2125">
        <v>2</v>
      </c>
      <c r="AB2125">
        <v>4</v>
      </c>
    </row>
    <row r="2126" spans="16:28" x14ac:dyDescent="0.3">
      <c r="P2126">
        <f>_xlfn.BITAND(O2125,8)</f>
        <v>0</v>
      </c>
      <c r="Q2126">
        <f>_xlfn.BITAND(O2125,16)</f>
        <v>0</v>
      </c>
      <c r="R2126">
        <f>_xlfn.BITAND(O2125,32)</f>
        <v>0</v>
      </c>
      <c r="S2126" s="1"/>
      <c r="T2126" s="6"/>
      <c r="U2126" s="2">
        <f>IF(OR(P2125&gt;0,AND(P2126&gt;0,P2127&gt;0)),Z2122,0)</f>
        <v>0</v>
      </c>
      <c r="V2126" s="2">
        <f>IF(OR(Q2125&gt;0,AND(Q2126&gt;0,Q2127&gt;0)),AA2122,0)</f>
        <v>0</v>
      </c>
      <c r="W2126" s="2">
        <f>IF(OR(R2125&gt;0,AND(R2126&gt;0,R2127&gt;0)),AB2122,0)</f>
        <v>0</v>
      </c>
      <c r="Z2126">
        <v>8</v>
      </c>
      <c r="AA2126">
        <v>16</v>
      </c>
      <c r="AB2126">
        <v>32</v>
      </c>
    </row>
    <row r="2127" spans="16:28" x14ac:dyDescent="0.3">
      <c r="P2127">
        <f>_xlfn.BITAND(O2125,64)</f>
        <v>0</v>
      </c>
      <c r="Q2127">
        <f>_xlfn.BITAND(O2125,128)</f>
        <v>0</v>
      </c>
      <c r="R2127">
        <f>_xlfn.BITAND(O2125,256)</f>
        <v>0</v>
      </c>
      <c r="S2127" s="1"/>
      <c r="T2127" s="6"/>
      <c r="U2127" s="2">
        <f>IF(OR(P2126&gt;0,P2127&gt;0),Z2123,0)</f>
        <v>0</v>
      </c>
      <c r="V2127" s="2">
        <f>IF(OR(Q2126&gt;0,Q2127&gt;0),AA2123,0)</f>
        <v>0</v>
      </c>
      <c r="W2127" s="2">
        <f>IF(OR(R2126&gt;0,R2127&gt;0),AB2123,0)</f>
        <v>0</v>
      </c>
      <c r="Z2127">
        <v>64</v>
      </c>
      <c r="AA2127">
        <v>128</v>
      </c>
      <c r="AB2127">
        <v>256</v>
      </c>
    </row>
    <row r="2128" spans="16:28" x14ac:dyDescent="0.3">
      <c r="P2128" s="1"/>
      <c r="Q2128" s="1"/>
      <c r="R2128" s="1"/>
      <c r="S2128" s="1"/>
      <c r="T2128" s="3"/>
      <c r="U2128" s="1"/>
      <c r="V2128" s="1"/>
      <c r="W2128" s="1"/>
    </row>
    <row r="2129" spans="16:28" x14ac:dyDescent="0.3">
      <c r="P2129">
        <f>_xlfn.BITAND(O2129,1)</f>
        <v>0</v>
      </c>
      <c r="Q2129">
        <f>_xlfn.BITAND(O2129,2)</f>
        <v>0</v>
      </c>
      <c r="R2129">
        <f>_xlfn.BITAND(O2129,4)</f>
        <v>0</v>
      </c>
      <c r="S2129" s="1"/>
      <c r="T2129" s="6">
        <f>SUM(U2129:W2131)</f>
        <v>0</v>
      </c>
      <c r="U2129" s="2">
        <f>IF(AND(P2129&gt;0,P2130&gt;0,P2131&gt;0),Z2129,0)</f>
        <v>0</v>
      </c>
      <c r="V2129" s="2">
        <f>IF(AND(Q2129&gt;0,Q2130&gt;0,Q2131&gt;0),AA2129,0)</f>
        <v>0</v>
      </c>
      <c r="W2129" s="2">
        <f>IF(AND(R2129&gt;0,R2130&gt;0,R2131&gt;0),AB2129,0)</f>
        <v>0</v>
      </c>
      <c r="Z2129">
        <v>1</v>
      </c>
      <c r="AA2129">
        <v>2</v>
      </c>
      <c r="AB2129">
        <v>4</v>
      </c>
    </row>
    <row r="2130" spans="16:28" x14ac:dyDescent="0.3">
      <c r="P2130">
        <f>_xlfn.BITAND(O2129,8)</f>
        <v>0</v>
      </c>
      <c r="Q2130">
        <f>_xlfn.BITAND(O2129,16)</f>
        <v>0</v>
      </c>
      <c r="R2130">
        <f>_xlfn.BITAND(O2129,32)</f>
        <v>0</v>
      </c>
      <c r="S2130" s="1"/>
      <c r="T2130" s="6"/>
      <c r="U2130" s="2">
        <f>IF(OR(P2129&gt;0,AND(P2130&gt;0,P2131&gt;0)),Z2130,0)</f>
        <v>0</v>
      </c>
      <c r="V2130" s="2">
        <f>IF(OR(Q2129&gt;0,AND(Q2130&gt;0,Q2131&gt;0)),AA2130,0)</f>
        <v>0</v>
      </c>
      <c r="W2130" s="2">
        <f>IF(OR(R2129&gt;0,AND(R2130&gt;0,R2131&gt;0)),AB2130,0)</f>
        <v>0</v>
      </c>
      <c r="Z2130">
        <v>8</v>
      </c>
      <c r="AA2130">
        <v>16</v>
      </c>
      <c r="AB2130">
        <v>32</v>
      </c>
    </row>
    <row r="2131" spans="16:28" x14ac:dyDescent="0.3">
      <c r="P2131">
        <f>_xlfn.BITAND(O2129,64)</f>
        <v>0</v>
      </c>
      <c r="Q2131">
        <f>_xlfn.BITAND(O2129,128)</f>
        <v>0</v>
      </c>
      <c r="R2131">
        <f>_xlfn.BITAND(O2129,256)</f>
        <v>0</v>
      </c>
      <c r="S2131" s="1"/>
      <c r="T2131" s="6"/>
      <c r="U2131" s="2">
        <f>IF(OR(P2130&gt;0,P2131&gt;0),Z2131,0)</f>
        <v>0</v>
      </c>
      <c r="V2131" s="2">
        <f>IF(OR(Q2130&gt;0,Q2131&gt;0),AA2131,0)</f>
        <v>0</v>
      </c>
      <c r="W2131" s="2">
        <f>IF(OR(R2130&gt;0,R2131&gt;0),AB2131,0)</f>
        <v>0</v>
      </c>
      <c r="Z2131">
        <v>64</v>
      </c>
      <c r="AA2131">
        <v>128</v>
      </c>
      <c r="AB2131">
        <v>256</v>
      </c>
    </row>
    <row r="2132" spans="16:28" x14ac:dyDescent="0.3">
      <c r="P2132" s="1"/>
      <c r="Q2132" s="1"/>
      <c r="R2132" s="1"/>
      <c r="S2132" s="1"/>
      <c r="T2132" s="3"/>
      <c r="U2132" s="1"/>
      <c r="V2132" s="1"/>
      <c r="W2132" s="1"/>
      <c r="Y2132" s="2"/>
    </row>
    <row r="2133" spans="16:28" x14ac:dyDescent="0.3">
      <c r="P2133">
        <f>_xlfn.BITAND(O2133,1)</f>
        <v>0</v>
      </c>
      <c r="Q2133">
        <f>_xlfn.BITAND(O2133,2)</f>
        <v>0</v>
      </c>
      <c r="R2133">
        <f>_xlfn.BITAND(O2133,4)</f>
        <v>0</v>
      </c>
      <c r="S2133" s="1"/>
      <c r="T2133" s="6">
        <f>SUM(U2133:W2135)</f>
        <v>0</v>
      </c>
      <c r="U2133" s="2">
        <f>IF(AND(P2133&gt;0,P2134&gt;0,P2135&gt;0),Z2129,0)</f>
        <v>0</v>
      </c>
      <c r="V2133" s="2">
        <f>IF(AND(Q2133&gt;0,Q2134&gt;0,Q2135&gt;0),AA2129,0)</f>
        <v>0</v>
      </c>
      <c r="W2133" s="2">
        <f>IF(AND(R2133&gt;0,R2134&gt;0,R2135&gt;0),AB2129,0)</f>
        <v>0</v>
      </c>
      <c r="Z2133">
        <v>1</v>
      </c>
      <c r="AA2133">
        <v>2</v>
      </c>
      <c r="AB2133">
        <v>4</v>
      </c>
    </row>
    <row r="2134" spans="16:28" x14ac:dyDescent="0.3">
      <c r="P2134">
        <f>_xlfn.BITAND(O2133,8)</f>
        <v>0</v>
      </c>
      <c r="Q2134">
        <f>_xlfn.BITAND(O2133,16)</f>
        <v>0</v>
      </c>
      <c r="R2134">
        <f>_xlfn.BITAND(O2133,32)</f>
        <v>0</v>
      </c>
      <c r="S2134" s="1"/>
      <c r="T2134" s="6"/>
      <c r="U2134" s="2">
        <f>IF(OR(P2133&gt;0,AND(P2134&gt;0,P2135&gt;0)),Z2130,0)</f>
        <v>0</v>
      </c>
      <c r="V2134" s="2">
        <f>IF(OR(Q2133&gt;0,AND(Q2134&gt;0,Q2135&gt;0)),AA2130,0)</f>
        <v>0</v>
      </c>
      <c r="W2134" s="2">
        <f>IF(OR(R2133&gt;0,AND(R2134&gt;0,R2135&gt;0)),AB2130,0)</f>
        <v>0</v>
      </c>
      <c r="Z2134">
        <v>8</v>
      </c>
      <c r="AA2134">
        <v>16</v>
      </c>
      <c r="AB2134">
        <v>32</v>
      </c>
    </row>
    <row r="2135" spans="16:28" x14ac:dyDescent="0.3">
      <c r="P2135">
        <f>_xlfn.BITAND(O2133,64)</f>
        <v>0</v>
      </c>
      <c r="Q2135">
        <f>_xlfn.BITAND(O2133,128)</f>
        <v>0</v>
      </c>
      <c r="R2135">
        <f>_xlfn.BITAND(O2133,256)</f>
        <v>0</v>
      </c>
      <c r="S2135" s="1"/>
      <c r="T2135" s="6"/>
      <c r="U2135" s="2">
        <f>IF(OR(P2134&gt;0,P2135&gt;0),Z2131,0)</f>
        <v>0</v>
      </c>
      <c r="V2135" s="2">
        <f>IF(OR(Q2134&gt;0,Q2135&gt;0),AA2131,0)</f>
        <v>0</v>
      </c>
      <c r="W2135" s="2">
        <f>IF(OR(R2134&gt;0,R2135&gt;0),AB2131,0)</f>
        <v>0</v>
      </c>
      <c r="Z2135">
        <v>64</v>
      </c>
      <c r="AA2135">
        <v>128</v>
      </c>
      <c r="AB2135">
        <v>256</v>
      </c>
    </row>
    <row r="2136" spans="16:28" x14ac:dyDescent="0.3">
      <c r="P2136" s="1"/>
      <c r="Q2136" s="1"/>
      <c r="R2136" s="1"/>
      <c r="S2136" s="1"/>
      <c r="T2136" s="3"/>
      <c r="U2136" s="1"/>
      <c r="V2136" s="1"/>
      <c r="W2136" s="1"/>
    </row>
    <row r="2137" spans="16:28" x14ac:dyDescent="0.3">
      <c r="P2137">
        <f>_xlfn.BITAND(O2137,1)</f>
        <v>0</v>
      </c>
      <c r="Q2137">
        <f>_xlfn.BITAND(O2137,2)</f>
        <v>0</v>
      </c>
      <c r="R2137">
        <f>_xlfn.BITAND(O2137,4)</f>
        <v>0</v>
      </c>
      <c r="S2137" s="1"/>
      <c r="T2137" s="6">
        <f>SUM(U2137:W2139)</f>
        <v>0</v>
      </c>
      <c r="U2137" s="2">
        <f>IF(AND(P2137&gt;0,P2138&gt;0,P2139&gt;0),Z2137,0)</f>
        <v>0</v>
      </c>
      <c r="V2137" s="2">
        <f>IF(AND(Q2137&gt;0,Q2138&gt;0,Q2139&gt;0),AA2137,0)</f>
        <v>0</v>
      </c>
      <c r="W2137" s="2">
        <f>IF(AND(R2137&gt;0,R2138&gt;0,R2139&gt;0),AB2137,0)</f>
        <v>0</v>
      </c>
      <c r="Z2137">
        <v>1</v>
      </c>
      <c r="AA2137">
        <v>2</v>
      </c>
      <c r="AB2137">
        <v>4</v>
      </c>
    </row>
    <row r="2138" spans="16:28" x14ac:dyDescent="0.3">
      <c r="P2138">
        <f>_xlfn.BITAND(O2137,8)</f>
        <v>0</v>
      </c>
      <c r="Q2138">
        <f>_xlfn.BITAND(O2137,16)</f>
        <v>0</v>
      </c>
      <c r="R2138">
        <f>_xlfn.BITAND(O2137,32)</f>
        <v>0</v>
      </c>
      <c r="S2138" s="1"/>
      <c r="T2138" s="6"/>
      <c r="U2138" s="2">
        <f>IF(OR(P2137&gt;0,AND(P2138&gt;0,P2139&gt;0)),Z2138,0)</f>
        <v>0</v>
      </c>
      <c r="V2138" s="2">
        <f>IF(OR(Q2137&gt;0,AND(Q2138&gt;0,Q2139&gt;0)),AA2138,0)</f>
        <v>0</v>
      </c>
      <c r="W2138" s="2">
        <f>IF(OR(R2137&gt;0,AND(R2138&gt;0,R2139&gt;0)),AB2138,0)</f>
        <v>0</v>
      </c>
      <c r="Z2138">
        <v>8</v>
      </c>
      <c r="AA2138">
        <v>16</v>
      </c>
      <c r="AB2138">
        <v>32</v>
      </c>
    </row>
    <row r="2139" spans="16:28" x14ac:dyDescent="0.3">
      <c r="P2139">
        <f>_xlfn.BITAND(O2137,64)</f>
        <v>0</v>
      </c>
      <c r="Q2139">
        <f>_xlfn.BITAND(O2137,128)</f>
        <v>0</v>
      </c>
      <c r="R2139">
        <f>_xlfn.BITAND(O2137,256)</f>
        <v>0</v>
      </c>
      <c r="S2139" s="1"/>
      <c r="T2139" s="6"/>
      <c r="U2139" s="2">
        <f>IF(OR(P2138&gt;0,P2139&gt;0),Z2139,0)</f>
        <v>0</v>
      </c>
      <c r="V2139" s="2">
        <f>IF(OR(Q2138&gt;0,Q2139&gt;0),AA2139,0)</f>
        <v>0</v>
      </c>
      <c r="W2139" s="2">
        <f>IF(OR(R2138&gt;0,R2139&gt;0),AB2139,0)</f>
        <v>0</v>
      </c>
      <c r="Z2139">
        <v>64</v>
      </c>
      <c r="AA2139">
        <v>128</v>
      </c>
      <c r="AB2139">
        <v>256</v>
      </c>
    </row>
    <row r="2140" spans="16:28" x14ac:dyDescent="0.3">
      <c r="P2140" s="1"/>
      <c r="Q2140" s="1"/>
      <c r="R2140" s="1"/>
      <c r="S2140" s="1"/>
      <c r="T2140" s="3"/>
      <c r="U2140" s="1"/>
      <c r="V2140" s="1"/>
      <c r="W2140" s="1"/>
    </row>
    <row r="2141" spans="16:28" x14ac:dyDescent="0.3">
      <c r="P2141">
        <f>_xlfn.BITAND(O2141,1)</f>
        <v>0</v>
      </c>
      <c r="Q2141">
        <f>_xlfn.BITAND(O2141,2)</f>
        <v>0</v>
      </c>
      <c r="R2141">
        <f>_xlfn.BITAND(O2141,4)</f>
        <v>0</v>
      </c>
      <c r="S2141" s="1"/>
      <c r="T2141" s="6">
        <f>SUM(U2141:W2143)</f>
        <v>0</v>
      </c>
      <c r="U2141" s="2">
        <f>IF(AND(P2141&gt;0,P2142&gt;0,P2143&gt;0),Z2137,0)</f>
        <v>0</v>
      </c>
      <c r="V2141" s="2">
        <f>IF(AND(Q2141&gt;0,Q2142&gt;0,Q2143&gt;0),AA2137,0)</f>
        <v>0</v>
      </c>
      <c r="W2141" s="2">
        <f>IF(AND(R2141&gt;0,R2142&gt;0,R2143&gt;0),AB2137,0)</f>
        <v>0</v>
      </c>
      <c r="Z2141">
        <v>1</v>
      </c>
      <c r="AA2141">
        <v>2</v>
      </c>
      <c r="AB2141">
        <v>4</v>
      </c>
    </row>
    <row r="2142" spans="16:28" x14ac:dyDescent="0.3">
      <c r="P2142">
        <f>_xlfn.BITAND(O2141,8)</f>
        <v>0</v>
      </c>
      <c r="Q2142">
        <f>_xlfn.BITAND(O2141,16)</f>
        <v>0</v>
      </c>
      <c r="R2142">
        <f>_xlfn.BITAND(O2141,32)</f>
        <v>0</v>
      </c>
      <c r="S2142" s="1"/>
      <c r="T2142" s="6"/>
      <c r="U2142" s="2">
        <f>IF(OR(P2141&gt;0,AND(P2142&gt;0,P2143&gt;0)),Z2138,0)</f>
        <v>0</v>
      </c>
      <c r="V2142" s="2">
        <f>IF(OR(Q2141&gt;0,AND(Q2142&gt;0,Q2143&gt;0)),AA2138,0)</f>
        <v>0</v>
      </c>
      <c r="W2142" s="2">
        <f>IF(OR(R2141&gt;0,AND(R2142&gt;0,R2143&gt;0)),AB2138,0)</f>
        <v>0</v>
      </c>
      <c r="Z2142">
        <v>8</v>
      </c>
      <c r="AA2142">
        <v>16</v>
      </c>
      <c r="AB2142">
        <v>32</v>
      </c>
    </row>
    <row r="2143" spans="16:28" x14ac:dyDescent="0.3">
      <c r="P2143">
        <f>_xlfn.BITAND(O2141,64)</f>
        <v>0</v>
      </c>
      <c r="Q2143">
        <f>_xlfn.BITAND(O2141,128)</f>
        <v>0</v>
      </c>
      <c r="R2143">
        <f>_xlfn.BITAND(O2141,256)</f>
        <v>0</v>
      </c>
      <c r="S2143" s="1"/>
      <c r="T2143" s="6"/>
      <c r="U2143" s="2">
        <f>IF(OR(P2142&gt;0,P2143&gt;0),Z2139,0)</f>
        <v>0</v>
      </c>
      <c r="V2143" s="2">
        <f>IF(OR(Q2142&gt;0,Q2143&gt;0),AA2139,0)</f>
        <v>0</v>
      </c>
      <c r="W2143" s="2">
        <f>IF(OR(R2142&gt;0,R2143&gt;0),AB2139,0)</f>
        <v>0</v>
      </c>
      <c r="Z2143">
        <v>64</v>
      </c>
      <c r="AA2143">
        <v>128</v>
      </c>
      <c r="AB2143">
        <v>256</v>
      </c>
    </row>
    <row r="2144" spans="16:28" x14ac:dyDescent="0.3">
      <c r="P2144" s="1"/>
      <c r="Q2144" s="1"/>
      <c r="R2144" s="1"/>
      <c r="S2144" s="1"/>
      <c r="T2144" s="3"/>
      <c r="U2144" s="1"/>
      <c r="V2144" s="1"/>
      <c r="W2144" s="1"/>
    </row>
    <row r="2145" spans="16:28" x14ac:dyDescent="0.3">
      <c r="P2145">
        <f>_xlfn.BITAND(O2145,1)</f>
        <v>0</v>
      </c>
      <c r="Q2145">
        <f>_xlfn.BITAND(O2145,2)</f>
        <v>0</v>
      </c>
      <c r="R2145">
        <f>_xlfn.BITAND(O2145,4)</f>
        <v>0</v>
      </c>
      <c r="S2145" s="1"/>
      <c r="T2145" s="6">
        <f>SUM(U2145:W2147)</f>
        <v>0</v>
      </c>
      <c r="U2145" s="2">
        <f>IF(AND(P2145&gt;0,P2146&gt;0,P2147&gt;0),Z2145,0)</f>
        <v>0</v>
      </c>
      <c r="V2145" s="2">
        <f>IF(AND(Q2145&gt;0,Q2146&gt;0,Q2147&gt;0),AA2145,0)</f>
        <v>0</v>
      </c>
      <c r="W2145" s="2">
        <f>IF(AND(R2145&gt;0,R2146&gt;0,R2147&gt;0),AB2145,0)</f>
        <v>0</v>
      </c>
      <c r="Z2145">
        <v>1</v>
      </c>
      <c r="AA2145">
        <v>2</v>
      </c>
      <c r="AB2145">
        <v>4</v>
      </c>
    </row>
    <row r="2146" spans="16:28" x14ac:dyDescent="0.3">
      <c r="P2146">
        <f>_xlfn.BITAND(O2145,8)</f>
        <v>0</v>
      </c>
      <c r="Q2146">
        <f>_xlfn.BITAND(O2145,16)</f>
        <v>0</v>
      </c>
      <c r="R2146">
        <f>_xlfn.BITAND(O2145,32)</f>
        <v>0</v>
      </c>
      <c r="S2146" s="1"/>
      <c r="T2146" s="6"/>
      <c r="U2146" s="2">
        <f>IF(OR(P2145&gt;0,AND(P2146&gt;0,P2147&gt;0)),Z2146,0)</f>
        <v>0</v>
      </c>
      <c r="V2146" s="2">
        <f>IF(OR(Q2145&gt;0,AND(Q2146&gt;0,Q2147&gt;0)),AA2146,0)</f>
        <v>0</v>
      </c>
      <c r="W2146" s="2">
        <f>IF(OR(R2145&gt;0,AND(R2146&gt;0,R2147&gt;0)),AB2146,0)</f>
        <v>0</v>
      </c>
      <c r="Z2146">
        <v>8</v>
      </c>
      <c r="AA2146">
        <v>16</v>
      </c>
      <c r="AB2146">
        <v>32</v>
      </c>
    </row>
    <row r="2147" spans="16:28" x14ac:dyDescent="0.3">
      <c r="P2147">
        <f>_xlfn.BITAND(O2145,64)</f>
        <v>0</v>
      </c>
      <c r="Q2147">
        <f>_xlfn.BITAND(O2145,128)</f>
        <v>0</v>
      </c>
      <c r="R2147">
        <f>_xlfn.BITAND(O2145,256)</f>
        <v>0</v>
      </c>
      <c r="S2147" s="1"/>
      <c r="T2147" s="6"/>
      <c r="U2147" s="2">
        <f>IF(OR(P2146&gt;0,P2147&gt;0),Z2147,0)</f>
        <v>0</v>
      </c>
      <c r="V2147" s="2">
        <f>IF(OR(Q2146&gt;0,Q2147&gt;0),AA2147,0)</f>
        <v>0</v>
      </c>
      <c r="W2147" s="2">
        <f>IF(OR(R2146&gt;0,R2147&gt;0),AB2147,0)</f>
        <v>0</v>
      </c>
      <c r="Z2147">
        <v>64</v>
      </c>
      <c r="AA2147">
        <v>128</v>
      </c>
      <c r="AB2147">
        <v>256</v>
      </c>
    </row>
    <row r="2148" spans="16:28" x14ac:dyDescent="0.3">
      <c r="P2148" s="1"/>
      <c r="Q2148" s="1"/>
      <c r="R2148" s="1"/>
      <c r="S2148" s="1"/>
      <c r="T2148" s="3"/>
      <c r="U2148" s="1"/>
      <c r="V2148" s="1"/>
      <c r="W2148" s="1"/>
    </row>
    <row r="2149" spans="16:28" x14ac:dyDescent="0.3">
      <c r="P2149">
        <f>_xlfn.BITAND(O2149,1)</f>
        <v>0</v>
      </c>
      <c r="Q2149">
        <f>_xlfn.BITAND(O2149,2)</f>
        <v>0</v>
      </c>
      <c r="R2149">
        <f>_xlfn.BITAND(O2149,4)</f>
        <v>0</v>
      </c>
      <c r="S2149" s="1"/>
      <c r="T2149" s="6">
        <f>SUM(U2149:W2151)</f>
        <v>0</v>
      </c>
      <c r="U2149" s="2">
        <f>IF(AND(P2149&gt;0,P2150&gt;0,P2151&gt;0),Z2145,0)</f>
        <v>0</v>
      </c>
      <c r="V2149" s="2">
        <f>IF(AND(Q2149&gt;0,Q2150&gt;0,Q2151&gt;0),AA2145,0)</f>
        <v>0</v>
      </c>
      <c r="W2149" s="2">
        <f>IF(AND(R2149&gt;0,R2150&gt;0,R2151&gt;0),AB2145,0)</f>
        <v>0</v>
      </c>
      <c r="Z2149">
        <v>1</v>
      </c>
      <c r="AA2149">
        <v>2</v>
      </c>
      <c r="AB2149">
        <v>4</v>
      </c>
    </row>
    <row r="2150" spans="16:28" x14ac:dyDescent="0.3">
      <c r="P2150">
        <f>_xlfn.BITAND(O2149,8)</f>
        <v>0</v>
      </c>
      <c r="Q2150">
        <f>_xlfn.BITAND(O2149,16)</f>
        <v>0</v>
      </c>
      <c r="R2150">
        <f>_xlfn.BITAND(O2149,32)</f>
        <v>0</v>
      </c>
      <c r="S2150" s="1"/>
      <c r="T2150" s="6"/>
      <c r="U2150" s="2">
        <f>IF(OR(P2149&gt;0,AND(P2150&gt;0,P2151&gt;0)),Z2146,0)</f>
        <v>0</v>
      </c>
      <c r="V2150" s="2">
        <f>IF(OR(Q2149&gt;0,AND(Q2150&gt;0,Q2151&gt;0)),AA2146,0)</f>
        <v>0</v>
      </c>
      <c r="W2150" s="2">
        <f>IF(OR(R2149&gt;0,AND(R2150&gt;0,R2151&gt;0)),AB2146,0)</f>
        <v>0</v>
      </c>
      <c r="Z2150">
        <v>8</v>
      </c>
      <c r="AA2150">
        <v>16</v>
      </c>
      <c r="AB2150">
        <v>32</v>
      </c>
    </row>
    <row r="2151" spans="16:28" x14ac:dyDescent="0.3">
      <c r="P2151">
        <f>_xlfn.BITAND(O2149,64)</f>
        <v>0</v>
      </c>
      <c r="Q2151">
        <f>_xlfn.BITAND(O2149,128)</f>
        <v>0</v>
      </c>
      <c r="R2151">
        <f>_xlfn.BITAND(O2149,256)</f>
        <v>0</v>
      </c>
      <c r="S2151" s="1"/>
      <c r="T2151" s="6"/>
      <c r="U2151" s="2">
        <f>IF(OR(P2150&gt;0,P2151&gt;0),Z2147,0)</f>
        <v>0</v>
      </c>
      <c r="V2151" s="2">
        <f>IF(OR(Q2150&gt;0,Q2151&gt;0),AA2147,0)</f>
        <v>0</v>
      </c>
      <c r="W2151" s="2">
        <f>IF(OR(R2150&gt;0,R2151&gt;0),AB2147,0)</f>
        <v>0</v>
      </c>
      <c r="Z2151">
        <v>64</v>
      </c>
      <c r="AA2151">
        <v>128</v>
      </c>
      <c r="AB2151">
        <v>256</v>
      </c>
    </row>
    <row r="2152" spans="16:28" x14ac:dyDescent="0.3">
      <c r="P2152" s="1"/>
      <c r="Q2152" s="1"/>
      <c r="R2152" s="1"/>
      <c r="S2152" s="1"/>
      <c r="T2152" s="3"/>
      <c r="U2152" s="1"/>
      <c r="V2152" s="1"/>
      <c r="W2152" s="1"/>
    </row>
    <row r="2153" spans="16:28" x14ac:dyDescent="0.3">
      <c r="P2153">
        <f>_xlfn.BITAND(O2153,1)</f>
        <v>0</v>
      </c>
      <c r="Q2153">
        <f>_xlfn.BITAND(O2153,2)</f>
        <v>0</v>
      </c>
      <c r="R2153">
        <f>_xlfn.BITAND(O2153,4)</f>
        <v>0</v>
      </c>
      <c r="S2153" s="1"/>
      <c r="T2153" s="6">
        <f>SUM(U2153:W2155)</f>
        <v>0</v>
      </c>
      <c r="U2153" s="2">
        <f>IF(AND(P2153&gt;0,P2154&gt;0,P2155&gt;0),Z2153,0)</f>
        <v>0</v>
      </c>
      <c r="V2153" s="2">
        <f>IF(AND(Q2153&gt;0,Q2154&gt;0,Q2155&gt;0),AA2153,0)</f>
        <v>0</v>
      </c>
      <c r="W2153" s="2">
        <f>IF(AND(R2153&gt;0,R2154&gt;0,R2155&gt;0),AB2153,0)</f>
        <v>0</v>
      </c>
      <c r="Z2153">
        <v>1</v>
      </c>
      <c r="AA2153">
        <v>2</v>
      </c>
      <c r="AB2153">
        <v>4</v>
      </c>
    </row>
    <row r="2154" spans="16:28" x14ac:dyDescent="0.3">
      <c r="P2154">
        <f>_xlfn.BITAND(O2153,8)</f>
        <v>0</v>
      </c>
      <c r="Q2154">
        <f>_xlfn.BITAND(O2153,16)</f>
        <v>0</v>
      </c>
      <c r="R2154">
        <f>_xlfn.BITAND(O2153,32)</f>
        <v>0</v>
      </c>
      <c r="S2154" s="1"/>
      <c r="T2154" s="6"/>
      <c r="U2154" s="2">
        <f>IF(OR(P2153&gt;0,AND(P2154&gt;0,P2155&gt;0)),Z2154,0)</f>
        <v>0</v>
      </c>
      <c r="V2154" s="2">
        <f>IF(OR(Q2153&gt;0,AND(Q2154&gt;0,Q2155&gt;0)),AA2154,0)</f>
        <v>0</v>
      </c>
      <c r="W2154" s="2">
        <f>IF(OR(R2153&gt;0,AND(R2154&gt;0,R2155&gt;0)),AB2154,0)</f>
        <v>0</v>
      </c>
      <c r="Z2154">
        <v>8</v>
      </c>
      <c r="AA2154">
        <v>16</v>
      </c>
      <c r="AB2154">
        <v>32</v>
      </c>
    </row>
    <row r="2155" spans="16:28" x14ac:dyDescent="0.3">
      <c r="P2155">
        <f>_xlfn.BITAND(O2153,64)</f>
        <v>0</v>
      </c>
      <c r="Q2155">
        <f>_xlfn.BITAND(O2153,128)</f>
        <v>0</v>
      </c>
      <c r="R2155">
        <f>_xlfn.BITAND(O2153,256)</f>
        <v>0</v>
      </c>
      <c r="S2155" s="1"/>
      <c r="T2155" s="6"/>
      <c r="U2155" s="2">
        <f>IF(OR(P2154&gt;0,P2155&gt;0),Z2155,0)</f>
        <v>0</v>
      </c>
      <c r="V2155" s="2">
        <f>IF(OR(Q2154&gt;0,Q2155&gt;0),AA2155,0)</f>
        <v>0</v>
      </c>
      <c r="W2155" s="2">
        <f>IF(OR(R2154&gt;0,R2155&gt;0),AB2155,0)</f>
        <v>0</v>
      </c>
      <c r="Z2155">
        <v>64</v>
      </c>
      <c r="AA2155">
        <v>128</v>
      </c>
      <c r="AB2155">
        <v>256</v>
      </c>
    </row>
    <row r="2156" spans="16:28" x14ac:dyDescent="0.3">
      <c r="P2156" s="1"/>
      <c r="Q2156" s="1"/>
      <c r="R2156" s="1"/>
      <c r="S2156" s="1"/>
      <c r="T2156" s="3"/>
      <c r="U2156" s="1"/>
      <c r="V2156" s="1"/>
      <c r="W2156" s="1"/>
    </row>
    <row r="2157" spans="16:28" x14ac:dyDescent="0.3">
      <c r="P2157">
        <f>_xlfn.BITAND(O2157,1)</f>
        <v>0</v>
      </c>
      <c r="Q2157">
        <f>_xlfn.BITAND(O2157,2)</f>
        <v>0</v>
      </c>
      <c r="R2157">
        <f>_xlfn.BITAND(O2157,4)</f>
        <v>0</v>
      </c>
      <c r="S2157" s="1"/>
      <c r="T2157" s="6">
        <f>SUM(U2157:W2159)</f>
        <v>0</v>
      </c>
      <c r="U2157" s="2">
        <f>IF(AND(P2157&gt;0,P2158&gt;0,P2159&gt;0),Z2153,0)</f>
        <v>0</v>
      </c>
      <c r="V2157" s="2">
        <f>IF(AND(Q2157&gt;0,Q2158&gt;0,Q2159&gt;0),AA2153,0)</f>
        <v>0</v>
      </c>
      <c r="W2157" s="2">
        <f>IF(AND(R2157&gt;0,R2158&gt;0,R2159&gt;0),AB2153,0)</f>
        <v>0</v>
      </c>
      <c r="Z2157">
        <v>1</v>
      </c>
      <c r="AA2157">
        <v>2</v>
      </c>
      <c r="AB2157">
        <v>4</v>
      </c>
    </row>
    <row r="2158" spans="16:28" x14ac:dyDescent="0.3">
      <c r="P2158">
        <f>_xlfn.BITAND(O2157,8)</f>
        <v>0</v>
      </c>
      <c r="Q2158">
        <f>_xlfn.BITAND(O2157,16)</f>
        <v>0</v>
      </c>
      <c r="R2158">
        <f>_xlfn.BITAND(O2157,32)</f>
        <v>0</v>
      </c>
      <c r="S2158" s="1"/>
      <c r="T2158" s="6"/>
      <c r="U2158" s="2">
        <f>IF(OR(P2157&gt;0,AND(P2158&gt;0,P2159&gt;0)),Z2154,0)</f>
        <v>0</v>
      </c>
      <c r="V2158" s="2">
        <f>IF(OR(Q2157&gt;0,AND(Q2158&gt;0,Q2159&gt;0)),AA2154,0)</f>
        <v>0</v>
      </c>
      <c r="W2158" s="2">
        <f>IF(OR(R2157&gt;0,AND(R2158&gt;0,R2159&gt;0)),AB2154,0)</f>
        <v>0</v>
      </c>
      <c r="Z2158">
        <v>8</v>
      </c>
      <c r="AA2158">
        <v>16</v>
      </c>
      <c r="AB2158">
        <v>32</v>
      </c>
    </row>
    <row r="2159" spans="16:28" x14ac:dyDescent="0.3">
      <c r="P2159">
        <f>_xlfn.BITAND(O2157,64)</f>
        <v>0</v>
      </c>
      <c r="Q2159">
        <f>_xlfn.BITAND(O2157,128)</f>
        <v>0</v>
      </c>
      <c r="R2159">
        <f>_xlfn.BITAND(O2157,256)</f>
        <v>0</v>
      </c>
      <c r="S2159" s="1"/>
      <c r="T2159" s="6"/>
      <c r="U2159" s="2">
        <f>IF(OR(P2158&gt;0,P2159&gt;0),Z2155,0)</f>
        <v>0</v>
      </c>
      <c r="V2159" s="2">
        <f>IF(OR(Q2158&gt;0,Q2159&gt;0),AA2155,0)</f>
        <v>0</v>
      </c>
      <c r="W2159" s="2">
        <f>IF(OR(R2158&gt;0,R2159&gt;0),AB2155,0)</f>
        <v>0</v>
      </c>
      <c r="Z2159">
        <v>64</v>
      </c>
      <c r="AA2159">
        <v>128</v>
      </c>
      <c r="AB2159">
        <v>256</v>
      </c>
    </row>
    <row r="2160" spans="16:28" x14ac:dyDescent="0.3">
      <c r="P2160" s="1"/>
      <c r="Q2160" s="1"/>
      <c r="R2160" s="1"/>
      <c r="S2160" s="1"/>
      <c r="T2160" s="3"/>
      <c r="U2160" s="1"/>
      <c r="V2160" s="1"/>
      <c r="W2160" s="1"/>
    </row>
    <row r="2161" spans="16:28" x14ac:dyDescent="0.3">
      <c r="P2161">
        <f>_xlfn.BITAND(O2161,1)</f>
        <v>0</v>
      </c>
      <c r="Q2161">
        <f>_xlfn.BITAND(O2161,2)</f>
        <v>0</v>
      </c>
      <c r="R2161">
        <f>_xlfn.BITAND(O2161,4)</f>
        <v>0</v>
      </c>
      <c r="S2161" s="1"/>
      <c r="T2161" s="6">
        <f>SUM(U2161:W2163)</f>
        <v>0</v>
      </c>
      <c r="U2161" s="2">
        <f>IF(AND(P2161&gt;0,P2162&gt;0,P2163&gt;0),Z2161,0)</f>
        <v>0</v>
      </c>
      <c r="V2161" s="2">
        <f>IF(AND(Q2161&gt;0,Q2162&gt;0,Q2163&gt;0),AA2161,0)</f>
        <v>0</v>
      </c>
      <c r="W2161" s="2">
        <f>IF(AND(R2161&gt;0,R2162&gt;0,R2163&gt;0),AB2161,0)</f>
        <v>0</v>
      </c>
      <c r="Z2161">
        <v>1</v>
      </c>
      <c r="AA2161">
        <v>2</v>
      </c>
      <c r="AB2161">
        <v>4</v>
      </c>
    </row>
    <row r="2162" spans="16:28" x14ac:dyDescent="0.3">
      <c r="P2162">
        <f>_xlfn.BITAND(O2161,8)</f>
        <v>0</v>
      </c>
      <c r="Q2162">
        <f>_xlfn.BITAND(O2161,16)</f>
        <v>0</v>
      </c>
      <c r="R2162">
        <f>_xlfn.BITAND(O2161,32)</f>
        <v>0</v>
      </c>
      <c r="S2162" s="1"/>
      <c r="T2162" s="6"/>
      <c r="U2162" s="2">
        <f>IF(OR(P2161&gt;0,AND(P2162&gt;0,P2163&gt;0)),Z2162,0)</f>
        <v>0</v>
      </c>
      <c r="V2162" s="2">
        <f>IF(OR(Q2161&gt;0,AND(Q2162&gt;0,Q2163&gt;0)),AA2162,0)</f>
        <v>0</v>
      </c>
      <c r="W2162" s="2">
        <f>IF(OR(R2161&gt;0,AND(R2162&gt;0,R2163&gt;0)),AB2162,0)</f>
        <v>0</v>
      </c>
      <c r="Z2162">
        <v>8</v>
      </c>
      <c r="AA2162">
        <v>16</v>
      </c>
      <c r="AB2162">
        <v>32</v>
      </c>
    </row>
    <row r="2163" spans="16:28" x14ac:dyDescent="0.3">
      <c r="P2163">
        <f>_xlfn.BITAND(O2161,64)</f>
        <v>0</v>
      </c>
      <c r="Q2163">
        <f>_xlfn.BITAND(O2161,128)</f>
        <v>0</v>
      </c>
      <c r="R2163">
        <f>_xlfn.BITAND(O2161,256)</f>
        <v>0</v>
      </c>
      <c r="S2163" s="1"/>
      <c r="T2163" s="6"/>
      <c r="U2163" s="2">
        <f>IF(OR(P2162&gt;0,P2163&gt;0),Z2163,0)</f>
        <v>0</v>
      </c>
      <c r="V2163" s="2">
        <f>IF(OR(Q2162&gt;0,Q2163&gt;0),AA2163,0)</f>
        <v>0</v>
      </c>
      <c r="W2163" s="2">
        <f>IF(OR(R2162&gt;0,R2163&gt;0),AB2163,0)</f>
        <v>0</v>
      </c>
      <c r="Z2163">
        <v>64</v>
      </c>
      <c r="AA2163">
        <v>128</v>
      </c>
      <c r="AB2163">
        <v>256</v>
      </c>
    </row>
    <row r="2164" spans="16:28" x14ac:dyDescent="0.3">
      <c r="P2164" s="1"/>
      <c r="Q2164" s="1"/>
      <c r="R2164" s="1"/>
      <c r="S2164" s="1"/>
      <c r="T2164" s="3"/>
      <c r="U2164" s="1"/>
      <c r="V2164" s="1"/>
      <c r="W2164" s="1"/>
    </row>
    <row r="2165" spans="16:28" x14ac:dyDescent="0.3">
      <c r="P2165">
        <f>_xlfn.BITAND(O2165,1)</f>
        <v>0</v>
      </c>
      <c r="Q2165">
        <f>_xlfn.BITAND(O2165,2)</f>
        <v>0</v>
      </c>
      <c r="R2165">
        <f>_xlfn.BITAND(O2165,4)</f>
        <v>0</v>
      </c>
      <c r="S2165" s="1"/>
      <c r="T2165" s="6">
        <f>SUM(U2165:W2167)</f>
        <v>0</v>
      </c>
      <c r="U2165" s="2">
        <f>IF(AND(P2165&gt;0,P2166&gt;0,P2167&gt;0),Z2161,0)</f>
        <v>0</v>
      </c>
      <c r="V2165" s="2">
        <f>IF(AND(Q2165&gt;0,Q2166&gt;0,Q2167&gt;0),AA2161,0)</f>
        <v>0</v>
      </c>
      <c r="W2165" s="2">
        <f>IF(AND(R2165&gt;0,R2166&gt;0,R2167&gt;0),AB2161,0)</f>
        <v>0</v>
      </c>
      <c r="Z2165">
        <v>1</v>
      </c>
      <c r="AA2165">
        <v>2</v>
      </c>
      <c r="AB2165">
        <v>4</v>
      </c>
    </row>
    <row r="2166" spans="16:28" x14ac:dyDescent="0.3">
      <c r="P2166">
        <f>_xlfn.BITAND(O2165,8)</f>
        <v>0</v>
      </c>
      <c r="Q2166">
        <f>_xlfn.BITAND(O2165,16)</f>
        <v>0</v>
      </c>
      <c r="R2166">
        <f>_xlfn.BITAND(O2165,32)</f>
        <v>0</v>
      </c>
      <c r="S2166" s="1"/>
      <c r="T2166" s="6"/>
      <c r="U2166" s="2">
        <f>IF(OR(P2165&gt;0,AND(P2166&gt;0,P2167&gt;0)),Z2162,0)</f>
        <v>0</v>
      </c>
      <c r="V2166" s="2">
        <f>IF(OR(Q2165&gt;0,AND(Q2166&gt;0,Q2167&gt;0)),AA2162,0)</f>
        <v>0</v>
      </c>
      <c r="W2166" s="2">
        <f>IF(OR(R2165&gt;0,AND(R2166&gt;0,R2167&gt;0)),AB2162,0)</f>
        <v>0</v>
      </c>
      <c r="Z2166">
        <v>8</v>
      </c>
      <c r="AA2166">
        <v>16</v>
      </c>
      <c r="AB2166">
        <v>32</v>
      </c>
    </row>
    <row r="2167" spans="16:28" x14ac:dyDescent="0.3">
      <c r="P2167">
        <f>_xlfn.BITAND(O2165,64)</f>
        <v>0</v>
      </c>
      <c r="Q2167">
        <f>_xlfn.BITAND(O2165,128)</f>
        <v>0</v>
      </c>
      <c r="R2167">
        <f>_xlfn.BITAND(O2165,256)</f>
        <v>0</v>
      </c>
      <c r="S2167" s="1"/>
      <c r="T2167" s="6"/>
      <c r="U2167" s="2">
        <f>IF(OR(P2166&gt;0,P2167&gt;0),Z2163,0)</f>
        <v>0</v>
      </c>
      <c r="V2167" s="2">
        <f>IF(OR(Q2166&gt;0,Q2167&gt;0),AA2163,0)</f>
        <v>0</v>
      </c>
      <c r="W2167" s="2">
        <f>IF(OR(R2166&gt;0,R2167&gt;0),AB2163,0)</f>
        <v>0</v>
      </c>
      <c r="Z2167">
        <v>64</v>
      </c>
      <c r="AA2167">
        <v>128</v>
      </c>
      <c r="AB2167">
        <v>256</v>
      </c>
    </row>
    <row r="2168" spans="16:28" x14ac:dyDescent="0.3">
      <c r="P2168" s="1"/>
      <c r="Q2168" s="1"/>
      <c r="R2168" s="1"/>
      <c r="S2168" s="1"/>
      <c r="T2168" s="3"/>
      <c r="U2168" s="1"/>
      <c r="V2168" s="1"/>
      <c r="W2168" s="1"/>
    </row>
    <row r="2169" spans="16:28" x14ac:dyDescent="0.3">
      <c r="P2169">
        <f>_xlfn.BITAND(O2169,1)</f>
        <v>0</v>
      </c>
      <c r="Q2169">
        <f>_xlfn.BITAND(O2169,2)</f>
        <v>0</v>
      </c>
      <c r="R2169">
        <f>_xlfn.BITAND(O2169,4)</f>
        <v>0</v>
      </c>
      <c r="S2169" s="1"/>
      <c r="T2169" s="6">
        <f>SUM(U2169:W2171)</f>
        <v>0</v>
      </c>
      <c r="U2169" s="2">
        <f>IF(AND(P2169&gt;0,P2170&gt;0,P2171&gt;0),Z2169,0)</f>
        <v>0</v>
      </c>
      <c r="V2169" s="2">
        <f>IF(AND(Q2169&gt;0,Q2170&gt;0,Q2171&gt;0),AA2169,0)</f>
        <v>0</v>
      </c>
      <c r="W2169" s="2">
        <f>IF(AND(R2169&gt;0,R2170&gt;0,R2171&gt;0),AB2169,0)</f>
        <v>0</v>
      </c>
      <c r="Z2169">
        <v>1</v>
      </c>
      <c r="AA2169">
        <v>2</v>
      </c>
      <c r="AB2169">
        <v>4</v>
      </c>
    </row>
    <row r="2170" spans="16:28" x14ac:dyDescent="0.3">
      <c r="P2170">
        <f>_xlfn.BITAND(O2169,8)</f>
        <v>0</v>
      </c>
      <c r="Q2170">
        <f>_xlfn.BITAND(O2169,16)</f>
        <v>0</v>
      </c>
      <c r="R2170">
        <f>_xlfn.BITAND(O2169,32)</f>
        <v>0</v>
      </c>
      <c r="S2170" s="1"/>
      <c r="T2170" s="6"/>
      <c r="U2170" s="2">
        <f>IF(OR(P2169&gt;0,AND(P2170&gt;0,P2171&gt;0)),Z2170,0)</f>
        <v>0</v>
      </c>
      <c r="V2170" s="2">
        <f>IF(OR(Q2169&gt;0,AND(Q2170&gt;0,Q2171&gt;0)),AA2170,0)</f>
        <v>0</v>
      </c>
      <c r="W2170" s="2">
        <f>IF(OR(R2169&gt;0,AND(R2170&gt;0,R2171&gt;0)),AB2170,0)</f>
        <v>0</v>
      </c>
      <c r="Z2170">
        <v>8</v>
      </c>
      <c r="AA2170">
        <v>16</v>
      </c>
      <c r="AB2170">
        <v>32</v>
      </c>
    </row>
    <row r="2171" spans="16:28" x14ac:dyDescent="0.3">
      <c r="P2171">
        <f>_xlfn.BITAND(O2169,64)</f>
        <v>0</v>
      </c>
      <c r="Q2171">
        <f>_xlfn.BITAND(O2169,128)</f>
        <v>0</v>
      </c>
      <c r="R2171">
        <f>_xlfn.BITAND(O2169,256)</f>
        <v>0</v>
      </c>
      <c r="S2171" s="1"/>
      <c r="T2171" s="6"/>
      <c r="U2171" s="2">
        <f>IF(OR(P2170&gt;0,P2171&gt;0),Z2171,0)</f>
        <v>0</v>
      </c>
      <c r="V2171" s="2">
        <f>IF(OR(Q2170&gt;0,Q2171&gt;0),AA2171,0)</f>
        <v>0</v>
      </c>
      <c r="W2171" s="2">
        <f>IF(OR(R2170&gt;0,R2171&gt;0),AB2171,0)</f>
        <v>0</v>
      </c>
      <c r="Z2171">
        <v>64</v>
      </c>
      <c r="AA2171">
        <v>128</v>
      </c>
      <c r="AB2171">
        <v>256</v>
      </c>
    </row>
    <row r="2172" spans="16:28" x14ac:dyDescent="0.3">
      <c r="P2172" s="1"/>
      <c r="Q2172" s="1"/>
      <c r="R2172" s="1"/>
      <c r="S2172" s="1"/>
      <c r="T2172" s="3"/>
      <c r="U2172" s="1"/>
      <c r="V2172" s="1"/>
      <c r="W2172" s="1"/>
      <c r="Y2172" s="1"/>
    </row>
    <row r="2173" spans="16:28" x14ac:dyDescent="0.3">
      <c r="P2173">
        <f>_xlfn.BITAND(O2173,1)</f>
        <v>0</v>
      </c>
      <c r="Q2173">
        <f>_xlfn.BITAND(O2173,2)</f>
        <v>0</v>
      </c>
      <c r="R2173">
        <f>_xlfn.BITAND(O2173,4)</f>
        <v>0</v>
      </c>
      <c r="S2173" s="1"/>
      <c r="T2173" s="6">
        <f>SUM(U2173:W2175)</f>
        <v>0</v>
      </c>
      <c r="U2173" s="2">
        <f>IF(AND(P2173&gt;0,P2174&gt;0,P2175&gt;0),Z2169,0)</f>
        <v>0</v>
      </c>
      <c r="V2173" s="2">
        <f>IF(AND(Q2173&gt;0,Q2174&gt;0,Q2175&gt;0),AA2169,0)</f>
        <v>0</v>
      </c>
      <c r="W2173" s="2">
        <f>IF(AND(R2173&gt;0,R2174&gt;0,R2175&gt;0),AB2169,0)</f>
        <v>0</v>
      </c>
      <c r="Z2173">
        <v>1</v>
      </c>
      <c r="AA2173">
        <v>2</v>
      </c>
      <c r="AB2173">
        <v>4</v>
      </c>
    </row>
    <row r="2174" spans="16:28" x14ac:dyDescent="0.3">
      <c r="P2174">
        <f>_xlfn.BITAND(O2173,8)</f>
        <v>0</v>
      </c>
      <c r="Q2174">
        <f>_xlfn.BITAND(O2173,16)</f>
        <v>0</v>
      </c>
      <c r="R2174">
        <f>_xlfn.BITAND(O2173,32)</f>
        <v>0</v>
      </c>
      <c r="S2174" s="1"/>
      <c r="T2174" s="6"/>
      <c r="U2174" s="2">
        <f>IF(OR(P2173&gt;0,AND(P2174&gt;0,P2175&gt;0)),Z2170,0)</f>
        <v>0</v>
      </c>
      <c r="V2174" s="2">
        <f>IF(OR(Q2173&gt;0,AND(Q2174&gt;0,Q2175&gt;0)),AA2170,0)</f>
        <v>0</v>
      </c>
      <c r="W2174" s="2">
        <f>IF(OR(R2173&gt;0,AND(R2174&gt;0,R2175&gt;0)),AB2170,0)</f>
        <v>0</v>
      </c>
      <c r="Y2174" s="1"/>
      <c r="Z2174">
        <v>8</v>
      </c>
      <c r="AA2174">
        <v>16</v>
      </c>
      <c r="AB2174">
        <v>32</v>
      </c>
    </row>
    <row r="2175" spans="16:28" x14ac:dyDescent="0.3">
      <c r="P2175">
        <f>_xlfn.BITAND(O2173,64)</f>
        <v>0</v>
      </c>
      <c r="Q2175">
        <f>_xlfn.BITAND(O2173,128)</f>
        <v>0</v>
      </c>
      <c r="R2175">
        <f>_xlfn.BITAND(O2173,256)</f>
        <v>0</v>
      </c>
      <c r="S2175" s="1"/>
      <c r="T2175" s="6"/>
      <c r="U2175" s="2">
        <f>IF(OR(P2174&gt;0,P2175&gt;0),Z2171,0)</f>
        <v>0</v>
      </c>
      <c r="V2175" s="2">
        <f>IF(OR(Q2174&gt;0,Q2175&gt;0),AA2171,0)</f>
        <v>0</v>
      </c>
      <c r="W2175" s="2">
        <f>IF(OR(R2174&gt;0,R2175&gt;0),AB2171,0)</f>
        <v>0</v>
      </c>
      <c r="Y2175" s="1"/>
      <c r="Z2175">
        <v>64</v>
      </c>
      <c r="AA2175">
        <v>128</v>
      </c>
      <c r="AB2175">
        <v>256</v>
      </c>
    </row>
    <row r="2176" spans="16:28" x14ac:dyDescent="0.3">
      <c r="P2176" s="1"/>
      <c r="Q2176" s="1"/>
      <c r="R2176" s="1"/>
      <c r="S2176" s="1"/>
      <c r="T2176" s="3"/>
      <c r="U2176" s="1"/>
      <c r="V2176" s="1"/>
      <c r="W2176" s="1"/>
    </row>
    <row r="2177" spans="16:28" x14ac:dyDescent="0.3">
      <c r="P2177">
        <f>_xlfn.BITAND(O2177,1)</f>
        <v>0</v>
      </c>
      <c r="Q2177">
        <f>_xlfn.BITAND(O2177,2)</f>
        <v>0</v>
      </c>
      <c r="R2177">
        <f>_xlfn.BITAND(O2177,4)</f>
        <v>0</v>
      </c>
      <c r="S2177" s="1"/>
      <c r="T2177" s="6">
        <f>SUM(U2177:W2179)</f>
        <v>0</v>
      </c>
      <c r="U2177" s="2">
        <f>IF(AND(P2177&gt;0,P2178&gt;0,P2179&gt;0),Z2177,0)</f>
        <v>0</v>
      </c>
      <c r="V2177" s="2">
        <f>IF(AND(Q2177&gt;0,Q2178&gt;0,Q2179&gt;0),AA2177,0)</f>
        <v>0</v>
      </c>
      <c r="W2177" s="2">
        <f>IF(AND(R2177&gt;0,R2178&gt;0,R2179&gt;0),AB2177,0)</f>
        <v>0</v>
      </c>
      <c r="Z2177">
        <v>1</v>
      </c>
      <c r="AA2177">
        <v>2</v>
      </c>
      <c r="AB2177">
        <v>4</v>
      </c>
    </row>
    <row r="2178" spans="16:28" x14ac:dyDescent="0.3">
      <c r="P2178">
        <f>_xlfn.BITAND(O2177,8)</f>
        <v>0</v>
      </c>
      <c r="Q2178">
        <f>_xlfn.BITAND(O2177,16)</f>
        <v>0</v>
      </c>
      <c r="R2178">
        <f>_xlfn.BITAND(O2177,32)</f>
        <v>0</v>
      </c>
      <c r="S2178" s="1"/>
      <c r="T2178" s="6"/>
      <c r="U2178" s="2">
        <f>IF(OR(P2177&gt;0,AND(P2178&gt;0,P2179&gt;0)),Z2178,0)</f>
        <v>0</v>
      </c>
      <c r="V2178" s="2">
        <f>IF(OR(Q2177&gt;0,AND(Q2178&gt;0,Q2179&gt;0)),AA2178,0)</f>
        <v>0</v>
      </c>
      <c r="W2178" s="2">
        <f>IF(OR(R2177&gt;0,AND(R2178&gt;0,R2179&gt;0)),AB2178,0)</f>
        <v>0</v>
      </c>
      <c r="Z2178">
        <v>8</v>
      </c>
      <c r="AA2178">
        <v>16</v>
      </c>
      <c r="AB2178">
        <v>32</v>
      </c>
    </row>
    <row r="2179" spans="16:28" x14ac:dyDescent="0.3">
      <c r="P2179">
        <f>_xlfn.BITAND(O2177,64)</f>
        <v>0</v>
      </c>
      <c r="Q2179">
        <f>_xlfn.BITAND(O2177,128)</f>
        <v>0</v>
      </c>
      <c r="R2179">
        <f>_xlfn.BITAND(O2177,256)</f>
        <v>0</v>
      </c>
      <c r="S2179" s="1"/>
      <c r="T2179" s="6"/>
      <c r="U2179" s="2">
        <f>IF(OR(P2178&gt;0,P2179&gt;0),Z2179,0)</f>
        <v>0</v>
      </c>
      <c r="V2179" s="2">
        <f>IF(OR(Q2178&gt;0,Q2179&gt;0),AA2179,0)</f>
        <v>0</v>
      </c>
      <c r="W2179" s="2">
        <f>IF(OR(R2178&gt;0,R2179&gt;0),AB2179,0)</f>
        <v>0</v>
      </c>
      <c r="Z2179">
        <v>64</v>
      </c>
      <c r="AA2179">
        <v>128</v>
      </c>
      <c r="AB2179">
        <v>256</v>
      </c>
    </row>
    <row r="2180" spans="16:28" x14ac:dyDescent="0.3">
      <c r="P2180" s="1"/>
      <c r="Q2180" s="1"/>
      <c r="R2180" s="1"/>
      <c r="S2180" s="1"/>
      <c r="T2180" s="3"/>
      <c r="U2180" s="1"/>
      <c r="V2180" s="1"/>
      <c r="W2180" s="1"/>
    </row>
    <row r="2181" spans="16:28" x14ac:dyDescent="0.3">
      <c r="P2181">
        <f>_xlfn.BITAND(O2181,1)</f>
        <v>0</v>
      </c>
      <c r="Q2181">
        <f>_xlfn.BITAND(O2181,2)</f>
        <v>0</v>
      </c>
      <c r="R2181">
        <f>_xlfn.BITAND(O2181,4)</f>
        <v>0</v>
      </c>
      <c r="S2181" s="1"/>
      <c r="T2181" s="6">
        <f>SUM(U2181:W2183)</f>
        <v>0</v>
      </c>
      <c r="U2181" s="2">
        <f>IF(AND(P2181&gt;0,P2182&gt;0,P2183&gt;0),Z2177,0)</f>
        <v>0</v>
      </c>
      <c r="V2181" s="2">
        <f>IF(AND(Q2181&gt;0,Q2182&gt;0,Q2183&gt;0),AA2177,0)</f>
        <v>0</v>
      </c>
      <c r="W2181" s="2">
        <f>IF(AND(R2181&gt;0,R2182&gt;0,R2183&gt;0),AB2177,0)</f>
        <v>0</v>
      </c>
      <c r="Z2181">
        <v>1</v>
      </c>
      <c r="AA2181">
        <v>2</v>
      </c>
      <c r="AB2181">
        <v>4</v>
      </c>
    </row>
    <row r="2182" spans="16:28" x14ac:dyDescent="0.3">
      <c r="P2182">
        <f>_xlfn.BITAND(O2181,8)</f>
        <v>0</v>
      </c>
      <c r="Q2182">
        <f>_xlfn.BITAND(O2181,16)</f>
        <v>0</v>
      </c>
      <c r="R2182">
        <f>_xlfn.BITAND(O2181,32)</f>
        <v>0</v>
      </c>
      <c r="S2182" s="1"/>
      <c r="T2182" s="6"/>
      <c r="U2182" s="2">
        <f>IF(OR(P2181&gt;0,AND(P2182&gt;0,P2183&gt;0)),Z2178,0)</f>
        <v>0</v>
      </c>
      <c r="V2182" s="2">
        <f>IF(OR(Q2181&gt;0,AND(Q2182&gt;0,Q2183&gt;0)),AA2178,0)</f>
        <v>0</v>
      </c>
      <c r="W2182" s="2">
        <f>IF(OR(R2181&gt;0,AND(R2182&gt;0,R2183&gt;0)),AB2178,0)</f>
        <v>0</v>
      </c>
      <c r="Z2182">
        <v>8</v>
      </c>
      <c r="AA2182">
        <v>16</v>
      </c>
      <c r="AB2182">
        <v>32</v>
      </c>
    </row>
    <row r="2183" spans="16:28" x14ac:dyDescent="0.3">
      <c r="P2183">
        <f>_xlfn.BITAND(O2181,64)</f>
        <v>0</v>
      </c>
      <c r="Q2183">
        <f>_xlfn.BITAND(O2181,128)</f>
        <v>0</v>
      </c>
      <c r="R2183">
        <f>_xlfn.BITAND(O2181,256)</f>
        <v>0</v>
      </c>
      <c r="S2183" s="1"/>
      <c r="T2183" s="6"/>
      <c r="U2183" s="2">
        <f>IF(OR(P2182&gt;0,P2183&gt;0),Z2179,0)</f>
        <v>0</v>
      </c>
      <c r="V2183" s="2">
        <f>IF(OR(Q2182&gt;0,Q2183&gt;0),AA2179,0)</f>
        <v>0</v>
      </c>
      <c r="W2183" s="2">
        <f>IF(OR(R2182&gt;0,R2183&gt;0),AB2179,0)</f>
        <v>0</v>
      </c>
      <c r="Z2183">
        <v>64</v>
      </c>
      <c r="AA2183">
        <v>128</v>
      </c>
      <c r="AB2183">
        <v>256</v>
      </c>
    </row>
    <row r="2184" spans="16:28" x14ac:dyDescent="0.3">
      <c r="P2184" s="1"/>
      <c r="Q2184" s="1"/>
      <c r="R2184" s="1"/>
      <c r="S2184" s="1"/>
      <c r="T2184" s="3"/>
      <c r="U2184" s="1"/>
      <c r="V2184" s="1"/>
      <c r="W2184" s="1"/>
    </row>
    <row r="2185" spans="16:28" x14ac:dyDescent="0.3">
      <c r="P2185">
        <f>_xlfn.BITAND(O2185,1)</f>
        <v>0</v>
      </c>
      <c r="Q2185">
        <f>_xlfn.BITAND(O2185,2)</f>
        <v>0</v>
      </c>
      <c r="R2185">
        <f>_xlfn.BITAND(O2185,4)</f>
        <v>0</v>
      </c>
      <c r="S2185" s="1"/>
      <c r="T2185" s="6">
        <f>SUM(U2185:W2187)</f>
        <v>0</v>
      </c>
      <c r="U2185" s="2">
        <f>IF(AND(P2185&gt;0,P2186&gt;0,P2187&gt;0),Z2185,0)</f>
        <v>0</v>
      </c>
      <c r="V2185" s="2">
        <f>IF(AND(Q2185&gt;0,Q2186&gt;0,Q2187&gt;0),AA2185,0)</f>
        <v>0</v>
      </c>
      <c r="W2185" s="2">
        <f>IF(AND(R2185&gt;0,R2186&gt;0,R2187&gt;0),AB2185,0)</f>
        <v>0</v>
      </c>
      <c r="Z2185">
        <v>1</v>
      </c>
      <c r="AA2185">
        <v>2</v>
      </c>
      <c r="AB2185">
        <v>4</v>
      </c>
    </row>
    <row r="2186" spans="16:28" x14ac:dyDescent="0.3">
      <c r="P2186">
        <f>_xlfn.BITAND(O2185,8)</f>
        <v>0</v>
      </c>
      <c r="Q2186">
        <f>_xlfn.BITAND(O2185,16)</f>
        <v>0</v>
      </c>
      <c r="R2186">
        <f>_xlfn.BITAND(O2185,32)</f>
        <v>0</v>
      </c>
      <c r="S2186" s="1"/>
      <c r="T2186" s="6"/>
      <c r="U2186" s="2">
        <f>IF(OR(P2185&gt;0,AND(P2186&gt;0,P2187&gt;0)),Z2186,0)</f>
        <v>0</v>
      </c>
      <c r="V2186" s="2">
        <f>IF(OR(Q2185&gt;0,AND(Q2186&gt;0,Q2187&gt;0)),AA2186,0)</f>
        <v>0</v>
      </c>
      <c r="W2186" s="2">
        <f>IF(OR(R2185&gt;0,AND(R2186&gt;0,R2187&gt;0)),AB2186,0)</f>
        <v>0</v>
      </c>
      <c r="Z2186">
        <v>8</v>
      </c>
      <c r="AA2186">
        <v>16</v>
      </c>
      <c r="AB2186">
        <v>32</v>
      </c>
    </row>
    <row r="2187" spans="16:28" x14ac:dyDescent="0.3">
      <c r="P2187">
        <f>_xlfn.BITAND(O2185,64)</f>
        <v>0</v>
      </c>
      <c r="Q2187">
        <f>_xlfn.BITAND(O2185,128)</f>
        <v>0</v>
      </c>
      <c r="R2187">
        <f>_xlfn.BITAND(O2185,256)</f>
        <v>0</v>
      </c>
      <c r="S2187" s="1"/>
      <c r="T2187" s="6"/>
      <c r="U2187" s="2">
        <f>IF(OR(P2186&gt;0,P2187&gt;0),Z2187,0)</f>
        <v>0</v>
      </c>
      <c r="V2187" s="2">
        <f>IF(OR(Q2186&gt;0,Q2187&gt;0),AA2187,0)</f>
        <v>0</v>
      </c>
      <c r="W2187" s="2">
        <f>IF(OR(R2186&gt;0,R2187&gt;0),AB2187,0)</f>
        <v>0</v>
      </c>
      <c r="Z2187">
        <v>64</v>
      </c>
      <c r="AA2187">
        <v>128</v>
      </c>
      <c r="AB2187">
        <v>256</v>
      </c>
    </row>
    <row r="2188" spans="16:28" x14ac:dyDescent="0.3">
      <c r="P2188" s="1"/>
      <c r="Q2188" s="1"/>
      <c r="R2188" s="1"/>
      <c r="S2188" s="1"/>
      <c r="T2188" s="3"/>
      <c r="U2188" s="1"/>
      <c r="V2188" s="1"/>
      <c r="W2188" s="1"/>
    </row>
    <row r="2189" spans="16:28" x14ac:dyDescent="0.3">
      <c r="P2189">
        <f>_xlfn.BITAND(O2189,1)</f>
        <v>0</v>
      </c>
      <c r="Q2189">
        <f>_xlfn.BITAND(O2189,2)</f>
        <v>0</v>
      </c>
      <c r="R2189">
        <f>_xlfn.BITAND(O2189,4)</f>
        <v>0</v>
      </c>
      <c r="S2189" s="1"/>
      <c r="T2189" s="6">
        <f>SUM(U2189:W2191)</f>
        <v>0</v>
      </c>
      <c r="U2189" s="2">
        <f>IF(AND(P2189&gt;0,P2190&gt;0,P2191&gt;0),Z2185,0)</f>
        <v>0</v>
      </c>
      <c r="V2189" s="2">
        <f>IF(AND(Q2189&gt;0,Q2190&gt;0,Q2191&gt;0),AA2185,0)</f>
        <v>0</v>
      </c>
      <c r="W2189" s="2">
        <f>IF(AND(R2189&gt;0,R2190&gt;0,R2191&gt;0),AB2185,0)</f>
        <v>0</v>
      </c>
      <c r="Z2189">
        <v>1</v>
      </c>
      <c r="AA2189">
        <v>2</v>
      </c>
      <c r="AB2189">
        <v>4</v>
      </c>
    </row>
    <row r="2190" spans="16:28" x14ac:dyDescent="0.3">
      <c r="P2190">
        <f>_xlfn.BITAND(O2189,8)</f>
        <v>0</v>
      </c>
      <c r="Q2190">
        <f>_xlfn.BITAND(O2189,16)</f>
        <v>0</v>
      </c>
      <c r="R2190">
        <f>_xlfn.BITAND(O2189,32)</f>
        <v>0</v>
      </c>
      <c r="S2190" s="1"/>
      <c r="T2190" s="6"/>
      <c r="U2190" s="2">
        <f>IF(OR(P2189&gt;0,AND(P2190&gt;0,P2191&gt;0)),Z2186,0)</f>
        <v>0</v>
      </c>
      <c r="V2190" s="2">
        <f>IF(OR(Q2189&gt;0,AND(Q2190&gt;0,Q2191&gt;0)),AA2186,0)</f>
        <v>0</v>
      </c>
      <c r="W2190" s="2">
        <f>IF(OR(R2189&gt;0,AND(R2190&gt;0,R2191&gt;0)),AB2186,0)</f>
        <v>0</v>
      </c>
      <c r="Z2190">
        <v>8</v>
      </c>
      <c r="AA2190">
        <v>16</v>
      </c>
      <c r="AB2190">
        <v>32</v>
      </c>
    </row>
    <row r="2191" spans="16:28" x14ac:dyDescent="0.3">
      <c r="P2191">
        <f>_xlfn.BITAND(O2189,64)</f>
        <v>0</v>
      </c>
      <c r="Q2191">
        <f>_xlfn.BITAND(O2189,128)</f>
        <v>0</v>
      </c>
      <c r="R2191">
        <f>_xlfn.BITAND(O2189,256)</f>
        <v>0</v>
      </c>
      <c r="S2191" s="1"/>
      <c r="T2191" s="6"/>
      <c r="U2191" s="2">
        <f>IF(OR(P2190&gt;0,P2191&gt;0),Z2187,0)</f>
        <v>0</v>
      </c>
      <c r="V2191" s="2">
        <f>IF(OR(Q2190&gt;0,Q2191&gt;0),AA2187,0)</f>
        <v>0</v>
      </c>
      <c r="W2191" s="2">
        <f>IF(OR(R2190&gt;0,R2191&gt;0),AB2187,0)</f>
        <v>0</v>
      </c>
      <c r="Z2191">
        <v>64</v>
      </c>
      <c r="AA2191">
        <v>128</v>
      </c>
      <c r="AB2191">
        <v>256</v>
      </c>
    </row>
    <row r="2192" spans="16:28" x14ac:dyDescent="0.3">
      <c r="P2192" s="1"/>
      <c r="Q2192" s="1"/>
      <c r="R2192" s="1"/>
      <c r="S2192" s="1"/>
      <c r="T2192" s="3"/>
      <c r="U2192" s="1"/>
      <c r="V2192" s="1"/>
      <c r="W2192" s="1"/>
    </row>
    <row r="2193" spans="16:28" x14ac:dyDescent="0.3">
      <c r="P2193">
        <f>_xlfn.BITAND(O2193,1)</f>
        <v>0</v>
      </c>
      <c r="Q2193">
        <f>_xlfn.BITAND(O2193,2)</f>
        <v>0</v>
      </c>
      <c r="R2193">
        <f>_xlfn.BITAND(O2193,4)</f>
        <v>0</v>
      </c>
      <c r="S2193" s="1"/>
      <c r="T2193" s="6">
        <f>SUM(U2193:W2195)</f>
        <v>0</v>
      </c>
      <c r="U2193" s="2">
        <f>IF(AND(P2193&gt;0,P2194&gt;0,P2195&gt;0),Z2193,0)</f>
        <v>0</v>
      </c>
      <c r="V2193" s="2">
        <f>IF(AND(Q2193&gt;0,Q2194&gt;0,Q2195&gt;0),AA2193,0)</f>
        <v>0</v>
      </c>
      <c r="W2193" s="2">
        <f>IF(AND(R2193&gt;0,R2194&gt;0,R2195&gt;0),AB2193,0)</f>
        <v>0</v>
      </c>
      <c r="Z2193">
        <v>1</v>
      </c>
      <c r="AA2193">
        <v>2</v>
      </c>
      <c r="AB2193">
        <v>4</v>
      </c>
    </row>
    <row r="2194" spans="16:28" x14ac:dyDescent="0.3">
      <c r="P2194">
        <f>_xlfn.BITAND(O2193,8)</f>
        <v>0</v>
      </c>
      <c r="Q2194">
        <f>_xlfn.BITAND(O2193,16)</f>
        <v>0</v>
      </c>
      <c r="R2194">
        <f>_xlfn.BITAND(O2193,32)</f>
        <v>0</v>
      </c>
      <c r="S2194" s="1"/>
      <c r="T2194" s="6"/>
      <c r="U2194" s="2">
        <f>IF(OR(P2193&gt;0,AND(P2194&gt;0,P2195&gt;0)),Z2194,0)</f>
        <v>0</v>
      </c>
      <c r="V2194" s="2">
        <f>IF(OR(Q2193&gt;0,AND(Q2194&gt;0,Q2195&gt;0)),AA2194,0)</f>
        <v>0</v>
      </c>
      <c r="W2194" s="2">
        <f>IF(OR(R2193&gt;0,AND(R2194&gt;0,R2195&gt;0)),AB2194,0)</f>
        <v>0</v>
      </c>
      <c r="Z2194">
        <v>8</v>
      </c>
      <c r="AA2194">
        <v>16</v>
      </c>
      <c r="AB2194">
        <v>32</v>
      </c>
    </row>
    <row r="2195" spans="16:28" x14ac:dyDescent="0.3">
      <c r="P2195">
        <f>_xlfn.BITAND(O2193,64)</f>
        <v>0</v>
      </c>
      <c r="Q2195">
        <f>_xlfn.BITAND(O2193,128)</f>
        <v>0</v>
      </c>
      <c r="R2195">
        <f>_xlfn.BITAND(O2193,256)</f>
        <v>0</v>
      </c>
      <c r="S2195" s="1"/>
      <c r="T2195" s="6"/>
      <c r="U2195" s="2">
        <f>IF(OR(P2194&gt;0,P2195&gt;0),Z2195,0)</f>
        <v>0</v>
      </c>
      <c r="V2195" s="2">
        <f>IF(OR(Q2194&gt;0,Q2195&gt;0),AA2195,0)</f>
        <v>0</v>
      </c>
      <c r="W2195" s="2">
        <f>IF(OR(R2194&gt;0,R2195&gt;0),AB2195,0)</f>
        <v>0</v>
      </c>
      <c r="Z2195">
        <v>64</v>
      </c>
      <c r="AA2195">
        <v>128</v>
      </c>
      <c r="AB2195">
        <v>256</v>
      </c>
    </row>
    <row r="2196" spans="16:28" x14ac:dyDescent="0.3">
      <c r="P2196" s="1"/>
      <c r="Q2196" s="1"/>
      <c r="R2196" s="1"/>
      <c r="S2196" s="1"/>
      <c r="T2196" s="3"/>
      <c r="U2196" s="1"/>
      <c r="V2196" s="1"/>
      <c r="W2196" s="1"/>
    </row>
    <row r="2197" spans="16:28" x14ac:dyDescent="0.3">
      <c r="P2197">
        <f>_xlfn.BITAND(O2197,1)</f>
        <v>0</v>
      </c>
      <c r="Q2197">
        <f>_xlfn.BITAND(O2197,2)</f>
        <v>0</v>
      </c>
      <c r="R2197">
        <f>_xlfn.BITAND(O2197,4)</f>
        <v>0</v>
      </c>
      <c r="S2197" s="1"/>
      <c r="T2197" s="6">
        <f>SUM(U2197:W2199)</f>
        <v>0</v>
      </c>
      <c r="U2197" s="2">
        <f>IF(AND(P2197&gt;0,P2198&gt;0,P2199&gt;0),Z2193,0)</f>
        <v>0</v>
      </c>
      <c r="V2197" s="2">
        <f>IF(AND(Q2197&gt;0,Q2198&gt;0,Q2199&gt;0),AA2193,0)</f>
        <v>0</v>
      </c>
      <c r="W2197" s="2">
        <f>IF(AND(R2197&gt;0,R2198&gt;0,R2199&gt;0),AB2193,0)</f>
        <v>0</v>
      </c>
      <c r="Z2197">
        <v>1</v>
      </c>
      <c r="AA2197">
        <v>2</v>
      </c>
      <c r="AB2197">
        <v>4</v>
      </c>
    </row>
    <row r="2198" spans="16:28" x14ac:dyDescent="0.3">
      <c r="P2198">
        <f>_xlfn.BITAND(O2197,8)</f>
        <v>0</v>
      </c>
      <c r="Q2198">
        <f>_xlfn.BITAND(O2197,16)</f>
        <v>0</v>
      </c>
      <c r="R2198">
        <f>_xlfn.BITAND(O2197,32)</f>
        <v>0</v>
      </c>
      <c r="S2198" s="1"/>
      <c r="T2198" s="6"/>
      <c r="U2198" s="2">
        <f>IF(OR(P2197&gt;0,AND(P2198&gt;0,P2199&gt;0)),Z2194,0)</f>
        <v>0</v>
      </c>
      <c r="V2198" s="2">
        <f>IF(OR(Q2197&gt;0,AND(Q2198&gt;0,Q2199&gt;0)),AA2194,0)</f>
        <v>0</v>
      </c>
      <c r="W2198" s="2">
        <f>IF(OR(R2197&gt;0,AND(R2198&gt;0,R2199&gt;0)),AB2194,0)</f>
        <v>0</v>
      </c>
      <c r="Z2198">
        <v>8</v>
      </c>
      <c r="AA2198">
        <v>16</v>
      </c>
      <c r="AB2198">
        <v>32</v>
      </c>
    </row>
    <row r="2199" spans="16:28" x14ac:dyDescent="0.3">
      <c r="P2199">
        <f>_xlfn.BITAND(O2197,64)</f>
        <v>0</v>
      </c>
      <c r="Q2199">
        <f>_xlfn.BITAND(O2197,128)</f>
        <v>0</v>
      </c>
      <c r="R2199">
        <f>_xlfn.BITAND(O2197,256)</f>
        <v>0</v>
      </c>
      <c r="S2199" s="1"/>
      <c r="T2199" s="6"/>
      <c r="U2199" s="2">
        <f>IF(OR(P2198&gt;0,P2199&gt;0),Z2195,0)</f>
        <v>0</v>
      </c>
      <c r="V2199" s="2">
        <f>IF(OR(Q2198&gt;0,Q2199&gt;0),AA2195,0)</f>
        <v>0</v>
      </c>
      <c r="W2199" s="2">
        <f>IF(OR(R2198&gt;0,R2199&gt;0),AB2195,0)</f>
        <v>0</v>
      </c>
      <c r="Z2199">
        <v>64</v>
      </c>
      <c r="AA2199">
        <v>128</v>
      </c>
      <c r="AB2199">
        <v>256</v>
      </c>
    </row>
    <row r="2200" spans="16:28" x14ac:dyDescent="0.3">
      <c r="P2200" s="1"/>
      <c r="Q2200" s="1"/>
      <c r="R2200" s="1"/>
      <c r="S2200" s="1"/>
      <c r="T2200" s="3"/>
      <c r="U2200" s="1"/>
      <c r="V2200" s="1"/>
      <c r="W2200" s="1"/>
    </row>
    <row r="2201" spans="16:28" x14ac:dyDescent="0.3">
      <c r="P2201">
        <f>_xlfn.BITAND(O2201,1)</f>
        <v>0</v>
      </c>
      <c r="Q2201">
        <f>_xlfn.BITAND(O2201,2)</f>
        <v>0</v>
      </c>
      <c r="R2201">
        <f>_xlfn.BITAND(O2201,4)</f>
        <v>0</v>
      </c>
      <c r="S2201" s="1"/>
      <c r="T2201" s="6">
        <f>SUM(U2201:W2203)</f>
        <v>0</v>
      </c>
      <c r="U2201" s="2">
        <f>IF(AND(P2201&gt;0,P2202&gt;0,P2203&gt;0),Z2201,0)</f>
        <v>0</v>
      </c>
      <c r="V2201" s="2">
        <f>IF(AND(Q2201&gt;0,Q2202&gt;0,Q2203&gt;0),AA2201,0)</f>
        <v>0</v>
      </c>
      <c r="W2201" s="2">
        <f>IF(AND(R2201&gt;0,R2202&gt;0,R2203&gt;0),AB2201,0)</f>
        <v>0</v>
      </c>
      <c r="Z2201">
        <v>1</v>
      </c>
      <c r="AA2201">
        <v>2</v>
      </c>
      <c r="AB2201">
        <v>4</v>
      </c>
    </row>
    <row r="2202" spans="16:28" x14ac:dyDescent="0.3">
      <c r="P2202">
        <f>_xlfn.BITAND(O2201,8)</f>
        <v>0</v>
      </c>
      <c r="Q2202">
        <f>_xlfn.BITAND(O2201,16)</f>
        <v>0</v>
      </c>
      <c r="R2202">
        <f>_xlfn.BITAND(O2201,32)</f>
        <v>0</v>
      </c>
      <c r="S2202" s="1"/>
      <c r="T2202" s="6"/>
      <c r="U2202" s="2">
        <f>IF(OR(P2201&gt;0,AND(P2202&gt;0,P2203&gt;0)),Z2202,0)</f>
        <v>0</v>
      </c>
      <c r="V2202" s="2">
        <f>IF(OR(Q2201&gt;0,AND(Q2202&gt;0,Q2203&gt;0)),AA2202,0)</f>
        <v>0</v>
      </c>
      <c r="W2202" s="2">
        <f>IF(OR(R2201&gt;0,AND(R2202&gt;0,R2203&gt;0)),AB2202,0)</f>
        <v>0</v>
      </c>
      <c r="Z2202">
        <v>8</v>
      </c>
      <c r="AA2202">
        <v>16</v>
      </c>
      <c r="AB2202">
        <v>32</v>
      </c>
    </row>
    <row r="2203" spans="16:28" x14ac:dyDescent="0.3">
      <c r="P2203">
        <f>_xlfn.BITAND(O2201,64)</f>
        <v>0</v>
      </c>
      <c r="Q2203">
        <f>_xlfn.BITAND(O2201,128)</f>
        <v>0</v>
      </c>
      <c r="R2203">
        <f>_xlfn.BITAND(O2201,256)</f>
        <v>0</v>
      </c>
      <c r="S2203" s="1"/>
      <c r="T2203" s="6"/>
      <c r="U2203" s="2">
        <f>IF(OR(P2202&gt;0,P2203&gt;0),Z2203,0)</f>
        <v>0</v>
      </c>
      <c r="V2203" s="2">
        <f>IF(OR(Q2202&gt;0,Q2203&gt;0),AA2203,0)</f>
        <v>0</v>
      </c>
      <c r="W2203" s="2">
        <f>IF(OR(R2202&gt;0,R2203&gt;0),AB2203,0)</f>
        <v>0</v>
      </c>
      <c r="Z2203">
        <v>64</v>
      </c>
      <c r="AA2203">
        <v>128</v>
      </c>
      <c r="AB2203">
        <v>256</v>
      </c>
    </row>
    <row r="2204" spans="16:28" x14ac:dyDescent="0.3">
      <c r="P2204" s="1"/>
      <c r="Q2204" s="1"/>
      <c r="R2204" s="1"/>
      <c r="S2204" s="1"/>
      <c r="T2204" s="3"/>
      <c r="U2204" s="1"/>
      <c r="V2204" s="1"/>
      <c r="W2204" s="1"/>
    </row>
    <row r="2205" spans="16:28" x14ac:dyDescent="0.3">
      <c r="P2205">
        <f>_xlfn.BITAND(O2205,1)</f>
        <v>0</v>
      </c>
      <c r="Q2205">
        <f>_xlfn.BITAND(O2205,2)</f>
        <v>0</v>
      </c>
      <c r="R2205">
        <f>_xlfn.BITAND(O2205,4)</f>
        <v>0</v>
      </c>
      <c r="S2205" s="1"/>
      <c r="T2205" s="6">
        <f>SUM(U2205:W2207)</f>
        <v>0</v>
      </c>
      <c r="U2205" s="2">
        <f>IF(AND(P2205&gt;0,P2206&gt;0,P2207&gt;0),Z2201,0)</f>
        <v>0</v>
      </c>
      <c r="V2205" s="2">
        <f>IF(AND(Q2205&gt;0,Q2206&gt;0,Q2207&gt;0),AA2201,0)</f>
        <v>0</v>
      </c>
      <c r="W2205" s="2">
        <f>IF(AND(R2205&gt;0,R2206&gt;0,R2207&gt;0),AB2201,0)</f>
        <v>0</v>
      </c>
      <c r="Z2205">
        <v>1</v>
      </c>
      <c r="AA2205">
        <v>2</v>
      </c>
      <c r="AB2205">
        <v>4</v>
      </c>
    </row>
    <row r="2206" spans="16:28" x14ac:dyDescent="0.3">
      <c r="P2206">
        <f>_xlfn.BITAND(O2205,8)</f>
        <v>0</v>
      </c>
      <c r="Q2206">
        <f>_xlfn.BITAND(O2205,16)</f>
        <v>0</v>
      </c>
      <c r="R2206">
        <f>_xlfn.BITAND(O2205,32)</f>
        <v>0</v>
      </c>
      <c r="S2206" s="1"/>
      <c r="T2206" s="6"/>
      <c r="U2206" s="2">
        <f>IF(OR(P2205&gt;0,AND(P2206&gt;0,P2207&gt;0)),Z2202,0)</f>
        <v>0</v>
      </c>
      <c r="V2206" s="2">
        <f>IF(OR(Q2205&gt;0,AND(Q2206&gt;0,Q2207&gt;0)),AA2202,0)</f>
        <v>0</v>
      </c>
      <c r="W2206" s="2">
        <f>IF(OR(R2205&gt;0,AND(R2206&gt;0,R2207&gt;0)),AB2202,0)</f>
        <v>0</v>
      </c>
      <c r="Z2206">
        <v>8</v>
      </c>
      <c r="AA2206">
        <v>16</v>
      </c>
      <c r="AB2206">
        <v>32</v>
      </c>
    </row>
    <row r="2207" spans="16:28" x14ac:dyDescent="0.3">
      <c r="P2207">
        <f>_xlfn.BITAND(O2205,64)</f>
        <v>0</v>
      </c>
      <c r="Q2207">
        <f>_xlfn.BITAND(O2205,128)</f>
        <v>0</v>
      </c>
      <c r="R2207">
        <f>_xlfn.BITAND(O2205,256)</f>
        <v>0</v>
      </c>
      <c r="S2207" s="1"/>
      <c r="T2207" s="6"/>
      <c r="U2207" s="2">
        <f>IF(OR(P2206&gt;0,P2207&gt;0),Z2203,0)</f>
        <v>0</v>
      </c>
      <c r="V2207" s="2">
        <f>IF(OR(Q2206&gt;0,Q2207&gt;0),AA2203,0)</f>
        <v>0</v>
      </c>
      <c r="W2207" s="2">
        <f>IF(OR(R2206&gt;0,R2207&gt;0),AB2203,0)</f>
        <v>0</v>
      </c>
      <c r="Z2207">
        <v>64</v>
      </c>
      <c r="AA2207">
        <v>128</v>
      </c>
      <c r="AB2207">
        <v>256</v>
      </c>
    </row>
    <row r="2208" spans="16:28" x14ac:dyDescent="0.3">
      <c r="P2208" s="1"/>
      <c r="Q2208" s="1"/>
      <c r="R2208" s="1"/>
      <c r="S2208" s="1"/>
      <c r="T2208" s="3"/>
      <c r="U2208" s="1"/>
      <c r="V2208" s="1"/>
      <c r="W2208" s="1"/>
    </row>
    <row r="2209" spans="16:28" x14ac:dyDescent="0.3">
      <c r="P2209">
        <f>_xlfn.BITAND(O2209,1)</f>
        <v>0</v>
      </c>
      <c r="Q2209">
        <f>_xlfn.BITAND(O2209,2)</f>
        <v>0</v>
      </c>
      <c r="R2209">
        <f>_xlfn.BITAND(O2209,4)</f>
        <v>0</v>
      </c>
      <c r="S2209" s="1"/>
      <c r="T2209" s="6">
        <f>SUM(U2209:W2211)</f>
        <v>0</v>
      </c>
      <c r="U2209" s="2">
        <f>IF(AND(P2209&gt;0,P2210&gt;0,P2211&gt;0),Z2209,0)</f>
        <v>0</v>
      </c>
      <c r="V2209" s="2">
        <f>IF(AND(Q2209&gt;0,Q2210&gt;0,Q2211&gt;0),AA2209,0)</f>
        <v>0</v>
      </c>
      <c r="W2209" s="2">
        <f>IF(AND(R2209&gt;0,R2210&gt;0,R2211&gt;0),AB2209,0)</f>
        <v>0</v>
      </c>
      <c r="Z2209">
        <v>1</v>
      </c>
      <c r="AA2209">
        <v>2</v>
      </c>
      <c r="AB2209">
        <v>4</v>
      </c>
    </row>
    <row r="2210" spans="16:28" x14ac:dyDescent="0.3">
      <c r="P2210">
        <f>_xlfn.BITAND(O2209,8)</f>
        <v>0</v>
      </c>
      <c r="Q2210">
        <f>_xlfn.BITAND(O2209,16)</f>
        <v>0</v>
      </c>
      <c r="R2210">
        <f>_xlfn.BITAND(O2209,32)</f>
        <v>0</v>
      </c>
      <c r="S2210" s="1"/>
      <c r="T2210" s="6"/>
      <c r="U2210" s="2">
        <f>IF(OR(P2209&gt;0,AND(P2210&gt;0,P2211&gt;0)),Z2210,0)</f>
        <v>0</v>
      </c>
      <c r="V2210" s="2">
        <f>IF(OR(Q2209&gt;0,AND(Q2210&gt;0,Q2211&gt;0)),AA2210,0)</f>
        <v>0</v>
      </c>
      <c r="W2210" s="2">
        <f>IF(OR(R2209&gt;0,AND(R2210&gt;0,R2211&gt;0)),AB2210,0)</f>
        <v>0</v>
      </c>
      <c r="Z2210">
        <v>8</v>
      </c>
      <c r="AA2210">
        <v>16</v>
      </c>
      <c r="AB2210">
        <v>32</v>
      </c>
    </row>
    <row r="2211" spans="16:28" x14ac:dyDescent="0.3">
      <c r="P2211">
        <f>_xlfn.BITAND(O2209,64)</f>
        <v>0</v>
      </c>
      <c r="Q2211">
        <f>_xlfn.BITAND(O2209,128)</f>
        <v>0</v>
      </c>
      <c r="R2211">
        <f>_xlfn.BITAND(O2209,256)</f>
        <v>0</v>
      </c>
      <c r="S2211" s="1"/>
      <c r="T2211" s="6"/>
      <c r="U2211" s="2">
        <f>IF(OR(P2210&gt;0,P2211&gt;0),Z2211,0)</f>
        <v>0</v>
      </c>
      <c r="V2211" s="2">
        <f>IF(OR(Q2210&gt;0,Q2211&gt;0),AA2211,0)</f>
        <v>0</v>
      </c>
      <c r="W2211" s="2">
        <f>IF(OR(R2210&gt;0,R2211&gt;0),AB2211,0)</f>
        <v>0</v>
      </c>
      <c r="Z2211">
        <v>64</v>
      </c>
      <c r="AA2211">
        <v>128</v>
      </c>
      <c r="AB2211">
        <v>256</v>
      </c>
    </row>
    <row r="2212" spans="16:28" x14ac:dyDescent="0.3">
      <c r="P2212" s="1"/>
      <c r="Q2212" s="1"/>
      <c r="R2212" s="1"/>
      <c r="S2212" s="1"/>
      <c r="T2212" s="3"/>
      <c r="U2212" s="1"/>
      <c r="V2212" s="1"/>
      <c r="W2212" s="1"/>
    </row>
    <row r="2213" spans="16:28" x14ac:dyDescent="0.3">
      <c r="P2213">
        <f>_xlfn.BITAND(O2213,1)</f>
        <v>0</v>
      </c>
      <c r="Q2213">
        <f>_xlfn.BITAND(O2213,2)</f>
        <v>0</v>
      </c>
      <c r="R2213">
        <f>_xlfn.BITAND(O2213,4)</f>
        <v>0</v>
      </c>
      <c r="S2213" s="1"/>
      <c r="T2213" s="6">
        <f>SUM(U2213:W2215)</f>
        <v>0</v>
      </c>
      <c r="U2213" s="2">
        <f>IF(AND(P2213&gt;0,P2214&gt;0,P2215&gt;0),Z2209,0)</f>
        <v>0</v>
      </c>
      <c r="V2213" s="2">
        <f>IF(AND(Q2213&gt;0,Q2214&gt;0,Q2215&gt;0),AA2209,0)</f>
        <v>0</v>
      </c>
      <c r="W2213" s="2">
        <f>IF(AND(R2213&gt;0,R2214&gt;0,R2215&gt;0),AB2209,0)</f>
        <v>0</v>
      </c>
      <c r="Z2213">
        <v>1</v>
      </c>
      <c r="AA2213">
        <v>2</v>
      </c>
      <c r="AB2213">
        <v>4</v>
      </c>
    </row>
    <row r="2214" spans="16:28" x14ac:dyDescent="0.3">
      <c r="P2214">
        <f>_xlfn.BITAND(O2213,8)</f>
        <v>0</v>
      </c>
      <c r="Q2214">
        <f>_xlfn.BITAND(O2213,16)</f>
        <v>0</v>
      </c>
      <c r="R2214">
        <f>_xlfn.BITAND(O2213,32)</f>
        <v>0</v>
      </c>
      <c r="S2214" s="1"/>
      <c r="T2214" s="6"/>
      <c r="U2214" s="2">
        <f>IF(OR(P2213&gt;0,AND(P2214&gt;0,P2215&gt;0)),Z2210,0)</f>
        <v>0</v>
      </c>
      <c r="V2214" s="2">
        <f>IF(OR(Q2213&gt;0,AND(Q2214&gt;0,Q2215&gt;0)),AA2210,0)</f>
        <v>0</v>
      </c>
      <c r="W2214" s="2">
        <f>IF(OR(R2213&gt;0,AND(R2214&gt;0,R2215&gt;0)),AB2210,0)</f>
        <v>0</v>
      </c>
      <c r="Z2214">
        <v>8</v>
      </c>
      <c r="AA2214">
        <v>16</v>
      </c>
      <c r="AB2214">
        <v>32</v>
      </c>
    </row>
    <row r="2215" spans="16:28" x14ac:dyDescent="0.3">
      <c r="P2215">
        <f>_xlfn.BITAND(O2213,64)</f>
        <v>0</v>
      </c>
      <c r="Q2215">
        <f>_xlfn.BITAND(O2213,128)</f>
        <v>0</v>
      </c>
      <c r="R2215">
        <f>_xlfn.BITAND(O2213,256)</f>
        <v>0</v>
      </c>
      <c r="S2215" s="1"/>
      <c r="T2215" s="6"/>
      <c r="U2215" s="2">
        <f>IF(OR(P2214&gt;0,P2215&gt;0),Z2211,0)</f>
        <v>0</v>
      </c>
      <c r="V2215" s="2">
        <f>IF(OR(Q2214&gt;0,Q2215&gt;0),AA2211,0)</f>
        <v>0</v>
      </c>
      <c r="W2215" s="2">
        <f>IF(OR(R2214&gt;0,R2215&gt;0),AB2211,0)</f>
        <v>0</v>
      </c>
      <c r="Z2215">
        <v>64</v>
      </c>
      <c r="AA2215">
        <v>128</v>
      </c>
      <c r="AB2215">
        <v>256</v>
      </c>
    </row>
    <row r="2216" spans="16:28" x14ac:dyDescent="0.3">
      <c r="P2216" s="1"/>
      <c r="Q2216" s="1"/>
      <c r="R2216" s="1"/>
      <c r="S2216" s="1"/>
      <c r="T2216" s="3"/>
      <c r="U2216" s="1"/>
      <c r="V2216" s="1"/>
      <c r="W2216" s="1"/>
    </row>
    <row r="2217" spans="16:28" x14ac:dyDescent="0.3">
      <c r="P2217">
        <f>_xlfn.BITAND(O2217,1)</f>
        <v>0</v>
      </c>
      <c r="Q2217">
        <f>_xlfn.BITAND(O2217,2)</f>
        <v>0</v>
      </c>
      <c r="R2217">
        <f>_xlfn.BITAND(O2217,4)</f>
        <v>0</v>
      </c>
      <c r="S2217" s="1"/>
      <c r="T2217" s="6">
        <f>SUM(U2217:W2219)</f>
        <v>0</v>
      </c>
      <c r="U2217" s="2">
        <f>IF(AND(P2217&gt;0,P2218&gt;0,P2219&gt;0),Z2217,0)</f>
        <v>0</v>
      </c>
      <c r="V2217" s="2">
        <f>IF(AND(Q2217&gt;0,Q2218&gt;0,Q2219&gt;0),AA2217,0)</f>
        <v>0</v>
      </c>
      <c r="W2217" s="2">
        <f>IF(AND(R2217&gt;0,R2218&gt;0,R2219&gt;0),AB2217,0)</f>
        <v>0</v>
      </c>
      <c r="Z2217">
        <v>1</v>
      </c>
      <c r="AA2217">
        <v>2</v>
      </c>
      <c r="AB2217">
        <v>4</v>
      </c>
    </row>
    <row r="2218" spans="16:28" x14ac:dyDescent="0.3">
      <c r="P2218">
        <f>_xlfn.BITAND(O2217,8)</f>
        <v>0</v>
      </c>
      <c r="Q2218">
        <f>_xlfn.BITAND(O2217,16)</f>
        <v>0</v>
      </c>
      <c r="R2218">
        <f>_xlfn.BITAND(O2217,32)</f>
        <v>0</v>
      </c>
      <c r="S2218" s="1"/>
      <c r="T2218" s="6"/>
      <c r="U2218" s="2">
        <f>IF(OR(P2217&gt;0,AND(P2218&gt;0,P2219&gt;0)),Z2218,0)</f>
        <v>0</v>
      </c>
      <c r="V2218" s="2">
        <f>IF(OR(Q2217&gt;0,AND(Q2218&gt;0,Q2219&gt;0)),AA2218,0)</f>
        <v>0</v>
      </c>
      <c r="W2218" s="2">
        <f>IF(OR(R2217&gt;0,AND(R2218&gt;0,R2219&gt;0)),AB2218,0)</f>
        <v>0</v>
      </c>
      <c r="Z2218">
        <v>8</v>
      </c>
      <c r="AA2218">
        <v>16</v>
      </c>
      <c r="AB2218">
        <v>32</v>
      </c>
    </row>
    <row r="2219" spans="16:28" x14ac:dyDescent="0.3">
      <c r="P2219">
        <f>_xlfn.BITAND(O2217,64)</f>
        <v>0</v>
      </c>
      <c r="Q2219">
        <f>_xlfn.BITAND(O2217,128)</f>
        <v>0</v>
      </c>
      <c r="R2219">
        <f>_xlfn.BITAND(O2217,256)</f>
        <v>0</v>
      </c>
      <c r="S2219" s="1"/>
      <c r="T2219" s="6"/>
      <c r="U2219" s="2">
        <f>IF(OR(P2218&gt;0,P2219&gt;0),Z2219,0)</f>
        <v>0</v>
      </c>
      <c r="V2219" s="2">
        <f>IF(OR(Q2218&gt;0,Q2219&gt;0),AA2219,0)</f>
        <v>0</v>
      </c>
      <c r="W2219" s="2">
        <f>IF(OR(R2218&gt;0,R2219&gt;0),AB2219,0)</f>
        <v>0</v>
      </c>
      <c r="Z2219">
        <v>64</v>
      </c>
      <c r="AA2219">
        <v>128</v>
      </c>
      <c r="AB2219">
        <v>256</v>
      </c>
    </row>
    <row r="2220" spans="16:28" x14ac:dyDescent="0.3">
      <c r="P2220" s="1"/>
      <c r="Q2220" s="1"/>
      <c r="R2220" s="1"/>
      <c r="S2220" s="1"/>
      <c r="T2220" s="3"/>
      <c r="U2220" s="1"/>
      <c r="V2220" s="1"/>
      <c r="W2220" s="1"/>
    </row>
    <row r="2221" spans="16:28" x14ac:dyDescent="0.3">
      <c r="P2221">
        <f>_xlfn.BITAND(O2221,1)</f>
        <v>0</v>
      </c>
      <c r="Q2221">
        <f>_xlfn.BITAND(O2221,2)</f>
        <v>0</v>
      </c>
      <c r="R2221">
        <f>_xlfn.BITAND(O2221,4)</f>
        <v>0</v>
      </c>
      <c r="S2221" s="1"/>
      <c r="T2221" s="6">
        <f>SUM(U2221:W2223)</f>
        <v>0</v>
      </c>
      <c r="U2221" s="2">
        <f>IF(AND(P2221&gt;0,P2222&gt;0,P2223&gt;0),Z2217,0)</f>
        <v>0</v>
      </c>
      <c r="V2221" s="2">
        <f>IF(AND(Q2221&gt;0,Q2222&gt;0,Q2223&gt;0),AA2217,0)</f>
        <v>0</v>
      </c>
      <c r="W2221" s="2">
        <f>IF(AND(R2221&gt;0,R2222&gt;0,R2223&gt;0),AB2217,0)</f>
        <v>0</v>
      </c>
      <c r="Z2221">
        <v>1</v>
      </c>
      <c r="AA2221">
        <v>2</v>
      </c>
      <c r="AB2221">
        <v>4</v>
      </c>
    </row>
    <row r="2222" spans="16:28" x14ac:dyDescent="0.3">
      <c r="P2222">
        <f>_xlfn.BITAND(O2221,8)</f>
        <v>0</v>
      </c>
      <c r="Q2222">
        <f>_xlfn.BITAND(O2221,16)</f>
        <v>0</v>
      </c>
      <c r="R2222">
        <f>_xlfn.BITAND(O2221,32)</f>
        <v>0</v>
      </c>
      <c r="S2222" s="1"/>
      <c r="T2222" s="6"/>
      <c r="U2222" s="2">
        <f>IF(OR(P2221&gt;0,AND(P2222&gt;0,P2223&gt;0)),Z2218,0)</f>
        <v>0</v>
      </c>
      <c r="V2222" s="2">
        <f>IF(OR(Q2221&gt;0,AND(Q2222&gt;0,Q2223&gt;0)),AA2218,0)</f>
        <v>0</v>
      </c>
      <c r="W2222" s="2">
        <f>IF(OR(R2221&gt;0,AND(R2222&gt;0,R2223&gt;0)),AB2218,0)</f>
        <v>0</v>
      </c>
      <c r="Z2222">
        <v>8</v>
      </c>
      <c r="AA2222">
        <v>16</v>
      </c>
      <c r="AB2222">
        <v>32</v>
      </c>
    </row>
    <row r="2223" spans="16:28" x14ac:dyDescent="0.3">
      <c r="P2223">
        <f>_xlfn.BITAND(O2221,64)</f>
        <v>0</v>
      </c>
      <c r="Q2223">
        <f>_xlfn.BITAND(O2221,128)</f>
        <v>0</v>
      </c>
      <c r="R2223">
        <f>_xlfn.BITAND(O2221,256)</f>
        <v>0</v>
      </c>
      <c r="S2223" s="1"/>
      <c r="T2223" s="6"/>
      <c r="U2223" s="2">
        <f>IF(OR(P2222&gt;0,P2223&gt;0),Z2219,0)</f>
        <v>0</v>
      </c>
      <c r="V2223" s="2">
        <f>IF(OR(Q2222&gt;0,Q2223&gt;0),AA2219,0)</f>
        <v>0</v>
      </c>
      <c r="W2223" s="2">
        <f>IF(OR(R2222&gt;0,R2223&gt;0),AB2219,0)</f>
        <v>0</v>
      </c>
      <c r="Z2223">
        <v>64</v>
      </c>
      <c r="AA2223">
        <v>128</v>
      </c>
      <c r="AB2223">
        <v>256</v>
      </c>
    </row>
    <row r="2224" spans="16:28" x14ac:dyDescent="0.3">
      <c r="P2224" s="1"/>
      <c r="Q2224" s="1"/>
      <c r="R2224" s="1"/>
      <c r="S2224" s="1"/>
      <c r="T2224" s="3"/>
      <c r="U2224" s="1"/>
      <c r="V2224" s="1"/>
      <c r="W2224" s="1"/>
    </row>
    <row r="2225" spans="16:28" x14ac:dyDescent="0.3">
      <c r="P2225">
        <f>_xlfn.BITAND(O2225,1)</f>
        <v>0</v>
      </c>
      <c r="Q2225">
        <f>_xlfn.BITAND(O2225,2)</f>
        <v>0</v>
      </c>
      <c r="R2225">
        <f>_xlfn.BITAND(O2225,4)</f>
        <v>0</v>
      </c>
      <c r="S2225" s="1"/>
      <c r="T2225" s="6">
        <f>SUM(U2225:W2227)</f>
        <v>0</v>
      </c>
      <c r="U2225" s="2">
        <f>IF(AND(P2225&gt;0,P2226&gt;0,P2227&gt;0),Z2225,0)</f>
        <v>0</v>
      </c>
      <c r="V2225" s="2">
        <f>IF(AND(Q2225&gt;0,Q2226&gt;0,Q2227&gt;0),AA2225,0)</f>
        <v>0</v>
      </c>
      <c r="W2225" s="2">
        <f>IF(AND(R2225&gt;0,R2226&gt;0,R2227&gt;0),AB2225,0)</f>
        <v>0</v>
      </c>
      <c r="Z2225">
        <v>1</v>
      </c>
      <c r="AA2225">
        <v>2</v>
      </c>
      <c r="AB2225">
        <v>4</v>
      </c>
    </row>
    <row r="2226" spans="16:28" x14ac:dyDescent="0.3">
      <c r="P2226">
        <f>_xlfn.BITAND(O2225,8)</f>
        <v>0</v>
      </c>
      <c r="Q2226">
        <f>_xlfn.BITAND(O2225,16)</f>
        <v>0</v>
      </c>
      <c r="R2226">
        <f>_xlfn.BITAND(O2225,32)</f>
        <v>0</v>
      </c>
      <c r="S2226" s="1"/>
      <c r="T2226" s="6"/>
      <c r="U2226" s="2">
        <f>IF(OR(P2225&gt;0,AND(P2226&gt;0,P2227&gt;0)),Z2226,0)</f>
        <v>0</v>
      </c>
      <c r="V2226" s="2">
        <f>IF(OR(Q2225&gt;0,AND(Q2226&gt;0,Q2227&gt;0)),AA2226,0)</f>
        <v>0</v>
      </c>
      <c r="W2226" s="2">
        <f>IF(OR(R2225&gt;0,AND(R2226&gt;0,R2227&gt;0)),AB2226,0)</f>
        <v>0</v>
      </c>
      <c r="Z2226">
        <v>8</v>
      </c>
      <c r="AA2226">
        <v>16</v>
      </c>
      <c r="AB2226">
        <v>32</v>
      </c>
    </row>
    <row r="2227" spans="16:28" x14ac:dyDescent="0.3">
      <c r="P2227">
        <f>_xlfn.BITAND(O2225,64)</f>
        <v>0</v>
      </c>
      <c r="Q2227">
        <f>_xlfn.BITAND(O2225,128)</f>
        <v>0</v>
      </c>
      <c r="R2227">
        <f>_xlfn.BITAND(O2225,256)</f>
        <v>0</v>
      </c>
      <c r="S2227" s="1"/>
      <c r="T2227" s="6"/>
      <c r="U2227" s="2">
        <f>IF(OR(P2226&gt;0,P2227&gt;0),Z2227,0)</f>
        <v>0</v>
      </c>
      <c r="V2227" s="2">
        <f>IF(OR(Q2226&gt;0,Q2227&gt;0),AA2227,0)</f>
        <v>0</v>
      </c>
      <c r="W2227" s="2">
        <f>IF(OR(R2226&gt;0,R2227&gt;0),AB2227,0)</f>
        <v>0</v>
      </c>
      <c r="Z2227">
        <v>64</v>
      </c>
      <c r="AA2227">
        <v>128</v>
      </c>
      <c r="AB2227">
        <v>256</v>
      </c>
    </row>
    <row r="2228" spans="16:28" x14ac:dyDescent="0.3">
      <c r="P2228" s="1"/>
      <c r="Q2228" s="1"/>
      <c r="R2228" s="1"/>
      <c r="S2228" s="1"/>
      <c r="T2228" s="3"/>
      <c r="U2228" s="1"/>
      <c r="V2228" s="1"/>
      <c r="W2228" s="1"/>
    </row>
    <row r="2229" spans="16:28" x14ac:dyDescent="0.3">
      <c r="P2229">
        <f>_xlfn.BITAND(O2229,1)</f>
        <v>0</v>
      </c>
      <c r="Q2229">
        <f>_xlfn.BITAND(O2229,2)</f>
        <v>0</v>
      </c>
      <c r="R2229">
        <f>_xlfn.BITAND(O2229,4)</f>
        <v>0</v>
      </c>
      <c r="S2229" s="1"/>
      <c r="T2229" s="6">
        <f>SUM(U2229:W2231)</f>
        <v>0</v>
      </c>
      <c r="U2229" s="2">
        <f>IF(AND(P2229&gt;0,P2230&gt;0,P2231&gt;0),Z2225,0)</f>
        <v>0</v>
      </c>
      <c r="V2229" s="2">
        <f>IF(AND(Q2229&gt;0,Q2230&gt;0,Q2231&gt;0),AA2225,0)</f>
        <v>0</v>
      </c>
      <c r="W2229" s="2">
        <f>IF(AND(R2229&gt;0,R2230&gt;0,R2231&gt;0),AB2225,0)</f>
        <v>0</v>
      </c>
      <c r="Z2229">
        <v>1</v>
      </c>
      <c r="AA2229">
        <v>2</v>
      </c>
      <c r="AB2229">
        <v>4</v>
      </c>
    </row>
    <row r="2230" spans="16:28" x14ac:dyDescent="0.3">
      <c r="P2230">
        <f>_xlfn.BITAND(O2229,8)</f>
        <v>0</v>
      </c>
      <c r="Q2230">
        <f>_xlfn.BITAND(O2229,16)</f>
        <v>0</v>
      </c>
      <c r="R2230">
        <f>_xlfn.BITAND(O2229,32)</f>
        <v>0</v>
      </c>
      <c r="S2230" s="1"/>
      <c r="T2230" s="6"/>
      <c r="U2230" s="2">
        <f>IF(OR(P2229&gt;0,AND(P2230&gt;0,P2231&gt;0)),Z2226,0)</f>
        <v>0</v>
      </c>
      <c r="V2230" s="2">
        <f>IF(OR(Q2229&gt;0,AND(Q2230&gt;0,Q2231&gt;0)),AA2226,0)</f>
        <v>0</v>
      </c>
      <c r="W2230" s="2">
        <f>IF(OR(R2229&gt;0,AND(R2230&gt;0,R2231&gt;0)),AB2226,0)</f>
        <v>0</v>
      </c>
      <c r="Z2230">
        <v>8</v>
      </c>
      <c r="AA2230">
        <v>16</v>
      </c>
      <c r="AB2230">
        <v>32</v>
      </c>
    </row>
    <row r="2231" spans="16:28" x14ac:dyDescent="0.3">
      <c r="P2231">
        <f>_xlfn.BITAND(O2229,64)</f>
        <v>0</v>
      </c>
      <c r="Q2231">
        <f>_xlfn.BITAND(O2229,128)</f>
        <v>0</v>
      </c>
      <c r="R2231">
        <f>_xlfn.BITAND(O2229,256)</f>
        <v>0</v>
      </c>
      <c r="S2231" s="1"/>
      <c r="T2231" s="6"/>
      <c r="U2231" s="2">
        <f>IF(OR(P2230&gt;0,P2231&gt;0),Z2227,0)</f>
        <v>0</v>
      </c>
      <c r="V2231" s="2">
        <f>IF(OR(Q2230&gt;0,Q2231&gt;0),AA2227,0)</f>
        <v>0</v>
      </c>
      <c r="W2231" s="2">
        <f>IF(OR(R2230&gt;0,R2231&gt;0),AB2227,0)</f>
        <v>0</v>
      </c>
      <c r="Z2231">
        <v>64</v>
      </c>
      <c r="AA2231">
        <v>128</v>
      </c>
      <c r="AB2231">
        <v>256</v>
      </c>
    </row>
    <row r="2232" spans="16:28" x14ac:dyDescent="0.3">
      <c r="P2232" s="1"/>
      <c r="Q2232" s="1"/>
      <c r="R2232" s="1"/>
      <c r="S2232" s="1"/>
      <c r="T2232" s="3"/>
      <c r="U2232" s="1"/>
      <c r="V2232" s="1"/>
      <c r="W2232" s="1"/>
    </row>
    <row r="2233" spans="16:28" x14ac:dyDescent="0.3">
      <c r="P2233">
        <f>_xlfn.BITAND(O2233,1)</f>
        <v>0</v>
      </c>
      <c r="Q2233">
        <f>_xlfn.BITAND(O2233,2)</f>
        <v>0</v>
      </c>
      <c r="R2233">
        <f>_xlfn.BITAND(O2233,4)</f>
        <v>0</v>
      </c>
      <c r="S2233" s="1"/>
      <c r="T2233" s="6">
        <f>SUM(U2233:W2235)</f>
        <v>0</v>
      </c>
      <c r="U2233" s="2">
        <f>IF(AND(P2233&gt;0,P2234&gt;0,P2235&gt;0),Z2233,0)</f>
        <v>0</v>
      </c>
      <c r="V2233" s="2">
        <f>IF(AND(Q2233&gt;0,Q2234&gt;0,Q2235&gt;0),AA2233,0)</f>
        <v>0</v>
      </c>
      <c r="W2233" s="2">
        <f>IF(AND(R2233&gt;0,R2234&gt;0,R2235&gt;0),AB2233,0)</f>
        <v>0</v>
      </c>
      <c r="Z2233">
        <v>1</v>
      </c>
      <c r="AA2233">
        <v>2</v>
      </c>
      <c r="AB2233">
        <v>4</v>
      </c>
    </row>
    <row r="2234" spans="16:28" x14ac:dyDescent="0.3">
      <c r="P2234">
        <f>_xlfn.BITAND(O2233,8)</f>
        <v>0</v>
      </c>
      <c r="Q2234">
        <f>_xlfn.BITAND(O2233,16)</f>
        <v>0</v>
      </c>
      <c r="R2234">
        <f>_xlfn.BITAND(O2233,32)</f>
        <v>0</v>
      </c>
      <c r="S2234" s="1"/>
      <c r="T2234" s="6"/>
      <c r="U2234" s="2">
        <f>IF(OR(P2233&gt;0,AND(P2234&gt;0,P2235&gt;0)),Z2234,0)</f>
        <v>0</v>
      </c>
      <c r="V2234" s="2">
        <f>IF(OR(Q2233&gt;0,AND(Q2234&gt;0,Q2235&gt;0)),AA2234,0)</f>
        <v>0</v>
      </c>
      <c r="W2234" s="2">
        <f>IF(OR(R2233&gt;0,AND(R2234&gt;0,R2235&gt;0)),AB2234,0)</f>
        <v>0</v>
      </c>
      <c r="Z2234">
        <v>8</v>
      </c>
      <c r="AA2234">
        <v>16</v>
      </c>
      <c r="AB2234">
        <v>32</v>
      </c>
    </row>
    <row r="2235" spans="16:28" x14ac:dyDescent="0.3">
      <c r="P2235">
        <f>_xlfn.BITAND(O2233,64)</f>
        <v>0</v>
      </c>
      <c r="Q2235">
        <f>_xlfn.BITAND(O2233,128)</f>
        <v>0</v>
      </c>
      <c r="R2235">
        <f>_xlfn.BITAND(O2233,256)</f>
        <v>0</v>
      </c>
      <c r="S2235" s="1"/>
      <c r="T2235" s="6"/>
      <c r="U2235" s="2">
        <f>IF(OR(P2234&gt;0,P2235&gt;0),Z2235,0)</f>
        <v>0</v>
      </c>
      <c r="V2235" s="2">
        <f>IF(OR(Q2234&gt;0,Q2235&gt;0),AA2235,0)</f>
        <v>0</v>
      </c>
      <c r="W2235" s="2">
        <f>IF(OR(R2234&gt;0,R2235&gt;0),AB2235,0)</f>
        <v>0</v>
      </c>
      <c r="Z2235">
        <v>64</v>
      </c>
      <c r="AA2235">
        <v>128</v>
      </c>
      <c r="AB2235">
        <v>256</v>
      </c>
    </row>
    <row r="2236" spans="16:28" x14ac:dyDescent="0.3">
      <c r="P2236" s="1"/>
      <c r="Q2236" s="1"/>
      <c r="R2236" s="1"/>
      <c r="S2236" s="1"/>
      <c r="T2236" s="3"/>
      <c r="U2236" s="1"/>
      <c r="V2236" s="1"/>
      <c r="W2236" s="1"/>
    </row>
    <row r="2237" spans="16:28" x14ac:dyDescent="0.3">
      <c r="P2237">
        <f>_xlfn.BITAND(O2237,1)</f>
        <v>0</v>
      </c>
      <c r="Q2237">
        <f>_xlfn.BITAND(O2237,2)</f>
        <v>0</v>
      </c>
      <c r="R2237">
        <f>_xlfn.BITAND(O2237,4)</f>
        <v>0</v>
      </c>
      <c r="S2237" s="1"/>
      <c r="T2237" s="6">
        <f>SUM(U2237:W2239)</f>
        <v>0</v>
      </c>
      <c r="U2237" s="2">
        <f>IF(AND(P2237&gt;0,P2238&gt;0,P2239&gt;0),Z2233,0)</f>
        <v>0</v>
      </c>
      <c r="V2237" s="2">
        <f>IF(AND(Q2237&gt;0,Q2238&gt;0,Q2239&gt;0),AA2233,0)</f>
        <v>0</v>
      </c>
      <c r="W2237" s="2">
        <f>IF(AND(R2237&gt;0,R2238&gt;0,R2239&gt;0),AB2233,0)</f>
        <v>0</v>
      </c>
      <c r="Z2237">
        <v>1</v>
      </c>
      <c r="AA2237">
        <v>2</v>
      </c>
      <c r="AB2237">
        <v>4</v>
      </c>
    </row>
    <row r="2238" spans="16:28" x14ac:dyDescent="0.3">
      <c r="P2238">
        <f>_xlfn.BITAND(O2237,8)</f>
        <v>0</v>
      </c>
      <c r="Q2238">
        <f>_xlfn.BITAND(O2237,16)</f>
        <v>0</v>
      </c>
      <c r="R2238">
        <f>_xlfn.BITAND(O2237,32)</f>
        <v>0</v>
      </c>
      <c r="S2238" s="1"/>
      <c r="T2238" s="6"/>
      <c r="U2238" s="2">
        <f>IF(OR(P2237&gt;0,AND(P2238&gt;0,P2239&gt;0)),Z2234,0)</f>
        <v>0</v>
      </c>
      <c r="V2238" s="2">
        <f>IF(OR(Q2237&gt;0,AND(Q2238&gt;0,Q2239&gt;0)),AA2234,0)</f>
        <v>0</v>
      </c>
      <c r="W2238" s="2">
        <f>IF(OR(R2237&gt;0,AND(R2238&gt;0,R2239&gt;0)),AB2234,0)</f>
        <v>0</v>
      </c>
      <c r="Z2238">
        <v>8</v>
      </c>
      <c r="AA2238">
        <v>16</v>
      </c>
      <c r="AB2238">
        <v>32</v>
      </c>
    </row>
    <row r="2239" spans="16:28" x14ac:dyDescent="0.3">
      <c r="P2239">
        <f>_xlfn.BITAND(O2237,64)</f>
        <v>0</v>
      </c>
      <c r="Q2239">
        <f>_xlfn.BITAND(O2237,128)</f>
        <v>0</v>
      </c>
      <c r="R2239">
        <f>_xlfn.BITAND(O2237,256)</f>
        <v>0</v>
      </c>
      <c r="S2239" s="1"/>
      <c r="T2239" s="6"/>
      <c r="U2239" s="2">
        <f>IF(OR(P2238&gt;0,P2239&gt;0),Z2235,0)</f>
        <v>0</v>
      </c>
      <c r="V2239" s="2">
        <f>IF(OR(Q2238&gt;0,Q2239&gt;0),AA2235,0)</f>
        <v>0</v>
      </c>
      <c r="W2239" s="2">
        <f>IF(OR(R2238&gt;0,R2239&gt;0),AB2235,0)</f>
        <v>0</v>
      </c>
      <c r="Z2239">
        <v>64</v>
      </c>
      <c r="AA2239">
        <v>128</v>
      </c>
      <c r="AB2239">
        <v>256</v>
      </c>
    </row>
    <row r="2240" spans="16:28" x14ac:dyDescent="0.3">
      <c r="P2240" s="1"/>
      <c r="Q2240" s="1"/>
      <c r="R2240" s="1"/>
      <c r="S2240" s="1"/>
      <c r="T2240" s="3"/>
      <c r="U2240" s="1"/>
      <c r="V2240" s="1"/>
      <c r="W2240" s="1"/>
    </row>
    <row r="2241" spans="16:28" x14ac:dyDescent="0.3">
      <c r="P2241">
        <f>_xlfn.BITAND(O2241,1)</f>
        <v>0</v>
      </c>
      <c r="Q2241">
        <f>_xlfn.BITAND(O2241,2)</f>
        <v>0</v>
      </c>
      <c r="R2241">
        <f>_xlfn.BITAND(O2241,4)</f>
        <v>0</v>
      </c>
      <c r="S2241" s="1"/>
      <c r="T2241" s="6">
        <f>SUM(U2241:W2243)</f>
        <v>0</v>
      </c>
      <c r="U2241" s="2">
        <f>IF(AND(P2241&gt;0,P2242&gt;0,P2243&gt;0),Z2241,0)</f>
        <v>0</v>
      </c>
      <c r="V2241" s="2">
        <f>IF(AND(Q2241&gt;0,Q2242&gt;0,Q2243&gt;0),AA2241,0)</f>
        <v>0</v>
      </c>
      <c r="W2241" s="2">
        <f>IF(AND(R2241&gt;0,R2242&gt;0,R2243&gt;0),AB2241,0)</f>
        <v>0</v>
      </c>
      <c r="Z2241">
        <v>1</v>
      </c>
      <c r="AA2241">
        <v>2</v>
      </c>
      <c r="AB2241">
        <v>4</v>
      </c>
    </row>
    <row r="2242" spans="16:28" x14ac:dyDescent="0.3">
      <c r="P2242">
        <f>_xlfn.BITAND(O2241,8)</f>
        <v>0</v>
      </c>
      <c r="Q2242">
        <f>_xlfn.BITAND(O2241,16)</f>
        <v>0</v>
      </c>
      <c r="R2242">
        <f>_xlfn.BITAND(O2241,32)</f>
        <v>0</v>
      </c>
      <c r="S2242" s="1"/>
      <c r="T2242" s="6"/>
      <c r="U2242" s="2">
        <f>IF(OR(P2241&gt;0,AND(P2242&gt;0,P2243&gt;0)),Z2242,0)</f>
        <v>0</v>
      </c>
      <c r="V2242" s="2">
        <f>IF(OR(Q2241&gt;0,AND(Q2242&gt;0,Q2243&gt;0)),AA2242,0)</f>
        <v>0</v>
      </c>
      <c r="W2242" s="2">
        <f>IF(OR(R2241&gt;0,AND(R2242&gt;0,R2243&gt;0)),AB2242,0)</f>
        <v>0</v>
      </c>
      <c r="Z2242">
        <v>8</v>
      </c>
      <c r="AA2242">
        <v>16</v>
      </c>
      <c r="AB2242">
        <v>32</v>
      </c>
    </row>
    <row r="2243" spans="16:28" x14ac:dyDescent="0.3">
      <c r="P2243">
        <f>_xlfn.BITAND(O2241,64)</f>
        <v>0</v>
      </c>
      <c r="Q2243">
        <f>_xlfn.BITAND(O2241,128)</f>
        <v>0</v>
      </c>
      <c r="R2243">
        <f>_xlfn.BITAND(O2241,256)</f>
        <v>0</v>
      </c>
      <c r="S2243" s="1"/>
      <c r="T2243" s="6"/>
      <c r="U2243" s="2">
        <f>IF(OR(P2242&gt;0,P2243&gt;0),Z2243,0)</f>
        <v>0</v>
      </c>
      <c r="V2243" s="2">
        <f>IF(OR(Q2242&gt;0,Q2243&gt;0),AA2243,0)</f>
        <v>0</v>
      </c>
      <c r="W2243" s="2">
        <f>IF(OR(R2242&gt;0,R2243&gt;0),AB2243,0)</f>
        <v>0</v>
      </c>
      <c r="Z2243">
        <v>64</v>
      </c>
      <c r="AA2243">
        <v>128</v>
      </c>
      <c r="AB2243">
        <v>256</v>
      </c>
    </row>
    <row r="2244" spans="16:28" x14ac:dyDescent="0.3">
      <c r="P2244" s="1"/>
      <c r="Q2244" s="1"/>
      <c r="R2244" s="1"/>
      <c r="S2244" s="1"/>
      <c r="T2244" s="3"/>
      <c r="U2244" s="1"/>
      <c r="V2244" s="1"/>
      <c r="W2244" s="1"/>
    </row>
    <row r="2245" spans="16:28" x14ac:dyDescent="0.3">
      <c r="P2245">
        <f>_xlfn.BITAND(O2245,1)</f>
        <v>0</v>
      </c>
      <c r="Q2245">
        <f>_xlfn.BITAND(O2245,2)</f>
        <v>0</v>
      </c>
      <c r="R2245">
        <f>_xlfn.BITAND(O2245,4)</f>
        <v>0</v>
      </c>
      <c r="S2245" s="1"/>
      <c r="T2245" s="6">
        <f>SUM(U2245:W2247)</f>
        <v>0</v>
      </c>
      <c r="U2245" s="2">
        <f>IF(AND(P2245&gt;0,P2246&gt;0,P2247&gt;0),Z2241,0)</f>
        <v>0</v>
      </c>
      <c r="V2245" s="2">
        <f>IF(AND(Q2245&gt;0,Q2246&gt;0,Q2247&gt;0),AA2241,0)</f>
        <v>0</v>
      </c>
      <c r="W2245" s="2">
        <f>IF(AND(R2245&gt;0,R2246&gt;0,R2247&gt;0),AB2241,0)</f>
        <v>0</v>
      </c>
      <c r="Z2245">
        <v>1</v>
      </c>
      <c r="AA2245">
        <v>2</v>
      </c>
      <c r="AB2245">
        <v>4</v>
      </c>
    </row>
    <row r="2246" spans="16:28" x14ac:dyDescent="0.3">
      <c r="P2246">
        <f>_xlfn.BITAND(O2245,8)</f>
        <v>0</v>
      </c>
      <c r="Q2246">
        <f>_xlfn.BITAND(O2245,16)</f>
        <v>0</v>
      </c>
      <c r="R2246">
        <f>_xlfn.BITAND(O2245,32)</f>
        <v>0</v>
      </c>
      <c r="S2246" s="1"/>
      <c r="T2246" s="6"/>
      <c r="U2246" s="2">
        <f>IF(OR(P2245&gt;0,AND(P2246&gt;0,P2247&gt;0)),Z2242,0)</f>
        <v>0</v>
      </c>
      <c r="V2246" s="2">
        <f>IF(OR(Q2245&gt;0,AND(Q2246&gt;0,Q2247&gt;0)),AA2242,0)</f>
        <v>0</v>
      </c>
      <c r="W2246" s="2">
        <f>IF(OR(R2245&gt;0,AND(R2246&gt;0,R2247&gt;0)),AB2242,0)</f>
        <v>0</v>
      </c>
      <c r="Z2246">
        <v>8</v>
      </c>
      <c r="AA2246">
        <v>16</v>
      </c>
      <c r="AB2246">
        <v>32</v>
      </c>
    </row>
    <row r="2247" spans="16:28" x14ac:dyDescent="0.3">
      <c r="P2247">
        <f>_xlfn.BITAND(O2245,64)</f>
        <v>0</v>
      </c>
      <c r="Q2247">
        <f>_xlfn.BITAND(O2245,128)</f>
        <v>0</v>
      </c>
      <c r="R2247">
        <f>_xlfn.BITAND(O2245,256)</f>
        <v>0</v>
      </c>
      <c r="S2247" s="1"/>
      <c r="T2247" s="6"/>
      <c r="U2247" s="2">
        <f>IF(OR(P2246&gt;0,P2247&gt;0),Z2243,0)</f>
        <v>0</v>
      </c>
      <c r="V2247" s="2">
        <f>IF(OR(Q2246&gt;0,Q2247&gt;0),AA2243,0)</f>
        <v>0</v>
      </c>
      <c r="W2247" s="2">
        <f>IF(OR(R2246&gt;0,R2247&gt;0),AB2243,0)</f>
        <v>0</v>
      </c>
      <c r="Z2247">
        <v>64</v>
      </c>
      <c r="AA2247">
        <v>128</v>
      </c>
      <c r="AB2247">
        <v>256</v>
      </c>
    </row>
    <row r="2248" spans="16:28" x14ac:dyDescent="0.3">
      <c r="P2248" s="1"/>
      <c r="Q2248" s="1"/>
      <c r="R2248" s="1"/>
      <c r="S2248" s="1"/>
      <c r="T2248" s="3"/>
      <c r="U2248" s="1"/>
      <c r="V2248" s="1"/>
      <c r="W2248" s="1"/>
    </row>
    <row r="2249" spans="16:28" x14ac:dyDescent="0.3">
      <c r="P2249">
        <f>_xlfn.BITAND(O2249,1)</f>
        <v>0</v>
      </c>
      <c r="Q2249">
        <f>_xlfn.BITAND(O2249,2)</f>
        <v>0</v>
      </c>
      <c r="R2249">
        <f>_xlfn.BITAND(O2249,4)</f>
        <v>0</v>
      </c>
      <c r="S2249" s="1"/>
      <c r="T2249" s="6">
        <f>SUM(U2249:W2251)</f>
        <v>0</v>
      </c>
      <c r="U2249" s="2">
        <f>IF(AND(P2249&gt;0,P2250&gt;0,P2251&gt;0),Z2249,0)</f>
        <v>0</v>
      </c>
      <c r="V2249" s="2">
        <f>IF(AND(Q2249&gt;0,Q2250&gt;0,Q2251&gt;0),AA2249,0)</f>
        <v>0</v>
      </c>
      <c r="W2249" s="2">
        <f>IF(AND(R2249&gt;0,R2250&gt;0,R2251&gt;0),AB2249,0)</f>
        <v>0</v>
      </c>
      <c r="Z2249">
        <v>1</v>
      </c>
      <c r="AA2249">
        <v>2</v>
      </c>
      <c r="AB2249">
        <v>4</v>
      </c>
    </row>
    <row r="2250" spans="16:28" x14ac:dyDescent="0.3">
      <c r="P2250">
        <f>_xlfn.BITAND(O2249,8)</f>
        <v>0</v>
      </c>
      <c r="Q2250">
        <f>_xlfn.BITAND(O2249,16)</f>
        <v>0</v>
      </c>
      <c r="R2250">
        <f>_xlfn.BITAND(O2249,32)</f>
        <v>0</v>
      </c>
      <c r="S2250" s="1"/>
      <c r="T2250" s="6"/>
      <c r="U2250" s="2">
        <f>IF(OR(P2249&gt;0,AND(P2250&gt;0,P2251&gt;0)),Z2250,0)</f>
        <v>0</v>
      </c>
      <c r="V2250" s="2">
        <f>IF(OR(Q2249&gt;0,AND(Q2250&gt;0,Q2251&gt;0)),AA2250,0)</f>
        <v>0</v>
      </c>
      <c r="W2250" s="2">
        <f>IF(OR(R2249&gt;0,AND(R2250&gt;0,R2251&gt;0)),AB2250,0)</f>
        <v>0</v>
      </c>
      <c r="Z2250">
        <v>8</v>
      </c>
      <c r="AA2250">
        <v>16</v>
      </c>
      <c r="AB2250">
        <v>32</v>
      </c>
    </row>
    <row r="2251" spans="16:28" x14ac:dyDescent="0.3">
      <c r="P2251">
        <f>_xlfn.BITAND(O2249,64)</f>
        <v>0</v>
      </c>
      <c r="Q2251">
        <f>_xlfn.BITAND(O2249,128)</f>
        <v>0</v>
      </c>
      <c r="R2251">
        <f>_xlfn.BITAND(O2249,256)</f>
        <v>0</v>
      </c>
      <c r="S2251" s="1"/>
      <c r="T2251" s="6"/>
      <c r="U2251" s="2">
        <f>IF(OR(P2250&gt;0,P2251&gt;0),Z2251,0)</f>
        <v>0</v>
      </c>
      <c r="V2251" s="2">
        <f>IF(OR(Q2250&gt;0,Q2251&gt;0),AA2251,0)</f>
        <v>0</v>
      </c>
      <c r="W2251" s="2">
        <f>IF(OR(R2250&gt;0,R2251&gt;0),AB2251,0)</f>
        <v>0</v>
      </c>
      <c r="Z2251">
        <v>64</v>
      </c>
      <c r="AA2251">
        <v>128</v>
      </c>
      <c r="AB2251">
        <v>256</v>
      </c>
    </row>
    <row r="2252" spans="16:28" x14ac:dyDescent="0.3">
      <c r="P2252" s="1"/>
      <c r="Q2252" s="1"/>
      <c r="R2252" s="1"/>
      <c r="S2252" s="1"/>
      <c r="T2252" s="3"/>
      <c r="U2252" s="1"/>
      <c r="V2252" s="1"/>
      <c r="W2252" s="1"/>
    </row>
    <row r="2253" spans="16:28" x14ac:dyDescent="0.3">
      <c r="P2253">
        <f>_xlfn.BITAND(O2253,1)</f>
        <v>0</v>
      </c>
      <c r="Q2253">
        <f>_xlfn.BITAND(O2253,2)</f>
        <v>0</v>
      </c>
      <c r="R2253">
        <f>_xlfn.BITAND(O2253,4)</f>
        <v>0</v>
      </c>
      <c r="S2253" s="1"/>
      <c r="T2253" s="6">
        <f>SUM(U2253:W2255)</f>
        <v>0</v>
      </c>
      <c r="U2253" s="2">
        <f>IF(AND(P2253&gt;0,P2254&gt;0,P2255&gt;0),Z2249,0)</f>
        <v>0</v>
      </c>
      <c r="V2253" s="2">
        <f>IF(AND(Q2253&gt;0,Q2254&gt;0,Q2255&gt;0),AA2249,0)</f>
        <v>0</v>
      </c>
      <c r="W2253" s="2">
        <f>IF(AND(R2253&gt;0,R2254&gt;0,R2255&gt;0),AB2249,0)</f>
        <v>0</v>
      </c>
      <c r="Z2253">
        <v>1</v>
      </c>
      <c r="AA2253">
        <v>2</v>
      </c>
      <c r="AB2253">
        <v>4</v>
      </c>
    </row>
    <row r="2254" spans="16:28" x14ac:dyDescent="0.3">
      <c r="P2254">
        <f>_xlfn.BITAND(O2253,8)</f>
        <v>0</v>
      </c>
      <c r="Q2254">
        <f>_xlfn.BITAND(O2253,16)</f>
        <v>0</v>
      </c>
      <c r="R2254">
        <f>_xlfn.BITAND(O2253,32)</f>
        <v>0</v>
      </c>
      <c r="S2254" s="1"/>
      <c r="T2254" s="6"/>
      <c r="U2254" s="2">
        <f>IF(OR(P2253&gt;0,AND(P2254&gt;0,P2255&gt;0)),Z2250,0)</f>
        <v>0</v>
      </c>
      <c r="V2254" s="2">
        <f>IF(OR(Q2253&gt;0,AND(Q2254&gt;0,Q2255&gt;0)),AA2250,0)</f>
        <v>0</v>
      </c>
      <c r="W2254" s="2">
        <f>IF(OR(R2253&gt;0,AND(R2254&gt;0,R2255&gt;0)),AB2250,0)</f>
        <v>0</v>
      </c>
      <c r="Z2254">
        <v>8</v>
      </c>
      <c r="AA2254">
        <v>16</v>
      </c>
      <c r="AB2254">
        <v>32</v>
      </c>
    </row>
    <row r="2255" spans="16:28" x14ac:dyDescent="0.3">
      <c r="P2255">
        <f>_xlfn.BITAND(O2253,64)</f>
        <v>0</v>
      </c>
      <c r="Q2255">
        <f>_xlfn.BITAND(O2253,128)</f>
        <v>0</v>
      </c>
      <c r="R2255">
        <f>_xlfn.BITAND(O2253,256)</f>
        <v>0</v>
      </c>
      <c r="S2255" s="1"/>
      <c r="T2255" s="6"/>
      <c r="U2255" s="2">
        <f>IF(OR(P2254&gt;0,P2255&gt;0),Z2251,0)</f>
        <v>0</v>
      </c>
      <c r="V2255" s="2">
        <f>IF(OR(Q2254&gt;0,Q2255&gt;0),AA2251,0)</f>
        <v>0</v>
      </c>
      <c r="W2255" s="2">
        <f>IF(OR(R2254&gt;0,R2255&gt;0),AB2251,0)</f>
        <v>0</v>
      </c>
      <c r="Z2255">
        <v>64</v>
      </c>
      <c r="AA2255">
        <v>128</v>
      </c>
      <c r="AB2255">
        <v>256</v>
      </c>
    </row>
    <row r="2256" spans="16:28" x14ac:dyDescent="0.3">
      <c r="P2256" s="1"/>
      <c r="Q2256" s="1"/>
      <c r="R2256" s="1"/>
      <c r="S2256" s="1"/>
      <c r="T2256" s="3"/>
      <c r="U2256" s="1"/>
      <c r="V2256" s="1"/>
      <c r="W2256" s="1"/>
    </row>
    <row r="2257" spans="16:28" x14ac:dyDescent="0.3">
      <c r="P2257">
        <f>_xlfn.BITAND(O2257,1)</f>
        <v>0</v>
      </c>
      <c r="Q2257">
        <f>_xlfn.BITAND(O2257,2)</f>
        <v>0</v>
      </c>
      <c r="R2257">
        <f>_xlfn.BITAND(O2257,4)</f>
        <v>0</v>
      </c>
      <c r="S2257" s="1"/>
      <c r="T2257" s="6">
        <f>SUM(U2257:W2259)</f>
        <v>0</v>
      </c>
      <c r="U2257" s="2">
        <f>IF(AND(P2257&gt;0,P2258&gt;0,P2259&gt;0),Z2257,0)</f>
        <v>0</v>
      </c>
      <c r="V2257" s="2">
        <f>IF(AND(Q2257&gt;0,Q2258&gt;0,Q2259&gt;0),AA2257,0)</f>
        <v>0</v>
      </c>
      <c r="W2257" s="2">
        <f>IF(AND(R2257&gt;0,R2258&gt;0,R2259&gt;0),AB2257,0)</f>
        <v>0</v>
      </c>
      <c r="Z2257">
        <v>1</v>
      </c>
      <c r="AA2257">
        <v>2</v>
      </c>
      <c r="AB2257">
        <v>4</v>
      </c>
    </row>
    <row r="2258" spans="16:28" x14ac:dyDescent="0.3">
      <c r="P2258">
        <f>_xlfn.BITAND(O2257,8)</f>
        <v>0</v>
      </c>
      <c r="Q2258">
        <f>_xlfn.BITAND(O2257,16)</f>
        <v>0</v>
      </c>
      <c r="R2258">
        <f>_xlfn.BITAND(O2257,32)</f>
        <v>0</v>
      </c>
      <c r="S2258" s="1"/>
      <c r="T2258" s="6"/>
      <c r="U2258" s="2">
        <f>IF(OR(P2257&gt;0,AND(P2258&gt;0,P2259&gt;0)),Z2258,0)</f>
        <v>0</v>
      </c>
      <c r="V2258" s="2">
        <f>IF(OR(Q2257&gt;0,AND(Q2258&gt;0,Q2259&gt;0)),AA2258,0)</f>
        <v>0</v>
      </c>
      <c r="W2258" s="2">
        <f>IF(OR(R2257&gt;0,AND(R2258&gt;0,R2259&gt;0)),AB2258,0)</f>
        <v>0</v>
      </c>
      <c r="Z2258">
        <v>8</v>
      </c>
      <c r="AA2258">
        <v>16</v>
      </c>
      <c r="AB2258">
        <v>32</v>
      </c>
    </row>
    <row r="2259" spans="16:28" x14ac:dyDescent="0.3">
      <c r="P2259">
        <f>_xlfn.BITAND(O2257,64)</f>
        <v>0</v>
      </c>
      <c r="Q2259">
        <f>_xlfn.BITAND(O2257,128)</f>
        <v>0</v>
      </c>
      <c r="R2259">
        <f>_xlfn.BITAND(O2257,256)</f>
        <v>0</v>
      </c>
      <c r="S2259" s="1"/>
      <c r="T2259" s="6"/>
      <c r="U2259" s="2">
        <f>IF(OR(P2258&gt;0,P2259&gt;0),Z2259,0)</f>
        <v>0</v>
      </c>
      <c r="V2259" s="2">
        <f>IF(OR(Q2258&gt;0,Q2259&gt;0),AA2259,0)</f>
        <v>0</v>
      </c>
      <c r="W2259" s="2">
        <f>IF(OR(R2258&gt;0,R2259&gt;0),AB2259,0)</f>
        <v>0</v>
      </c>
      <c r="Z2259">
        <v>64</v>
      </c>
      <c r="AA2259">
        <v>128</v>
      </c>
      <c r="AB2259">
        <v>256</v>
      </c>
    </row>
    <row r="2260" spans="16:28" x14ac:dyDescent="0.3">
      <c r="P2260" s="1"/>
      <c r="Q2260" s="1"/>
      <c r="R2260" s="1"/>
      <c r="S2260" s="1"/>
      <c r="T2260" s="3"/>
      <c r="U2260" s="1"/>
      <c r="V2260" s="1"/>
      <c r="W2260" s="1"/>
    </row>
    <row r="2261" spans="16:28" x14ac:dyDescent="0.3">
      <c r="P2261">
        <f>_xlfn.BITAND(O2261,1)</f>
        <v>0</v>
      </c>
      <c r="Q2261">
        <f>_xlfn.BITAND(O2261,2)</f>
        <v>0</v>
      </c>
      <c r="R2261">
        <f>_xlfn.BITAND(O2261,4)</f>
        <v>0</v>
      </c>
      <c r="S2261" s="1"/>
      <c r="T2261" s="6">
        <f>SUM(U2261:W2263)</f>
        <v>0</v>
      </c>
      <c r="U2261" s="2">
        <f>IF(AND(P2261&gt;0,P2262&gt;0,P2263&gt;0),Z2257,0)</f>
        <v>0</v>
      </c>
      <c r="V2261" s="2">
        <f>IF(AND(Q2261&gt;0,Q2262&gt;0,Q2263&gt;0),AA2257,0)</f>
        <v>0</v>
      </c>
      <c r="W2261" s="2">
        <f>IF(AND(R2261&gt;0,R2262&gt;0,R2263&gt;0),AB2257,0)</f>
        <v>0</v>
      </c>
      <c r="Z2261">
        <v>1</v>
      </c>
      <c r="AA2261">
        <v>2</v>
      </c>
      <c r="AB2261">
        <v>4</v>
      </c>
    </row>
    <row r="2262" spans="16:28" x14ac:dyDescent="0.3">
      <c r="P2262">
        <f>_xlfn.BITAND(O2261,8)</f>
        <v>0</v>
      </c>
      <c r="Q2262">
        <f>_xlfn.BITAND(O2261,16)</f>
        <v>0</v>
      </c>
      <c r="R2262">
        <f>_xlfn.BITAND(O2261,32)</f>
        <v>0</v>
      </c>
      <c r="S2262" s="1"/>
      <c r="T2262" s="6"/>
      <c r="U2262" s="2">
        <f>IF(OR(P2261&gt;0,AND(P2262&gt;0,P2263&gt;0)),Z2258,0)</f>
        <v>0</v>
      </c>
      <c r="V2262" s="2">
        <f>IF(OR(Q2261&gt;0,AND(Q2262&gt;0,Q2263&gt;0)),AA2258,0)</f>
        <v>0</v>
      </c>
      <c r="W2262" s="2">
        <f>IF(OR(R2261&gt;0,AND(R2262&gt;0,R2263&gt;0)),AB2258,0)</f>
        <v>0</v>
      </c>
      <c r="Z2262">
        <v>8</v>
      </c>
      <c r="AA2262">
        <v>16</v>
      </c>
      <c r="AB2262">
        <v>32</v>
      </c>
    </row>
    <row r="2263" spans="16:28" x14ac:dyDescent="0.3">
      <c r="P2263">
        <f>_xlfn.BITAND(O2261,64)</f>
        <v>0</v>
      </c>
      <c r="Q2263">
        <f>_xlfn.BITAND(O2261,128)</f>
        <v>0</v>
      </c>
      <c r="R2263">
        <f>_xlfn.BITAND(O2261,256)</f>
        <v>0</v>
      </c>
      <c r="S2263" s="1"/>
      <c r="T2263" s="6"/>
      <c r="U2263" s="2">
        <f>IF(OR(P2262&gt;0,P2263&gt;0),Z2259,0)</f>
        <v>0</v>
      </c>
      <c r="V2263" s="2">
        <f>IF(OR(Q2262&gt;0,Q2263&gt;0),AA2259,0)</f>
        <v>0</v>
      </c>
      <c r="W2263" s="2">
        <f>IF(OR(R2262&gt;0,R2263&gt;0),AB2259,0)</f>
        <v>0</v>
      </c>
      <c r="Z2263">
        <v>64</v>
      </c>
      <c r="AA2263">
        <v>128</v>
      </c>
      <c r="AB2263">
        <v>256</v>
      </c>
    </row>
    <row r="2264" spans="16:28" x14ac:dyDescent="0.3">
      <c r="P2264" s="1"/>
      <c r="Q2264" s="1"/>
      <c r="R2264" s="1"/>
      <c r="S2264" s="1"/>
      <c r="T2264" s="3"/>
      <c r="U2264" s="1"/>
      <c r="V2264" s="1"/>
      <c r="W2264" s="1"/>
    </row>
    <row r="2265" spans="16:28" x14ac:dyDescent="0.3">
      <c r="P2265">
        <f>_xlfn.BITAND(O2265,1)</f>
        <v>0</v>
      </c>
      <c r="Q2265">
        <f>_xlfn.BITAND(O2265,2)</f>
        <v>0</v>
      </c>
      <c r="R2265">
        <f>_xlfn.BITAND(O2265,4)</f>
        <v>0</v>
      </c>
      <c r="S2265" s="1"/>
      <c r="T2265" s="6">
        <f>SUM(U2265:W2267)</f>
        <v>0</v>
      </c>
      <c r="U2265" s="2">
        <f>IF(AND(P2265&gt;0,P2266&gt;0,P2267&gt;0),Z2265,0)</f>
        <v>0</v>
      </c>
      <c r="V2265" s="2">
        <f>IF(AND(Q2265&gt;0,Q2266&gt;0,Q2267&gt;0),AA2265,0)</f>
        <v>0</v>
      </c>
      <c r="W2265" s="2">
        <f>IF(AND(R2265&gt;0,R2266&gt;0,R2267&gt;0),AB2265,0)</f>
        <v>0</v>
      </c>
      <c r="Z2265">
        <v>1</v>
      </c>
      <c r="AA2265">
        <v>2</v>
      </c>
      <c r="AB2265">
        <v>4</v>
      </c>
    </row>
    <row r="2266" spans="16:28" x14ac:dyDescent="0.3">
      <c r="P2266">
        <f>_xlfn.BITAND(O2265,8)</f>
        <v>0</v>
      </c>
      <c r="Q2266">
        <f>_xlfn.BITAND(O2265,16)</f>
        <v>0</v>
      </c>
      <c r="R2266">
        <f>_xlfn.BITAND(O2265,32)</f>
        <v>0</v>
      </c>
      <c r="S2266" s="1"/>
      <c r="T2266" s="6"/>
      <c r="U2266" s="2">
        <f>IF(OR(P2265&gt;0,AND(P2266&gt;0,P2267&gt;0)),Z2266,0)</f>
        <v>0</v>
      </c>
      <c r="V2266" s="2">
        <f>IF(OR(Q2265&gt;0,AND(Q2266&gt;0,Q2267&gt;0)),AA2266,0)</f>
        <v>0</v>
      </c>
      <c r="W2266" s="2">
        <f>IF(OR(R2265&gt;0,AND(R2266&gt;0,R2267&gt;0)),AB2266,0)</f>
        <v>0</v>
      </c>
      <c r="Z2266">
        <v>8</v>
      </c>
      <c r="AA2266">
        <v>16</v>
      </c>
      <c r="AB2266">
        <v>32</v>
      </c>
    </row>
    <row r="2267" spans="16:28" x14ac:dyDescent="0.3">
      <c r="P2267">
        <f>_xlfn.BITAND(O2265,64)</f>
        <v>0</v>
      </c>
      <c r="Q2267">
        <f>_xlfn.BITAND(O2265,128)</f>
        <v>0</v>
      </c>
      <c r="R2267">
        <f>_xlfn.BITAND(O2265,256)</f>
        <v>0</v>
      </c>
      <c r="S2267" s="1"/>
      <c r="T2267" s="6"/>
      <c r="U2267" s="2">
        <f>IF(OR(P2266&gt;0,P2267&gt;0),Z2267,0)</f>
        <v>0</v>
      </c>
      <c r="V2267" s="2">
        <f>IF(OR(Q2266&gt;0,Q2267&gt;0),AA2267,0)</f>
        <v>0</v>
      </c>
      <c r="W2267" s="2">
        <f>IF(OR(R2266&gt;0,R2267&gt;0),AB2267,0)</f>
        <v>0</v>
      </c>
      <c r="Z2267">
        <v>64</v>
      </c>
      <c r="AA2267">
        <v>128</v>
      </c>
      <c r="AB2267">
        <v>256</v>
      </c>
    </row>
    <row r="2268" spans="16:28" x14ac:dyDescent="0.3">
      <c r="P2268" s="1"/>
      <c r="Q2268" s="1"/>
      <c r="R2268" s="1"/>
      <c r="S2268" s="1"/>
      <c r="T2268" s="3"/>
      <c r="U2268" s="1"/>
      <c r="V2268" s="1"/>
      <c r="W2268" s="1"/>
    </row>
    <row r="2269" spans="16:28" x14ac:dyDescent="0.3">
      <c r="P2269">
        <f>_xlfn.BITAND(O2269,1)</f>
        <v>0</v>
      </c>
      <c r="Q2269">
        <f>_xlfn.BITAND(O2269,2)</f>
        <v>0</v>
      </c>
      <c r="R2269">
        <f>_xlfn.BITAND(O2269,4)</f>
        <v>0</v>
      </c>
      <c r="S2269" s="1"/>
      <c r="T2269" s="6">
        <f>SUM(U2269:W2271)</f>
        <v>0</v>
      </c>
      <c r="U2269" s="2">
        <f>IF(AND(P2269&gt;0,P2270&gt;0,P2271&gt;0),Z2265,0)</f>
        <v>0</v>
      </c>
      <c r="V2269" s="2">
        <f>IF(AND(Q2269&gt;0,Q2270&gt;0,Q2271&gt;0),AA2265,0)</f>
        <v>0</v>
      </c>
      <c r="W2269" s="2">
        <f>IF(AND(R2269&gt;0,R2270&gt;0,R2271&gt;0),AB2265,0)</f>
        <v>0</v>
      </c>
      <c r="Z2269">
        <v>1</v>
      </c>
      <c r="AA2269">
        <v>2</v>
      </c>
      <c r="AB2269">
        <v>4</v>
      </c>
    </row>
    <row r="2270" spans="16:28" x14ac:dyDescent="0.3">
      <c r="P2270">
        <f>_xlfn.BITAND(O2269,8)</f>
        <v>0</v>
      </c>
      <c r="Q2270">
        <f>_xlfn.BITAND(O2269,16)</f>
        <v>0</v>
      </c>
      <c r="R2270">
        <f>_xlfn.BITAND(O2269,32)</f>
        <v>0</v>
      </c>
      <c r="S2270" s="1"/>
      <c r="T2270" s="6"/>
      <c r="U2270" s="2">
        <f>IF(OR(P2269&gt;0,AND(P2270&gt;0,P2271&gt;0)),Z2266,0)</f>
        <v>0</v>
      </c>
      <c r="V2270" s="2">
        <f>IF(OR(Q2269&gt;0,AND(Q2270&gt;0,Q2271&gt;0)),AA2266,0)</f>
        <v>0</v>
      </c>
      <c r="W2270" s="2">
        <f>IF(OR(R2269&gt;0,AND(R2270&gt;0,R2271&gt;0)),AB2266,0)</f>
        <v>0</v>
      </c>
      <c r="Z2270">
        <v>8</v>
      </c>
      <c r="AA2270">
        <v>16</v>
      </c>
      <c r="AB2270">
        <v>32</v>
      </c>
    </row>
    <row r="2271" spans="16:28" x14ac:dyDescent="0.3">
      <c r="P2271">
        <f>_xlfn.BITAND(O2269,64)</f>
        <v>0</v>
      </c>
      <c r="Q2271">
        <f>_xlfn.BITAND(O2269,128)</f>
        <v>0</v>
      </c>
      <c r="R2271">
        <f>_xlfn.BITAND(O2269,256)</f>
        <v>0</v>
      </c>
      <c r="S2271" s="1"/>
      <c r="T2271" s="6"/>
      <c r="U2271" s="2">
        <f>IF(OR(P2270&gt;0,P2271&gt;0),Z2267,0)</f>
        <v>0</v>
      </c>
      <c r="V2271" s="2">
        <f>IF(OR(Q2270&gt;0,Q2271&gt;0),AA2267,0)</f>
        <v>0</v>
      </c>
      <c r="W2271" s="2">
        <f>IF(OR(R2270&gt;0,R2271&gt;0),AB2267,0)</f>
        <v>0</v>
      </c>
      <c r="Z2271">
        <v>64</v>
      </c>
      <c r="AA2271">
        <v>128</v>
      </c>
      <c r="AB2271">
        <v>256</v>
      </c>
    </row>
    <row r="2272" spans="16:28" x14ac:dyDescent="0.3">
      <c r="P2272" s="1"/>
      <c r="Q2272" s="1"/>
      <c r="R2272" s="1"/>
      <c r="S2272" s="1"/>
      <c r="T2272" s="3"/>
      <c r="U2272" s="1"/>
      <c r="V2272" s="1"/>
      <c r="W2272" s="1"/>
    </row>
    <row r="2273" spans="16:28" x14ac:dyDescent="0.3">
      <c r="P2273">
        <f>_xlfn.BITAND(O2273,1)</f>
        <v>0</v>
      </c>
      <c r="Q2273">
        <f>_xlfn.BITAND(O2273,2)</f>
        <v>0</v>
      </c>
      <c r="R2273">
        <f>_xlfn.BITAND(O2273,4)</f>
        <v>0</v>
      </c>
      <c r="S2273" s="1"/>
      <c r="T2273" s="6">
        <f>SUM(U2273:W2275)</f>
        <v>0</v>
      </c>
      <c r="U2273" s="2">
        <f>IF(AND(P2273&gt;0,P2274&gt;0,P2275&gt;0),Z2273,0)</f>
        <v>0</v>
      </c>
      <c r="V2273" s="2">
        <f>IF(AND(Q2273&gt;0,Q2274&gt;0,Q2275&gt;0),AA2273,0)</f>
        <v>0</v>
      </c>
      <c r="W2273" s="2">
        <f>IF(AND(R2273&gt;0,R2274&gt;0,R2275&gt;0),AB2273,0)</f>
        <v>0</v>
      </c>
      <c r="Z2273">
        <v>1</v>
      </c>
      <c r="AA2273">
        <v>2</v>
      </c>
      <c r="AB2273">
        <v>4</v>
      </c>
    </row>
    <row r="2274" spans="16:28" x14ac:dyDescent="0.3">
      <c r="P2274">
        <f>_xlfn.BITAND(O2273,8)</f>
        <v>0</v>
      </c>
      <c r="Q2274">
        <f>_xlfn.BITAND(O2273,16)</f>
        <v>0</v>
      </c>
      <c r="R2274">
        <f>_xlfn.BITAND(O2273,32)</f>
        <v>0</v>
      </c>
      <c r="S2274" s="1"/>
      <c r="T2274" s="6"/>
      <c r="U2274" s="2">
        <f>IF(OR(P2273&gt;0,AND(P2274&gt;0,P2275&gt;0)),Z2274,0)</f>
        <v>0</v>
      </c>
      <c r="V2274" s="2">
        <f>IF(OR(Q2273&gt;0,AND(Q2274&gt;0,Q2275&gt;0)),AA2274,0)</f>
        <v>0</v>
      </c>
      <c r="W2274" s="2">
        <f>IF(OR(R2273&gt;0,AND(R2274&gt;0,R2275&gt;0)),AB2274,0)</f>
        <v>0</v>
      </c>
      <c r="Z2274">
        <v>8</v>
      </c>
      <c r="AA2274">
        <v>16</v>
      </c>
      <c r="AB2274">
        <v>32</v>
      </c>
    </row>
    <row r="2275" spans="16:28" x14ac:dyDescent="0.3">
      <c r="P2275">
        <f>_xlfn.BITAND(O2273,64)</f>
        <v>0</v>
      </c>
      <c r="Q2275">
        <f>_xlfn.BITAND(O2273,128)</f>
        <v>0</v>
      </c>
      <c r="R2275">
        <f>_xlfn.BITAND(O2273,256)</f>
        <v>0</v>
      </c>
      <c r="S2275" s="1"/>
      <c r="T2275" s="6"/>
      <c r="U2275" s="2">
        <f>IF(OR(P2274&gt;0,P2275&gt;0),Z2275,0)</f>
        <v>0</v>
      </c>
      <c r="V2275" s="2">
        <f>IF(OR(Q2274&gt;0,Q2275&gt;0),AA2275,0)</f>
        <v>0</v>
      </c>
      <c r="W2275" s="2">
        <f>IF(OR(R2274&gt;0,R2275&gt;0),AB2275,0)</f>
        <v>0</v>
      </c>
      <c r="Z2275">
        <v>64</v>
      </c>
      <c r="AA2275">
        <v>128</v>
      </c>
      <c r="AB2275">
        <v>256</v>
      </c>
    </row>
    <row r="2276" spans="16:28" x14ac:dyDescent="0.3">
      <c r="P2276" s="1"/>
      <c r="Q2276" s="1"/>
      <c r="R2276" s="1"/>
      <c r="S2276" s="1"/>
      <c r="T2276" s="3"/>
      <c r="U2276" s="1"/>
      <c r="V2276" s="1"/>
      <c r="W2276" s="1"/>
    </row>
    <row r="2277" spans="16:28" x14ac:dyDescent="0.3">
      <c r="P2277">
        <f>_xlfn.BITAND(O2277,1)</f>
        <v>0</v>
      </c>
      <c r="Q2277">
        <f>_xlfn.BITAND(O2277,2)</f>
        <v>0</v>
      </c>
      <c r="R2277">
        <f>_xlfn.BITAND(O2277,4)</f>
        <v>0</v>
      </c>
      <c r="S2277" s="1"/>
      <c r="T2277" s="6">
        <f>SUM(U2277:W2279)</f>
        <v>0</v>
      </c>
      <c r="U2277" s="2">
        <f>IF(AND(P2277&gt;0,P2278&gt;0,P2279&gt;0),Z2273,0)</f>
        <v>0</v>
      </c>
      <c r="V2277" s="2">
        <f>IF(AND(Q2277&gt;0,Q2278&gt;0,Q2279&gt;0),AA2273,0)</f>
        <v>0</v>
      </c>
      <c r="W2277" s="2">
        <f>IF(AND(R2277&gt;0,R2278&gt;0,R2279&gt;0),AB2273,0)</f>
        <v>0</v>
      </c>
      <c r="Z2277">
        <v>1</v>
      </c>
      <c r="AA2277">
        <v>2</v>
      </c>
      <c r="AB2277">
        <v>4</v>
      </c>
    </row>
    <row r="2278" spans="16:28" x14ac:dyDescent="0.3">
      <c r="P2278">
        <f>_xlfn.BITAND(O2277,8)</f>
        <v>0</v>
      </c>
      <c r="Q2278">
        <f>_xlfn.BITAND(O2277,16)</f>
        <v>0</v>
      </c>
      <c r="R2278">
        <f>_xlfn.BITAND(O2277,32)</f>
        <v>0</v>
      </c>
      <c r="S2278" s="1"/>
      <c r="T2278" s="6"/>
      <c r="U2278" s="2">
        <f>IF(OR(P2277&gt;0,AND(P2278&gt;0,P2279&gt;0)),Z2274,0)</f>
        <v>0</v>
      </c>
      <c r="V2278" s="2">
        <f>IF(OR(Q2277&gt;0,AND(Q2278&gt;0,Q2279&gt;0)),AA2274,0)</f>
        <v>0</v>
      </c>
      <c r="W2278" s="2">
        <f>IF(OR(R2277&gt;0,AND(R2278&gt;0,R2279&gt;0)),AB2274,0)</f>
        <v>0</v>
      </c>
      <c r="Z2278">
        <v>8</v>
      </c>
      <c r="AA2278">
        <v>16</v>
      </c>
      <c r="AB2278">
        <v>32</v>
      </c>
    </row>
    <row r="2279" spans="16:28" x14ac:dyDescent="0.3">
      <c r="P2279">
        <f>_xlfn.BITAND(O2277,64)</f>
        <v>0</v>
      </c>
      <c r="Q2279">
        <f>_xlfn.BITAND(O2277,128)</f>
        <v>0</v>
      </c>
      <c r="R2279">
        <f>_xlfn.BITAND(O2277,256)</f>
        <v>0</v>
      </c>
      <c r="S2279" s="1"/>
      <c r="T2279" s="6"/>
      <c r="U2279" s="2">
        <f>IF(OR(P2278&gt;0,P2279&gt;0),Z2275,0)</f>
        <v>0</v>
      </c>
      <c r="V2279" s="2">
        <f>IF(OR(Q2278&gt;0,Q2279&gt;0),AA2275,0)</f>
        <v>0</v>
      </c>
      <c r="W2279" s="2">
        <f>IF(OR(R2278&gt;0,R2279&gt;0),AB2275,0)</f>
        <v>0</v>
      </c>
      <c r="Z2279">
        <v>64</v>
      </c>
      <c r="AA2279">
        <v>128</v>
      </c>
      <c r="AB2279">
        <v>256</v>
      </c>
    </row>
    <row r="2280" spans="16:28" x14ac:dyDescent="0.3">
      <c r="P2280" s="1"/>
      <c r="Q2280" s="1"/>
      <c r="R2280" s="1"/>
      <c r="S2280" s="1"/>
      <c r="T2280" s="3"/>
      <c r="U2280" s="1"/>
      <c r="V2280" s="1"/>
      <c r="W2280" s="1"/>
    </row>
    <row r="2281" spans="16:28" x14ac:dyDescent="0.3">
      <c r="P2281">
        <f>_xlfn.BITAND(O2281,1)</f>
        <v>0</v>
      </c>
      <c r="Q2281">
        <f>_xlfn.BITAND(O2281,2)</f>
        <v>0</v>
      </c>
      <c r="R2281">
        <f>_xlfn.BITAND(O2281,4)</f>
        <v>0</v>
      </c>
      <c r="S2281" s="1"/>
      <c r="T2281" s="6">
        <f>SUM(U2281:W2283)</f>
        <v>0</v>
      </c>
      <c r="U2281" s="2">
        <f>IF(AND(P2281&gt;0,P2282&gt;0,P2283&gt;0),Z2281,0)</f>
        <v>0</v>
      </c>
      <c r="V2281" s="2">
        <f>IF(AND(Q2281&gt;0,Q2282&gt;0,Q2283&gt;0),AA2281,0)</f>
        <v>0</v>
      </c>
      <c r="W2281" s="2">
        <f>IF(AND(R2281&gt;0,R2282&gt;0,R2283&gt;0),AB2281,0)</f>
        <v>0</v>
      </c>
      <c r="Z2281">
        <v>1</v>
      </c>
      <c r="AA2281">
        <v>2</v>
      </c>
      <c r="AB2281">
        <v>4</v>
      </c>
    </row>
    <row r="2282" spans="16:28" x14ac:dyDescent="0.3">
      <c r="P2282">
        <f>_xlfn.BITAND(O2281,8)</f>
        <v>0</v>
      </c>
      <c r="Q2282">
        <f>_xlfn.BITAND(O2281,16)</f>
        <v>0</v>
      </c>
      <c r="R2282">
        <f>_xlfn.BITAND(O2281,32)</f>
        <v>0</v>
      </c>
      <c r="S2282" s="1"/>
      <c r="T2282" s="6"/>
      <c r="U2282" s="2">
        <f>IF(OR(P2281&gt;0,AND(P2282&gt;0,P2283&gt;0)),Z2282,0)</f>
        <v>0</v>
      </c>
      <c r="V2282" s="2">
        <f>IF(OR(Q2281&gt;0,AND(Q2282&gt;0,Q2283&gt;0)),AA2282,0)</f>
        <v>0</v>
      </c>
      <c r="W2282" s="2">
        <f>IF(OR(R2281&gt;0,AND(R2282&gt;0,R2283&gt;0)),AB2282,0)</f>
        <v>0</v>
      </c>
      <c r="Z2282">
        <v>8</v>
      </c>
      <c r="AA2282">
        <v>16</v>
      </c>
      <c r="AB2282">
        <v>32</v>
      </c>
    </row>
    <row r="2283" spans="16:28" x14ac:dyDescent="0.3">
      <c r="P2283">
        <f>_xlfn.BITAND(O2281,64)</f>
        <v>0</v>
      </c>
      <c r="Q2283">
        <f>_xlfn.BITAND(O2281,128)</f>
        <v>0</v>
      </c>
      <c r="R2283">
        <f>_xlfn.BITAND(O2281,256)</f>
        <v>0</v>
      </c>
      <c r="S2283" s="1"/>
      <c r="T2283" s="6"/>
      <c r="U2283" s="2">
        <f>IF(OR(P2282&gt;0,P2283&gt;0),Z2283,0)</f>
        <v>0</v>
      </c>
      <c r="V2283" s="2">
        <f>IF(OR(Q2282&gt;0,Q2283&gt;0),AA2283,0)</f>
        <v>0</v>
      </c>
      <c r="W2283" s="2">
        <f>IF(OR(R2282&gt;0,R2283&gt;0),AB2283,0)</f>
        <v>0</v>
      </c>
      <c r="Z2283">
        <v>64</v>
      </c>
      <c r="AA2283">
        <v>128</v>
      </c>
      <c r="AB2283">
        <v>256</v>
      </c>
    </row>
    <row r="2284" spans="16:28" x14ac:dyDescent="0.3">
      <c r="P2284" s="1"/>
      <c r="Q2284" s="1"/>
      <c r="R2284" s="1"/>
      <c r="S2284" s="1"/>
      <c r="T2284" s="3"/>
      <c r="U2284" s="1"/>
      <c r="V2284" s="1"/>
      <c r="W2284" s="1"/>
    </row>
    <row r="2285" spans="16:28" x14ac:dyDescent="0.3">
      <c r="P2285">
        <f>_xlfn.BITAND(O2285,1)</f>
        <v>0</v>
      </c>
      <c r="Q2285">
        <f>_xlfn.BITAND(O2285,2)</f>
        <v>0</v>
      </c>
      <c r="R2285">
        <f>_xlfn.BITAND(O2285,4)</f>
        <v>0</v>
      </c>
      <c r="S2285" s="1"/>
      <c r="T2285" s="6">
        <f>SUM(U2285:W2287)</f>
        <v>0</v>
      </c>
      <c r="U2285" s="2">
        <f>IF(AND(P2285&gt;0,P2286&gt;0,P2287&gt;0),Z2281,0)</f>
        <v>0</v>
      </c>
      <c r="V2285" s="2">
        <f>IF(AND(Q2285&gt;0,Q2286&gt;0,Q2287&gt;0),AA2281,0)</f>
        <v>0</v>
      </c>
      <c r="W2285" s="2">
        <f>IF(AND(R2285&gt;0,R2286&gt;0,R2287&gt;0),AB2281,0)</f>
        <v>0</v>
      </c>
      <c r="Z2285">
        <v>1</v>
      </c>
      <c r="AA2285">
        <v>2</v>
      </c>
      <c r="AB2285">
        <v>4</v>
      </c>
    </row>
    <row r="2286" spans="16:28" x14ac:dyDescent="0.3">
      <c r="P2286">
        <f>_xlfn.BITAND(O2285,8)</f>
        <v>0</v>
      </c>
      <c r="Q2286">
        <f>_xlfn.BITAND(O2285,16)</f>
        <v>0</v>
      </c>
      <c r="R2286">
        <f>_xlfn.BITAND(O2285,32)</f>
        <v>0</v>
      </c>
      <c r="S2286" s="1"/>
      <c r="T2286" s="6"/>
      <c r="U2286" s="2">
        <f>IF(OR(P2285&gt;0,AND(P2286&gt;0,P2287&gt;0)),Z2282,0)</f>
        <v>0</v>
      </c>
      <c r="V2286" s="2">
        <f>IF(OR(Q2285&gt;0,AND(Q2286&gt;0,Q2287&gt;0)),AA2282,0)</f>
        <v>0</v>
      </c>
      <c r="W2286" s="2">
        <f>IF(OR(R2285&gt;0,AND(R2286&gt;0,R2287&gt;0)),AB2282,0)</f>
        <v>0</v>
      </c>
      <c r="Z2286">
        <v>8</v>
      </c>
      <c r="AA2286">
        <v>16</v>
      </c>
      <c r="AB2286">
        <v>32</v>
      </c>
    </row>
    <row r="2287" spans="16:28" x14ac:dyDescent="0.3">
      <c r="P2287">
        <f>_xlfn.BITAND(O2285,64)</f>
        <v>0</v>
      </c>
      <c r="Q2287">
        <f>_xlfn.BITAND(O2285,128)</f>
        <v>0</v>
      </c>
      <c r="R2287">
        <f>_xlfn.BITAND(O2285,256)</f>
        <v>0</v>
      </c>
      <c r="S2287" s="1"/>
      <c r="T2287" s="6"/>
      <c r="U2287" s="2">
        <f>IF(OR(P2286&gt;0,P2287&gt;0),Z2283,0)</f>
        <v>0</v>
      </c>
      <c r="V2287" s="2">
        <f>IF(OR(Q2286&gt;0,Q2287&gt;0),AA2283,0)</f>
        <v>0</v>
      </c>
      <c r="W2287" s="2">
        <f>IF(OR(R2286&gt;0,R2287&gt;0),AB2283,0)</f>
        <v>0</v>
      </c>
      <c r="Z2287">
        <v>64</v>
      </c>
      <c r="AA2287">
        <v>128</v>
      </c>
      <c r="AB2287">
        <v>256</v>
      </c>
    </row>
    <row r="2288" spans="16:28" x14ac:dyDescent="0.3">
      <c r="P2288" s="1"/>
      <c r="Q2288" s="1"/>
      <c r="R2288" s="1"/>
      <c r="S2288" s="1"/>
      <c r="T2288" s="3"/>
      <c r="U2288" s="1"/>
      <c r="V2288" s="1"/>
      <c r="W2288" s="1"/>
    </row>
    <row r="2289" spans="16:28" x14ac:dyDescent="0.3">
      <c r="P2289">
        <f>_xlfn.BITAND(O2289,1)</f>
        <v>0</v>
      </c>
      <c r="Q2289">
        <f>_xlfn.BITAND(O2289,2)</f>
        <v>0</v>
      </c>
      <c r="R2289">
        <f>_xlfn.BITAND(O2289,4)</f>
        <v>0</v>
      </c>
      <c r="S2289" s="1"/>
      <c r="T2289" s="6">
        <f>SUM(U2289:W2291)</f>
        <v>0</v>
      </c>
      <c r="U2289" s="2">
        <f>IF(AND(P2289&gt;0,P2290&gt;0,P2291&gt;0),Z2289,0)</f>
        <v>0</v>
      </c>
      <c r="V2289" s="2">
        <f>IF(AND(Q2289&gt;0,Q2290&gt;0,Q2291&gt;0),AA2289,0)</f>
        <v>0</v>
      </c>
      <c r="W2289" s="2">
        <f>IF(AND(R2289&gt;0,R2290&gt;0,R2291&gt;0),AB2289,0)</f>
        <v>0</v>
      </c>
      <c r="Z2289">
        <v>1</v>
      </c>
      <c r="AA2289">
        <v>2</v>
      </c>
      <c r="AB2289">
        <v>4</v>
      </c>
    </row>
    <row r="2290" spans="16:28" x14ac:dyDescent="0.3">
      <c r="P2290">
        <f>_xlfn.BITAND(O2289,8)</f>
        <v>0</v>
      </c>
      <c r="Q2290">
        <f>_xlfn.BITAND(O2289,16)</f>
        <v>0</v>
      </c>
      <c r="R2290">
        <f>_xlfn.BITAND(O2289,32)</f>
        <v>0</v>
      </c>
      <c r="S2290" s="1"/>
      <c r="T2290" s="6"/>
      <c r="U2290" s="2">
        <f>IF(OR(P2289&gt;0,AND(P2290&gt;0,P2291&gt;0)),Z2290,0)</f>
        <v>0</v>
      </c>
      <c r="V2290" s="2">
        <f>IF(OR(Q2289&gt;0,AND(Q2290&gt;0,Q2291&gt;0)),AA2290,0)</f>
        <v>0</v>
      </c>
      <c r="W2290" s="2">
        <f>IF(OR(R2289&gt;0,AND(R2290&gt;0,R2291&gt;0)),AB2290,0)</f>
        <v>0</v>
      </c>
      <c r="Z2290">
        <v>8</v>
      </c>
      <c r="AA2290">
        <v>16</v>
      </c>
      <c r="AB2290">
        <v>32</v>
      </c>
    </row>
    <row r="2291" spans="16:28" x14ac:dyDescent="0.3">
      <c r="P2291">
        <f>_xlfn.BITAND(O2289,64)</f>
        <v>0</v>
      </c>
      <c r="Q2291">
        <f>_xlfn.BITAND(O2289,128)</f>
        <v>0</v>
      </c>
      <c r="R2291">
        <f>_xlfn.BITAND(O2289,256)</f>
        <v>0</v>
      </c>
      <c r="S2291" s="1"/>
      <c r="T2291" s="6"/>
      <c r="U2291" s="2">
        <f>IF(OR(P2290&gt;0,P2291&gt;0),Z2291,0)</f>
        <v>0</v>
      </c>
      <c r="V2291" s="2">
        <f>IF(OR(Q2290&gt;0,Q2291&gt;0),AA2291,0)</f>
        <v>0</v>
      </c>
      <c r="W2291" s="2">
        <f>IF(OR(R2290&gt;0,R2291&gt;0),AB2291,0)</f>
        <v>0</v>
      </c>
      <c r="Z2291">
        <v>64</v>
      </c>
      <c r="AA2291">
        <v>128</v>
      </c>
      <c r="AB2291">
        <v>256</v>
      </c>
    </row>
    <row r="2292" spans="16:28" x14ac:dyDescent="0.3">
      <c r="P2292" s="1"/>
      <c r="Q2292" s="1"/>
      <c r="R2292" s="1"/>
      <c r="S2292" s="1"/>
      <c r="T2292" s="3"/>
      <c r="U2292" s="1"/>
      <c r="V2292" s="1"/>
      <c r="W2292" s="1"/>
    </row>
    <row r="2293" spans="16:28" x14ac:dyDescent="0.3">
      <c r="P2293">
        <f>_xlfn.BITAND(O2293,1)</f>
        <v>0</v>
      </c>
      <c r="Q2293">
        <f>_xlfn.BITAND(O2293,2)</f>
        <v>0</v>
      </c>
      <c r="R2293">
        <f>_xlfn.BITAND(O2293,4)</f>
        <v>0</v>
      </c>
      <c r="S2293" s="1"/>
      <c r="T2293" s="6">
        <f>SUM(U2293:W2295)</f>
        <v>0</v>
      </c>
      <c r="U2293" s="2">
        <f>IF(AND(P2293&gt;0,P2294&gt;0,P2295&gt;0),Z2289,0)</f>
        <v>0</v>
      </c>
      <c r="V2293" s="2">
        <f>IF(AND(Q2293&gt;0,Q2294&gt;0,Q2295&gt;0),AA2289,0)</f>
        <v>0</v>
      </c>
      <c r="W2293" s="2">
        <f>IF(AND(R2293&gt;0,R2294&gt;0,R2295&gt;0),AB2289,0)</f>
        <v>0</v>
      </c>
      <c r="Z2293">
        <v>1</v>
      </c>
      <c r="AA2293">
        <v>2</v>
      </c>
      <c r="AB2293">
        <v>4</v>
      </c>
    </row>
    <row r="2294" spans="16:28" x14ac:dyDescent="0.3">
      <c r="P2294">
        <f>_xlfn.BITAND(O2293,8)</f>
        <v>0</v>
      </c>
      <c r="Q2294">
        <f>_xlfn.BITAND(O2293,16)</f>
        <v>0</v>
      </c>
      <c r="R2294">
        <f>_xlfn.BITAND(O2293,32)</f>
        <v>0</v>
      </c>
      <c r="S2294" s="1"/>
      <c r="T2294" s="6"/>
      <c r="U2294" s="2">
        <f>IF(OR(P2293&gt;0,AND(P2294&gt;0,P2295&gt;0)),Z2290,0)</f>
        <v>0</v>
      </c>
      <c r="V2294" s="2">
        <f>IF(OR(Q2293&gt;0,AND(Q2294&gt;0,Q2295&gt;0)),AA2290,0)</f>
        <v>0</v>
      </c>
      <c r="W2294" s="2">
        <f>IF(OR(R2293&gt;0,AND(R2294&gt;0,R2295&gt;0)),AB2290,0)</f>
        <v>0</v>
      </c>
      <c r="Z2294">
        <v>8</v>
      </c>
      <c r="AA2294">
        <v>16</v>
      </c>
      <c r="AB2294">
        <v>32</v>
      </c>
    </row>
    <row r="2295" spans="16:28" x14ac:dyDescent="0.3">
      <c r="P2295">
        <f>_xlfn.BITAND(O2293,64)</f>
        <v>0</v>
      </c>
      <c r="Q2295">
        <f>_xlfn.BITAND(O2293,128)</f>
        <v>0</v>
      </c>
      <c r="R2295">
        <f>_xlfn.BITAND(O2293,256)</f>
        <v>0</v>
      </c>
      <c r="S2295" s="1"/>
      <c r="T2295" s="6"/>
      <c r="U2295" s="2">
        <f>IF(OR(P2294&gt;0,P2295&gt;0),Z2291,0)</f>
        <v>0</v>
      </c>
      <c r="V2295" s="2">
        <f>IF(OR(Q2294&gt;0,Q2295&gt;0),AA2291,0)</f>
        <v>0</v>
      </c>
      <c r="W2295" s="2">
        <f>IF(OR(R2294&gt;0,R2295&gt;0),AB2291,0)</f>
        <v>0</v>
      </c>
      <c r="Z2295">
        <v>64</v>
      </c>
      <c r="AA2295">
        <v>128</v>
      </c>
      <c r="AB2295">
        <v>256</v>
      </c>
    </row>
    <row r="2296" spans="16:28" x14ac:dyDescent="0.3">
      <c r="P2296" s="1"/>
      <c r="Q2296" s="1"/>
      <c r="R2296" s="1"/>
      <c r="S2296" s="1"/>
      <c r="T2296" s="3"/>
      <c r="U2296" s="1"/>
      <c r="V2296" s="1"/>
      <c r="W2296" s="1"/>
    </row>
    <row r="2297" spans="16:28" x14ac:dyDescent="0.3">
      <c r="P2297">
        <f>_xlfn.BITAND(O2297,1)</f>
        <v>0</v>
      </c>
      <c r="Q2297">
        <f>_xlfn.BITAND(O2297,2)</f>
        <v>0</v>
      </c>
      <c r="R2297">
        <f>_xlfn.BITAND(O2297,4)</f>
        <v>0</v>
      </c>
      <c r="S2297" s="1"/>
      <c r="T2297" s="6">
        <f>SUM(U2297:W2299)</f>
        <v>0</v>
      </c>
      <c r="U2297" s="2">
        <f>IF(AND(P2297&gt;0,P2298&gt;0,P2299&gt;0),Z2297,0)</f>
        <v>0</v>
      </c>
      <c r="V2297" s="2">
        <f>IF(AND(Q2297&gt;0,Q2298&gt;0,Q2299&gt;0),AA2297,0)</f>
        <v>0</v>
      </c>
      <c r="W2297" s="2">
        <f>IF(AND(R2297&gt;0,R2298&gt;0,R2299&gt;0),AB2297,0)</f>
        <v>0</v>
      </c>
      <c r="Z2297">
        <v>1</v>
      </c>
      <c r="AA2297">
        <v>2</v>
      </c>
      <c r="AB2297">
        <v>4</v>
      </c>
    </row>
    <row r="2298" spans="16:28" x14ac:dyDescent="0.3">
      <c r="P2298">
        <f>_xlfn.BITAND(O2297,8)</f>
        <v>0</v>
      </c>
      <c r="Q2298">
        <f>_xlfn.BITAND(O2297,16)</f>
        <v>0</v>
      </c>
      <c r="R2298">
        <f>_xlfn.BITAND(O2297,32)</f>
        <v>0</v>
      </c>
      <c r="S2298" s="1"/>
      <c r="T2298" s="6"/>
      <c r="U2298" s="2">
        <f>IF(OR(P2297&gt;0,AND(P2298&gt;0,P2299&gt;0)),Z2298,0)</f>
        <v>0</v>
      </c>
      <c r="V2298" s="2">
        <f>IF(OR(Q2297&gt;0,AND(Q2298&gt;0,Q2299&gt;0)),AA2298,0)</f>
        <v>0</v>
      </c>
      <c r="W2298" s="2">
        <f>IF(OR(R2297&gt;0,AND(R2298&gt;0,R2299&gt;0)),AB2298,0)</f>
        <v>0</v>
      </c>
      <c r="Z2298">
        <v>8</v>
      </c>
      <c r="AA2298">
        <v>16</v>
      </c>
      <c r="AB2298">
        <v>32</v>
      </c>
    </row>
    <row r="2299" spans="16:28" x14ac:dyDescent="0.3">
      <c r="P2299">
        <f>_xlfn.BITAND(O2297,64)</f>
        <v>0</v>
      </c>
      <c r="Q2299">
        <f>_xlfn.BITAND(O2297,128)</f>
        <v>0</v>
      </c>
      <c r="R2299">
        <f>_xlfn.BITAND(O2297,256)</f>
        <v>0</v>
      </c>
      <c r="S2299" s="1"/>
      <c r="T2299" s="6"/>
      <c r="U2299" s="2">
        <f>IF(OR(P2298&gt;0,P2299&gt;0),Z2299,0)</f>
        <v>0</v>
      </c>
      <c r="V2299" s="2">
        <f>IF(OR(Q2298&gt;0,Q2299&gt;0),AA2299,0)</f>
        <v>0</v>
      </c>
      <c r="W2299" s="2">
        <f>IF(OR(R2298&gt;0,R2299&gt;0),AB2299,0)</f>
        <v>0</v>
      </c>
      <c r="Z2299">
        <v>64</v>
      </c>
      <c r="AA2299">
        <v>128</v>
      </c>
      <c r="AB2299">
        <v>256</v>
      </c>
    </row>
    <row r="2300" spans="16:28" x14ac:dyDescent="0.3">
      <c r="P2300" s="1"/>
      <c r="Q2300" s="1"/>
      <c r="R2300" s="1"/>
      <c r="S2300" s="1"/>
      <c r="T2300" s="3"/>
      <c r="U2300" s="1"/>
      <c r="V2300" s="1"/>
      <c r="W2300" s="1"/>
    </row>
    <row r="2301" spans="16:28" x14ac:dyDescent="0.3">
      <c r="P2301">
        <f>_xlfn.BITAND(O2301,1)</f>
        <v>0</v>
      </c>
      <c r="Q2301">
        <f>_xlfn.BITAND(O2301,2)</f>
        <v>0</v>
      </c>
      <c r="R2301">
        <f>_xlfn.BITAND(O2301,4)</f>
        <v>0</v>
      </c>
      <c r="S2301" s="1"/>
      <c r="T2301" s="6">
        <f>SUM(U2301:W2303)</f>
        <v>0</v>
      </c>
      <c r="U2301" s="2">
        <f>IF(AND(P2301&gt;0,P2302&gt;0,P2303&gt;0),Z2297,0)</f>
        <v>0</v>
      </c>
      <c r="V2301" s="2">
        <f>IF(AND(Q2301&gt;0,Q2302&gt;0,Q2303&gt;0),AA2297,0)</f>
        <v>0</v>
      </c>
      <c r="W2301" s="2">
        <f>IF(AND(R2301&gt;0,R2302&gt;0,R2303&gt;0),AB2297,0)</f>
        <v>0</v>
      </c>
      <c r="Z2301">
        <v>1</v>
      </c>
      <c r="AA2301">
        <v>2</v>
      </c>
      <c r="AB2301">
        <v>4</v>
      </c>
    </row>
    <row r="2302" spans="16:28" x14ac:dyDescent="0.3">
      <c r="P2302">
        <f>_xlfn.BITAND(O2301,8)</f>
        <v>0</v>
      </c>
      <c r="Q2302">
        <f>_xlfn.BITAND(O2301,16)</f>
        <v>0</v>
      </c>
      <c r="R2302">
        <f>_xlfn.BITAND(O2301,32)</f>
        <v>0</v>
      </c>
      <c r="S2302" s="1"/>
      <c r="T2302" s="6"/>
      <c r="U2302" s="2">
        <f>IF(OR(P2301&gt;0,AND(P2302&gt;0,P2303&gt;0)),Z2298,0)</f>
        <v>0</v>
      </c>
      <c r="V2302" s="2">
        <f>IF(OR(Q2301&gt;0,AND(Q2302&gt;0,Q2303&gt;0)),AA2298,0)</f>
        <v>0</v>
      </c>
      <c r="W2302" s="2">
        <f>IF(OR(R2301&gt;0,AND(R2302&gt;0,R2303&gt;0)),AB2298,0)</f>
        <v>0</v>
      </c>
      <c r="Z2302">
        <v>8</v>
      </c>
      <c r="AA2302">
        <v>16</v>
      </c>
      <c r="AB2302">
        <v>32</v>
      </c>
    </row>
    <row r="2303" spans="16:28" x14ac:dyDescent="0.3">
      <c r="P2303">
        <f>_xlfn.BITAND(O2301,64)</f>
        <v>0</v>
      </c>
      <c r="Q2303">
        <f>_xlfn.BITAND(O2301,128)</f>
        <v>0</v>
      </c>
      <c r="R2303">
        <f>_xlfn.BITAND(O2301,256)</f>
        <v>0</v>
      </c>
      <c r="S2303" s="1"/>
      <c r="T2303" s="6"/>
      <c r="U2303" s="2">
        <f>IF(OR(P2302&gt;0,P2303&gt;0),Z2299,0)</f>
        <v>0</v>
      </c>
      <c r="V2303" s="2">
        <f>IF(OR(Q2302&gt;0,Q2303&gt;0),AA2299,0)</f>
        <v>0</v>
      </c>
      <c r="W2303" s="2">
        <f>IF(OR(R2302&gt;0,R2303&gt;0),AB2299,0)</f>
        <v>0</v>
      </c>
      <c r="Z2303">
        <v>64</v>
      </c>
      <c r="AA2303">
        <v>128</v>
      </c>
      <c r="AB2303">
        <v>256</v>
      </c>
    </row>
    <row r="2304" spans="16:28" x14ac:dyDescent="0.3">
      <c r="P2304" s="1"/>
      <c r="Q2304" s="1"/>
      <c r="R2304" s="1"/>
      <c r="S2304" s="1"/>
      <c r="T2304" s="3"/>
      <c r="U2304" s="1"/>
      <c r="V2304" s="1"/>
      <c r="W2304" s="1"/>
    </row>
    <row r="2305" spans="16:28" x14ac:dyDescent="0.3">
      <c r="P2305">
        <f>_xlfn.BITAND(O2305,1)</f>
        <v>0</v>
      </c>
      <c r="Q2305">
        <f>_xlfn.BITAND(O2305,2)</f>
        <v>0</v>
      </c>
      <c r="R2305">
        <f>_xlfn.BITAND(O2305,4)</f>
        <v>0</v>
      </c>
      <c r="S2305" s="1"/>
      <c r="T2305" s="6">
        <f>SUM(U2305:W2307)</f>
        <v>0</v>
      </c>
      <c r="U2305" s="2">
        <f>IF(AND(P2305&gt;0,P2306&gt;0,P2307&gt;0),Z2305,0)</f>
        <v>0</v>
      </c>
      <c r="V2305" s="2">
        <f>IF(AND(Q2305&gt;0,Q2306&gt;0,Q2307&gt;0),AA2305,0)</f>
        <v>0</v>
      </c>
      <c r="W2305" s="2">
        <f>IF(AND(R2305&gt;0,R2306&gt;0,R2307&gt;0),AB2305,0)</f>
        <v>0</v>
      </c>
      <c r="Z2305">
        <v>1</v>
      </c>
      <c r="AA2305">
        <v>2</v>
      </c>
      <c r="AB2305">
        <v>4</v>
      </c>
    </row>
    <row r="2306" spans="16:28" x14ac:dyDescent="0.3">
      <c r="P2306">
        <f>_xlfn.BITAND(O2305,8)</f>
        <v>0</v>
      </c>
      <c r="Q2306">
        <f>_xlfn.BITAND(O2305,16)</f>
        <v>0</v>
      </c>
      <c r="R2306">
        <f>_xlfn.BITAND(O2305,32)</f>
        <v>0</v>
      </c>
      <c r="S2306" s="1"/>
      <c r="T2306" s="6"/>
      <c r="U2306" s="2">
        <f>IF(OR(P2305&gt;0,AND(P2306&gt;0,P2307&gt;0)),Z2306,0)</f>
        <v>0</v>
      </c>
      <c r="V2306" s="2">
        <f>IF(OR(Q2305&gt;0,AND(Q2306&gt;0,Q2307&gt;0)),AA2306,0)</f>
        <v>0</v>
      </c>
      <c r="W2306" s="2">
        <f>IF(OR(R2305&gt;0,AND(R2306&gt;0,R2307&gt;0)),AB2306,0)</f>
        <v>0</v>
      </c>
      <c r="Z2306">
        <v>8</v>
      </c>
      <c r="AA2306">
        <v>16</v>
      </c>
      <c r="AB2306">
        <v>32</v>
      </c>
    </row>
    <row r="2307" spans="16:28" x14ac:dyDescent="0.3">
      <c r="P2307">
        <f>_xlfn.BITAND(O2305,64)</f>
        <v>0</v>
      </c>
      <c r="Q2307">
        <f>_xlfn.BITAND(O2305,128)</f>
        <v>0</v>
      </c>
      <c r="R2307">
        <f>_xlfn.BITAND(O2305,256)</f>
        <v>0</v>
      </c>
      <c r="S2307" s="1"/>
      <c r="T2307" s="6"/>
      <c r="U2307" s="2">
        <f>IF(OR(P2306&gt;0,P2307&gt;0),Z2307,0)</f>
        <v>0</v>
      </c>
      <c r="V2307" s="2">
        <f>IF(OR(Q2306&gt;0,Q2307&gt;0),AA2307,0)</f>
        <v>0</v>
      </c>
      <c r="W2307" s="2">
        <f>IF(OR(R2306&gt;0,R2307&gt;0),AB2307,0)</f>
        <v>0</v>
      </c>
      <c r="Z2307">
        <v>64</v>
      </c>
      <c r="AA2307">
        <v>128</v>
      </c>
      <c r="AB2307">
        <v>256</v>
      </c>
    </row>
    <row r="2308" spans="16:28" x14ac:dyDescent="0.3">
      <c r="P2308" s="1"/>
      <c r="Q2308" s="1"/>
      <c r="R2308" s="1"/>
      <c r="S2308" s="1"/>
      <c r="T2308" s="3"/>
      <c r="U2308" s="1"/>
      <c r="V2308" s="1"/>
      <c r="W2308" s="1"/>
    </row>
    <row r="2309" spans="16:28" x14ac:dyDescent="0.3">
      <c r="P2309">
        <f>_xlfn.BITAND(O2309,1)</f>
        <v>0</v>
      </c>
      <c r="Q2309">
        <f>_xlfn.BITAND(O2309,2)</f>
        <v>0</v>
      </c>
      <c r="R2309">
        <f>_xlfn.BITAND(O2309,4)</f>
        <v>0</v>
      </c>
      <c r="S2309" s="1"/>
      <c r="T2309" s="6">
        <f>SUM(U2309:W2311)</f>
        <v>0</v>
      </c>
      <c r="U2309" s="2">
        <f>IF(AND(P2309&gt;0,P2310&gt;0,P2311&gt;0),Z2305,0)</f>
        <v>0</v>
      </c>
      <c r="V2309" s="2">
        <f>IF(AND(Q2309&gt;0,Q2310&gt;0,Q2311&gt;0),AA2305,0)</f>
        <v>0</v>
      </c>
      <c r="W2309" s="2">
        <f>IF(AND(R2309&gt;0,R2310&gt;0,R2311&gt;0),AB2305,0)</f>
        <v>0</v>
      </c>
      <c r="Z2309">
        <v>1</v>
      </c>
      <c r="AA2309">
        <v>2</v>
      </c>
      <c r="AB2309">
        <v>4</v>
      </c>
    </row>
    <row r="2310" spans="16:28" x14ac:dyDescent="0.3">
      <c r="P2310">
        <f>_xlfn.BITAND(O2309,8)</f>
        <v>0</v>
      </c>
      <c r="Q2310">
        <f>_xlfn.BITAND(O2309,16)</f>
        <v>0</v>
      </c>
      <c r="R2310">
        <f>_xlfn.BITAND(O2309,32)</f>
        <v>0</v>
      </c>
      <c r="S2310" s="1"/>
      <c r="T2310" s="6"/>
      <c r="U2310" s="2">
        <f>IF(OR(P2309&gt;0,AND(P2310&gt;0,P2311&gt;0)),Z2306,0)</f>
        <v>0</v>
      </c>
      <c r="V2310" s="2">
        <f>IF(OR(Q2309&gt;0,AND(Q2310&gt;0,Q2311&gt;0)),AA2306,0)</f>
        <v>0</v>
      </c>
      <c r="W2310" s="2">
        <f>IF(OR(R2309&gt;0,AND(R2310&gt;0,R2311&gt;0)),AB2306,0)</f>
        <v>0</v>
      </c>
      <c r="Z2310">
        <v>8</v>
      </c>
      <c r="AA2310">
        <v>16</v>
      </c>
      <c r="AB2310">
        <v>32</v>
      </c>
    </row>
    <row r="2311" spans="16:28" x14ac:dyDescent="0.3">
      <c r="P2311">
        <f>_xlfn.BITAND(O2309,64)</f>
        <v>0</v>
      </c>
      <c r="Q2311">
        <f>_xlfn.BITAND(O2309,128)</f>
        <v>0</v>
      </c>
      <c r="R2311">
        <f>_xlfn.BITAND(O2309,256)</f>
        <v>0</v>
      </c>
      <c r="S2311" s="1"/>
      <c r="T2311" s="6"/>
      <c r="U2311" s="2">
        <f>IF(OR(P2310&gt;0,P2311&gt;0),Z2307,0)</f>
        <v>0</v>
      </c>
      <c r="V2311" s="2">
        <f>IF(OR(Q2310&gt;0,Q2311&gt;0),AA2307,0)</f>
        <v>0</v>
      </c>
      <c r="W2311" s="2">
        <f>IF(OR(R2310&gt;0,R2311&gt;0),AB2307,0)</f>
        <v>0</v>
      </c>
      <c r="Z2311">
        <v>64</v>
      </c>
      <c r="AA2311">
        <v>128</v>
      </c>
      <c r="AB2311">
        <v>256</v>
      </c>
    </row>
    <row r="2312" spans="16:28" x14ac:dyDescent="0.3">
      <c r="P2312" s="1"/>
      <c r="Q2312" s="1"/>
      <c r="R2312" s="1"/>
      <c r="S2312" s="1"/>
      <c r="T2312" s="3"/>
      <c r="U2312" s="1"/>
      <c r="V2312" s="1"/>
      <c r="W2312" s="1"/>
    </row>
    <row r="2313" spans="16:28" x14ac:dyDescent="0.3">
      <c r="P2313">
        <f>_xlfn.BITAND(O2313,1)</f>
        <v>0</v>
      </c>
      <c r="Q2313">
        <f>_xlfn.BITAND(O2313,2)</f>
        <v>0</v>
      </c>
      <c r="R2313">
        <f>_xlfn.BITAND(O2313,4)</f>
        <v>0</v>
      </c>
      <c r="S2313" s="1"/>
      <c r="T2313" s="6">
        <f>SUM(U2313:W2315)</f>
        <v>0</v>
      </c>
      <c r="U2313" s="2">
        <f>IF(AND(P2313&gt;0,P2314&gt;0,P2315&gt;0),Z2313,0)</f>
        <v>0</v>
      </c>
      <c r="V2313" s="2">
        <f>IF(AND(Q2313&gt;0,Q2314&gt;0,Q2315&gt;0),AA2313,0)</f>
        <v>0</v>
      </c>
      <c r="W2313" s="2">
        <f>IF(AND(R2313&gt;0,R2314&gt;0,R2315&gt;0),AB2313,0)</f>
        <v>0</v>
      </c>
      <c r="Z2313">
        <v>1</v>
      </c>
      <c r="AA2313">
        <v>2</v>
      </c>
      <c r="AB2313">
        <v>4</v>
      </c>
    </row>
    <row r="2314" spans="16:28" x14ac:dyDescent="0.3">
      <c r="P2314">
        <f>_xlfn.BITAND(O2313,8)</f>
        <v>0</v>
      </c>
      <c r="Q2314">
        <f>_xlfn.BITAND(O2313,16)</f>
        <v>0</v>
      </c>
      <c r="R2314">
        <f>_xlfn.BITAND(O2313,32)</f>
        <v>0</v>
      </c>
      <c r="S2314" s="1"/>
      <c r="T2314" s="6"/>
      <c r="U2314" s="2">
        <f>IF(OR(P2313&gt;0,AND(P2314&gt;0,P2315&gt;0)),Z2314,0)</f>
        <v>0</v>
      </c>
      <c r="V2314" s="2">
        <f>IF(OR(Q2313&gt;0,AND(Q2314&gt;0,Q2315&gt;0)),AA2314,0)</f>
        <v>0</v>
      </c>
      <c r="W2314" s="2">
        <f>IF(OR(R2313&gt;0,AND(R2314&gt;0,R2315&gt;0)),AB2314,0)</f>
        <v>0</v>
      </c>
      <c r="Z2314">
        <v>8</v>
      </c>
      <c r="AA2314">
        <v>16</v>
      </c>
      <c r="AB2314">
        <v>32</v>
      </c>
    </row>
    <row r="2315" spans="16:28" x14ac:dyDescent="0.3">
      <c r="P2315">
        <f>_xlfn.BITAND(O2313,64)</f>
        <v>0</v>
      </c>
      <c r="Q2315">
        <f>_xlfn.BITAND(O2313,128)</f>
        <v>0</v>
      </c>
      <c r="R2315">
        <f>_xlfn.BITAND(O2313,256)</f>
        <v>0</v>
      </c>
      <c r="S2315" s="1"/>
      <c r="T2315" s="6"/>
      <c r="U2315" s="2">
        <f>IF(OR(P2314&gt;0,P2315&gt;0),Z2315,0)</f>
        <v>0</v>
      </c>
      <c r="V2315" s="2">
        <f>IF(OR(Q2314&gt;0,Q2315&gt;0),AA2315,0)</f>
        <v>0</v>
      </c>
      <c r="W2315" s="2">
        <f>IF(OR(R2314&gt;0,R2315&gt;0),AB2315,0)</f>
        <v>0</v>
      </c>
      <c r="Z2315">
        <v>64</v>
      </c>
      <c r="AA2315">
        <v>128</v>
      </c>
      <c r="AB2315">
        <v>256</v>
      </c>
    </row>
    <row r="2316" spans="16:28" x14ac:dyDescent="0.3">
      <c r="P2316" s="1"/>
      <c r="Q2316" s="1"/>
      <c r="R2316" s="1"/>
      <c r="S2316" s="1"/>
      <c r="T2316" s="3"/>
      <c r="U2316" s="1"/>
      <c r="V2316" s="1"/>
      <c r="W2316" s="1"/>
    </row>
    <row r="2317" spans="16:28" x14ac:dyDescent="0.3">
      <c r="P2317">
        <f>_xlfn.BITAND(O2317,1)</f>
        <v>0</v>
      </c>
      <c r="Q2317">
        <f>_xlfn.BITAND(O2317,2)</f>
        <v>0</v>
      </c>
      <c r="R2317">
        <f>_xlfn.BITAND(O2317,4)</f>
        <v>0</v>
      </c>
      <c r="S2317" s="1"/>
      <c r="T2317" s="6">
        <f>SUM(U2317:W2319)</f>
        <v>0</v>
      </c>
      <c r="U2317" s="2">
        <f>IF(AND(P2317&gt;0,P2318&gt;0,P2319&gt;0),Z2313,0)</f>
        <v>0</v>
      </c>
      <c r="V2317" s="2">
        <f>IF(AND(Q2317&gt;0,Q2318&gt;0,Q2319&gt;0),AA2313,0)</f>
        <v>0</v>
      </c>
      <c r="W2317" s="2">
        <f>IF(AND(R2317&gt;0,R2318&gt;0,R2319&gt;0),AB2313,0)</f>
        <v>0</v>
      </c>
      <c r="Z2317">
        <v>1</v>
      </c>
      <c r="AA2317">
        <v>2</v>
      </c>
      <c r="AB2317">
        <v>4</v>
      </c>
    </row>
    <row r="2318" spans="16:28" x14ac:dyDescent="0.3">
      <c r="P2318">
        <f>_xlfn.BITAND(O2317,8)</f>
        <v>0</v>
      </c>
      <c r="Q2318">
        <f>_xlfn.BITAND(O2317,16)</f>
        <v>0</v>
      </c>
      <c r="R2318">
        <f>_xlfn.BITAND(O2317,32)</f>
        <v>0</v>
      </c>
      <c r="S2318" s="1"/>
      <c r="T2318" s="6"/>
      <c r="U2318" s="2">
        <f>IF(OR(P2317&gt;0,AND(P2318&gt;0,P2319&gt;0)),Z2314,0)</f>
        <v>0</v>
      </c>
      <c r="V2318" s="2">
        <f>IF(OR(Q2317&gt;0,AND(Q2318&gt;0,Q2319&gt;0)),AA2314,0)</f>
        <v>0</v>
      </c>
      <c r="W2318" s="2">
        <f>IF(OR(R2317&gt;0,AND(R2318&gt;0,R2319&gt;0)),AB2314,0)</f>
        <v>0</v>
      </c>
      <c r="Z2318">
        <v>8</v>
      </c>
      <c r="AA2318">
        <v>16</v>
      </c>
      <c r="AB2318">
        <v>32</v>
      </c>
    </row>
    <row r="2319" spans="16:28" x14ac:dyDescent="0.3">
      <c r="P2319">
        <f>_xlfn.BITAND(O2317,64)</f>
        <v>0</v>
      </c>
      <c r="Q2319">
        <f>_xlfn.BITAND(O2317,128)</f>
        <v>0</v>
      </c>
      <c r="R2319">
        <f>_xlfn.BITAND(O2317,256)</f>
        <v>0</v>
      </c>
      <c r="S2319" s="1"/>
      <c r="T2319" s="6"/>
      <c r="U2319" s="2">
        <f>IF(OR(P2318&gt;0,P2319&gt;0),Z2315,0)</f>
        <v>0</v>
      </c>
      <c r="V2319" s="2">
        <f>IF(OR(Q2318&gt;0,Q2319&gt;0),AA2315,0)</f>
        <v>0</v>
      </c>
      <c r="W2319" s="2">
        <f>IF(OR(R2318&gt;0,R2319&gt;0),AB2315,0)</f>
        <v>0</v>
      </c>
      <c r="Z2319">
        <v>64</v>
      </c>
      <c r="AA2319">
        <v>128</v>
      </c>
      <c r="AB2319">
        <v>256</v>
      </c>
    </row>
    <row r="2320" spans="16:28" x14ac:dyDescent="0.3">
      <c r="P2320" s="1"/>
      <c r="Q2320" s="1"/>
      <c r="R2320" s="1"/>
      <c r="S2320" s="1"/>
      <c r="T2320" s="3"/>
      <c r="U2320" s="1"/>
      <c r="V2320" s="1"/>
      <c r="W2320" s="1"/>
    </row>
    <row r="2321" spans="16:28" x14ac:dyDescent="0.3">
      <c r="P2321">
        <f>_xlfn.BITAND(O2321,1)</f>
        <v>0</v>
      </c>
      <c r="Q2321">
        <f>_xlfn.BITAND(O2321,2)</f>
        <v>0</v>
      </c>
      <c r="R2321">
        <f>_xlfn.BITAND(O2321,4)</f>
        <v>0</v>
      </c>
      <c r="S2321" s="1"/>
      <c r="T2321" s="6">
        <f>SUM(U2321:W2323)</f>
        <v>0</v>
      </c>
      <c r="U2321" s="2">
        <f>IF(AND(P2321&gt;0,P2322&gt;0,P2323&gt;0),Z2321,0)</f>
        <v>0</v>
      </c>
      <c r="V2321" s="2">
        <f>IF(AND(Q2321&gt;0,Q2322&gt;0,Q2323&gt;0),AA2321,0)</f>
        <v>0</v>
      </c>
      <c r="W2321" s="2">
        <f>IF(AND(R2321&gt;0,R2322&gt;0,R2323&gt;0),AB2321,0)</f>
        <v>0</v>
      </c>
      <c r="Z2321">
        <v>1</v>
      </c>
      <c r="AA2321">
        <v>2</v>
      </c>
      <c r="AB2321">
        <v>4</v>
      </c>
    </row>
    <row r="2322" spans="16:28" x14ac:dyDescent="0.3">
      <c r="P2322">
        <f>_xlfn.BITAND(O2321,8)</f>
        <v>0</v>
      </c>
      <c r="Q2322">
        <f>_xlfn.BITAND(O2321,16)</f>
        <v>0</v>
      </c>
      <c r="R2322">
        <f>_xlfn.BITAND(O2321,32)</f>
        <v>0</v>
      </c>
      <c r="S2322" s="1"/>
      <c r="T2322" s="6"/>
      <c r="U2322" s="2">
        <f>IF(OR(P2321&gt;0,AND(P2322&gt;0,P2323&gt;0)),Z2322,0)</f>
        <v>0</v>
      </c>
      <c r="V2322" s="2">
        <f>IF(OR(Q2321&gt;0,AND(Q2322&gt;0,Q2323&gt;0)),AA2322,0)</f>
        <v>0</v>
      </c>
      <c r="W2322" s="2">
        <f>IF(OR(R2321&gt;0,AND(R2322&gt;0,R2323&gt;0)),AB2322,0)</f>
        <v>0</v>
      </c>
      <c r="Z2322">
        <v>8</v>
      </c>
      <c r="AA2322">
        <v>16</v>
      </c>
      <c r="AB2322">
        <v>32</v>
      </c>
    </row>
    <row r="2323" spans="16:28" x14ac:dyDescent="0.3">
      <c r="P2323">
        <f>_xlfn.BITAND(O2321,64)</f>
        <v>0</v>
      </c>
      <c r="Q2323">
        <f>_xlfn.BITAND(O2321,128)</f>
        <v>0</v>
      </c>
      <c r="R2323">
        <f>_xlfn.BITAND(O2321,256)</f>
        <v>0</v>
      </c>
      <c r="S2323" s="1"/>
      <c r="T2323" s="6"/>
      <c r="U2323" s="2">
        <f>IF(OR(P2322&gt;0,P2323&gt;0),Z2323,0)</f>
        <v>0</v>
      </c>
      <c r="V2323" s="2">
        <f>IF(OR(Q2322&gt;0,Q2323&gt;0),AA2323,0)</f>
        <v>0</v>
      </c>
      <c r="W2323" s="2">
        <f>IF(OR(R2322&gt;0,R2323&gt;0),AB2323,0)</f>
        <v>0</v>
      </c>
      <c r="Z2323">
        <v>64</v>
      </c>
      <c r="AA2323">
        <v>128</v>
      </c>
      <c r="AB2323">
        <v>256</v>
      </c>
    </row>
    <row r="2324" spans="16:28" x14ac:dyDescent="0.3">
      <c r="P2324" s="1"/>
      <c r="Q2324" s="1"/>
      <c r="R2324" s="1"/>
      <c r="S2324" s="1"/>
      <c r="T2324" s="3"/>
      <c r="U2324" s="1"/>
      <c r="V2324" s="1"/>
      <c r="W2324" s="1"/>
    </row>
    <row r="2325" spans="16:28" x14ac:dyDescent="0.3">
      <c r="P2325">
        <f>_xlfn.BITAND(O2325,1)</f>
        <v>0</v>
      </c>
      <c r="Q2325">
        <f>_xlfn.BITAND(O2325,2)</f>
        <v>0</v>
      </c>
      <c r="R2325">
        <f>_xlfn.BITAND(O2325,4)</f>
        <v>0</v>
      </c>
      <c r="S2325" s="1"/>
      <c r="T2325" s="6">
        <f>SUM(U2325:W2327)</f>
        <v>0</v>
      </c>
      <c r="U2325" s="2">
        <f>IF(AND(P2325&gt;0,P2326&gt;0,P2327&gt;0),Z2321,0)</f>
        <v>0</v>
      </c>
      <c r="V2325" s="2">
        <f>IF(AND(Q2325&gt;0,Q2326&gt;0,Q2327&gt;0),AA2321,0)</f>
        <v>0</v>
      </c>
      <c r="W2325" s="2">
        <f>IF(AND(R2325&gt;0,R2326&gt;0,R2327&gt;0),AB2321,0)</f>
        <v>0</v>
      </c>
      <c r="Z2325">
        <v>1</v>
      </c>
      <c r="AA2325">
        <v>2</v>
      </c>
      <c r="AB2325">
        <v>4</v>
      </c>
    </row>
    <row r="2326" spans="16:28" x14ac:dyDescent="0.3">
      <c r="P2326">
        <f>_xlfn.BITAND(O2325,8)</f>
        <v>0</v>
      </c>
      <c r="Q2326">
        <f>_xlfn.BITAND(O2325,16)</f>
        <v>0</v>
      </c>
      <c r="R2326">
        <f>_xlfn.BITAND(O2325,32)</f>
        <v>0</v>
      </c>
      <c r="S2326" s="1"/>
      <c r="T2326" s="6"/>
      <c r="U2326" s="2">
        <f>IF(OR(P2325&gt;0,AND(P2326&gt;0,P2327&gt;0)),Z2322,0)</f>
        <v>0</v>
      </c>
      <c r="V2326" s="2">
        <f>IF(OR(Q2325&gt;0,AND(Q2326&gt;0,Q2327&gt;0)),AA2322,0)</f>
        <v>0</v>
      </c>
      <c r="W2326" s="2">
        <f>IF(OR(R2325&gt;0,AND(R2326&gt;0,R2327&gt;0)),AB2322,0)</f>
        <v>0</v>
      </c>
      <c r="Z2326">
        <v>8</v>
      </c>
      <c r="AA2326">
        <v>16</v>
      </c>
      <c r="AB2326">
        <v>32</v>
      </c>
    </row>
    <row r="2327" spans="16:28" x14ac:dyDescent="0.3">
      <c r="P2327">
        <f>_xlfn.BITAND(O2325,64)</f>
        <v>0</v>
      </c>
      <c r="Q2327">
        <f>_xlfn.BITAND(O2325,128)</f>
        <v>0</v>
      </c>
      <c r="R2327">
        <f>_xlfn.BITAND(O2325,256)</f>
        <v>0</v>
      </c>
      <c r="S2327" s="1"/>
      <c r="T2327" s="6"/>
      <c r="U2327" s="2">
        <f>IF(OR(P2326&gt;0,P2327&gt;0),Z2323,0)</f>
        <v>0</v>
      </c>
      <c r="V2327" s="2">
        <f>IF(OR(Q2326&gt;0,Q2327&gt;0),AA2323,0)</f>
        <v>0</v>
      </c>
      <c r="W2327" s="2">
        <f>IF(OR(R2326&gt;0,R2327&gt;0),AB2323,0)</f>
        <v>0</v>
      </c>
      <c r="Z2327">
        <v>64</v>
      </c>
      <c r="AA2327">
        <v>128</v>
      </c>
      <c r="AB2327">
        <v>256</v>
      </c>
    </row>
    <row r="2328" spans="16:28" x14ac:dyDescent="0.3">
      <c r="P2328" s="1"/>
      <c r="Q2328" s="1"/>
      <c r="R2328" s="1"/>
      <c r="S2328" s="1"/>
      <c r="T2328" s="3"/>
      <c r="U2328" s="1"/>
      <c r="V2328" s="1"/>
      <c r="W2328" s="1"/>
    </row>
    <row r="2329" spans="16:28" x14ac:dyDescent="0.3">
      <c r="P2329">
        <f>_xlfn.BITAND(O2329,1)</f>
        <v>0</v>
      </c>
      <c r="Q2329">
        <f>_xlfn.BITAND(O2329,2)</f>
        <v>0</v>
      </c>
      <c r="R2329">
        <f>_xlfn.BITAND(O2329,4)</f>
        <v>0</v>
      </c>
      <c r="S2329" s="1"/>
      <c r="T2329" s="6">
        <f>SUM(U2329:W2331)</f>
        <v>0</v>
      </c>
      <c r="U2329" s="2">
        <f>IF(AND(P2329&gt;0,P2330&gt;0,P2331&gt;0),Z2329,0)</f>
        <v>0</v>
      </c>
      <c r="V2329" s="2">
        <f>IF(AND(Q2329&gt;0,Q2330&gt;0,Q2331&gt;0),AA2329,0)</f>
        <v>0</v>
      </c>
      <c r="W2329" s="2">
        <f>IF(AND(R2329&gt;0,R2330&gt;0,R2331&gt;0),AB2329,0)</f>
        <v>0</v>
      </c>
      <c r="Z2329">
        <v>1</v>
      </c>
      <c r="AA2329">
        <v>2</v>
      </c>
      <c r="AB2329">
        <v>4</v>
      </c>
    </row>
    <row r="2330" spans="16:28" x14ac:dyDescent="0.3">
      <c r="P2330">
        <f>_xlfn.BITAND(O2329,8)</f>
        <v>0</v>
      </c>
      <c r="Q2330">
        <f>_xlfn.BITAND(O2329,16)</f>
        <v>0</v>
      </c>
      <c r="R2330">
        <f>_xlfn.BITAND(O2329,32)</f>
        <v>0</v>
      </c>
      <c r="S2330" s="1"/>
      <c r="T2330" s="6"/>
      <c r="U2330" s="2">
        <f>IF(OR(P2329&gt;0,AND(P2330&gt;0,P2331&gt;0)),Z2330,0)</f>
        <v>0</v>
      </c>
      <c r="V2330" s="2">
        <f>IF(OR(Q2329&gt;0,AND(Q2330&gt;0,Q2331&gt;0)),AA2330,0)</f>
        <v>0</v>
      </c>
      <c r="W2330" s="2">
        <f>IF(OR(R2329&gt;0,AND(R2330&gt;0,R2331&gt;0)),AB2330,0)</f>
        <v>0</v>
      </c>
      <c r="Z2330">
        <v>8</v>
      </c>
      <c r="AA2330">
        <v>16</v>
      </c>
      <c r="AB2330">
        <v>32</v>
      </c>
    </row>
    <row r="2331" spans="16:28" x14ac:dyDescent="0.3">
      <c r="P2331">
        <f>_xlfn.BITAND(O2329,64)</f>
        <v>0</v>
      </c>
      <c r="Q2331">
        <f>_xlfn.BITAND(O2329,128)</f>
        <v>0</v>
      </c>
      <c r="R2331">
        <f>_xlfn.BITAND(O2329,256)</f>
        <v>0</v>
      </c>
      <c r="S2331" s="1"/>
      <c r="T2331" s="6"/>
      <c r="U2331" s="2">
        <f>IF(OR(P2330&gt;0,P2331&gt;0),Z2331,0)</f>
        <v>0</v>
      </c>
      <c r="V2331" s="2">
        <f>IF(OR(Q2330&gt;0,Q2331&gt;0),AA2331,0)</f>
        <v>0</v>
      </c>
      <c r="W2331" s="2">
        <f>IF(OR(R2330&gt;0,R2331&gt;0),AB2331,0)</f>
        <v>0</v>
      </c>
      <c r="Z2331">
        <v>64</v>
      </c>
      <c r="AA2331">
        <v>128</v>
      </c>
      <c r="AB2331">
        <v>256</v>
      </c>
    </row>
    <row r="2332" spans="16:28" x14ac:dyDescent="0.3">
      <c r="P2332" s="1"/>
      <c r="Q2332" s="1"/>
      <c r="R2332" s="1"/>
      <c r="S2332" s="1"/>
      <c r="T2332" s="3"/>
      <c r="U2332" s="1"/>
      <c r="V2332" s="1"/>
      <c r="W2332" s="1"/>
    </row>
    <row r="2333" spans="16:28" x14ac:dyDescent="0.3">
      <c r="P2333">
        <f>_xlfn.BITAND(O2333,1)</f>
        <v>0</v>
      </c>
      <c r="Q2333">
        <f>_xlfn.BITAND(O2333,2)</f>
        <v>0</v>
      </c>
      <c r="R2333">
        <f>_xlfn.BITAND(O2333,4)</f>
        <v>0</v>
      </c>
      <c r="S2333" s="1"/>
      <c r="T2333" s="6">
        <f>SUM(U2333:W2335)</f>
        <v>0</v>
      </c>
      <c r="U2333" s="2">
        <f>IF(AND(P2333&gt;0,P2334&gt;0,P2335&gt;0),Z2329,0)</f>
        <v>0</v>
      </c>
      <c r="V2333" s="2">
        <f>IF(AND(Q2333&gt;0,Q2334&gt;0,Q2335&gt;0),AA2329,0)</f>
        <v>0</v>
      </c>
      <c r="W2333" s="2">
        <f>IF(AND(R2333&gt;0,R2334&gt;0,R2335&gt;0),AB2329,0)</f>
        <v>0</v>
      </c>
      <c r="Z2333">
        <v>1</v>
      </c>
      <c r="AA2333">
        <v>2</v>
      </c>
      <c r="AB2333">
        <v>4</v>
      </c>
    </row>
    <row r="2334" spans="16:28" x14ac:dyDescent="0.3">
      <c r="P2334">
        <f>_xlfn.BITAND(O2333,8)</f>
        <v>0</v>
      </c>
      <c r="Q2334">
        <f>_xlfn.BITAND(O2333,16)</f>
        <v>0</v>
      </c>
      <c r="R2334">
        <f>_xlfn.BITAND(O2333,32)</f>
        <v>0</v>
      </c>
      <c r="S2334" s="1"/>
      <c r="T2334" s="6"/>
      <c r="U2334" s="2">
        <f>IF(OR(P2333&gt;0,AND(P2334&gt;0,P2335&gt;0)),Z2330,0)</f>
        <v>0</v>
      </c>
      <c r="V2334" s="2">
        <f>IF(OR(Q2333&gt;0,AND(Q2334&gt;0,Q2335&gt;0)),AA2330,0)</f>
        <v>0</v>
      </c>
      <c r="W2334" s="2">
        <f>IF(OR(R2333&gt;0,AND(R2334&gt;0,R2335&gt;0)),AB2330,0)</f>
        <v>0</v>
      </c>
      <c r="Z2334">
        <v>8</v>
      </c>
      <c r="AA2334">
        <v>16</v>
      </c>
      <c r="AB2334">
        <v>32</v>
      </c>
    </row>
    <row r="2335" spans="16:28" x14ac:dyDescent="0.3">
      <c r="P2335">
        <f>_xlfn.BITAND(O2333,64)</f>
        <v>0</v>
      </c>
      <c r="Q2335">
        <f>_xlfn.BITAND(O2333,128)</f>
        <v>0</v>
      </c>
      <c r="R2335">
        <f>_xlfn.BITAND(O2333,256)</f>
        <v>0</v>
      </c>
      <c r="S2335" s="1"/>
      <c r="T2335" s="6"/>
      <c r="U2335" s="2">
        <f>IF(OR(P2334&gt;0,P2335&gt;0),Z2331,0)</f>
        <v>0</v>
      </c>
      <c r="V2335" s="2">
        <f>IF(OR(Q2334&gt;0,Q2335&gt;0),AA2331,0)</f>
        <v>0</v>
      </c>
      <c r="W2335" s="2">
        <f>IF(OR(R2334&gt;0,R2335&gt;0),AB2331,0)</f>
        <v>0</v>
      </c>
      <c r="Z2335">
        <v>64</v>
      </c>
      <c r="AA2335">
        <v>128</v>
      </c>
      <c r="AB2335">
        <v>256</v>
      </c>
    </row>
    <row r="2336" spans="16:28" x14ac:dyDescent="0.3">
      <c r="P2336" s="1"/>
      <c r="Q2336" s="1"/>
      <c r="R2336" s="1"/>
      <c r="S2336" s="1"/>
      <c r="T2336" s="3"/>
      <c r="U2336" s="1"/>
      <c r="V2336" s="1"/>
      <c r="W2336" s="1"/>
    </row>
    <row r="2337" spans="16:28" x14ac:dyDescent="0.3">
      <c r="P2337">
        <f>_xlfn.BITAND(O2337,1)</f>
        <v>0</v>
      </c>
      <c r="Q2337">
        <f>_xlfn.BITAND(O2337,2)</f>
        <v>0</v>
      </c>
      <c r="R2337">
        <f>_xlfn.BITAND(O2337,4)</f>
        <v>0</v>
      </c>
      <c r="S2337" s="1"/>
      <c r="T2337" s="6">
        <f>SUM(U2337:W2339)</f>
        <v>0</v>
      </c>
      <c r="U2337" s="2">
        <f>IF(AND(P2337&gt;0,P2338&gt;0,P2339&gt;0),Z2337,0)</f>
        <v>0</v>
      </c>
      <c r="V2337" s="2">
        <f>IF(AND(Q2337&gt;0,Q2338&gt;0,Q2339&gt;0),AA2337,0)</f>
        <v>0</v>
      </c>
      <c r="W2337" s="2">
        <f>IF(AND(R2337&gt;0,R2338&gt;0,R2339&gt;0),AB2337,0)</f>
        <v>0</v>
      </c>
      <c r="Z2337">
        <v>1</v>
      </c>
      <c r="AA2337">
        <v>2</v>
      </c>
      <c r="AB2337">
        <v>4</v>
      </c>
    </row>
    <row r="2338" spans="16:28" x14ac:dyDescent="0.3">
      <c r="P2338">
        <f>_xlfn.BITAND(O2337,8)</f>
        <v>0</v>
      </c>
      <c r="Q2338">
        <f>_xlfn.BITAND(O2337,16)</f>
        <v>0</v>
      </c>
      <c r="R2338">
        <f>_xlfn.BITAND(O2337,32)</f>
        <v>0</v>
      </c>
      <c r="S2338" s="1"/>
      <c r="T2338" s="6"/>
      <c r="U2338" s="2">
        <f>IF(OR(P2337&gt;0,AND(P2338&gt;0,P2339&gt;0)),Z2338,0)</f>
        <v>0</v>
      </c>
      <c r="V2338" s="2">
        <f>IF(OR(Q2337&gt;0,AND(Q2338&gt;0,Q2339&gt;0)),AA2338,0)</f>
        <v>0</v>
      </c>
      <c r="W2338" s="2">
        <f>IF(OR(R2337&gt;0,AND(R2338&gt;0,R2339&gt;0)),AB2338,0)</f>
        <v>0</v>
      </c>
      <c r="Z2338">
        <v>8</v>
      </c>
      <c r="AA2338">
        <v>16</v>
      </c>
      <c r="AB2338">
        <v>32</v>
      </c>
    </row>
    <row r="2339" spans="16:28" x14ac:dyDescent="0.3">
      <c r="P2339">
        <f>_xlfn.BITAND(O2337,64)</f>
        <v>0</v>
      </c>
      <c r="Q2339">
        <f>_xlfn.BITAND(O2337,128)</f>
        <v>0</v>
      </c>
      <c r="R2339">
        <f>_xlfn.BITAND(O2337,256)</f>
        <v>0</v>
      </c>
      <c r="S2339" s="1"/>
      <c r="T2339" s="6"/>
      <c r="U2339" s="2">
        <f>IF(OR(P2338&gt;0,P2339&gt;0),Z2339,0)</f>
        <v>0</v>
      </c>
      <c r="V2339" s="2">
        <f>IF(OR(Q2338&gt;0,Q2339&gt;0),AA2339,0)</f>
        <v>0</v>
      </c>
      <c r="W2339" s="2">
        <f>IF(OR(R2338&gt;0,R2339&gt;0),AB2339,0)</f>
        <v>0</v>
      </c>
      <c r="Z2339">
        <v>64</v>
      </c>
      <c r="AA2339">
        <v>128</v>
      </c>
      <c r="AB2339">
        <v>256</v>
      </c>
    </row>
    <row r="2340" spans="16:28" x14ac:dyDescent="0.3">
      <c r="P2340" s="1"/>
      <c r="Q2340" s="1"/>
      <c r="R2340" s="1"/>
      <c r="S2340" s="1"/>
      <c r="T2340" s="3"/>
      <c r="U2340" s="1"/>
      <c r="V2340" s="1"/>
      <c r="W2340" s="1"/>
    </row>
    <row r="2341" spans="16:28" x14ac:dyDescent="0.3">
      <c r="P2341">
        <f>_xlfn.BITAND(O2341,1)</f>
        <v>0</v>
      </c>
      <c r="Q2341">
        <f>_xlfn.BITAND(O2341,2)</f>
        <v>0</v>
      </c>
      <c r="R2341">
        <f>_xlfn.BITAND(O2341,4)</f>
        <v>0</v>
      </c>
      <c r="S2341" s="1"/>
      <c r="T2341" s="6">
        <f>SUM(U2341:W2343)</f>
        <v>0</v>
      </c>
      <c r="U2341" s="2">
        <f>IF(AND(P2341&gt;0,P2342&gt;0,P2343&gt;0),Z2337,0)</f>
        <v>0</v>
      </c>
      <c r="V2341" s="2">
        <f>IF(AND(Q2341&gt;0,Q2342&gt;0,Q2343&gt;0),AA2337,0)</f>
        <v>0</v>
      </c>
      <c r="W2341" s="2">
        <f>IF(AND(R2341&gt;0,R2342&gt;0,R2343&gt;0),AB2337,0)</f>
        <v>0</v>
      </c>
      <c r="Z2341">
        <v>1</v>
      </c>
      <c r="AA2341">
        <v>2</v>
      </c>
      <c r="AB2341">
        <v>4</v>
      </c>
    </row>
    <row r="2342" spans="16:28" x14ac:dyDescent="0.3">
      <c r="P2342">
        <f>_xlfn.BITAND(O2341,8)</f>
        <v>0</v>
      </c>
      <c r="Q2342">
        <f>_xlfn.BITAND(O2341,16)</f>
        <v>0</v>
      </c>
      <c r="R2342">
        <f>_xlfn.BITAND(O2341,32)</f>
        <v>0</v>
      </c>
      <c r="S2342" s="1"/>
      <c r="T2342" s="6"/>
      <c r="U2342" s="2">
        <f>IF(OR(P2341&gt;0,AND(P2342&gt;0,P2343&gt;0)),Z2338,0)</f>
        <v>0</v>
      </c>
      <c r="V2342" s="2">
        <f>IF(OR(Q2341&gt;0,AND(Q2342&gt;0,Q2343&gt;0)),AA2338,0)</f>
        <v>0</v>
      </c>
      <c r="W2342" s="2">
        <f>IF(OR(R2341&gt;0,AND(R2342&gt;0,R2343&gt;0)),AB2338,0)</f>
        <v>0</v>
      </c>
      <c r="Z2342">
        <v>8</v>
      </c>
      <c r="AA2342">
        <v>16</v>
      </c>
      <c r="AB2342">
        <v>32</v>
      </c>
    </row>
    <row r="2343" spans="16:28" x14ac:dyDescent="0.3">
      <c r="P2343">
        <f>_xlfn.BITAND(O2341,64)</f>
        <v>0</v>
      </c>
      <c r="Q2343">
        <f>_xlfn.BITAND(O2341,128)</f>
        <v>0</v>
      </c>
      <c r="R2343">
        <f>_xlfn.BITAND(O2341,256)</f>
        <v>0</v>
      </c>
      <c r="S2343" s="1"/>
      <c r="T2343" s="6"/>
      <c r="U2343" s="2">
        <f>IF(OR(P2342&gt;0,P2343&gt;0),Z2339,0)</f>
        <v>0</v>
      </c>
      <c r="V2343" s="2">
        <f>IF(OR(Q2342&gt;0,Q2343&gt;0),AA2339,0)</f>
        <v>0</v>
      </c>
      <c r="W2343" s="2">
        <f>IF(OR(R2342&gt;0,R2343&gt;0),AB2339,0)</f>
        <v>0</v>
      </c>
      <c r="Z2343">
        <v>64</v>
      </c>
      <c r="AA2343">
        <v>128</v>
      </c>
      <c r="AB2343">
        <v>256</v>
      </c>
    </row>
    <row r="2344" spans="16:28" x14ac:dyDescent="0.3">
      <c r="P2344" s="1"/>
      <c r="Q2344" s="1"/>
      <c r="R2344" s="1"/>
      <c r="S2344" s="1"/>
      <c r="T2344" s="3"/>
      <c r="U2344" s="1"/>
      <c r="V2344" s="1"/>
      <c r="W2344" s="1"/>
    </row>
    <row r="2345" spans="16:28" x14ac:dyDescent="0.3">
      <c r="P2345">
        <f>_xlfn.BITAND(O2345,1)</f>
        <v>0</v>
      </c>
      <c r="Q2345">
        <f>_xlfn.BITAND(O2345,2)</f>
        <v>0</v>
      </c>
      <c r="R2345">
        <f>_xlfn.BITAND(O2345,4)</f>
        <v>0</v>
      </c>
      <c r="S2345" s="1"/>
      <c r="T2345" s="6">
        <f>SUM(U2345:W2347)</f>
        <v>0</v>
      </c>
      <c r="U2345" s="2">
        <f>IF(AND(P2345&gt;0,P2346&gt;0,P2347&gt;0),Z2345,0)</f>
        <v>0</v>
      </c>
      <c r="V2345" s="2">
        <f>IF(AND(Q2345&gt;0,Q2346&gt;0,Q2347&gt;0),AA2345,0)</f>
        <v>0</v>
      </c>
      <c r="W2345" s="2">
        <f>IF(AND(R2345&gt;0,R2346&gt;0,R2347&gt;0),AB2345,0)</f>
        <v>0</v>
      </c>
      <c r="Z2345">
        <v>1</v>
      </c>
      <c r="AA2345">
        <v>2</v>
      </c>
      <c r="AB2345">
        <v>4</v>
      </c>
    </row>
    <row r="2346" spans="16:28" x14ac:dyDescent="0.3">
      <c r="P2346">
        <f>_xlfn.BITAND(O2345,8)</f>
        <v>0</v>
      </c>
      <c r="Q2346">
        <f>_xlfn.BITAND(O2345,16)</f>
        <v>0</v>
      </c>
      <c r="R2346">
        <f>_xlfn.BITAND(O2345,32)</f>
        <v>0</v>
      </c>
      <c r="S2346" s="1"/>
      <c r="T2346" s="6"/>
      <c r="U2346" s="2">
        <f>IF(OR(P2345&gt;0,AND(P2346&gt;0,P2347&gt;0)),Z2346,0)</f>
        <v>0</v>
      </c>
      <c r="V2346" s="2">
        <f>IF(OR(Q2345&gt;0,AND(Q2346&gt;0,Q2347&gt;0)),AA2346,0)</f>
        <v>0</v>
      </c>
      <c r="W2346" s="2">
        <f>IF(OR(R2345&gt;0,AND(R2346&gt;0,R2347&gt;0)),AB2346,0)</f>
        <v>0</v>
      </c>
      <c r="Z2346">
        <v>8</v>
      </c>
      <c r="AA2346">
        <v>16</v>
      </c>
      <c r="AB2346">
        <v>32</v>
      </c>
    </row>
    <row r="2347" spans="16:28" x14ac:dyDescent="0.3">
      <c r="P2347">
        <f>_xlfn.BITAND(O2345,64)</f>
        <v>0</v>
      </c>
      <c r="Q2347">
        <f>_xlfn.BITAND(O2345,128)</f>
        <v>0</v>
      </c>
      <c r="R2347">
        <f>_xlfn.BITAND(O2345,256)</f>
        <v>0</v>
      </c>
      <c r="S2347" s="1"/>
      <c r="T2347" s="6"/>
      <c r="U2347" s="2">
        <f>IF(OR(P2346&gt;0,P2347&gt;0),Z2347,0)</f>
        <v>0</v>
      </c>
      <c r="V2347" s="2">
        <f>IF(OR(Q2346&gt;0,Q2347&gt;0),AA2347,0)</f>
        <v>0</v>
      </c>
      <c r="W2347" s="2">
        <f>IF(OR(R2346&gt;0,R2347&gt;0),AB2347,0)</f>
        <v>0</v>
      </c>
      <c r="Z2347">
        <v>64</v>
      </c>
      <c r="AA2347">
        <v>128</v>
      </c>
      <c r="AB2347">
        <v>256</v>
      </c>
    </row>
    <row r="2348" spans="16:28" x14ac:dyDescent="0.3">
      <c r="P2348" s="1"/>
      <c r="Q2348" s="1"/>
      <c r="R2348" s="1"/>
      <c r="S2348" s="1"/>
      <c r="T2348" s="3"/>
      <c r="U2348" s="1"/>
      <c r="V2348" s="1"/>
      <c r="W2348" s="1"/>
    </row>
    <row r="2349" spans="16:28" x14ac:dyDescent="0.3">
      <c r="P2349">
        <f>_xlfn.BITAND(O2349,1)</f>
        <v>0</v>
      </c>
      <c r="Q2349">
        <f>_xlfn.BITAND(O2349,2)</f>
        <v>0</v>
      </c>
      <c r="R2349">
        <f>_xlfn.BITAND(O2349,4)</f>
        <v>0</v>
      </c>
      <c r="S2349" s="1"/>
      <c r="T2349" s="6">
        <f>SUM(U2349:W2351)</f>
        <v>0</v>
      </c>
      <c r="U2349" s="2">
        <f>IF(AND(P2349&gt;0,P2350&gt;0,P2351&gt;0),Z2345,0)</f>
        <v>0</v>
      </c>
      <c r="V2349" s="2">
        <f>IF(AND(Q2349&gt;0,Q2350&gt;0,Q2351&gt;0),AA2345,0)</f>
        <v>0</v>
      </c>
      <c r="W2349" s="2">
        <f>IF(AND(R2349&gt;0,R2350&gt;0,R2351&gt;0),AB2345,0)</f>
        <v>0</v>
      </c>
      <c r="Z2349">
        <v>1</v>
      </c>
      <c r="AA2349">
        <v>2</v>
      </c>
      <c r="AB2349">
        <v>4</v>
      </c>
    </row>
    <row r="2350" spans="16:28" x14ac:dyDescent="0.3">
      <c r="P2350">
        <f>_xlfn.BITAND(O2349,8)</f>
        <v>0</v>
      </c>
      <c r="Q2350">
        <f>_xlfn.BITAND(O2349,16)</f>
        <v>0</v>
      </c>
      <c r="R2350">
        <f>_xlfn.BITAND(O2349,32)</f>
        <v>0</v>
      </c>
      <c r="S2350" s="1"/>
      <c r="T2350" s="6"/>
      <c r="U2350" s="2">
        <f>IF(OR(P2349&gt;0,AND(P2350&gt;0,P2351&gt;0)),Z2346,0)</f>
        <v>0</v>
      </c>
      <c r="V2350" s="2">
        <f>IF(OR(Q2349&gt;0,AND(Q2350&gt;0,Q2351&gt;0)),AA2346,0)</f>
        <v>0</v>
      </c>
      <c r="W2350" s="2">
        <f>IF(OR(R2349&gt;0,AND(R2350&gt;0,R2351&gt;0)),AB2346,0)</f>
        <v>0</v>
      </c>
      <c r="Z2350">
        <v>8</v>
      </c>
      <c r="AA2350">
        <v>16</v>
      </c>
      <c r="AB2350">
        <v>32</v>
      </c>
    </row>
    <row r="2351" spans="16:28" x14ac:dyDescent="0.3">
      <c r="P2351">
        <f>_xlfn.BITAND(O2349,64)</f>
        <v>0</v>
      </c>
      <c r="Q2351">
        <f>_xlfn.BITAND(O2349,128)</f>
        <v>0</v>
      </c>
      <c r="R2351">
        <f>_xlfn.BITAND(O2349,256)</f>
        <v>0</v>
      </c>
      <c r="S2351" s="1"/>
      <c r="T2351" s="6"/>
      <c r="U2351" s="2">
        <f>IF(OR(P2350&gt;0,P2351&gt;0),Z2347,0)</f>
        <v>0</v>
      </c>
      <c r="V2351" s="2">
        <f>IF(OR(Q2350&gt;0,Q2351&gt;0),AA2347,0)</f>
        <v>0</v>
      </c>
      <c r="W2351" s="2">
        <f>IF(OR(R2350&gt;0,R2351&gt;0),AB2347,0)</f>
        <v>0</v>
      </c>
      <c r="Z2351">
        <v>64</v>
      </c>
      <c r="AA2351">
        <v>128</v>
      </c>
      <c r="AB2351">
        <v>256</v>
      </c>
    </row>
    <row r="2352" spans="16:28" x14ac:dyDescent="0.3">
      <c r="P2352" s="1"/>
      <c r="Q2352" s="1"/>
      <c r="R2352" s="1"/>
      <c r="S2352" s="1"/>
      <c r="T2352" s="3"/>
      <c r="U2352" s="1"/>
      <c r="V2352" s="1"/>
      <c r="W2352" s="1"/>
    </row>
    <row r="2353" spans="16:28" x14ac:dyDescent="0.3">
      <c r="P2353">
        <f>_xlfn.BITAND(O2353,1)</f>
        <v>0</v>
      </c>
      <c r="Q2353">
        <f>_xlfn.BITAND(O2353,2)</f>
        <v>0</v>
      </c>
      <c r="R2353">
        <f>_xlfn.BITAND(O2353,4)</f>
        <v>0</v>
      </c>
      <c r="S2353" s="1"/>
      <c r="T2353" s="6">
        <f>SUM(U2353:W2355)</f>
        <v>0</v>
      </c>
      <c r="U2353" s="2">
        <f>IF(AND(P2353&gt;0,P2354&gt;0,P2355&gt;0),Z2353,0)</f>
        <v>0</v>
      </c>
      <c r="V2353" s="2">
        <f>IF(AND(Q2353&gt;0,Q2354&gt;0,Q2355&gt;0),AA2353,0)</f>
        <v>0</v>
      </c>
      <c r="W2353" s="2">
        <f>IF(AND(R2353&gt;0,R2354&gt;0,R2355&gt;0),AB2353,0)</f>
        <v>0</v>
      </c>
      <c r="Z2353">
        <v>1</v>
      </c>
      <c r="AA2353">
        <v>2</v>
      </c>
      <c r="AB2353">
        <v>4</v>
      </c>
    </row>
    <row r="2354" spans="16:28" x14ac:dyDescent="0.3">
      <c r="P2354">
        <f>_xlfn.BITAND(O2353,8)</f>
        <v>0</v>
      </c>
      <c r="Q2354">
        <f>_xlfn.BITAND(O2353,16)</f>
        <v>0</v>
      </c>
      <c r="R2354">
        <f>_xlfn.BITAND(O2353,32)</f>
        <v>0</v>
      </c>
      <c r="S2354" s="1"/>
      <c r="T2354" s="6"/>
      <c r="U2354" s="2">
        <f>IF(OR(P2353&gt;0,AND(P2354&gt;0,P2355&gt;0)),Z2354,0)</f>
        <v>0</v>
      </c>
      <c r="V2354" s="2">
        <f>IF(OR(Q2353&gt;0,AND(Q2354&gt;0,Q2355&gt;0)),AA2354,0)</f>
        <v>0</v>
      </c>
      <c r="W2354" s="2">
        <f>IF(OR(R2353&gt;0,AND(R2354&gt;0,R2355&gt;0)),AB2354,0)</f>
        <v>0</v>
      </c>
      <c r="Z2354">
        <v>8</v>
      </c>
      <c r="AA2354">
        <v>16</v>
      </c>
      <c r="AB2354">
        <v>32</v>
      </c>
    </row>
    <row r="2355" spans="16:28" x14ac:dyDescent="0.3">
      <c r="P2355">
        <f>_xlfn.BITAND(O2353,64)</f>
        <v>0</v>
      </c>
      <c r="Q2355">
        <f>_xlfn.BITAND(O2353,128)</f>
        <v>0</v>
      </c>
      <c r="R2355">
        <f>_xlfn.BITAND(O2353,256)</f>
        <v>0</v>
      </c>
      <c r="S2355" s="1"/>
      <c r="T2355" s="6"/>
      <c r="U2355" s="2">
        <f>IF(OR(P2354&gt;0,P2355&gt;0),Z2355,0)</f>
        <v>0</v>
      </c>
      <c r="V2355" s="2">
        <f>IF(OR(Q2354&gt;0,Q2355&gt;0),AA2355,0)</f>
        <v>0</v>
      </c>
      <c r="W2355" s="2">
        <f>IF(OR(R2354&gt;0,R2355&gt;0),AB2355,0)</f>
        <v>0</v>
      </c>
      <c r="Z2355">
        <v>64</v>
      </c>
      <c r="AA2355">
        <v>128</v>
      </c>
      <c r="AB2355">
        <v>256</v>
      </c>
    </row>
    <row r="2356" spans="16:28" x14ac:dyDescent="0.3">
      <c r="P2356" s="1"/>
      <c r="Q2356" s="1"/>
      <c r="R2356" s="1"/>
      <c r="S2356" s="1"/>
      <c r="T2356" s="3"/>
      <c r="U2356" s="1"/>
      <c r="V2356" s="1"/>
      <c r="W2356" s="1"/>
    </row>
    <row r="2357" spans="16:28" x14ac:dyDescent="0.3">
      <c r="P2357">
        <f>_xlfn.BITAND(O2357,1)</f>
        <v>0</v>
      </c>
      <c r="Q2357">
        <f>_xlfn.BITAND(O2357,2)</f>
        <v>0</v>
      </c>
      <c r="R2357">
        <f>_xlfn.BITAND(O2357,4)</f>
        <v>0</v>
      </c>
      <c r="S2357" s="1"/>
      <c r="T2357" s="6">
        <f>SUM(U2357:W2359)</f>
        <v>0</v>
      </c>
      <c r="U2357" s="2">
        <f>IF(AND(P2357&gt;0,P2358&gt;0,P2359&gt;0),Z2353,0)</f>
        <v>0</v>
      </c>
      <c r="V2357" s="2">
        <f>IF(AND(Q2357&gt;0,Q2358&gt;0,Q2359&gt;0),AA2353,0)</f>
        <v>0</v>
      </c>
      <c r="W2357" s="2">
        <f>IF(AND(R2357&gt;0,R2358&gt;0,R2359&gt;0),AB2353,0)</f>
        <v>0</v>
      </c>
      <c r="Z2357">
        <v>1</v>
      </c>
      <c r="AA2357">
        <v>2</v>
      </c>
      <c r="AB2357">
        <v>4</v>
      </c>
    </row>
    <row r="2358" spans="16:28" x14ac:dyDescent="0.3">
      <c r="P2358">
        <f>_xlfn.BITAND(O2357,8)</f>
        <v>0</v>
      </c>
      <c r="Q2358">
        <f>_xlfn.BITAND(O2357,16)</f>
        <v>0</v>
      </c>
      <c r="R2358">
        <f>_xlfn.BITAND(O2357,32)</f>
        <v>0</v>
      </c>
      <c r="S2358" s="1"/>
      <c r="T2358" s="6"/>
      <c r="U2358" s="2">
        <f>IF(OR(P2357&gt;0,AND(P2358&gt;0,P2359&gt;0)),Z2354,0)</f>
        <v>0</v>
      </c>
      <c r="V2358" s="2">
        <f>IF(OR(Q2357&gt;0,AND(Q2358&gt;0,Q2359&gt;0)),AA2354,0)</f>
        <v>0</v>
      </c>
      <c r="W2358" s="2">
        <f>IF(OR(R2357&gt;0,AND(R2358&gt;0,R2359&gt;0)),AB2354,0)</f>
        <v>0</v>
      </c>
      <c r="Z2358">
        <v>8</v>
      </c>
      <c r="AA2358">
        <v>16</v>
      </c>
      <c r="AB2358">
        <v>32</v>
      </c>
    </row>
    <row r="2359" spans="16:28" x14ac:dyDescent="0.3">
      <c r="P2359">
        <f>_xlfn.BITAND(O2357,64)</f>
        <v>0</v>
      </c>
      <c r="Q2359">
        <f>_xlfn.BITAND(O2357,128)</f>
        <v>0</v>
      </c>
      <c r="R2359">
        <f>_xlfn.BITAND(O2357,256)</f>
        <v>0</v>
      </c>
      <c r="S2359" s="1"/>
      <c r="T2359" s="6"/>
      <c r="U2359" s="2">
        <f>IF(OR(P2358&gt;0,P2359&gt;0),Z2355,0)</f>
        <v>0</v>
      </c>
      <c r="V2359" s="2">
        <f>IF(OR(Q2358&gt;0,Q2359&gt;0),AA2355,0)</f>
        <v>0</v>
      </c>
      <c r="W2359" s="2">
        <f>IF(OR(R2358&gt;0,R2359&gt;0),AB2355,0)</f>
        <v>0</v>
      </c>
      <c r="Z2359">
        <v>64</v>
      </c>
      <c r="AA2359">
        <v>128</v>
      </c>
      <c r="AB2359">
        <v>256</v>
      </c>
    </row>
    <row r="2360" spans="16:28" x14ac:dyDescent="0.3">
      <c r="P2360" s="1"/>
      <c r="Q2360" s="1"/>
      <c r="R2360" s="1"/>
      <c r="S2360" s="1"/>
      <c r="T2360" s="3"/>
      <c r="U2360" s="1"/>
      <c r="V2360" s="1"/>
      <c r="W2360" s="1"/>
    </row>
    <row r="2361" spans="16:28" x14ac:dyDescent="0.3">
      <c r="P2361">
        <f>_xlfn.BITAND(O2361,1)</f>
        <v>0</v>
      </c>
      <c r="Q2361">
        <f>_xlfn.BITAND(O2361,2)</f>
        <v>0</v>
      </c>
      <c r="R2361">
        <f>_xlfn.BITAND(O2361,4)</f>
        <v>0</v>
      </c>
      <c r="S2361" s="1"/>
      <c r="T2361" s="6">
        <f>SUM(U2361:W2363)</f>
        <v>0</v>
      </c>
      <c r="U2361" s="2">
        <f>IF(AND(P2361&gt;0,P2362&gt;0,P2363&gt;0),Z2361,0)</f>
        <v>0</v>
      </c>
      <c r="V2361" s="2">
        <f>IF(AND(Q2361&gt;0,Q2362&gt;0,Q2363&gt;0),AA2361,0)</f>
        <v>0</v>
      </c>
      <c r="W2361" s="2">
        <f>IF(AND(R2361&gt;0,R2362&gt;0,R2363&gt;0),AB2361,0)</f>
        <v>0</v>
      </c>
      <c r="Z2361">
        <v>1</v>
      </c>
      <c r="AA2361">
        <v>2</v>
      </c>
      <c r="AB2361">
        <v>4</v>
      </c>
    </row>
    <row r="2362" spans="16:28" x14ac:dyDescent="0.3">
      <c r="P2362">
        <f>_xlfn.BITAND(O2361,8)</f>
        <v>0</v>
      </c>
      <c r="Q2362">
        <f>_xlfn.BITAND(O2361,16)</f>
        <v>0</v>
      </c>
      <c r="R2362">
        <f>_xlfn.BITAND(O2361,32)</f>
        <v>0</v>
      </c>
      <c r="S2362" s="1"/>
      <c r="T2362" s="6"/>
      <c r="U2362" s="2">
        <f>IF(OR(P2361&gt;0,AND(P2362&gt;0,P2363&gt;0)),Z2362,0)</f>
        <v>0</v>
      </c>
      <c r="V2362" s="2">
        <f>IF(OR(Q2361&gt;0,AND(Q2362&gt;0,Q2363&gt;0)),AA2362,0)</f>
        <v>0</v>
      </c>
      <c r="W2362" s="2">
        <f>IF(OR(R2361&gt;0,AND(R2362&gt;0,R2363&gt;0)),AB2362,0)</f>
        <v>0</v>
      </c>
      <c r="Z2362">
        <v>8</v>
      </c>
      <c r="AA2362">
        <v>16</v>
      </c>
      <c r="AB2362">
        <v>32</v>
      </c>
    </row>
    <row r="2363" spans="16:28" x14ac:dyDescent="0.3">
      <c r="P2363">
        <f>_xlfn.BITAND(O2361,64)</f>
        <v>0</v>
      </c>
      <c r="Q2363">
        <f>_xlfn.BITAND(O2361,128)</f>
        <v>0</v>
      </c>
      <c r="R2363">
        <f>_xlfn.BITAND(O2361,256)</f>
        <v>0</v>
      </c>
      <c r="S2363" s="1"/>
      <c r="T2363" s="6"/>
      <c r="U2363" s="2">
        <f>IF(OR(P2362&gt;0,P2363&gt;0),Z2363,0)</f>
        <v>0</v>
      </c>
      <c r="V2363" s="2">
        <f>IF(OR(Q2362&gt;0,Q2363&gt;0),AA2363,0)</f>
        <v>0</v>
      </c>
      <c r="W2363" s="2">
        <f>IF(OR(R2362&gt;0,R2363&gt;0),AB2363,0)</f>
        <v>0</v>
      </c>
      <c r="Z2363">
        <v>64</v>
      </c>
      <c r="AA2363">
        <v>128</v>
      </c>
      <c r="AB2363">
        <v>256</v>
      </c>
    </row>
    <row r="2364" spans="16:28" x14ac:dyDescent="0.3">
      <c r="P2364" s="1"/>
      <c r="Q2364" s="1"/>
      <c r="R2364" s="1"/>
      <c r="S2364" s="1"/>
      <c r="T2364" s="3"/>
      <c r="U2364" s="1"/>
      <c r="V2364" s="1"/>
      <c r="W2364" s="1"/>
    </row>
    <row r="2365" spans="16:28" x14ac:dyDescent="0.3">
      <c r="P2365">
        <f>_xlfn.BITAND(O2365,1)</f>
        <v>0</v>
      </c>
      <c r="Q2365">
        <f>_xlfn.BITAND(O2365,2)</f>
        <v>0</v>
      </c>
      <c r="R2365">
        <f>_xlfn.BITAND(O2365,4)</f>
        <v>0</v>
      </c>
      <c r="S2365" s="1"/>
      <c r="T2365" s="6">
        <f>SUM(U2365:W2367)</f>
        <v>0</v>
      </c>
      <c r="U2365" s="2">
        <f>IF(AND(P2365&gt;0,P2366&gt;0,P2367&gt;0),Z2361,0)</f>
        <v>0</v>
      </c>
      <c r="V2365" s="2">
        <f>IF(AND(Q2365&gt;0,Q2366&gt;0,Q2367&gt;0),AA2361,0)</f>
        <v>0</v>
      </c>
      <c r="W2365" s="2">
        <f>IF(AND(R2365&gt;0,R2366&gt;0,R2367&gt;0),AB2361,0)</f>
        <v>0</v>
      </c>
      <c r="Z2365">
        <v>1</v>
      </c>
      <c r="AA2365">
        <v>2</v>
      </c>
      <c r="AB2365">
        <v>4</v>
      </c>
    </row>
    <row r="2366" spans="16:28" x14ac:dyDescent="0.3">
      <c r="P2366">
        <f>_xlfn.BITAND(O2365,8)</f>
        <v>0</v>
      </c>
      <c r="Q2366">
        <f>_xlfn.BITAND(O2365,16)</f>
        <v>0</v>
      </c>
      <c r="R2366">
        <f>_xlfn.BITAND(O2365,32)</f>
        <v>0</v>
      </c>
      <c r="S2366" s="1"/>
      <c r="T2366" s="6"/>
      <c r="U2366" s="2">
        <f>IF(OR(P2365&gt;0,AND(P2366&gt;0,P2367&gt;0)),Z2362,0)</f>
        <v>0</v>
      </c>
      <c r="V2366" s="2">
        <f>IF(OR(Q2365&gt;0,AND(Q2366&gt;0,Q2367&gt;0)),AA2362,0)</f>
        <v>0</v>
      </c>
      <c r="W2366" s="2">
        <f>IF(OR(R2365&gt;0,AND(R2366&gt;0,R2367&gt;0)),AB2362,0)</f>
        <v>0</v>
      </c>
      <c r="Z2366">
        <v>8</v>
      </c>
      <c r="AA2366">
        <v>16</v>
      </c>
      <c r="AB2366">
        <v>32</v>
      </c>
    </row>
    <row r="2367" spans="16:28" x14ac:dyDescent="0.3">
      <c r="P2367">
        <f>_xlfn.BITAND(O2365,64)</f>
        <v>0</v>
      </c>
      <c r="Q2367">
        <f>_xlfn.BITAND(O2365,128)</f>
        <v>0</v>
      </c>
      <c r="R2367">
        <f>_xlfn.BITAND(O2365,256)</f>
        <v>0</v>
      </c>
      <c r="S2367" s="1"/>
      <c r="T2367" s="6"/>
      <c r="U2367" s="2">
        <f>IF(OR(P2366&gt;0,P2367&gt;0),Z2363,0)</f>
        <v>0</v>
      </c>
      <c r="V2367" s="2">
        <f>IF(OR(Q2366&gt;0,Q2367&gt;0),AA2363,0)</f>
        <v>0</v>
      </c>
      <c r="W2367" s="2">
        <f>IF(OR(R2366&gt;0,R2367&gt;0),AB2363,0)</f>
        <v>0</v>
      </c>
      <c r="Z2367">
        <v>64</v>
      </c>
      <c r="AA2367">
        <v>128</v>
      </c>
      <c r="AB2367">
        <v>256</v>
      </c>
    </row>
    <row r="2368" spans="16:28" x14ac:dyDescent="0.3">
      <c r="P2368" s="1"/>
      <c r="Q2368" s="1"/>
      <c r="R2368" s="1"/>
      <c r="S2368" s="1"/>
      <c r="T2368" s="3"/>
      <c r="U2368" s="1"/>
      <c r="V2368" s="1"/>
      <c r="W2368" s="1"/>
    </row>
    <row r="2369" spans="16:28" x14ac:dyDescent="0.3">
      <c r="P2369">
        <f>_xlfn.BITAND(O2369,1)</f>
        <v>0</v>
      </c>
      <c r="Q2369">
        <f>_xlfn.BITAND(O2369,2)</f>
        <v>0</v>
      </c>
      <c r="R2369">
        <f>_xlfn.BITAND(O2369,4)</f>
        <v>0</v>
      </c>
      <c r="S2369" s="1"/>
      <c r="T2369" s="6">
        <f>SUM(U2369:W2371)</f>
        <v>0</v>
      </c>
      <c r="U2369" s="2">
        <f>IF(AND(P2369&gt;0,P2370&gt;0,P2371&gt;0),Z2369,0)</f>
        <v>0</v>
      </c>
      <c r="V2369" s="2">
        <f>IF(AND(Q2369&gt;0,Q2370&gt;0,Q2371&gt;0),AA2369,0)</f>
        <v>0</v>
      </c>
      <c r="W2369" s="2">
        <f>IF(AND(R2369&gt;0,R2370&gt;0,R2371&gt;0),AB2369,0)</f>
        <v>0</v>
      </c>
      <c r="Z2369">
        <v>1</v>
      </c>
      <c r="AA2369">
        <v>2</v>
      </c>
      <c r="AB2369">
        <v>4</v>
      </c>
    </row>
    <row r="2370" spans="16:28" x14ac:dyDescent="0.3">
      <c r="P2370">
        <f>_xlfn.BITAND(O2369,8)</f>
        <v>0</v>
      </c>
      <c r="Q2370">
        <f>_xlfn.BITAND(O2369,16)</f>
        <v>0</v>
      </c>
      <c r="R2370">
        <f>_xlfn.BITAND(O2369,32)</f>
        <v>0</v>
      </c>
      <c r="S2370" s="1"/>
      <c r="T2370" s="6"/>
      <c r="U2370" s="2">
        <f>IF(OR(P2369&gt;0,AND(P2370&gt;0,P2371&gt;0)),Z2370,0)</f>
        <v>0</v>
      </c>
      <c r="V2370" s="2">
        <f>IF(OR(Q2369&gt;0,AND(Q2370&gt;0,Q2371&gt;0)),AA2370,0)</f>
        <v>0</v>
      </c>
      <c r="W2370" s="2">
        <f>IF(OR(R2369&gt;0,AND(R2370&gt;0,R2371&gt;0)),AB2370,0)</f>
        <v>0</v>
      </c>
      <c r="Z2370">
        <v>8</v>
      </c>
      <c r="AA2370">
        <v>16</v>
      </c>
      <c r="AB2370">
        <v>32</v>
      </c>
    </row>
    <row r="2371" spans="16:28" x14ac:dyDescent="0.3">
      <c r="P2371">
        <f>_xlfn.BITAND(O2369,64)</f>
        <v>0</v>
      </c>
      <c r="Q2371">
        <f>_xlfn.BITAND(O2369,128)</f>
        <v>0</v>
      </c>
      <c r="R2371">
        <f>_xlfn.BITAND(O2369,256)</f>
        <v>0</v>
      </c>
      <c r="S2371" s="1"/>
      <c r="T2371" s="6"/>
      <c r="U2371" s="2">
        <f>IF(OR(P2370&gt;0,P2371&gt;0),Z2371,0)</f>
        <v>0</v>
      </c>
      <c r="V2371" s="2">
        <f>IF(OR(Q2370&gt;0,Q2371&gt;0),AA2371,0)</f>
        <v>0</v>
      </c>
      <c r="W2371" s="2">
        <f>IF(OR(R2370&gt;0,R2371&gt;0),AB2371,0)</f>
        <v>0</v>
      </c>
      <c r="Z2371">
        <v>64</v>
      </c>
      <c r="AA2371">
        <v>128</v>
      </c>
      <c r="AB2371">
        <v>256</v>
      </c>
    </row>
    <row r="2372" spans="16:28" x14ac:dyDescent="0.3">
      <c r="P2372" s="1"/>
      <c r="Q2372" s="1"/>
      <c r="R2372" s="1"/>
      <c r="S2372" s="1"/>
      <c r="T2372" s="3"/>
      <c r="U2372" s="1"/>
      <c r="V2372" s="1"/>
      <c r="W2372" s="1"/>
    </row>
    <row r="2373" spans="16:28" x14ac:dyDescent="0.3">
      <c r="P2373">
        <f>_xlfn.BITAND(O2373,1)</f>
        <v>0</v>
      </c>
      <c r="Q2373">
        <f>_xlfn.BITAND(O2373,2)</f>
        <v>0</v>
      </c>
      <c r="R2373">
        <f>_xlfn.BITAND(O2373,4)</f>
        <v>0</v>
      </c>
      <c r="S2373" s="1"/>
      <c r="T2373" s="6">
        <f>SUM(U2373:W2375)</f>
        <v>0</v>
      </c>
      <c r="U2373" s="2">
        <f>IF(AND(P2373&gt;0,P2374&gt;0,P2375&gt;0),Z2369,0)</f>
        <v>0</v>
      </c>
      <c r="V2373" s="2">
        <f>IF(AND(Q2373&gt;0,Q2374&gt;0,Q2375&gt;0),AA2369,0)</f>
        <v>0</v>
      </c>
      <c r="W2373" s="2">
        <f>IF(AND(R2373&gt;0,R2374&gt;0,R2375&gt;0),AB2369,0)</f>
        <v>0</v>
      </c>
      <c r="Z2373">
        <v>1</v>
      </c>
      <c r="AA2373">
        <v>2</v>
      </c>
      <c r="AB2373">
        <v>4</v>
      </c>
    </row>
    <row r="2374" spans="16:28" x14ac:dyDescent="0.3">
      <c r="P2374">
        <f>_xlfn.BITAND(O2373,8)</f>
        <v>0</v>
      </c>
      <c r="Q2374">
        <f>_xlfn.BITAND(O2373,16)</f>
        <v>0</v>
      </c>
      <c r="R2374">
        <f>_xlfn.BITAND(O2373,32)</f>
        <v>0</v>
      </c>
      <c r="S2374" s="1"/>
      <c r="T2374" s="6"/>
      <c r="U2374" s="2">
        <f>IF(OR(P2373&gt;0,AND(P2374&gt;0,P2375&gt;0)),Z2370,0)</f>
        <v>0</v>
      </c>
      <c r="V2374" s="2">
        <f>IF(OR(Q2373&gt;0,AND(Q2374&gt;0,Q2375&gt;0)),AA2370,0)</f>
        <v>0</v>
      </c>
      <c r="W2374" s="2">
        <f>IF(OR(R2373&gt;0,AND(R2374&gt;0,R2375&gt;0)),AB2370,0)</f>
        <v>0</v>
      </c>
      <c r="Z2374">
        <v>8</v>
      </c>
      <c r="AA2374">
        <v>16</v>
      </c>
      <c r="AB2374">
        <v>32</v>
      </c>
    </row>
    <row r="2375" spans="16:28" x14ac:dyDescent="0.3">
      <c r="P2375">
        <f>_xlfn.BITAND(O2373,64)</f>
        <v>0</v>
      </c>
      <c r="Q2375">
        <f>_xlfn.BITAND(O2373,128)</f>
        <v>0</v>
      </c>
      <c r="R2375">
        <f>_xlfn.BITAND(O2373,256)</f>
        <v>0</v>
      </c>
      <c r="S2375" s="1"/>
      <c r="T2375" s="6"/>
      <c r="U2375" s="2">
        <f>IF(OR(P2374&gt;0,P2375&gt;0),Z2371,0)</f>
        <v>0</v>
      </c>
      <c r="V2375" s="2">
        <f>IF(OR(Q2374&gt;0,Q2375&gt;0),AA2371,0)</f>
        <v>0</v>
      </c>
      <c r="W2375" s="2">
        <f>IF(OR(R2374&gt;0,R2375&gt;0),AB2371,0)</f>
        <v>0</v>
      </c>
      <c r="Z2375">
        <v>64</v>
      </c>
      <c r="AA2375">
        <v>128</v>
      </c>
      <c r="AB2375">
        <v>256</v>
      </c>
    </row>
    <row r="2376" spans="16:28" x14ac:dyDescent="0.3">
      <c r="P2376" s="1"/>
      <c r="Q2376" s="1"/>
      <c r="R2376" s="1"/>
      <c r="S2376" s="1"/>
      <c r="T2376" s="3"/>
      <c r="U2376" s="1"/>
      <c r="V2376" s="1"/>
      <c r="W2376" s="1"/>
    </row>
    <row r="2377" spans="16:28" x14ac:dyDescent="0.3">
      <c r="P2377">
        <f>_xlfn.BITAND(O2377,1)</f>
        <v>0</v>
      </c>
      <c r="Q2377">
        <f>_xlfn.BITAND(O2377,2)</f>
        <v>0</v>
      </c>
      <c r="R2377">
        <f>_xlfn.BITAND(O2377,4)</f>
        <v>0</v>
      </c>
      <c r="S2377" s="1"/>
      <c r="T2377" s="6">
        <f>SUM(U2377:W2379)</f>
        <v>0</v>
      </c>
      <c r="U2377" s="2">
        <f>IF(AND(P2377&gt;0,P2378&gt;0,P2379&gt;0),Z2377,0)</f>
        <v>0</v>
      </c>
      <c r="V2377" s="2">
        <f>IF(AND(Q2377&gt;0,Q2378&gt;0,Q2379&gt;0),AA2377,0)</f>
        <v>0</v>
      </c>
      <c r="W2377" s="2">
        <f>IF(AND(R2377&gt;0,R2378&gt;0,R2379&gt;0),AB2377,0)</f>
        <v>0</v>
      </c>
      <c r="Z2377">
        <v>1</v>
      </c>
      <c r="AA2377">
        <v>2</v>
      </c>
      <c r="AB2377">
        <v>4</v>
      </c>
    </row>
    <row r="2378" spans="16:28" x14ac:dyDescent="0.3">
      <c r="P2378">
        <f>_xlfn.BITAND(O2377,8)</f>
        <v>0</v>
      </c>
      <c r="Q2378">
        <f>_xlfn.BITAND(O2377,16)</f>
        <v>0</v>
      </c>
      <c r="R2378">
        <f>_xlfn.BITAND(O2377,32)</f>
        <v>0</v>
      </c>
      <c r="S2378" s="1"/>
      <c r="T2378" s="6"/>
      <c r="U2378" s="2">
        <f>IF(OR(P2377&gt;0,AND(P2378&gt;0,P2379&gt;0)),Z2378,0)</f>
        <v>0</v>
      </c>
      <c r="V2378" s="2">
        <f>IF(OR(Q2377&gt;0,AND(Q2378&gt;0,Q2379&gt;0)),AA2378,0)</f>
        <v>0</v>
      </c>
      <c r="W2378" s="2">
        <f>IF(OR(R2377&gt;0,AND(R2378&gt;0,R2379&gt;0)),AB2378,0)</f>
        <v>0</v>
      </c>
      <c r="Z2378">
        <v>8</v>
      </c>
      <c r="AA2378">
        <v>16</v>
      </c>
      <c r="AB2378">
        <v>32</v>
      </c>
    </row>
    <row r="2379" spans="16:28" x14ac:dyDescent="0.3">
      <c r="P2379">
        <f>_xlfn.BITAND(O2377,64)</f>
        <v>0</v>
      </c>
      <c r="Q2379">
        <f>_xlfn.BITAND(O2377,128)</f>
        <v>0</v>
      </c>
      <c r="R2379">
        <f>_xlfn.BITAND(O2377,256)</f>
        <v>0</v>
      </c>
      <c r="S2379" s="1"/>
      <c r="T2379" s="6"/>
      <c r="U2379" s="2">
        <f>IF(OR(P2378&gt;0,P2379&gt;0),Z2379,0)</f>
        <v>0</v>
      </c>
      <c r="V2379" s="2">
        <f>IF(OR(Q2378&gt;0,Q2379&gt;0),AA2379,0)</f>
        <v>0</v>
      </c>
      <c r="W2379" s="2">
        <f>IF(OR(R2378&gt;0,R2379&gt;0),AB2379,0)</f>
        <v>0</v>
      </c>
      <c r="Z2379">
        <v>64</v>
      </c>
      <c r="AA2379">
        <v>128</v>
      </c>
      <c r="AB2379">
        <v>256</v>
      </c>
    </row>
    <row r="2380" spans="16:28" x14ac:dyDescent="0.3">
      <c r="P2380" s="1"/>
      <c r="Q2380" s="1"/>
      <c r="R2380" s="1"/>
      <c r="S2380" s="1"/>
      <c r="T2380" s="3"/>
      <c r="U2380" s="1"/>
      <c r="V2380" s="1"/>
      <c r="W2380" s="1"/>
    </row>
    <row r="2381" spans="16:28" x14ac:dyDescent="0.3">
      <c r="P2381">
        <f>_xlfn.BITAND(O2381,1)</f>
        <v>0</v>
      </c>
      <c r="Q2381">
        <f>_xlfn.BITAND(O2381,2)</f>
        <v>0</v>
      </c>
      <c r="R2381">
        <f>_xlfn.BITAND(O2381,4)</f>
        <v>0</v>
      </c>
      <c r="S2381" s="1"/>
      <c r="T2381" s="6">
        <f>SUM(U2381:W2383)</f>
        <v>0</v>
      </c>
      <c r="U2381" s="2">
        <f>IF(AND(P2381&gt;0,P2382&gt;0,P2383&gt;0),Z2377,0)</f>
        <v>0</v>
      </c>
      <c r="V2381" s="2">
        <f>IF(AND(Q2381&gt;0,Q2382&gt;0,Q2383&gt;0),AA2377,0)</f>
        <v>0</v>
      </c>
      <c r="W2381" s="2">
        <f>IF(AND(R2381&gt;0,R2382&gt;0,R2383&gt;0),AB2377,0)</f>
        <v>0</v>
      </c>
      <c r="Z2381">
        <v>1</v>
      </c>
      <c r="AA2381">
        <v>2</v>
      </c>
      <c r="AB2381">
        <v>4</v>
      </c>
    </row>
    <row r="2382" spans="16:28" x14ac:dyDescent="0.3">
      <c r="P2382">
        <f>_xlfn.BITAND(O2381,8)</f>
        <v>0</v>
      </c>
      <c r="Q2382">
        <f>_xlfn.BITAND(O2381,16)</f>
        <v>0</v>
      </c>
      <c r="R2382">
        <f>_xlfn.BITAND(O2381,32)</f>
        <v>0</v>
      </c>
      <c r="S2382" s="1"/>
      <c r="T2382" s="6"/>
      <c r="U2382" s="2">
        <f>IF(OR(P2381&gt;0,AND(P2382&gt;0,P2383&gt;0)),Z2378,0)</f>
        <v>0</v>
      </c>
      <c r="V2382" s="2">
        <f>IF(OR(Q2381&gt;0,AND(Q2382&gt;0,Q2383&gt;0)),AA2378,0)</f>
        <v>0</v>
      </c>
      <c r="W2382" s="2">
        <f>IF(OR(R2381&gt;0,AND(R2382&gt;0,R2383&gt;0)),AB2378,0)</f>
        <v>0</v>
      </c>
      <c r="Z2382">
        <v>8</v>
      </c>
      <c r="AA2382">
        <v>16</v>
      </c>
      <c r="AB2382">
        <v>32</v>
      </c>
    </row>
    <row r="2383" spans="16:28" x14ac:dyDescent="0.3">
      <c r="P2383">
        <f>_xlfn.BITAND(O2381,64)</f>
        <v>0</v>
      </c>
      <c r="Q2383">
        <f>_xlfn.BITAND(O2381,128)</f>
        <v>0</v>
      </c>
      <c r="R2383">
        <f>_xlfn.BITAND(O2381,256)</f>
        <v>0</v>
      </c>
      <c r="S2383" s="1"/>
      <c r="T2383" s="6"/>
      <c r="U2383" s="2">
        <f>IF(OR(P2382&gt;0,P2383&gt;0),Z2379,0)</f>
        <v>0</v>
      </c>
      <c r="V2383" s="2">
        <f>IF(OR(Q2382&gt;0,Q2383&gt;0),AA2379,0)</f>
        <v>0</v>
      </c>
      <c r="W2383" s="2">
        <f>IF(OR(R2382&gt;0,R2383&gt;0),AB2379,0)</f>
        <v>0</v>
      </c>
      <c r="Z2383">
        <v>64</v>
      </c>
      <c r="AA2383">
        <v>128</v>
      </c>
      <c r="AB2383">
        <v>256</v>
      </c>
    </row>
    <row r="2384" spans="16:28" x14ac:dyDescent="0.3">
      <c r="P2384" s="1"/>
      <c r="Q2384" s="1"/>
      <c r="R2384" s="1"/>
      <c r="S2384" s="1"/>
      <c r="T2384" s="3"/>
      <c r="U2384" s="1"/>
      <c r="V2384" s="1"/>
      <c r="W2384" s="1"/>
    </row>
    <row r="2385" spans="16:28" x14ac:dyDescent="0.3">
      <c r="P2385">
        <f>_xlfn.BITAND(O2385,1)</f>
        <v>0</v>
      </c>
      <c r="Q2385">
        <f>_xlfn.BITAND(O2385,2)</f>
        <v>0</v>
      </c>
      <c r="R2385">
        <f>_xlfn.BITAND(O2385,4)</f>
        <v>0</v>
      </c>
      <c r="S2385" s="1"/>
      <c r="T2385" s="6">
        <f>SUM(U2385:W2387)</f>
        <v>0</v>
      </c>
      <c r="U2385" s="2">
        <f>IF(AND(P2385&gt;0,P2386&gt;0,P2387&gt;0),Z2385,0)</f>
        <v>0</v>
      </c>
      <c r="V2385" s="2">
        <f>IF(AND(Q2385&gt;0,Q2386&gt;0,Q2387&gt;0),AA2385,0)</f>
        <v>0</v>
      </c>
      <c r="W2385" s="2">
        <f>IF(AND(R2385&gt;0,R2386&gt;0,R2387&gt;0),AB2385,0)</f>
        <v>0</v>
      </c>
      <c r="Z2385">
        <v>1</v>
      </c>
      <c r="AA2385">
        <v>2</v>
      </c>
      <c r="AB2385">
        <v>4</v>
      </c>
    </row>
    <row r="2386" spans="16:28" x14ac:dyDescent="0.3">
      <c r="P2386">
        <f>_xlfn.BITAND(O2385,8)</f>
        <v>0</v>
      </c>
      <c r="Q2386">
        <f>_xlfn.BITAND(O2385,16)</f>
        <v>0</v>
      </c>
      <c r="R2386">
        <f>_xlfn.BITAND(O2385,32)</f>
        <v>0</v>
      </c>
      <c r="S2386" s="1"/>
      <c r="T2386" s="6"/>
      <c r="U2386" s="2">
        <f>IF(OR(P2385&gt;0,AND(P2386&gt;0,P2387&gt;0)),Z2386,0)</f>
        <v>0</v>
      </c>
      <c r="V2386" s="2">
        <f>IF(OR(Q2385&gt;0,AND(Q2386&gt;0,Q2387&gt;0)),AA2386,0)</f>
        <v>0</v>
      </c>
      <c r="W2386" s="2">
        <f>IF(OR(R2385&gt;0,AND(R2386&gt;0,R2387&gt;0)),AB2386,0)</f>
        <v>0</v>
      </c>
      <c r="Z2386">
        <v>8</v>
      </c>
      <c r="AA2386">
        <v>16</v>
      </c>
      <c r="AB2386">
        <v>32</v>
      </c>
    </row>
    <row r="2387" spans="16:28" x14ac:dyDescent="0.3">
      <c r="P2387">
        <f>_xlfn.BITAND(O2385,64)</f>
        <v>0</v>
      </c>
      <c r="Q2387">
        <f>_xlfn.BITAND(O2385,128)</f>
        <v>0</v>
      </c>
      <c r="R2387">
        <f>_xlfn.BITAND(O2385,256)</f>
        <v>0</v>
      </c>
      <c r="S2387" s="1"/>
      <c r="T2387" s="6"/>
      <c r="U2387" s="2">
        <f>IF(OR(P2386&gt;0,P2387&gt;0),Z2387,0)</f>
        <v>0</v>
      </c>
      <c r="V2387" s="2">
        <f>IF(OR(Q2386&gt;0,Q2387&gt;0),AA2387,0)</f>
        <v>0</v>
      </c>
      <c r="W2387" s="2">
        <f>IF(OR(R2386&gt;0,R2387&gt;0),AB2387,0)</f>
        <v>0</v>
      </c>
      <c r="Z2387">
        <v>64</v>
      </c>
      <c r="AA2387">
        <v>128</v>
      </c>
      <c r="AB2387">
        <v>256</v>
      </c>
    </row>
    <row r="2388" spans="16:28" x14ac:dyDescent="0.3">
      <c r="P2388" s="1"/>
      <c r="Q2388" s="1"/>
      <c r="R2388" s="1"/>
      <c r="S2388" s="1"/>
      <c r="T2388" s="3"/>
      <c r="U2388" s="1"/>
      <c r="V2388" s="1"/>
      <c r="W2388" s="1"/>
    </row>
    <row r="2389" spans="16:28" x14ac:dyDescent="0.3">
      <c r="P2389">
        <f>_xlfn.BITAND(O2389,1)</f>
        <v>0</v>
      </c>
      <c r="Q2389">
        <f>_xlfn.BITAND(O2389,2)</f>
        <v>0</v>
      </c>
      <c r="R2389">
        <f>_xlfn.BITAND(O2389,4)</f>
        <v>0</v>
      </c>
      <c r="S2389" s="1"/>
      <c r="T2389" s="6">
        <f>SUM(U2389:W2391)</f>
        <v>0</v>
      </c>
      <c r="U2389" s="2">
        <f>IF(AND(P2389&gt;0,P2390&gt;0,P2391&gt;0),Z2385,0)</f>
        <v>0</v>
      </c>
      <c r="V2389" s="2">
        <f>IF(AND(Q2389&gt;0,Q2390&gt;0,Q2391&gt;0),AA2385,0)</f>
        <v>0</v>
      </c>
      <c r="W2389" s="2">
        <f>IF(AND(R2389&gt;0,R2390&gt;0,R2391&gt;0),AB2385,0)</f>
        <v>0</v>
      </c>
      <c r="Z2389">
        <v>1</v>
      </c>
      <c r="AA2389">
        <v>2</v>
      </c>
      <c r="AB2389">
        <v>4</v>
      </c>
    </row>
    <row r="2390" spans="16:28" x14ac:dyDescent="0.3">
      <c r="P2390">
        <f>_xlfn.BITAND(O2389,8)</f>
        <v>0</v>
      </c>
      <c r="Q2390">
        <f>_xlfn.BITAND(O2389,16)</f>
        <v>0</v>
      </c>
      <c r="R2390">
        <f>_xlfn.BITAND(O2389,32)</f>
        <v>0</v>
      </c>
      <c r="S2390" s="1"/>
      <c r="T2390" s="6"/>
      <c r="U2390" s="2">
        <f>IF(OR(P2389&gt;0,AND(P2390&gt;0,P2391&gt;0)),Z2386,0)</f>
        <v>0</v>
      </c>
      <c r="V2390" s="2">
        <f>IF(OR(Q2389&gt;0,AND(Q2390&gt;0,Q2391&gt;0)),AA2386,0)</f>
        <v>0</v>
      </c>
      <c r="W2390" s="2">
        <f>IF(OR(R2389&gt;0,AND(R2390&gt;0,R2391&gt;0)),AB2386,0)</f>
        <v>0</v>
      </c>
      <c r="Z2390">
        <v>8</v>
      </c>
      <c r="AA2390">
        <v>16</v>
      </c>
      <c r="AB2390">
        <v>32</v>
      </c>
    </row>
    <row r="2391" spans="16:28" x14ac:dyDescent="0.3">
      <c r="P2391">
        <f>_xlfn.BITAND(O2389,64)</f>
        <v>0</v>
      </c>
      <c r="Q2391">
        <f>_xlfn.BITAND(O2389,128)</f>
        <v>0</v>
      </c>
      <c r="R2391">
        <f>_xlfn.BITAND(O2389,256)</f>
        <v>0</v>
      </c>
      <c r="S2391" s="1"/>
      <c r="T2391" s="6"/>
      <c r="U2391" s="2">
        <f>IF(OR(P2390&gt;0,P2391&gt;0),Z2387,0)</f>
        <v>0</v>
      </c>
      <c r="V2391" s="2">
        <f>IF(OR(Q2390&gt;0,Q2391&gt;0),AA2387,0)</f>
        <v>0</v>
      </c>
      <c r="W2391" s="2">
        <f>IF(OR(R2390&gt;0,R2391&gt;0),AB2387,0)</f>
        <v>0</v>
      </c>
      <c r="Z2391">
        <v>64</v>
      </c>
      <c r="AA2391">
        <v>128</v>
      </c>
      <c r="AB2391">
        <v>256</v>
      </c>
    </row>
    <row r="2392" spans="16:28" x14ac:dyDescent="0.3">
      <c r="P2392" s="1"/>
      <c r="Q2392" s="1"/>
      <c r="R2392" s="1"/>
      <c r="S2392" s="1"/>
      <c r="T2392" s="3"/>
      <c r="U2392" s="1"/>
      <c r="V2392" s="1"/>
      <c r="W2392" s="1"/>
    </row>
    <row r="2393" spans="16:28" x14ac:dyDescent="0.3">
      <c r="P2393">
        <f>_xlfn.BITAND(O2393,1)</f>
        <v>0</v>
      </c>
      <c r="Q2393">
        <f>_xlfn.BITAND(O2393,2)</f>
        <v>0</v>
      </c>
      <c r="R2393">
        <f>_xlfn.BITAND(O2393,4)</f>
        <v>0</v>
      </c>
      <c r="S2393" s="1"/>
      <c r="T2393" s="6">
        <f>SUM(U2393:W2395)</f>
        <v>0</v>
      </c>
      <c r="U2393" s="2">
        <f>IF(AND(P2393&gt;0,P2394&gt;0,P2395&gt;0),Z2393,0)</f>
        <v>0</v>
      </c>
      <c r="V2393" s="2">
        <f>IF(AND(Q2393&gt;0,Q2394&gt;0,Q2395&gt;0),AA2393,0)</f>
        <v>0</v>
      </c>
      <c r="W2393" s="2">
        <f>IF(AND(R2393&gt;0,R2394&gt;0,R2395&gt;0),AB2393,0)</f>
        <v>0</v>
      </c>
      <c r="Z2393">
        <v>1</v>
      </c>
      <c r="AA2393">
        <v>2</v>
      </c>
      <c r="AB2393">
        <v>4</v>
      </c>
    </row>
    <row r="2394" spans="16:28" x14ac:dyDescent="0.3">
      <c r="P2394">
        <f>_xlfn.BITAND(O2393,8)</f>
        <v>0</v>
      </c>
      <c r="Q2394">
        <f>_xlfn.BITAND(O2393,16)</f>
        <v>0</v>
      </c>
      <c r="R2394">
        <f>_xlfn.BITAND(O2393,32)</f>
        <v>0</v>
      </c>
      <c r="S2394" s="1"/>
      <c r="T2394" s="6"/>
      <c r="U2394" s="2">
        <f>IF(OR(P2393&gt;0,AND(P2394&gt;0,P2395&gt;0)),Z2394,0)</f>
        <v>0</v>
      </c>
      <c r="V2394" s="2">
        <f>IF(OR(Q2393&gt;0,AND(Q2394&gt;0,Q2395&gt;0)),AA2394,0)</f>
        <v>0</v>
      </c>
      <c r="W2394" s="2">
        <f>IF(OR(R2393&gt;0,AND(R2394&gt;0,R2395&gt;0)),AB2394,0)</f>
        <v>0</v>
      </c>
      <c r="Z2394">
        <v>8</v>
      </c>
      <c r="AA2394">
        <v>16</v>
      </c>
      <c r="AB2394">
        <v>32</v>
      </c>
    </row>
    <row r="2395" spans="16:28" x14ac:dyDescent="0.3">
      <c r="P2395">
        <f>_xlfn.BITAND(O2393,64)</f>
        <v>0</v>
      </c>
      <c r="Q2395">
        <f>_xlfn.BITAND(O2393,128)</f>
        <v>0</v>
      </c>
      <c r="R2395">
        <f>_xlfn.BITAND(O2393,256)</f>
        <v>0</v>
      </c>
      <c r="S2395" s="1"/>
      <c r="T2395" s="6"/>
      <c r="U2395" s="2">
        <f>IF(OR(P2394&gt;0,P2395&gt;0),Z2395,0)</f>
        <v>0</v>
      </c>
      <c r="V2395" s="2">
        <f>IF(OR(Q2394&gt;0,Q2395&gt;0),AA2395,0)</f>
        <v>0</v>
      </c>
      <c r="W2395" s="2">
        <f>IF(OR(R2394&gt;0,R2395&gt;0),AB2395,0)</f>
        <v>0</v>
      </c>
      <c r="Z2395">
        <v>64</v>
      </c>
      <c r="AA2395">
        <v>128</v>
      </c>
      <c r="AB2395">
        <v>256</v>
      </c>
    </row>
    <row r="2396" spans="16:28" x14ac:dyDescent="0.3">
      <c r="P2396" s="1"/>
      <c r="Q2396" s="1"/>
      <c r="R2396" s="1"/>
      <c r="S2396" s="1"/>
      <c r="T2396" s="3"/>
      <c r="U2396" s="1"/>
      <c r="V2396" s="1"/>
      <c r="W2396" s="1"/>
    </row>
    <row r="2397" spans="16:28" x14ac:dyDescent="0.3">
      <c r="P2397">
        <f>_xlfn.BITAND(O2397,1)</f>
        <v>0</v>
      </c>
      <c r="Q2397">
        <f>_xlfn.BITAND(O2397,2)</f>
        <v>0</v>
      </c>
      <c r="R2397">
        <f>_xlfn.BITAND(O2397,4)</f>
        <v>0</v>
      </c>
      <c r="S2397" s="1"/>
      <c r="T2397" s="6">
        <f>SUM(U2397:W2399)</f>
        <v>0</v>
      </c>
      <c r="U2397" s="2">
        <f>IF(AND(P2397&gt;0,P2398&gt;0,P2399&gt;0),Z2393,0)</f>
        <v>0</v>
      </c>
      <c r="V2397" s="2">
        <f>IF(AND(Q2397&gt;0,Q2398&gt;0,Q2399&gt;0),AA2393,0)</f>
        <v>0</v>
      </c>
      <c r="W2397" s="2">
        <f>IF(AND(R2397&gt;0,R2398&gt;0,R2399&gt;0),AB2393,0)</f>
        <v>0</v>
      </c>
      <c r="Z2397">
        <v>1</v>
      </c>
      <c r="AA2397">
        <v>2</v>
      </c>
      <c r="AB2397">
        <v>4</v>
      </c>
    </row>
    <row r="2398" spans="16:28" x14ac:dyDescent="0.3">
      <c r="P2398">
        <f>_xlfn.BITAND(O2397,8)</f>
        <v>0</v>
      </c>
      <c r="Q2398">
        <f>_xlfn.BITAND(O2397,16)</f>
        <v>0</v>
      </c>
      <c r="R2398">
        <f>_xlfn.BITAND(O2397,32)</f>
        <v>0</v>
      </c>
      <c r="S2398" s="1"/>
      <c r="T2398" s="6"/>
      <c r="U2398" s="2">
        <f>IF(OR(P2397&gt;0,AND(P2398&gt;0,P2399&gt;0)),Z2394,0)</f>
        <v>0</v>
      </c>
      <c r="V2398" s="2">
        <f>IF(OR(Q2397&gt;0,AND(Q2398&gt;0,Q2399&gt;0)),AA2394,0)</f>
        <v>0</v>
      </c>
      <c r="W2398" s="2">
        <f>IF(OR(R2397&gt;0,AND(R2398&gt;0,R2399&gt;0)),AB2394,0)</f>
        <v>0</v>
      </c>
      <c r="Z2398">
        <v>8</v>
      </c>
      <c r="AA2398">
        <v>16</v>
      </c>
      <c r="AB2398">
        <v>32</v>
      </c>
    </row>
    <row r="2399" spans="16:28" x14ac:dyDescent="0.3">
      <c r="P2399">
        <f>_xlfn.BITAND(O2397,64)</f>
        <v>0</v>
      </c>
      <c r="Q2399">
        <f>_xlfn.BITAND(O2397,128)</f>
        <v>0</v>
      </c>
      <c r="R2399">
        <f>_xlfn.BITAND(O2397,256)</f>
        <v>0</v>
      </c>
      <c r="S2399" s="1"/>
      <c r="T2399" s="6"/>
      <c r="U2399" s="2">
        <f>IF(OR(P2398&gt;0,P2399&gt;0),Z2395,0)</f>
        <v>0</v>
      </c>
      <c r="V2399" s="2">
        <f>IF(OR(Q2398&gt;0,Q2399&gt;0),AA2395,0)</f>
        <v>0</v>
      </c>
      <c r="W2399" s="2">
        <f>IF(OR(R2398&gt;0,R2399&gt;0),AB2395,0)</f>
        <v>0</v>
      </c>
      <c r="Z2399">
        <v>64</v>
      </c>
      <c r="AA2399">
        <v>128</v>
      </c>
      <c r="AB2399">
        <v>256</v>
      </c>
    </row>
    <row r="2400" spans="16:28" x14ac:dyDescent="0.3">
      <c r="P2400" s="1"/>
      <c r="Q2400" s="1"/>
      <c r="R2400" s="1"/>
      <c r="S2400" s="1"/>
      <c r="T2400" s="3"/>
      <c r="U2400" s="1"/>
      <c r="V2400" s="1"/>
      <c r="W2400" s="1"/>
    </row>
    <row r="2401" spans="16:28" x14ac:dyDescent="0.3">
      <c r="P2401">
        <f>_xlfn.BITAND(O2401,1)</f>
        <v>0</v>
      </c>
      <c r="Q2401">
        <f>_xlfn.BITAND(O2401,2)</f>
        <v>0</v>
      </c>
      <c r="R2401">
        <f>_xlfn.BITAND(O2401,4)</f>
        <v>0</v>
      </c>
      <c r="S2401" s="1"/>
      <c r="T2401" s="6">
        <f>SUM(U2401:W2403)</f>
        <v>0</v>
      </c>
      <c r="U2401" s="2">
        <f>IF(AND(P2401&gt;0,P2402&gt;0,P2403&gt;0),Z2401,0)</f>
        <v>0</v>
      </c>
      <c r="V2401" s="2">
        <f>IF(AND(Q2401&gt;0,Q2402&gt;0,Q2403&gt;0),AA2401,0)</f>
        <v>0</v>
      </c>
      <c r="W2401" s="2">
        <f>IF(AND(R2401&gt;0,R2402&gt;0,R2403&gt;0),AB2401,0)</f>
        <v>0</v>
      </c>
      <c r="Z2401">
        <v>1</v>
      </c>
      <c r="AA2401">
        <v>2</v>
      </c>
      <c r="AB2401">
        <v>4</v>
      </c>
    </row>
    <row r="2402" spans="16:28" x14ac:dyDescent="0.3">
      <c r="P2402">
        <f>_xlfn.BITAND(O2401,8)</f>
        <v>0</v>
      </c>
      <c r="Q2402">
        <f>_xlfn.BITAND(O2401,16)</f>
        <v>0</v>
      </c>
      <c r="R2402">
        <f>_xlfn.BITAND(O2401,32)</f>
        <v>0</v>
      </c>
      <c r="S2402" s="1"/>
      <c r="T2402" s="6"/>
      <c r="U2402" s="2">
        <f>IF(OR(P2401&gt;0,AND(P2402&gt;0,P2403&gt;0)),Z2402,0)</f>
        <v>0</v>
      </c>
      <c r="V2402" s="2">
        <f>IF(OR(Q2401&gt;0,AND(Q2402&gt;0,Q2403&gt;0)),AA2402,0)</f>
        <v>0</v>
      </c>
      <c r="W2402" s="2">
        <f>IF(OR(R2401&gt;0,AND(R2402&gt;0,R2403&gt;0)),AB2402,0)</f>
        <v>0</v>
      </c>
      <c r="Z2402">
        <v>8</v>
      </c>
      <c r="AA2402">
        <v>16</v>
      </c>
      <c r="AB2402">
        <v>32</v>
      </c>
    </row>
    <row r="2403" spans="16:28" x14ac:dyDescent="0.3">
      <c r="P2403">
        <f>_xlfn.BITAND(O2401,64)</f>
        <v>0</v>
      </c>
      <c r="Q2403">
        <f>_xlfn.BITAND(O2401,128)</f>
        <v>0</v>
      </c>
      <c r="R2403">
        <f>_xlfn.BITAND(O2401,256)</f>
        <v>0</v>
      </c>
      <c r="S2403" s="1"/>
      <c r="T2403" s="6"/>
      <c r="U2403" s="2">
        <f>IF(OR(P2402&gt;0,P2403&gt;0),Z2403,0)</f>
        <v>0</v>
      </c>
      <c r="V2403" s="2">
        <f>IF(OR(Q2402&gt;0,Q2403&gt;0),AA2403,0)</f>
        <v>0</v>
      </c>
      <c r="W2403" s="2">
        <f>IF(OR(R2402&gt;0,R2403&gt;0),AB2403,0)</f>
        <v>0</v>
      </c>
      <c r="Z2403">
        <v>64</v>
      </c>
      <c r="AA2403">
        <v>128</v>
      </c>
      <c r="AB2403">
        <v>256</v>
      </c>
    </row>
    <row r="2404" spans="16:28" x14ac:dyDescent="0.3">
      <c r="P2404" s="1"/>
      <c r="Q2404" s="1"/>
      <c r="R2404" s="1"/>
      <c r="S2404" s="1"/>
      <c r="T2404" s="3"/>
      <c r="U2404" s="1"/>
      <c r="V2404" s="1"/>
      <c r="W2404" s="1"/>
    </row>
    <row r="2405" spans="16:28" x14ac:dyDescent="0.3">
      <c r="P2405">
        <f>_xlfn.BITAND(O2405,1)</f>
        <v>0</v>
      </c>
      <c r="Q2405">
        <f>_xlfn.BITAND(O2405,2)</f>
        <v>0</v>
      </c>
      <c r="R2405">
        <f>_xlfn.BITAND(O2405,4)</f>
        <v>0</v>
      </c>
      <c r="S2405" s="1"/>
      <c r="T2405" s="6">
        <f>SUM(U2405:W2407)</f>
        <v>0</v>
      </c>
      <c r="U2405" s="2">
        <f>IF(AND(P2405&gt;0,P2406&gt;0,P2407&gt;0),Z2401,0)</f>
        <v>0</v>
      </c>
      <c r="V2405" s="2">
        <f>IF(AND(Q2405&gt;0,Q2406&gt;0,Q2407&gt;0),AA2401,0)</f>
        <v>0</v>
      </c>
      <c r="W2405" s="2">
        <f>IF(AND(R2405&gt;0,R2406&gt;0,R2407&gt;0),AB2401,0)</f>
        <v>0</v>
      </c>
      <c r="Z2405">
        <v>1</v>
      </c>
      <c r="AA2405">
        <v>2</v>
      </c>
      <c r="AB2405">
        <v>4</v>
      </c>
    </row>
    <row r="2406" spans="16:28" x14ac:dyDescent="0.3">
      <c r="P2406">
        <f>_xlfn.BITAND(O2405,8)</f>
        <v>0</v>
      </c>
      <c r="Q2406">
        <f>_xlfn.BITAND(O2405,16)</f>
        <v>0</v>
      </c>
      <c r="R2406">
        <f>_xlfn.BITAND(O2405,32)</f>
        <v>0</v>
      </c>
      <c r="S2406" s="1"/>
      <c r="T2406" s="6"/>
      <c r="U2406" s="2">
        <f>IF(OR(P2405&gt;0,AND(P2406&gt;0,P2407&gt;0)),Z2402,0)</f>
        <v>0</v>
      </c>
      <c r="V2406" s="2">
        <f>IF(OR(Q2405&gt;0,AND(Q2406&gt;0,Q2407&gt;0)),AA2402,0)</f>
        <v>0</v>
      </c>
      <c r="W2406" s="2">
        <f>IF(OR(R2405&gt;0,AND(R2406&gt;0,R2407&gt;0)),AB2402,0)</f>
        <v>0</v>
      </c>
      <c r="Z2406">
        <v>8</v>
      </c>
      <c r="AA2406">
        <v>16</v>
      </c>
      <c r="AB2406">
        <v>32</v>
      </c>
    </row>
    <row r="2407" spans="16:28" x14ac:dyDescent="0.3">
      <c r="P2407">
        <f>_xlfn.BITAND(O2405,64)</f>
        <v>0</v>
      </c>
      <c r="Q2407">
        <f>_xlfn.BITAND(O2405,128)</f>
        <v>0</v>
      </c>
      <c r="R2407">
        <f>_xlfn.BITAND(O2405,256)</f>
        <v>0</v>
      </c>
      <c r="S2407" s="1"/>
      <c r="T2407" s="6"/>
      <c r="U2407" s="2">
        <f>IF(OR(P2406&gt;0,P2407&gt;0),Z2403,0)</f>
        <v>0</v>
      </c>
      <c r="V2407" s="2">
        <f>IF(OR(Q2406&gt;0,Q2407&gt;0),AA2403,0)</f>
        <v>0</v>
      </c>
      <c r="W2407" s="2">
        <f>IF(OR(R2406&gt;0,R2407&gt;0),AB2403,0)</f>
        <v>0</v>
      </c>
      <c r="Z2407">
        <v>64</v>
      </c>
      <c r="AA2407">
        <v>128</v>
      </c>
      <c r="AB2407">
        <v>256</v>
      </c>
    </row>
    <row r="2408" spans="16:28" x14ac:dyDescent="0.3">
      <c r="P2408" s="1"/>
      <c r="Q2408" s="1"/>
      <c r="R2408" s="1"/>
      <c r="S2408" s="1"/>
      <c r="T2408" s="3"/>
      <c r="U2408" s="1"/>
      <c r="V2408" s="1"/>
      <c r="W2408" s="1"/>
    </row>
    <row r="2409" spans="16:28" x14ac:dyDescent="0.3">
      <c r="P2409">
        <f>_xlfn.BITAND(O2409,1)</f>
        <v>0</v>
      </c>
      <c r="Q2409">
        <f>_xlfn.BITAND(O2409,2)</f>
        <v>0</v>
      </c>
      <c r="R2409">
        <f>_xlfn.BITAND(O2409,4)</f>
        <v>0</v>
      </c>
      <c r="S2409" s="1"/>
      <c r="T2409" s="6">
        <f>SUM(U2409:W2411)</f>
        <v>0</v>
      </c>
      <c r="U2409" s="2">
        <f>IF(AND(P2409&gt;0,P2410&gt;0,P2411&gt;0),Z2409,0)</f>
        <v>0</v>
      </c>
      <c r="V2409" s="2">
        <f>IF(AND(Q2409&gt;0,Q2410&gt;0,Q2411&gt;0),AA2409,0)</f>
        <v>0</v>
      </c>
      <c r="W2409" s="2">
        <f>IF(AND(R2409&gt;0,R2410&gt;0,R2411&gt;0),AB2409,0)</f>
        <v>0</v>
      </c>
      <c r="Z2409">
        <v>1</v>
      </c>
      <c r="AA2409">
        <v>2</v>
      </c>
      <c r="AB2409">
        <v>4</v>
      </c>
    </row>
    <row r="2410" spans="16:28" x14ac:dyDescent="0.3">
      <c r="P2410">
        <f>_xlfn.BITAND(O2409,8)</f>
        <v>0</v>
      </c>
      <c r="Q2410">
        <f>_xlfn.BITAND(O2409,16)</f>
        <v>0</v>
      </c>
      <c r="R2410">
        <f>_xlfn.BITAND(O2409,32)</f>
        <v>0</v>
      </c>
      <c r="S2410" s="1"/>
      <c r="T2410" s="6"/>
      <c r="U2410" s="2">
        <f>IF(OR(P2409&gt;0,AND(P2410&gt;0,P2411&gt;0)),Z2410,0)</f>
        <v>0</v>
      </c>
      <c r="V2410" s="2">
        <f>IF(OR(Q2409&gt;0,AND(Q2410&gt;0,Q2411&gt;0)),AA2410,0)</f>
        <v>0</v>
      </c>
      <c r="W2410" s="2">
        <f>IF(OR(R2409&gt;0,AND(R2410&gt;0,R2411&gt;0)),AB2410,0)</f>
        <v>0</v>
      </c>
      <c r="Z2410">
        <v>8</v>
      </c>
      <c r="AA2410">
        <v>16</v>
      </c>
      <c r="AB2410">
        <v>32</v>
      </c>
    </row>
    <row r="2411" spans="16:28" x14ac:dyDescent="0.3">
      <c r="P2411">
        <f>_xlfn.BITAND(O2409,64)</f>
        <v>0</v>
      </c>
      <c r="Q2411">
        <f>_xlfn.BITAND(O2409,128)</f>
        <v>0</v>
      </c>
      <c r="R2411">
        <f>_xlfn.BITAND(O2409,256)</f>
        <v>0</v>
      </c>
      <c r="S2411" s="1"/>
      <c r="T2411" s="6"/>
      <c r="U2411" s="2">
        <f>IF(OR(P2410&gt;0,P2411&gt;0),Z2411,0)</f>
        <v>0</v>
      </c>
      <c r="V2411" s="2">
        <f>IF(OR(Q2410&gt;0,Q2411&gt;0),AA2411,0)</f>
        <v>0</v>
      </c>
      <c r="W2411" s="2">
        <f>IF(OR(R2410&gt;0,R2411&gt;0),AB2411,0)</f>
        <v>0</v>
      </c>
      <c r="Z2411">
        <v>64</v>
      </c>
      <c r="AA2411">
        <v>128</v>
      </c>
      <c r="AB2411">
        <v>256</v>
      </c>
    </row>
    <row r="2412" spans="16:28" x14ac:dyDescent="0.3">
      <c r="P2412" s="1"/>
      <c r="Q2412" s="1"/>
      <c r="R2412" s="1"/>
      <c r="S2412" s="1"/>
      <c r="T2412" s="3"/>
      <c r="U2412" s="1"/>
      <c r="V2412" s="1"/>
      <c r="W2412" s="1"/>
    </row>
    <row r="2413" spans="16:28" x14ac:dyDescent="0.3">
      <c r="P2413">
        <f>_xlfn.BITAND(O2413,1)</f>
        <v>0</v>
      </c>
      <c r="Q2413">
        <f>_xlfn.BITAND(O2413,2)</f>
        <v>0</v>
      </c>
      <c r="R2413">
        <f>_xlfn.BITAND(O2413,4)</f>
        <v>0</v>
      </c>
      <c r="S2413" s="1"/>
      <c r="T2413" s="6">
        <f>SUM(U2413:W2415)</f>
        <v>0</v>
      </c>
      <c r="U2413" s="2">
        <f>IF(AND(P2413&gt;0,P2414&gt;0,P2415&gt;0),Z2409,0)</f>
        <v>0</v>
      </c>
      <c r="V2413" s="2">
        <f>IF(AND(Q2413&gt;0,Q2414&gt;0,Q2415&gt;0),AA2409,0)</f>
        <v>0</v>
      </c>
      <c r="W2413" s="2">
        <f>IF(AND(R2413&gt;0,R2414&gt;0,R2415&gt;0),AB2409,0)</f>
        <v>0</v>
      </c>
      <c r="Z2413">
        <v>1</v>
      </c>
      <c r="AA2413">
        <v>2</v>
      </c>
      <c r="AB2413">
        <v>4</v>
      </c>
    </row>
    <row r="2414" spans="16:28" x14ac:dyDescent="0.3">
      <c r="P2414">
        <f>_xlfn.BITAND(O2413,8)</f>
        <v>0</v>
      </c>
      <c r="Q2414">
        <f>_xlfn.BITAND(O2413,16)</f>
        <v>0</v>
      </c>
      <c r="R2414">
        <f>_xlfn.BITAND(O2413,32)</f>
        <v>0</v>
      </c>
      <c r="S2414" s="1"/>
      <c r="T2414" s="6"/>
      <c r="U2414" s="2">
        <f>IF(OR(P2413&gt;0,AND(P2414&gt;0,P2415&gt;0)),Z2410,0)</f>
        <v>0</v>
      </c>
      <c r="V2414" s="2">
        <f>IF(OR(Q2413&gt;0,AND(Q2414&gt;0,Q2415&gt;0)),AA2410,0)</f>
        <v>0</v>
      </c>
      <c r="W2414" s="2">
        <f>IF(OR(R2413&gt;0,AND(R2414&gt;0,R2415&gt;0)),AB2410,0)</f>
        <v>0</v>
      </c>
      <c r="Z2414">
        <v>8</v>
      </c>
      <c r="AA2414">
        <v>16</v>
      </c>
      <c r="AB2414">
        <v>32</v>
      </c>
    </row>
    <row r="2415" spans="16:28" x14ac:dyDescent="0.3">
      <c r="P2415">
        <f>_xlfn.BITAND(O2413,64)</f>
        <v>0</v>
      </c>
      <c r="Q2415">
        <f>_xlfn.BITAND(O2413,128)</f>
        <v>0</v>
      </c>
      <c r="R2415">
        <f>_xlfn.BITAND(O2413,256)</f>
        <v>0</v>
      </c>
      <c r="S2415" s="1"/>
      <c r="T2415" s="6"/>
      <c r="U2415" s="2">
        <f>IF(OR(P2414&gt;0,P2415&gt;0),Z2411,0)</f>
        <v>0</v>
      </c>
      <c r="V2415" s="2">
        <f>IF(OR(Q2414&gt;0,Q2415&gt;0),AA2411,0)</f>
        <v>0</v>
      </c>
      <c r="W2415" s="2">
        <f>IF(OR(R2414&gt;0,R2415&gt;0),AB2411,0)</f>
        <v>0</v>
      </c>
      <c r="Z2415">
        <v>64</v>
      </c>
      <c r="AA2415">
        <v>128</v>
      </c>
      <c r="AB2415">
        <v>256</v>
      </c>
    </row>
    <row r="2416" spans="16:28" x14ac:dyDescent="0.3">
      <c r="P2416" s="1"/>
      <c r="Q2416" s="1"/>
      <c r="R2416" s="1"/>
      <c r="S2416" s="1"/>
      <c r="T2416" s="3"/>
      <c r="U2416" s="1"/>
      <c r="V2416" s="1"/>
      <c r="W2416" s="1"/>
    </row>
    <row r="2417" spans="16:28" x14ac:dyDescent="0.3">
      <c r="P2417">
        <f>_xlfn.BITAND(O2417,1)</f>
        <v>0</v>
      </c>
      <c r="Q2417">
        <f>_xlfn.BITAND(O2417,2)</f>
        <v>0</v>
      </c>
      <c r="R2417">
        <f>_xlfn.BITAND(O2417,4)</f>
        <v>0</v>
      </c>
      <c r="S2417" s="1"/>
      <c r="T2417" s="6">
        <f>SUM(U2417:W2419)</f>
        <v>0</v>
      </c>
      <c r="U2417" s="2">
        <f>IF(AND(P2417&gt;0,P2418&gt;0,P2419&gt;0),Z2417,0)</f>
        <v>0</v>
      </c>
      <c r="V2417" s="2">
        <f>IF(AND(Q2417&gt;0,Q2418&gt;0,Q2419&gt;0),AA2417,0)</f>
        <v>0</v>
      </c>
      <c r="W2417" s="2">
        <f>IF(AND(R2417&gt;0,R2418&gt;0,R2419&gt;0),AB2417,0)</f>
        <v>0</v>
      </c>
      <c r="Z2417">
        <v>1</v>
      </c>
      <c r="AA2417">
        <v>2</v>
      </c>
      <c r="AB2417">
        <v>4</v>
      </c>
    </row>
    <row r="2418" spans="16:28" x14ac:dyDescent="0.3">
      <c r="P2418">
        <f>_xlfn.BITAND(O2417,8)</f>
        <v>0</v>
      </c>
      <c r="Q2418">
        <f>_xlfn.BITAND(O2417,16)</f>
        <v>0</v>
      </c>
      <c r="R2418">
        <f>_xlfn.BITAND(O2417,32)</f>
        <v>0</v>
      </c>
      <c r="S2418" s="1"/>
      <c r="T2418" s="6"/>
      <c r="U2418" s="2">
        <f>IF(OR(P2417&gt;0,AND(P2418&gt;0,P2419&gt;0)),Z2418,0)</f>
        <v>0</v>
      </c>
      <c r="V2418" s="2">
        <f>IF(OR(Q2417&gt;0,AND(Q2418&gt;0,Q2419&gt;0)),AA2418,0)</f>
        <v>0</v>
      </c>
      <c r="W2418" s="2">
        <f>IF(OR(R2417&gt;0,AND(R2418&gt;0,R2419&gt;0)),AB2418,0)</f>
        <v>0</v>
      </c>
      <c r="Z2418">
        <v>8</v>
      </c>
      <c r="AA2418">
        <v>16</v>
      </c>
      <c r="AB2418">
        <v>32</v>
      </c>
    </row>
    <row r="2419" spans="16:28" x14ac:dyDescent="0.3">
      <c r="P2419">
        <f>_xlfn.BITAND(O2417,64)</f>
        <v>0</v>
      </c>
      <c r="Q2419">
        <f>_xlfn.BITAND(O2417,128)</f>
        <v>0</v>
      </c>
      <c r="R2419">
        <f>_xlfn.BITAND(O2417,256)</f>
        <v>0</v>
      </c>
      <c r="S2419" s="1"/>
      <c r="T2419" s="6"/>
      <c r="U2419" s="2">
        <f>IF(OR(P2418&gt;0,P2419&gt;0),Z2419,0)</f>
        <v>0</v>
      </c>
      <c r="V2419" s="2">
        <f>IF(OR(Q2418&gt;0,Q2419&gt;0),AA2419,0)</f>
        <v>0</v>
      </c>
      <c r="W2419" s="2">
        <f>IF(OR(R2418&gt;0,R2419&gt;0),AB2419,0)</f>
        <v>0</v>
      </c>
      <c r="Z2419">
        <v>64</v>
      </c>
      <c r="AA2419">
        <v>128</v>
      </c>
      <c r="AB2419">
        <v>256</v>
      </c>
    </row>
    <row r="2420" spans="16:28" x14ac:dyDescent="0.3">
      <c r="P2420" s="1"/>
      <c r="Q2420" s="1"/>
      <c r="R2420" s="1"/>
      <c r="S2420" s="1"/>
      <c r="T2420" s="3"/>
      <c r="U2420" s="1"/>
      <c r="V2420" s="1"/>
      <c r="W2420" s="1"/>
    </row>
    <row r="2421" spans="16:28" x14ac:dyDescent="0.3">
      <c r="P2421">
        <f>_xlfn.BITAND(O2421,1)</f>
        <v>0</v>
      </c>
      <c r="Q2421">
        <f>_xlfn.BITAND(O2421,2)</f>
        <v>0</v>
      </c>
      <c r="R2421">
        <f>_xlfn.BITAND(O2421,4)</f>
        <v>0</v>
      </c>
      <c r="S2421" s="1"/>
      <c r="T2421" s="6">
        <f>SUM(U2421:W2423)</f>
        <v>0</v>
      </c>
      <c r="U2421" s="2">
        <f>IF(AND(P2421&gt;0,P2422&gt;0,P2423&gt;0),Z2417,0)</f>
        <v>0</v>
      </c>
      <c r="V2421" s="2">
        <f>IF(AND(Q2421&gt;0,Q2422&gt;0,Q2423&gt;0),AA2417,0)</f>
        <v>0</v>
      </c>
      <c r="W2421" s="2">
        <f>IF(AND(R2421&gt;0,R2422&gt;0,R2423&gt;0),AB2417,0)</f>
        <v>0</v>
      </c>
      <c r="Z2421">
        <v>1</v>
      </c>
      <c r="AA2421">
        <v>2</v>
      </c>
      <c r="AB2421">
        <v>4</v>
      </c>
    </row>
    <row r="2422" spans="16:28" x14ac:dyDescent="0.3">
      <c r="P2422">
        <f>_xlfn.BITAND(O2421,8)</f>
        <v>0</v>
      </c>
      <c r="Q2422">
        <f>_xlfn.BITAND(O2421,16)</f>
        <v>0</v>
      </c>
      <c r="R2422">
        <f>_xlfn.BITAND(O2421,32)</f>
        <v>0</v>
      </c>
      <c r="S2422" s="1"/>
      <c r="T2422" s="6"/>
      <c r="U2422" s="2">
        <f>IF(OR(P2421&gt;0,AND(P2422&gt;0,P2423&gt;0)),Z2418,0)</f>
        <v>0</v>
      </c>
      <c r="V2422" s="2">
        <f>IF(OR(Q2421&gt;0,AND(Q2422&gt;0,Q2423&gt;0)),AA2418,0)</f>
        <v>0</v>
      </c>
      <c r="W2422" s="2">
        <f>IF(OR(R2421&gt;0,AND(R2422&gt;0,R2423&gt;0)),AB2418,0)</f>
        <v>0</v>
      </c>
      <c r="Z2422">
        <v>8</v>
      </c>
      <c r="AA2422">
        <v>16</v>
      </c>
      <c r="AB2422">
        <v>32</v>
      </c>
    </row>
    <row r="2423" spans="16:28" x14ac:dyDescent="0.3">
      <c r="P2423">
        <f>_xlfn.BITAND(O2421,64)</f>
        <v>0</v>
      </c>
      <c r="Q2423">
        <f>_xlfn.BITAND(O2421,128)</f>
        <v>0</v>
      </c>
      <c r="R2423">
        <f>_xlfn.BITAND(O2421,256)</f>
        <v>0</v>
      </c>
      <c r="S2423" s="1"/>
      <c r="T2423" s="6"/>
      <c r="U2423" s="2">
        <f>IF(OR(P2422&gt;0,P2423&gt;0),Z2419,0)</f>
        <v>0</v>
      </c>
      <c r="V2423" s="2">
        <f>IF(OR(Q2422&gt;0,Q2423&gt;0),AA2419,0)</f>
        <v>0</v>
      </c>
      <c r="W2423" s="2">
        <f>IF(OR(R2422&gt;0,R2423&gt;0),AB2419,0)</f>
        <v>0</v>
      </c>
      <c r="Z2423">
        <v>64</v>
      </c>
      <c r="AA2423">
        <v>128</v>
      </c>
      <c r="AB2423">
        <v>256</v>
      </c>
    </row>
    <row r="2424" spans="16:28" x14ac:dyDescent="0.3">
      <c r="P2424" s="1"/>
      <c r="Q2424" s="1"/>
      <c r="R2424" s="1"/>
      <c r="S2424" s="1"/>
      <c r="T2424" s="3"/>
      <c r="U2424" s="1"/>
      <c r="V2424" s="1"/>
      <c r="W2424" s="1"/>
    </row>
    <row r="2425" spans="16:28" x14ac:dyDescent="0.3">
      <c r="P2425">
        <f>_xlfn.BITAND(O2425,1)</f>
        <v>0</v>
      </c>
      <c r="Q2425">
        <f>_xlfn.BITAND(O2425,2)</f>
        <v>0</v>
      </c>
      <c r="R2425">
        <f>_xlfn.BITAND(O2425,4)</f>
        <v>0</v>
      </c>
      <c r="S2425" s="1"/>
      <c r="T2425" s="6">
        <f>SUM(U2425:W2427)</f>
        <v>0</v>
      </c>
      <c r="U2425" s="2">
        <f>IF(AND(P2425&gt;0,P2426&gt;0,P2427&gt;0),Z2425,0)</f>
        <v>0</v>
      </c>
      <c r="V2425" s="2">
        <f>IF(AND(Q2425&gt;0,Q2426&gt;0,Q2427&gt;0),AA2425,0)</f>
        <v>0</v>
      </c>
      <c r="W2425" s="2">
        <f>IF(AND(R2425&gt;0,R2426&gt;0,R2427&gt;0),AB2425,0)</f>
        <v>0</v>
      </c>
      <c r="Z2425">
        <v>1</v>
      </c>
      <c r="AA2425">
        <v>2</v>
      </c>
      <c r="AB2425">
        <v>4</v>
      </c>
    </row>
    <row r="2426" spans="16:28" x14ac:dyDescent="0.3">
      <c r="P2426">
        <f>_xlfn.BITAND(O2425,8)</f>
        <v>0</v>
      </c>
      <c r="Q2426">
        <f>_xlfn.BITAND(O2425,16)</f>
        <v>0</v>
      </c>
      <c r="R2426">
        <f>_xlfn.BITAND(O2425,32)</f>
        <v>0</v>
      </c>
      <c r="S2426" s="1"/>
      <c r="T2426" s="6"/>
      <c r="U2426" s="2">
        <f>IF(OR(P2425&gt;0,AND(P2426&gt;0,P2427&gt;0)),Z2426,0)</f>
        <v>0</v>
      </c>
      <c r="V2426" s="2">
        <f>IF(OR(Q2425&gt;0,AND(Q2426&gt;0,Q2427&gt;0)),AA2426,0)</f>
        <v>0</v>
      </c>
      <c r="W2426" s="2">
        <f>IF(OR(R2425&gt;0,AND(R2426&gt;0,R2427&gt;0)),AB2426,0)</f>
        <v>0</v>
      </c>
      <c r="Z2426">
        <v>8</v>
      </c>
      <c r="AA2426">
        <v>16</v>
      </c>
      <c r="AB2426">
        <v>32</v>
      </c>
    </row>
    <row r="2427" spans="16:28" x14ac:dyDescent="0.3">
      <c r="P2427">
        <f>_xlfn.BITAND(O2425,64)</f>
        <v>0</v>
      </c>
      <c r="Q2427">
        <f>_xlfn.BITAND(O2425,128)</f>
        <v>0</v>
      </c>
      <c r="R2427">
        <f>_xlfn.BITAND(O2425,256)</f>
        <v>0</v>
      </c>
      <c r="S2427" s="1"/>
      <c r="T2427" s="6"/>
      <c r="U2427" s="2">
        <f>IF(OR(P2426&gt;0,P2427&gt;0),Z2427,0)</f>
        <v>0</v>
      </c>
      <c r="V2427" s="2">
        <f>IF(OR(Q2426&gt;0,Q2427&gt;0),AA2427,0)</f>
        <v>0</v>
      </c>
      <c r="W2427" s="2">
        <f>IF(OR(R2426&gt;0,R2427&gt;0),AB2427,0)</f>
        <v>0</v>
      </c>
      <c r="Z2427">
        <v>64</v>
      </c>
      <c r="AA2427">
        <v>128</v>
      </c>
      <c r="AB2427">
        <v>256</v>
      </c>
    </row>
    <row r="2428" spans="16:28" x14ac:dyDescent="0.3">
      <c r="P2428" s="1"/>
      <c r="Q2428" s="1"/>
      <c r="R2428" s="1"/>
      <c r="S2428" s="1"/>
      <c r="T2428" s="3"/>
      <c r="U2428" s="1"/>
      <c r="V2428" s="1"/>
      <c r="W2428" s="1"/>
    </row>
    <row r="2429" spans="16:28" x14ac:dyDescent="0.3">
      <c r="P2429">
        <f>_xlfn.BITAND(O2429,1)</f>
        <v>0</v>
      </c>
      <c r="Q2429">
        <f>_xlfn.BITAND(O2429,2)</f>
        <v>0</v>
      </c>
      <c r="R2429">
        <f>_xlfn.BITAND(O2429,4)</f>
        <v>0</v>
      </c>
      <c r="S2429" s="1"/>
      <c r="T2429" s="6">
        <f>SUM(U2429:W2431)</f>
        <v>0</v>
      </c>
      <c r="U2429" s="2">
        <f>IF(AND(P2429&gt;0,P2430&gt;0,P2431&gt;0),Z2425,0)</f>
        <v>0</v>
      </c>
      <c r="V2429" s="2">
        <f>IF(AND(Q2429&gt;0,Q2430&gt;0,Q2431&gt;0),AA2425,0)</f>
        <v>0</v>
      </c>
      <c r="W2429" s="2">
        <f>IF(AND(R2429&gt;0,R2430&gt;0,R2431&gt;0),AB2425,0)</f>
        <v>0</v>
      </c>
      <c r="Z2429">
        <v>1</v>
      </c>
      <c r="AA2429">
        <v>2</v>
      </c>
      <c r="AB2429">
        <v>4</v>
      </c>
    </row>
    <row r="2430" spans="16:28" x14ac:dyDescent="0.3">
      <c r="P2430">
        <f>_xlfn.BITAND(O2429,8)</f>
        <v>0</v>
      </c>
      <c r="Q2430">
        <f>_xlfn.BITAND(O2429,16)</f>
        <v>0</v>
      </c>
      <c r="R2430">
        <f>_xlfn.BITAND(O2429,32)</f>
        <v>0</v>
      </c>
      <c r="S2430" s="1"/>
      <c r="T2430" s="6"/>
      <c r="U2430" s="2">
        <f>IF(OR(P2429&gt;0,AND(P2430&gt;0,P2431&gt;0)),Z2426,0)</f>
        <v>0</v>
      </c>
      <c r="V2430" s="2">
        <f>IF(OR(Q2429&gt;0,AND(Q2430&gt;0,Q2431&gt;0)),AA2426,0)</f>
        <v>0</v>
      </c>
      <c r="W2430" s="2">
        <f>IF(OR(R2429&gt;0,AND(R2430&gt;0,R2431&gt;0)),AB2426,0)</f>
        <v>0</v>
      </c>
      <c r="Z2430">
        <v>8</v>
      </c>
      <c r="AA2430">
        <v>16</v>
      </c>
      <c r="AB2430">
        <v>32</v>
      </c>
    </row>
    <row r="2431" spans="16:28" x14ac:dyDescent="0.3">
      <c r="P2431">
        <f>_xlfn.BITAND(O2429,64)</f>
        <v>0</v>
      </c>
      <c r="Q2431">
        <f>_xlfn.BITAND(O2429,128)</f>
        <v>0</v>
      </c>
      <c r="R2431">
        <f>_xlfn.BITAND(O2429,256)</f>
        <v>0</v>
      </c>
      <c r="S2431" s="1"/>
      <c r="T2431" s="6"/>
      <c r="U2431" s="2">
        <f>IF(OR(P2430&gt;0,P2431&gt;0),Z2427,0)</f>
        <v>0</v>
      </c>
      <c r="V2431" s="2">
        <f>IF(OR(Q2430&gt;0,Q2431&gt;0),AA2427,0)</f>
        <v>0</v>
      </c>
      <c r="W2431" s="2">
        <f>IF(OR(R2430&gt;0,R2431&gt;0),AB2427,0)</f>
        <v>0</v>
      </c>
      <c r="Z2431">
        <v>64</v>
      </c>
      <c r="AA2431">
        <v>128</v>
      </c>
      <c r="AB2431">
        <v>256</v>
      </c>
    </row>
    <row r="2432" spans="16:28" x14ac:dyDescent="0.3">
      <c r="P2432" s="1"/>
      <c r="Q2432" s="1"/>
      <c r="R2432" s="1"/>
    </row>
    <row r="2433" spans="16:18" x14ac:dyDescent="0.3">
      <c r="P2433">
        <f>_xlfn.BITAND(O2433,1)</f>
        <v>0</v>
      </c>
      <c r="Q2433">
        <f>_xlfn.BITAND(O2433,2)</f>
        <v>0</v>
      </c>
      <c r="R2433">
        <f>_xlfn.BITAND(O2433,4)</f>
        <v>0</v>
      </c>
    </row>
    <row r="2434" spans="16:18" x14ac:dyDescent="0.3">
      <c r="P2434">
        <f>_xlfn.BITAND(O2433,8)</f>
        <v>0</v>
      </c>
      <c r="Q2434">
        <f>_xlfn.BITAND(O2433,16)</f>
        <v>0</v>
      </c>
      <c r="R2434">
        <f>_xlfn.BITAND(O2433,32)</f>
        <v>0</v>
      </c>
    </row>
    <row r="2435" spans="16:18" x14ac:dyDescent="0.3">
      <c r="P2435">
        <f>_xlfn.BITAND(O2433,64)</f>
        <v>0</v>
      </c>
      <c r="Q2435">
        <f>_xlfn.BITAND(O2433,128)</f>
        <v>0</v>
      </c>
      <c r="R2435">
        <f>_xlfn.BITAND(O2433,256)</f>
        <v>0</v>
      </c>
    </row>
    <row r="2436" spans="16:18" x14ac:dyDescent="0.3">
      <c r="P2436" s="1"/>
      <c r="Q2436" s="1"/>
      <c r="R2436" s="1"/>
    </row>
    <row r="2437" spans="16:18" x14ac:dyDescent="0.3">
      <c r="P2437">
        <f>_xlfn.BITAND(O2437,1)</f>
        <v>0</v>
      </c>
      <c r="Q2437">
        <f>_xlfn.BITAND(O2437,2)</f>
        <v>0</v>
      </c>
      <c r="R2437">
        <f>_xlfn.BITAND(O2437,4)</f>
        <v>0</v>
      </c>
    </row>
    <row r="2438" spans="16:18" x14ac:dyDescent="0.3">
      <c r="P2438">
        <f>_xlfn.BITAND(O2437,8)</f>
        <v>0</v>
      </c>
      <c r="Q2438">
        <f>_xlfn.BITAND(O2437,16)</f>
        <v>0</v>
      </c>
      <c r="R2438">
        <f>_xlfn.BITAND(O2437,32)</f>
        <v>0</v>
      </c>
    </row>
    <row r="2439" spans="16:18" x14ac:dyDescent="0.3">
      <c r="P2439">
        <f>_xlfn.BITAND(O2437,64)</f>
        <v>0</v>
      </c>
      <c r="Q2439">
        <f>_xlfn.BITAND(O2437,128)</f>
        <v>0</v>
      </c>
      <c r="R2439">
        <f>_xlfn.BITAND(O2437,256)</f>
        <v>0</v>
      </c>
    </row>
    <row r="2440" spans="16:18" x14ac:dyDescent="0.3">
      <c r="P2440" s="1"/>
      <c r="Q2440" s="1"/>
      <c r="R2440" s="1"/>
    </row>
    <row r="2441" spans="16:18" x14ac:dyDescent="0.3">
      <c r="P2441">
        <f>_xlfn.BITAND(O2441,1)</f>
        <v>0</v>
      </c>
      <c r="Q2441">
        <f>_xlfn.BITAND(O2441,2)</f>
        <v>0</v>
      </c>
      <c r="R2441">
        <f>_xlfn.BITAND(O2441,4)</f>
        <v>0</v>
      </c>
    </row>
    <row r="2442" spans="16:18" x14ac:dyDescent="0.3">
      <c r="P2442">
        <f>_xlfn.BITAND(O2441,8)</f>
        <v>0</v>
      </c>
      <c r="Q2442">
        <f>_xlfn.BITAND(O2441,16)</f>
        <v>0</v>
      </c>
      <c r="R2442">
        <f>_xlfn.BITAND(O2441,32)</f>
        <v>0</v>
      </c>
    </row>
    <row r="2443" spans="16:18" x14ac:dyDescent="0.3">
      <c r="P2443">
        <f>_xlfn.BITAND(O2441,64)</f>
        <v>0</v>
      </c>
      <c r="Q2443">
        <f>_xlfn.BITAND(O2441,128)</f>
        <v>0</v>
      </c>
      <c r="R2443">
        <f>_xlfn.BITAND(O2441,256)</f>
        <v>0</v>
      </c>
    </row>
    <row r="2444" spans="16:18" x14ac:dyDescent="0.3">
      <c r="P2444" s="1"/>
      <c r="Q2444" s="1"/>
      <c r="R2444" s="1"/>
    </row>
    <row r="2445" spans="16:18" x14ac:dyDescent="0.3">
      <c r="P2445">
        <f>_xlfn.BITAND(O2445,1)</f>
        <v>0</v>
      </c>
      <c r="Q2445">
        <f>_xlfn.BITAND(O2445,2)</f>
        <v>0</v>
      </c>
      <c r="R2445">
        <f>_xlfn.BITAND(O2445,4)</f>
        <v>0</v>
      </c>
    </row>
    <row r="2446" spans="16:18" x14ac:dyDescent="0.3">
      <c r="P2446">
        <f>_xlfn.BITAND(O2445,8)</f>
        <v>0</v>
      </c>
      <c r="Q2446">
        <f>_xlfn.BITAND(O2445,16)</f>
        <v>0</v>
      </c>
      <c r="R2446">
        <f>_xlfn.BITAND(O2445,32)</f>
        <v>0</v>
      </c>
    </row>
    <row r="2447" spans="16:18" x14ac:dyDescent="0.3">
      <c r="P2447">
        <f>_xlfn.BITAND(O2445,64)</f>
        <v>0</v>
      </c>
      <c r="Q2447">
        <f>_xlfn.BITAND(O2445,128)</f>
        <v>0</v>
      </c>
      <c r="R2447">
        <f>_xlfn.BITAND(O2445,256)</f>
        <v>0</v>
      </c>
    </row>
    <row r="2448" spans="16:18" x14ac:dyDescent="0.3">
      <c r="P2448" s="1"/>
      <c r="Q2448" s="1"/>
      <c r="R2448" s="1"/>
    </row>
    <row r="2449" spans="16:18" x14ac:dyDescent="0.3">
      <c r="P2449">
        <f>_xlfn.BITAND(O2449,1)</f>
        <v>0</v>
      </c>
      <c r="Q2449">
        <f>_xlfn.BITAND(O2449,2)</f>
        <v>0</v>
      </c>
      <c r="R2449">
        <f>_xlfn.BITAND(O2449,4)</f>
        <v>0</v>
      </c>
    </row>
    <row r="2450" spans="16:18" x14ac:dyDescent="0.3">
      <c r="P2450">
        <f>_xlfn.BITAND(O2449,8)</f>
        <v>0</v>
      </c>
      <c r="Q2450">
        <f>_xlfn.BITAND(O2449,16)</f>
        <v>0</v>
      </c>
      <c r="R2450">
        <f>_xlfn.BITAND(O2449,32)</f>
        <v>0</v>
      </c>
    </row>
    <row r="2451" spans="16:18" x14ac:dyDescent="0.3">
      <c r="P2451">
        <f>_xlfn.BITAND(O2449,64)</f>
        <v>0</v>
      </c>
      <c r="Q2451">
        <f>_xlfn.BITAND(O2449,128)</f>
        <v>0</v>
      </c>
      <c r="R2451">
        <f>_xlfn.BITAND(O2449,256)</f>
        <v>0</v>
      </c>
    </row>
    <row r="2452" spans="16:18" x14ac:dyDescent="0.3">
      <c r="P2452" s="1"/>
      <c r="Q2452" s="1"/>
      <c r="R2452" s="1"/>
    </row>
    <row r="2453" spans="16:18" x14ac:dyDescent="0.3">
      <c r="P2453">
        <f>_xlfn.BITAND(O2453,1)</f>
        <v>0</v>
      </c>
      <c r="Q2453">
        <f>_xlfn.BITAND(O2453,2)</f>
        <v>0</v>
      </c>
      <c r="R2453">
        <f>_xlfn.BITAND(O2453,4)</f>
        <v>0</v>
      </c>
    </row>
    <row r="2454" spans="16:18" x14ac:dyDescent="0.3">
      <c r="P2454">
        <f>_xlfn.BITAND(O2453,8)</f>
        <v>0</v>
      </c>
      <c r="Q2454">
        <f>_xlfn.BITAND(O2453,16)</f>
        <v>0</v>
      </c>
      <c r="R2454">
        <f>_xlfn.BITAND(O2453,32)</f>
        <v>0</v>
      </c>
    </row>
    <row r="2455" spans="16:18" x14ac:dyDescent="0.3">
      <c r="P2455">
        <f>_xlfn.BITAND(O2453,64)</f>
        <v>0</v>
      </c>
      <c r="Q2455">
        <f>_xlfn.BITAND(O2453,128)</f>
        <v>0</v>
      </c>
      <c r="R2455">
        <f>_xlfn.BITAND(O2453,256)</f>
        <v>0</v>
      </c>
    </row>
    <row r="2456" spans="16:18" x14ac:dyDescent="0.3">
      <c r="P2456" s="1"/>
      <c r="Q2456" s="1"/>
      <c r="R2456" s="1"/>
    </row>
    <row r="2457" spans="16:18" x14ac:dyDescent="0.3">
      <c r="P2457">
        <f>_xlfn.BITAND(O2457,1)</f>
        <v>0</v>
      </c>
      <c r="Q2457">
        <f>_xlfn.BITAND(O2457,2)</f>
        <v>0</v>
      </c>
      <c r="R2457">
        <f>_xlfn.BITAND(O2457,4)</f>
        <v>0</v>
      </c>
    </row>
    <row r="2458" spans="16:18" x14ac:dyDescent="0.3">
      <c r="P2458">
        <f>_xlfn.BITAND(O2457,8)</f>
        <v>0</v>
      </c>
      <c r="Q2458">
        <f>_xlfn.BITAND(O2457,16)</f>
        <v>0</v>
      </c>
      <c r="R2458">
        <f>_xlfn.BITAND(O2457,32)</f>
        <v>0</v>
      </c>
    </row>
    <row r="2459" spans="16:18" x14ac:dyDescent="0.3">
      <c r="P2459">
        <f>_xlfn.BITAND(O2457,64)</f>
        <v>0</v>
      </c>
      <c r="Q2459">
        <f>_xlfn.BITAND(O2457,128)</f>
        <v>0</v>
      </c>
      <c r="R2459">
        <f>_xlfn.BITAND(O2457,256)</f>
        <v>0</v>
      </c>
    </row>
    <row r="2460" spans="16:18" x14ac:dyDescent="0.3">
      <c r="P2460" s="1"/>
      <c r="Q2460" s="1"/>
      <c r="R2460" s="1"/>
    </row>
    <row r="2461" spans="16:18" x14ac:dyDescent="0.3">
      <c r="P2461">
        <f>_xlfn.BITAND(O2461,1)</f>
        <v>0</v>
      </c>
      <c r="Q2461">
        <f>_xlfn.BITAND(O2461,2)</f>
        <v>0</v>
      </c>
      <c r="R2461">
        <f>_xlfn.BITAND(O2461,4)</f>
        <v>0</v>
      </c>
    </row>
    <row r="2462" spans="16:18" x14ac:dyDescent="0.3">
      <c r="P2462">
        <f>_xlfn.BITAND(O2461,8)</f>
        <v>0</v>
      </c>
      <c r="Q2462">
        <f>_xlfn.BITAND(O2461,16)</f>
        <v>0</v>
      </c>
      <c r="R2462">
        <f>_xlfn.BITAND(O2461,32)</f>
        <v>0</v>
      </c>
    </row>
    <row r="2463" spans="16:18" x14ac:dyDescent="0.3">
      <c r="P2463">
        <f>_xlfn.BITAND(O2461,64)</f>
        <v>0</v>
      </c>
      <c r="Q2463">
        <f>_xlfn.BITAND(O2461,128)</f>
        <v>0</v>
      </c>
      <c r="R2463">
        <f>_xlfn.BITAND(O2461,256)</f>
        <v>0</v>
      </c>
    </row>
    <row r="2464" spans="16:18" x14ac:dyDescent="0.3">
      <c r="P2464" s="1"/>
      <c r="Q2464" s="1"/>
      <c r="R2464" s="1"/>
    </row>
    <row r="2465" spans="16:18" x14ac:dyDescent="0.3">
      <c r="P2465">
        <f>_xlfn.BITAND(O2465,1)</f>
        <v>0</v>
      </c>
      <c r="Q2465">
        <f>_xlfn.BITAND(O2465,2)</f>
        <v>0</v>
      </c>
      <c r="R2465">
        <f>_xlfn.BITAND(O2465,4)</f>
        <v>0</v>
      </c>
    </row>
    <row r="2466" spans="16:18" x14ac:dyDescent="0.3">
      <c r="P2466">
        <f>_xlfn.BITAND(O2465,8)</f>
        <v>0</v>
      </c>
      <c r="Q2466">
        <f>_xlfn.BITAND(O2465,16)</f>
        <v>0</v>
      </c>
      <c r="R2466">
        <f>_xlfn.BITAND(O2465,32)</f>
        <v>0</v>
      </c>
    </row>
    <row r="2467" spans="16:18" x14ac:dyDescent="0.3">
      <c r="P2467">
        <f>_xlfn.BITAND(O2465,64)</f>
        <v>0</v>
      </c>
      <c r="Q2467">
        <f>_xlfn.BITAND(O2465,128)</f>
        <v>0</v>
      </c>
      <c r="R2467">
        <f>_xlfn.BITAND(O2465,256)</f>
        <v>0</v>
      </c>
    </row>
    <row r="2468" spans="16:18" x14ac:dyDescent="0.3">
      <c r="P2468" s="1"/>
      <c r="Q2468" s="1"/>
      <c r="R2468" s="1"/>
    </row>
    <row r="2469" spans="16:18" x14ac:dyDescent="0.3">
      <c r="P2469">
        <f>_xlfn.BITAND(O2469,1)</f>
        <v>0</v>
      </c>
      <c r="Q2469">
        <f>_xlfn.BITAND(O2469,2)</f>
        <v>0</v>
      </c>
      <c r="R2469">
        <f>_xlfn.BITAND(O2469,4)</f>
        <v>0</v>
      </c>
    </row>
    <row r="2470" spans="16:18" x14ac:dyDescent="0.3">
      <c r="P2470">
        <f>_xlfn.BITAND(O2469,8)</f>
        <v>0</v>
      </c>
      <c r="Q2470">
        <f>_xlfn.BITAND(O2469,16)</f>
        <v>0</v>
      </c>
      <c r="R2470">
        <f>_xlfn.BITAND(O2469,32)</f>
        <v>0</v>
      </c>
    </row>
    <row r="2471" spans="16:18" x14ac:dyDescent="0.3">
      <c r="P2471">
        <f>_xlfn.BITAND(O2469,64)</f>
        <v>0</v>
      </c>
      <c r="Q2471">
        <f>_xlfn.BITAND(O2469,128)</f>
        <v>0</v>
      </c>
      <c r="R2471">
        <f>_xlfn.BITAND(O2469,256)</f>
        <v>0</v>
      </c>
    </row>
    <row r="2472" spans="16:18" x14ac:dyDescent="0.3">
      <c r="P2472" s="1"/>
      <c r="Q2472" s="1"/>
      <c r="R2472" s="1"/>
    </row>
    <row r="2473" spans="16:18" x14ac:dyDescent="0.3">
      <c r="P2473">
        <f>_xlfn.BITAND(O2473,1)</f>
        <v>0</v>
      </c>
      <c r="Q2473">
        <f>_xlfn.BITAND(O2473,2)</f>
        <v>0</v>
      </c>
      <c r="R2473">
        <f>_xlfn.BITAND(O2473,4)</f>
        <v>0</v>
      </c>
    </row>
    <row r="2474" spans="16:18" x14ac:dyDescent="0.3">
      <c r="P2474">
        <f>_xlfn.BITAND(O2473,8)</f>
        <v>0</v>
      </c>
      <c r="Q2474">
        <f>_xlfn.BITAND(O2473,16)</f>
        <v>0</v>
      </c>
      <c r="R2474">
        <f>_xlfn.BITAND(O2473,32)</f>
        <v>0</v>
      </c>
    </row>
    <row r="2475" spans="16:18" x14ac:dyDescent="0.3">
      <c r="P2475">
        <f>_xlfn.BITAND(O2473,64)</f>
        <v>0</v>
      </c>
      <c r="Q2475">
        <f>_xlfn.BITAND(O2473,128)</f>
        <v>0</v>
      </c>
      <c r="R2475">
        <f>_xlfn.BITAND(O2473,256)</f>
        <v>0</v>
      </c>
    </row>
    <row r="2476" spans="16:18" x14ac:dyDescent="0.3">
      <c r="P2476" s="1"/>
      <c r="Q2476" s="1"/>
      <c r="R2476" s="1"/>
    </row>
    <row r="2477" spans="16:18" x14ac:dyDescent="0.3">
      <c r="P2477">
        <f>_xlfn.BITAND(O2477,1)</f>
        <v>0</v>
      </c>
      <c r="Q2477">
        <f>_xlfn.BITAND(O2477,2)</f>
        <v>0</v>
      </c>
      <c r="R2477">
        <f>_xlfn.BITAND(O2477,4)</f>
        <v>0</v>
      </c>
    </row>
    <row r="2478" spans="16:18" x14ac:dyDescent="0.3">
      <c r="P2478">
        <f>_xlfn.BITAND(O2477,8)</f>
        <v>0</v>
      </c>
      <c r="Q2478">
        <f>_xlfn.BITAND(O2477,16)</f>
        <v>0</v>
      </c>
      <c r="R2478">
        <f>_xlfn.BITAND(O2477,32)</f>
        <v>0</v>
      </c>
    </row>
    <row r="2479" spans="16:18" x14ac:dyDescent="0.3">
      <c r="P2479">
        <f>_xlfn.BITAND(O2477,64)</f>
        <v>0</v>
      </c>
      <c r="Q2479">
        <f>_xlfn.BITAND(O2477,128)</f>
        <v>0</v>
      </c>
      <c r="R2479">
        <f>_xlfn.BITAND(O2477,256)</f>
        <v>0</v>
      </c>
    </row>
    <row r="2480" spans="16:18" x14ac:dyDescent="0.3">
      <c r="P2480" s="1"/>
      <c r="Q2480" s="1"/>
      <c r="R2480" s="1"/>
    </row>
    <row r="2481" spans="16:18" x14ac:dyDescent="0.3">
      <c r="P2481">
        <f>_xlfn.BITAND(O2481,1)</f>
        <v>0</v>
      </c>
      <c r="Q2481">
        <f>_xlfn.BITAND(O2481,2)</f>
        <v>0</v>
      </c>
      <c r="R2481">
        <f>_xlfn.BITAND(O2481,4)</f>
        <v>0</v>
      </c>
    </row>
    <row r="2482" spans="16:18" x14ac:dyDescent="0.3">
      <c r="P2482">
        <f>_xlfn.BITAND(O2481,8)</f>
        <v>0</v>
      </c>
      <c r="Q2482">
        <f>_xlfn.BITAND(O2481,16)</f>
        <v>0</v>
      </c>
      <c r="R2482">
        <f>_xlfn.BITAND(O2481,32)</f>
        <v>0</v>
      </c>
    </row>
    <row r="2483" spans="16:18" x14ac:dyDescent="0.3">
      <c r="P2483">
        <f>_xlfn.BITAND(O2481,64)</f>
        <v>0</v>
      </c>
      <c r="Q2483">
        <f>_xlfn.BITAND(O2481,128)</f>
        <v>0</v>
      </c>
      <c r="R2483">
        <f>_xlfn.BITAND(O2481,256)</f>
        <v>0</v>
      </c>
    </row>
    <row r="2484" spans="16:18" x14ac:dyDescent="0.3">
      <c r="P2484" s="1"/>
      <c r="Q2484" s="1"/>
      <c r="R2484" s="1"/>
    </row>
    <row r="2485" spans="16:18" x14ac:dyDescent="0.3">
      <c r="P2485">
        <f>_xlfn.BITAND(O2485,1)</f>
        <v>0</v>
      </c>
      <c r="Q2485">
        <f>_xlfn.BITAND(O2485,2)</f>
        <v>0</v>
      </c>
      <c r="R2485">
        <f>_xlfn.BITAND(O2485,4)</f>
        <v>0</v>
      </c>
    </row>
    <row r="2486" spans="16:18" x14ac:dyDescent="0.3">
      <c r="P2486">
        <f>_xlfn.BITAND(O2485,8)</f>
        <v>0</v>
      </c>
      <c r="Q2486">
        <f>_xlfn.BITAND(O2485,16)</f>
        <v>0</v>
      </c>
      <c r="R2486">
        <f>_xlfn.BITAND(O2485,32)</f>
        <v>0</v>
      </c>
    </row>
    <row r="2487" spans="16:18" x14ac:dyDescent="0.3">
      <c r="P2487">
        <f>_xlfn.BITAND(O2485,64)</f>
        <v>0</v>
      </c>
      <c r="Q2487">
        <f>_xlfn.BITAND(O2485,128)</f>
        <v>0</v>
      </c>
      <c r="R2487">
        <f>_xlfn.BITAND(O2485,256)</f>
        <v>0</v>
      </c>
    </row>
    <row r="2488" spans="16:18" x14ac:dyDescent="0.3">
      <c r="P2488" s="1"/>
      <c r="Q2488" s="1"/>
      <c r="R2488" s="1"/>
    </row>
    <row r="2489" spans="16:18" x14ac:dyDescent="0.3">
      <c r="P2489">
        <f>_xlfn.BITAND(O2489,1)</f>
        <v>0</v>
      </c>
      <c r="Q2489">
        <f>_xlfn.BITAND(O2489,2)</f>
        <v>0</v>
      </c>
      <c r="R2489">
        <f>_xlfn.BITAND(O2489,4)</f>
        <v>0</v>
      </c>
    </row>
    <row r="2490" spans="16:18" x14ac:dyDescent="0.3">
      <c r="P2490">
        <f>_xlfn.BITAND(O2489,8)</f>
        <v>0</v>
      </c>
      <c r="Q2490">
        <f>_xlfn.BITAND(O2489,16)</f>
        <v>0</v>
      </c>
      <c r="R2490">
        <f>_xlfn.BITAND(O2489,32)</f>
        <v>0</v>
      </c>
    </row>
    <row r="2491" spans="16:18" x14ac:dyDescent="0.3">
      <c r="P2491">
        <f>_xlfn.BITAND(O2489,64)</f>
        <v>0</v>
      </c>
      <c r="Q2491">
        <f>_xlfn.BITAND(O2489,128)</f>
        <v>0</v>
      </c>
      <c r="R2491">
        <f>_xlfn.BITAND(O2489,256)</f>
        <v>0</v>
      </c>
    </row>
    <row r="2492" spans="16:18" x14ac:dyDescent="0.3">
      <c r="P2492" s="1"/>
      <c r="Q2492" s="1"/>
      <c r="R2492" s="1"/>
    </row>
    <row r="2493" spans="16:18" x14ac:dyDescent="0.3">
      <c r="P2493">
        <f>_xlfn.BITAND(O2493,1)</f>
        <v>0</v>
      </c>
      <c r="Q2493">
        <f>_xlfn.BITAND(O2493,2)</f>
        <v>0</v>
      </c>
      <c r="R2493">
        <f>_xlfn.BITAND(O2493,4)</f>
        <v>0</v>
      </c>
    </row>
    <row r="2494" spans="16:18" x14ac:dyDescent="0.3">
      <c r="P2494">
        <f>_xlfn.BITAND(O2493,8)</f>
        <v>0</v>
      </c>
      <c r="Q2494">
        <f>_xlfn.BITAND(O2493,16)</f>
        <v>0</v>
      </c>
      <c r="R2494">
        <f>_xlfn.BITAND(O2493,32)</f>
        <v>0</v>
      </c>
    </row>
    <row r="2495" spans="16:18" x14ac:dyDescent="0.3">
      <c r="P2495">
        <f>_xlfn.BITAND(O2493,64)</f>
        <v>0</v>
      </c>
      <c r="Q2495">
        <f>_xlfn.BITAND(O2493,128)</f>
        <v>0</v>
      </c>
      <c r="R2495">
        <f>_xlfn.BITAND(O2493,256)</f>
        <v>0</v>
      </c>
    </row>
    <row r="2496" spans="16:18" x14ac:dyDescent="0.3">
      <c r="P2496" s="1"/>
      <c r="Q2496" s="1"/>
      <c r="R2496" s="1"/>
    </row>
    <row r="2497" spans="16:18" x14ac:dyDescent="0.3">
      <c r="P2497">
        <f>_xlfn.BITAND(O2497,1)</f>
        <v>0</v>
      </c>
      <c r="Q2497">
        <f>_xlfn.BITAND(O2497,2)</f>
        <v>0</v>
      </c>
      <c r="R2497">
        <f>_xlfn.BITAND(O2497,4)</f>
        <v>0</v>
      </c>
    </row>
    <row r="2498" spans="16:18" x14ac:dyDescent="0.3">
      <c r="P2498">
        <f>_xlfn.BITAND(O2497,8)</f>
        <v>0</v>
      </c>
      <c r="Q2498">
        <f>_xlfn.BITAND(O2497,16)</f>
        <v>0</v>
      </c>
      <c r="R2498">
        <f>_xlfn.BITAND(O2497,32)</f>
        <v>0</v>
      </c>
    </row>
    <row r="2499" spans="16:18" x14ac:dyDescent="0.3">
      <c r="P2499">
        <f>_xlfn.BITAND(O2497,64)</f>
        <v>0</v>
      </c>
      <c r="Q2499">
        <f>_xlfn.BITAND(O2497,128)</f>
        <v>0</v>
      </c>
      <c r="R2499">
        <f>_xlfn.BITAND(O2497,256)</f>
        <v>0</v>
      </c>
    </row>
    <row r="2500" spans="16:18" x14ac:dyDescent="0.3">
      <c r="P2500" s="1"/>
      <c r="Q2500" s="1"/>
      <c r="R2500" s="1"/>
    </row>
    <row r="2501" spans="16:18" x14ac:dyDescent="0.3">
      <c r="P2501">
        <f>_xlfn.BITAND(O2501,1)</f>
        <v>0</v>
      </c>
      <c r="Q2501">
        <f>_xlfn.BITAND(O2501,2)</f>
        <v>0</v>
      </c>
      <c r="R2501">
        <f>_xlfn.BITAND(O2501,4)</f>
        <v>0</v>
      </c>
    </row>
    <row r="2502" spans="16:18" x14ac:dyDescent="0.3">
      <c r="P2502">
        <f>_xlfn.BITAND(O2501,8)</f>
        <v>0</v>
      </c>
      <c r="Q2502">
        <f>_xlfn.BITAND(O2501,16)</f>
        <v>0</v>
      </c>
      <c r="R2502">
        <f>_xlfn.BITAND(O2501,32)</f>
        <v>0</v>
      </c>
    </row>
    <row r="2503" spans="16:18" x14ac:dyDescent="0.3">
      <c r="P2503">
        <f>_xlfn.BITAND(O2501,64)</f>
        <v>0</v>
      </c>
      <c r="Q2503">
        <f>_xlfn.BITAND(O2501,128)</f>
        <v>0</v>
      </c>
      <c r="R2503">
        <f>_xlfn.BITAND(O2501,256)</f>
        <v>0</v>
      </c>
    </row>
    <row r="2504" spans="16:18" x14ac:dyDescent="0.3">
      <c r="P2504" s="1"/>
      <c r="Q2504" s="1"/>
      <c r="R2504" s="1"/>
    </row>
    <row r="2505" spans="16:18" x14ac:dyDescent="0.3">
      <c r="P2505">
        <f>_xlfn.BITAND(O2505,1)</f>
        <v>0</v>
      </c>
      <c r="Q2505">
        <f>_xlfn.BITAND(O2505,2)</f>
        <v>0</v>
      </c>
      <c r="R2505">
        <f>_xlfn.BITAND(O2505,4)</f>
        <v>0</v>
      </c>
    </row>
    <row r="2506" spans="16:18" x14ac:dyDescent="0.3">
      <c r="P2506">
        <f>_xlfn.BITAND(O2505,8)</f>
        <v>0</v>
      </c>
      <c r="Q2506">
        <f>_xlfn.BITAND(O2505,16)</f>
        <v>0</v>
      </c>
      <c r="R2506">
        <f>_xlfn.BITAND(O2505,32)</f>
        <v>0</v>
      </c>
    </row>
    <row r="2507" spans="16:18" x14ac:dyDescent="0.3">
      <c r="P2507">
        <f>_xlfn.BITAND(O2505,64)</f>
        <v>0</v>
      </c>
      <c r="Q2507">
        <f>_xlfn.BITAND(O2505,128)</f>
        <v>0</v>
      </c>
      <c r="R2507">
        <f>_xlfn.BITAND(O2505,256)</f>
        <v>0</v>
      </c>
    </row>
    <row r="2508" spans="16:18" x14ac:dyDescent="0.3">
      <c r="P2508" s="1"/>
      <c r="Q2508" s="1"/>
      <c r="R2508" s="1"/>
    </row>
    <row r="2509" spans="16:18" x14ac:dyDescent="0.3">
      <c r="P2509">
        <f>_xlfn.BITAND(O2509,1)</f>
        <v>0</v>
      </c>
      <c r="Q2509">
        <f>_xlfn.BITAND(O2509,2)</f>
        <v>0</v>
      </c>
      <c r="R2509">
        <f>_xlfn.BITAND(O2509,4)</f>
        <v>0</v>
      </c>
    </row>
    <row r="2510" spans="16:18" x14ac:dyDescent="0.3">
      <c r="P2510">
        <f>_xlfn.BITAND(O2509,8)</f>
        <v>0</v>
      </c>
      <c r="Q2510">
        <f>_xlfn.BITAND(O2509,16)</f>
        <v>0</v>
      </c>
      <c r="R2510">
        <f>_xlfn.BITAND(O2509,32)</f>
        <v>0</v>
      </c>
    </row>
    <row r="2511" spans="16:18" x14ac:dyDescent="0.3">
      <c r="P2511">
        <f>_xlfn.BITAND(O2509,64)</f>
        <v>0</v>
      </c>
      <c r="Q2511">
        <f>_xlfn.BITAND(O2509,128)</f>
        <v>0</v>
      </c>
      <c r="R2511">
        <f>_xlfn.BITAND(O2509,256)</f>
        <v>0</v>
      </c>
    </row>
    <row r="2512" spans="16:18" x14ac:dyDescent="0.3">
      <c r="P2512" s="1"/>
      <c r="Q2512" s="1"/>
      <c r="R2512" s="1"/>
    </row>
    <row r="2513" spans="16:18" x14ac:dyDescent="0.3">
      <c r="P2513">
        <f>_xlfn.BITAND(O2513,1)</f>
        <v>0</v>
      </c>
      <c r="Q2513">
        <f>_xlfn.BITAND(O2513,2)</f>
        <v>0</v>
      </c>
      <c r="R2513">
        <f>_xlfn.BITAND(O2513,4)</f>
        <v>0</v>
      </c>
    </row>
    <row r="2514" spans="16:18" x14ac:dyDescent="0.3">
      <c r="P2514">
        <f>_xlfn.BITAND(O2513,8)</f>
        <v>0</v>
      </c>
      <c r="Q2514">
        <f>_xlfn.BITAND(O2513,16)</f>
        <v>0</v>
      </c>
      <c r="R2514">
        <f>_xlfn.BITAND(O2513,32)</f>
        <v>0</v>
      </c>
    </row>
    <row r="2515" spans="16:18" x14ac:dyDescent="0.3">
      <c r="P2515">
        <f>_xlfn.BITAND(O2513,64)</f>
        <v>0</v>
      </c>
      <c r="Q2515">
        <f>_xlfn.BITAND(O2513,128)</f>
        <v>0</v>
      </c>
      <c r="R2515">
        <f>_xlfn.BITAND(O2513,256)</f>
        <v>0</v>
      </c>
    </row>
    <row r="2516" spans="16:18" x14ac:dyDescent="0.3">
      <c r="P2516" s="1"/>
      <c r="Q2516" s="1"/>
      <c r="R2516" s="1"/>
    </row>
    <row r="2517" spans="16:18" x14ac:dyDescent="0.3">
      <c r="P2517">
        <f>_xlfn.BITAND(O2517,1)</f>
        <v>0</v>
      </c>
      <c r="Q2517">
        <f>_xlfn.BITAND(O2517,2)</f>
        <v>0</v>
      </c>
      <c r="R2517">
        <f>_xlfn.BITAND(O2517,4)</f>
        <v>0</v>
      </c>
    </row>
    <row r="2518" spans="16:18" x14ac:dyDescent="0.3">
      <c r="P2518">
        <f>_xlfn.BITAND(O2517,8)</f>
        <v>0</v>
      </c>
      <c r="Q2518">
        <f>_xlfn.BITAND(O2517,16)</f>
        <v>0</v>
      </c>
      <c r="R2518">
        <f>_xlfn.BITAND(O2517,32)</f>
        <v>0</v>
      </c>
    </row>
    <row r="2519" spans="16:18" x14ac:dyDescent="0.3">
      <c r="P2519">
        <f>_xlfn.BITAND(O2517,64)</f>
        <v>0</v>
      </c>
      <c r="Q2519">
        <f>_xlfn.BITAND(O2517,128)</f>
        <v>0</v>
      </c>
      <c r="R2519">
        <f>_xlfn.BITAND(O2517,256)</f>
        <v>0</v>
      </c>
    </row>
    <row r="2520" spans="16:18" x14ac:dyDescent="0.3">
      <c r="P2520" s="1"/>
      <c r="Q2520" s="1"/>
      <c r="R2520" s="1"/>
    </row>
    <row r="2521" spans="16:18" x14ac:dyDescent="0.3">
      <c r="P2521">
        <f>_xlfn.BITAND(O2521,1)</f>
        <v>0</v>
      </c>
      <c r="Q2521">
        <f>_xlfn.BITAND(O2521,2)</f>
        <v>0</v>
      </c>
      <c r="R2521">
        <f>_xlfn.BITAND(O2521,4)</f>
        <v>0</v>
      </c>
    </row>
    <row r="2522" spans="16:18" x14ac:dyDescent="0.3">
      <c r="P2522">
        <f>_xlfn.BITAND(O2521,8)</f>
        <v>0</v>
      </c>
      <c r="Q2522">
        <f>_xlfn.BITAND(O2521,16)</f>
        <v>0</v>
      </c>
      <c r="R2522">
        <f>_xlfn.BITAND(O2521,32)</f>
        <v>0</v>
      </c>
    </row>
    <row r="2523" spans="16:18" x14ac:dyDescent="0.3">
      <c r="P2523">
        <f>_xlfn.BITAND(O2521,64)</f>
        <v>0</v>
      </c>
      <c r="Q2523">
        <f>_xlfn.BITAND(O2521,128)</f>
        <v>0</v>
      </c>
      <c r="R2523">
        <f>_xlfn.BITAND(O2521,256)</f>
        <v>0</v>
      </c>
    </row>
    <row r="2524" spans="16:18" x14ac:dyDescent="0.3">
      <c r="P2524" s="1"/>
      <c r="Q2524" s="1"/>
      <c r="R2524" s="1"/>
    </row>
    <row r="2525" spans="16:18" x14ac:dyDescent="0.3">
      <c r="P2525">
        <f>_xlfn.BITAND(O2525,1)</f>
        <v>0</v>
      </c>
      <c r="Q2525">
        <f>_xlfn.BITAND(O2525,2)</f>
        <v>0</v>
      </c>
      <c r="R2525">
        <f>_xlfn.BITAND(O2525,4)</f>
        <v>0</v>
      </c>
    </row>
    <row r="2526" spans="16:18" x14ac:dyDescent="0.3">
      <c r="P2526">
        <f>_xlfn.BITAND(O2525,8)</f>
        <v>0</v>
      </c>
      <c r="Q2526">
        <f>_xlfn.BITAND(O2525,16)</f>
        <v>0</v>
      </c>
      <c r="R2526">
        <f>_xlfn.BITAND(O2525,32)</f>
        <v>0</v>
      </c>
    </row>
    <row r="2527" spans="16:18" x14ac:dyDescent="0.3">
      <c r="P2527">
        <f>_xlfn.BITAND(O2525,64)</f>
        <v>0</v>
      </c>
      <c r="Q2527">
        <f>_xlfn.BITAND(O2525,128)</f>
        <v>0</v>
      </c>
      <c r="R2527">
        <f>_xlfn.BITAND(O2525,256)</f>
        <v>0</v>
      </c>
    </row>
    <row r="2528" spans="16:18" x14ac:dyDescent="0.3">
      <c r="P2528" s="1"/>
      <c r="Q2528" s="1"/>
      <c r="R2528" s="1"/>
    </row>
    <row r="2529" spans="16:18" x14ac:dyDescent="0.3">
      <c r="P2529">
        <f>_xlfn.BITAND(O2529,1)</f>
        <v>0</v>
      </c>
      <c r="Q2529">
        <f>_xlfn.BITAND(O2529,2)</f>
        <v>0</v>
      </c>
      <c r="R2529">
        <f>_xlfn.BITAND(O2529,4)</f>
        <v>0</v>
      </c>
    </row>
    <row r="2530" spans="16:18" x14ac:dyDescent="0.3">
      <c r="P2530">
        <f>_xlfn.BITAND(O2529,8)</f>
        <v>0</v>
      </c>
      <c r="Q2530">
        <f>_xlfn.BITAND(O2529,16)</f>
        <v>0</v>
      </c>
      <c r="R2530">
        <f>_xlfn.BITAND(O2529,32)</f>
        <v>0</v>
      </c>
    </row>
    <row r="2531" spans="16:18" x14ac:dyDescent="0.3">
      <c r="P2531">
        <f>_xlfn.BITAND(O2529,64)</f>
        <v>0</v>
      </c>
      <c r="Q2531">
        <f>_xlfn.BITAND(O2529,128)</f>
        <v>0</v>
      </c>
      <c r="R2531">
        <f>_xlfn.BITAND(O2529,256)</f>
        <v>0</v>
      </c>
    </row>
    <row r="2532" spans="16:18" x14ac:dyDescent="0.3">
      <c r="P2532" s="1"/>
      <c r="Q2532" s="1"/>
      <c r="R2532" s="1"/>
    </row>
    <row r="2533" spans="16:18" x14ac:dyDescent="0.3">
      <c r="P2533">
        <f>_xlfn.BITAND(O2533,1)</f>
        <v>0</v>
      </c>
      <c r="Q2533">
        <f>_xlfn.BITAND(O2533,2)</f>
        <v>0</v>
      </c>
      <c r="R2533">
        <f>_xlfn.BITAND(O2533,4)</f>
        <v>0</v>
      </c>
    </row>
    <row r="2534" spans="16:18" x14ac:dyDescent="0.3">
      <c r="P2534">
        <f>_xlfn.BITAND(O2533,8)</f>
        <v>0</v>
      </c>
      <c r="Q2534">
        <f>_xlfn.BITAND(O2533,16)</f>
        <v>0</v>
      </c>
      <c r="R2534">
        <f>_xlfn.BITAND(O2533,32)</f>
        <v>0</v>
      </c>
    </row>
    <row r="2535" spans="16:18" x14ac:dyDescent="0.3">
      <c r="P2535">
        <f>_xlfn.BITAND(O2533,64)</f>
        <v>0</v>
      </c>
      <c r="Q2535">
        <f>_xlfn.BITAND(O2533,128)</f>
        <v>0</v>
      </c>
      <c r="R2535">
        <f>_xlfn.BITAND(O2533,256)</f>
        <v>0</v>
      </c>
    </row>
    <row r="2536" spans="16:18" x14ac:dyDescent="0.3">
      <c r="P2536" s="1"/>
      <c r="Q2536" s="1"/>
      <c r="R2536" s="1"/>
    </row>
    <row r="2537" spans="16:18" x14ac:dyDescent="0.3">
      <c r="P2537">
        <f>_xlfn.BITAND(O2537,1)</f>
        <v>0</v>
      </c>
      <c r="Q2537">
        <f>_xlfn.BITAND(O2537,2)</f>
        <v>0</v>
      </c>
      <c r="R2537">
        <f>_xlfn.BITAND(O2537,4)</f>
        <v>0</v>
      </c>
    </row>
    <row r="2538" spans="16:18" x14ac:dyDescent="0.3">
      <c r="P2538">
        <f>_xlfn.BITAND(O2537,8)</f>
        <v>0</v>
      </c>
      <c r="Q2538">
        <f>_xlfn.BITAND(O2537,16)</f>
        <v>0</v>
      </c>
      <c r="R2538">
        <f>_xlfn.BITAND(O2537,32)</f>
        <v>0</v>
      </c>
    </row>
    <row r="2539" spans="16:18" x14ac:dyDescent="0.3">
      <c r="P2539">
        <f>_xlfn.BITAND(O2537,64)</f>
        <v>0</v>
      </c>
      <c r="Q2539">
        <f>_xlfn.BITAND(O2537,128)</f>
        <v>0</v>
      </c>
      <c r="R2539">
        <f>_xlfn.BITAND(O2537,256)</f>
        <v>0</v>
      </c>
    </row>
    <row r="2540" spans="16:18" x14ac:dyDescent="0.3">
      <c r="P2540" s="1"/>
      <c r="Q2540" s="1"/>
      <c r="R2540" s="1"/>
    </row>
    <row r="2541" spans="16:18" x14ac:dyDescent="0.3">
      <c r="P2541">
        <f>_xlfn.BITAND(O2541,1)</f>
        <v>0</v>
      </c>
      <c r="Q2541">
        <f>_xlfn.BITAND(O2541,2)</f>
        <v>0</v>
      </c>
      <c r="R2541">
        <f>_xlfn.BITAND(O2541,4)</f>
        <v>0</v>
      </c>
    </row>
    <row r="2542" spans="16:18" x14ac:dyDescent="0.3">
      <c r="P2542">
        <f>_xlfn.BITAND(O2541,8)</f>
        <v>0</v>
      </c>
      <c r="Q2542">
        <f>_xlfn.BITAND(O2541,16)</f>
        <v>0</v>
      </c>
      <c r="R2542">
        <f>_xlfn.BITAND(O2541,32)</f>
        <v>0</v>
      </c>
    </row>
    <row r="2543" spans="16:18" x14ac:dyDescent="0.3">
      <c r="P2543">
        <f>_xlfn.BITAND(O2541,64)</f>
        <v>0</v>
      </c>
      <c r="Q2543">
        <f>_xlfn.BITAND(O2541,128)</f>
        <v>0</v>
      </c>
      <c r="R2543">
        <f>_xlfn.BITAND(O2541,256)</f>
        <v>0</v>
      </c>
    </row>
    <row r="2544" spans="16:18" x14ac:dyDescent="0.3">
      <c r="P2544" s="1"/>
      <c r="Q2544" s="1"/>
      <c r="R2544" s="1"/>
    </row>
    <row r="2545" spans="16:18" x14ac:dyDescent="0.3">
      <c r="P2545">
        <f>_xlfn.BITAND(O2545,1)</f>
        <v>0</v>
      </c>
      <c r="Q2545">
        <f>_xlfn.BITAND(O2545,2)</f>
        <v>0</v>
      </c>
      <c r="R2545">
        <f>_xlfn.BITAND(O2545,4)</f>
        <v>0</v>
      </c>
    </row>
    <row r="2546" spans="16:18" x14ac:dyDescent="0.3">
      <c r="P2546">
        <f>_xlfn.BITAND(O2545,8)</f>
        <v>0</v>
      </c>
      <c r="Q2546">
        <f>_xlfn.BITAND(O2545,16)</f>
        <v>0</v>
      </c>
      <c r="R2546">
        <f>_xlfn.BITAND(O2545,32)</f>
        <v>0</v>
      </c>
    </row>
    <row r="2547" spans="16:18" x14ac:dyDescent="0.3">
      <c r="P2547">
        <f>_xlfn.BITAND(O2545,64)</f>
        <v>0</v>
      </c>
      <c r="Q2547">
        <f>_xlfn.BITAND(O2545,128)</f>
        <v>0</v>
      </c>
      <c r="R2547">
        <f>_xlfn.BITAND(O2545,256)</f>
        <v>0</v>
      </c>
    </row>
    <row r="2548" spans="16:18" x14ac:dyDescent="0.3">
      <c r="P2548" s="1"/>
      <c r="Q2548" s="1"/>
      <c r="R2548" s="1"/>
    </row>
    <row r="2549" spans="16:18" x14ac:dyDescent="0.3">
      <c r="P2549">
        <f>_xlfn.BITAND(O2549,1)</f>
        <v>0</v>
      </c>
      <c r="Q2549">
        <f>_xlfn.BITAND(O2549,2)</f>
        <v>0</v>
      </c>
      <c r="R2549">
        <f>_xlfn.BITAND(O2549,4)</f>
        <v>0</v>
      </c>
    </row>
    <row r="2550" spans="16:18" x14ac:dyDescent="0.3">
      <c r="P2550">
        <f>_xlfn.BITAND(O2549,8)</f>
        <v>0</v>
      </c>
      <c r="Q2550">
        <f>_xlfn.BITAND(O2549,16)</f>
        <v>0</v>
      </c>
      <c r="R2550">
        <f>_xlfn.BITAND(O2549,32)</f>
        <v>0</v>
      </c>
    </row>
    <row r="2551" spans="16:18" x14ac:dyDescent="0.3">
      <c r="P2551">
        <f>_xlfn.BITAND(O2549,64)</f>
        <v>0</v>
      </c>
      <c r="Q2551">
        <f>_xlfn.BITAND(O2549,128)</f>
        <v>0</v>
      </c>
      <c r="R2551">
        <f>_xlfn.BITAND(O2549,256)</f>
        <v>0</v>
      </c>
    </row>
    <row r="2552" spans="16:18" x14ac:dyDescent="0.3">
      <c r="P2552" s="1"/>
      <c r="Q2552" s="1"/>
      <c r="R2552" s="1"/>
    </row>
    <row r="2553" spans="16:18" x14ac:dyDescent="0.3">
      <c r="P2553">
        <f>_xlfn.BITAND(O2553,1)</f>
        <v>0</v>
      </c>
      <c r="Q2553">
        <f>_xlfn.BITAND(O2553,2)</f>
        <v>0</v>
      </c>
      <c r="R2553">
        <f>_xlfn.BITAND(O2553,4)</f>
        <v>0</v>
      </c>
    </row>
    <row r="2554" spans="16:18" x14ac:dyDescent="0.3">
      <c r="P2554">
        <f>_xlfn.BITAND(O2553,8)</f>
        <v>0</v>
      </c>
      <c r="Q2554">
        <f>_xlfn.BITAND(O2553,16)</f>
        <v>0</v>
      </c>
      <c r="R2554">
        <f>_xlfn.BITAND(O2553,32)</f>
        <v>0</v>
      </c>
    </row>
    <row r="2555" spans="16:18" x14ac:dyDescent="0.3">
      <c r="P2555">
        <f>_xlfn.BITAND(O2553,64)</f>
        <v>0</v>
      </c>
      <c r="Q2555">
        <f>_xlfn.BITAND(O2553,128)</f>
        <v>0</v>
      </c>
      <c r="R2555">
        <f>_xlfn.BITAND(O2553,256)</f>
        <v>0</v>
      </c>
    </row>
    <row r="2556" spans="16:18" x14ac:dyDescent="0.3">
      <c r="P2556" s="1"/>
      <c r="Q2556" s="1"/>
      <c r="R2556" s="1"/>
    </row>
    <row r="2557" spans="16:18" x14ac:dyDescent="0.3">
      <c r="P2557">
        <f>_xlfn.BITAND(O2557,1)</f>
        <v>0</v>
      </c>
      <c r="Q2557">
        <f>_xlfn.BITAND(O2557,2)</f>
        <v>0</v>
      </c>
      <c r="R2557">
        <f>_xlfn.BITAND(O2557,4)</f>
        <v>0</v>
      </c>
    </row>
    <row r="2558" spans="16:18" x14ac:dyDescent="0.3">
      <c r="P2558">
        <f>_xlfn.BITAND(O2557,8)</f>
        <v>0</v>
      </c>
      <c r="Q2558">
        <f>_xlfn.BITAND(O2557,16)</f>
        <v>0</v>
      </c>
      <c r="R2558">
        <f>_xlfn.BITAND(O2557,32)</f>
        <v>0</v>
      </c>
    </row>
    <row r="2559" spans="16:18" x14ac:dyDescent="0.3">
      <c r="P2559">
        <f>_xlfn.BITAND(O2557,64)</f>
        <v>0</v>
      </c>
      <c r="Q2559">
        <f>_xlfn.BITAND(O2557,128)</f>
        <v>0</v>
      </c>
      <c r="R2559">
        <f>_xlfn.BITAND(O2557,256)</f>
        <v>0</v>
      </c>
    </row>
    <row r="2560" spans="16:18" x14ac:dyDescent="0.3">
      <c r="P2560" s="1"/>
      <c r="Q2560" s="1"/>
      <c r="R2560" s="1"/>
    </row>
    <row r="2561" spans="16:18" x14ac:dyDescent="0.3">
      <c r="P2561">
        <f>_xlfn.BITAND(O2561,1)</f>
        <v>0</v>
      </c>
      <c r="Q2561">
        <f>_xlfn.BITAND(O2561,2)</f>
        <v>0</v>
      </c>
      <c r="R2561">
        <f>_xlfn.BITAND(O2561,4)</f>
        <v>0</v>
      </c>
    </row>
    <row r="2562" spans="16:18" x14ac:dyDescent="0.3">
      <c r="P2562">
        <f>_xlfn.BITAND(O2561,8)</f>
        <v>0</v>
      </c>
      <c r="Q2562">
        <f>_xlfn.BITAND(O2561,16)</f>
        <v>0</v>
      </c>
      <c r="R2562">
        <f>_xlfn.BITAND(O2561,32)</f>
        <v>0</v>
      </c>
    </row>
    <row r="2563" spans="16:18" x14ac:dyDescent="0.3">
      <c r="P2563">
        <f>_xlfn.BITAND(O2561,64)</f>
        <v>0</v>
      </c>
      <c r="Q2563">
        <f>_xlfn.BITAND(O2561,128)</f>
        <v>0</v>
      </c>
      <c r="R2563">
        <f>_xlfn.BITAND(O2561,256)</f>
        <v>0</v>
      </c>
    </row>
    <row r="2564" spans="16:18" x14ac:dyDescent="0.3">
      <c r="P2564" s="1"/>
      <c r="Q2564" s="1"/>
      <c r="R2564" s="1"/>
    </row>
    <row r="2565" spans="16:18" x14ac:dyDescent="0.3">
      <c r="P2565">
        <f>_xlfn.BITAND(O2565,1)</f>
        <v>0</v>
      </c>
      <c r="Q2565">
        <f>_xlfn.BITAND(O2565,2)</f>
        <v>0</v>
      </c>
      <c r="R2565">
        <f>_xlfn.BITAND(O2565,4)</f>
        <v>0</v>
      </c>
    </row>
    <row r="2566" spans="16:18" x14ac:dyDescent="0.3">
      <c r="P2566">
        <f>_xlfn.BITAND(O2565,8)</f>
        <v>0</v>
      </c>
      <c r="Q2566">
        <f>_xlfn.BITAND(O2565,16)</f>
        <v>0</v>
      </c>
      <c r="R2566">
        <f>_xlfn.BITAND(O2565,32)</f>
        <v>0</v>
      </c>
    </row>
    <row r="2567" spans="16:18" x14ac:dyDescent="0.3">
      <c r="P2567">
        <f>_xlfn.BITAND(O2565,64)</f>
        <v>0</v>
      </c>
      <c r="Q2567">
        <f>_xlfn.BITAND(O2565,128)</f>
        <v>0</v>
      </c>
      <c r="R2567">
        <f>_xlfn.BITAND(O2565,256)</f>
        <v>0</v>
      </c>
    </row>
    <row r="2568" spans="16:18" x14ac:dyDescent="0.3">
      <c r="P2568" s="1"/>
      <c r="Q2568" s="1"/>
      <c r="R2568" s="1"/>
    </row>
    <row r="2569" spans="16:18" x14ac:dyDescent="0.3">
      <c r="P2569">
        <f>_xlfn.BITAND(O2569,1)</f>
        <v>0</v>
      </c>
      <c r="Q2569">
        <f>_xlfn.BITAND(O2569,2)</f>
        <v>0</v>
      </c>
      <c r="R2569">
        <f>_xlfn.BITAND(O2569,4)</f>
        <v>0</v>
      </c>
    </row>
    <row r="2570" spans="16:18" x14ac:dyDescent="0.3">
      <c r="P2570">
        <f>_xlfn.BITAND(O2569,8)</f>
        <v>0</v>
      </c>
      <c r="Q2570">
        <f>_xlfn.BITAND(O2569,16)</f>
        <v>0</v>
      </c>
      <c r="R2570">
        <f>_xlfn.BITAND(O2569,32)</f>
        <v>0</v>
      </c>
    </row>
    <row r="2571" spans="16:18" x14ac:dyDescent="0.3">
      <c r="P2571">
        <f>_xlfn.BITAND(O2569,64)</f>
        <v>0</v>
      </c>
      <c r="Q2571">
        <f>_xlfn.BITAND(O2569,128)</f>
        <v>0</v>
      </c>
      <c r="R2571">
        <f>_xlfn.BITAND(O2569,256)</f>
        <v>0</v>
      </c>
    </row>
    <row r="2572" spans="16:18" x14ac:dyDescent="0.3">
      <c r="P2572" s="1"/>
      <c r="Q2572" s="1"/>
      <c r="R2572" s="1"/>
    </row>
    <row r="2573" spans="16:18" x14ac:dyDescent="0.3">
      <c r="P2573">
        <f>_xlfn.BITAND(O2573,1)</f>
        <v>0</v>
      </c>
      <c r="Q2573">
        <f>_xlfn.BITAND(O2573,2)</f>
        <v>0</v>
      </c>
      <c r="R2573">
        <f>_xlfn.BITAND(O2573,4)</f>
        <v>0</v>
      </c>
    </row>
    <row r="2574" spans="16:18" x14ac:dyDescent="0.3">
      <c r="P2574">
        <f>_xlfn.BITAND(O2573,8)</f>
        <v>0</v>
      </c>
      <c r="Q2574">
        <f>_xlfn.BITAND(O2573,16)</f>
        <v>0</v>
      </c>
      <c r="R2574">
        <f>_xlfn.BITAND(O2573,32)</f>
        <v>0</v>
      </c>
    </row>
    <row r="2575" spans="16:18" x14ac:dyDescent="0.3">
      <c r="P2575">
        <f>_xlfn.BITAND(O2573,64)</f>
        <v>0</v>
      </c>
      <c r="Q2575">
        <f>_xlfn.BITAND(O2573,128)</f>
        <v>0</v>
      </c>
      <c r="R2575">
        <f>_xlfn.BITAND(O2573,256)</f>
        <v>0</v>
      </c>
    </row>
    <row r="2576" spans="16:18" x14ac:dyDescent="0.3">
      <c r="P2576" s="1"/>
      <c r="Q2576" s="1"/>
      <c r="R2576" s="1"/>
    </row>
    <row r="2577" spans="16:18" x14ac:dyDescent="0.3">
      <c r="P2577">
        <f>_xlfn.BITAND(O2577,1)</f>
        <v>0</v>
      </c>
      <c r="Q2577">
        <f>_xlfn.BITAND(O2577,2)</f>
        <v>0</v>
      </c>
      <c r="R2577">
        <f>_xlfn.BITAND(O2577,4)</f>
        <v>0</v>
      </c>
    </row>
    <row r="2578" spans="16:18" x14ac:dyDescent="0.3">
      <c r="P2578">
        <f>_xlfn.BITAND(O2577,8)</f>
        <v>0</v>
      </c>
      <c r="Q2578">
        <f>_xlfn.BITAND(O2577,16)</f>
        <v>0</v>
      </c>
      <c r="R2578">
        <f>_xlfn.BITAND(O2577,32)</f>
        <v>0</v>
      </c>
    </row>
    <row r="2579" spans="16:18" x14ac:dyDescent="0.3">
      <c r="P2579">
        <f>_xlfn.BITAND(O2577,64)</f>
        <v>0</v>
      </c>
      <c r="Q2579">
        <f>_xlfn.BITAND(O2577,128)</f>
        <v>0</v>
      </c>
      <c r="R2579">
        <f>_xlfn.BITAND(O2577,256)</f>
        <v>0</v>
      </c>
    </row>
    <row r="2580" spans="16:18" x14ac:dyDescent="0.3">
      <c r="P2580" s="1"/>
      <c r="Q2580" s="1"/>
      <c r="R2580" s="1"/>
    </row>
    <row r="2581" spans="16:18" x14ac:dyDescent="0.3">
      <c r="P2581">
        <f>_xlfn.BITAND(O2581,1)</f>
        <v>0</v>
      </c>
      <c r="Q2581">
        <f>_xlfn.BITAND(O2581,2)</f>
        <v>0</v>
      </c>
      <c r="R2581">
        <f>_xlfn.BITAND(O2581,4)</f>
        <v>0</v>
      </c>
    </row>
    <row r="2582" spans="16:18" x14ac:dyDescent="0.3">
      <c r="P2582">
        <f>_xlfn.BITAND(O2581,8)</f>
        <v>0</v>
      </c>
      <c r="Q2582">
        <f>_xlfn.BITAND(O2581,16)</f>
        <v>0</v>
      </c>
      <c r="R2582">
        <f>_xlfn.BITAND(O2581,32)</f>
        <v>0</v>
      </c>
    </row>
    <row r="2583" spans="16:18" x14ac:dyDescent="0.3">
      <c r="P2583">
        <f>_xlfn.BITAND(O2581,64)</f>
        <v>0</v>
      </c>
      <c r="Q2583">
        <f>_xlfn.BITAND(O2581,128)</f>
        <v>0</v>
      </c>
      <c r="R2583">
        <f>_xlfn.BITAND(O2581,256)</f>
        <v>0</v>
      </c>
    </row>
    <row r="2584" spans="16:18" x14ac:dyDescent="0.3">
      <c r="P2584" s="1"/>
      <c r="Q2584" s="1"/>
      <c r="R2584" s="1"/>
    </row>
    <row r="2585" spans="16:18" x14ac:dyDescent="0.3">
      <c r="P2585">
        <f>_xlfn.BITAND(O2585,1)</f>
        <v>0</v>
      </c>
      <c r="Q2585">
        <f>_xlfn.BITAND(O2585,2)</f>
        <v>0</v>
      </c>
      <c r="R2585">
        <f>_xlfn.BITAND(O2585,4)</f>
        <v>0</v>
      </c>
    </row>
    <row r="2586" spans="16:18" x14ac:dyDescent="0.3">
      <c r="P2586">
        <f>_xlfn.BITAND(O2585,8)</f>
        <v>0</v>
      </c>
      <c r="Q2586">
        <f>_xlfn.BITAND(O2585,16)</f>
        <v>0</v>
      </c>
      <c r="R2586">
        <f>_xlfn.BITAND(O2585,32)</f>
        <v>0</v>
      </c>
    </row>
    <row r="2587" spans="16:18" x14ac:dyDescent="0.3">
      <c r="P2587">
        <f>_xlfn.BITAND(O2585,64)</f>
        <v>0</v>
      </c>
      <c r="Q2587">
        <f>_xlfn.BITAND(O2585,128)</f>
        <v>0</v>
      </c>
      <c r="R2587">
        <f>_xlfn.BITAND(O2585,256)</f>
        <v>0</v>
      </c>
    </row>
    <row r="2588" spans="16:18" x14ac:dyDescent="0.3">
      <c r="P2588" s="1"/>
      <c r="Q2588" s="1"/>
      <c r="R2588" s="1"/>
    </row>
    <row r="2589" spans="16:18" x14ac:dyDescent="0.3">
      <c r="P2589">
        <f>_xlfn.BITAND(O2589,1)</f>
        <v>0</v>
      </c>
      <c r="Q2589">
        <f>_xlfn.BITAND(O2589,2)</f>
        <v>0</v>
      </c>
      <c r="R2589">
        <f>_xlfn.BITAND(O2589,4)</f>
        <v>0</v>
      </c>
    </row>
    <row r="2590" spans="16:18" x14ac:dyDescent="0.3">
      <c r="P2590">
        <f>_xlfn.BITAND(O2589,8)</f>
        <v>0</v>
      </c>
      <c r="Q2590">
        <f>_xlfn.BITAND(O2589,16)</f>
        <v>0</v>
      </c>
      <c r="R2590">
        <f>_xlfn.BITAND(O2589,32)</f>
        <v>0</v>
      </c>
    </row>
    <row r="2591" spans="16:18" x14ac:dyDescent="0.3">
      <c r="P2591">
        <f>_xlfn.BITAND(O2589,64)</f>
        <v>0</v>
      </c>
      <c r="Q2591">
        <f>_xlfn.BITAND(O2589,128)</f>
        <v>0</v>
      </c>
      <c r="R2591">
        <f>_xlfn.BITAND(O2589,256)</f>
        <v>0</v>
      </c>
    </row>
    <row r="2592" spans="16:18" x14ac:dyDescent="0.3">
      <c r="P2592" s="1"/>
      <c r="Q2592" s="1"/>
      <c r="R2592" s="1"/>
    </row>
    <row r="2593" spans="16:18" x14ac:dyDescent="0.3">
      <c r="P2593">
        <f>_xlfn.BITAND(O2593,1)</f>
        <v>0</v>
      </c>
      <c r="Q2593">
        <f>_xlfn.BITAND(O2593,2)</f>
        <v>0</v>
      </c>
      <c r="R2593">
        <f>_xlfn.BITAND(O2593,4)</f>
        <v>0</v>
      </c>
    </row>
    <row r="2594" spans="16:18" x14ac:dyDescent="0.3">
      <c r="P2594">
        <f>_xlfn.BITAND(O2593,8)</f>
        <v>0</v>
      </c>
      <c r="Q2594">
        <f>_xlfn.BITAND(O2593,16)</f>
        <v>0</v>
      </c>
      <c r="R2594">
        <f>_xlfn.BITAND(O2593,32)</f>
        <v>0</v>
      </c>
    </row>
    <row r="2595" spans="16:18" x14ac:dyDescent="0.3">
      <c r="P2595">
        <f>_xlfn.BITAND(O2593,64)</f>
        <v>0</v>
      </c>
      <c r="Q2595">
        <f>_xlfn.BITAND(O2593,128)</f>
        <v>0</v>
      </c>
      <c r="R2595">
        <f>_xlfn.BITAND(O2593,256)</f>
        <v>0</v>
      </c>
    </row>
    <row r="2596" spans="16:18" x14ac:dyDescent="0.3">
      <c r="P2596" s="1"/>
      <c r="Q2596" s="1"/>
      <c r="R2596" s="1"/>
    </row>
  </sheetData>
  <mergeCells count="682">
    <mergeCell ref="T2429:T2431"/>
    <mergeCell ref="AJ413:AJ415"/>
    <mergeCell ref="T2393:T2395"/>
    <mergeCell ref="T2397:T2399"/>
    <mergeCell ref="T2401:T2403"/>
    <mergeCell ref="T2405:T2407"/>
    <mergeCell ref="T2409:T2411"/>
    <mergeCell ref="T2413:T2415"/>
    <mergeCell ref="T2417:T2419"/>
    <mergeCell ref="T2421:T2423"/>
    <mergeCell ref="T2425:T2427"/>
    <mergeCell ref="T2357:T2359"/>
    <mergeCell ref="T2361:T2363"/>
    <mergeCell ref="T2365:T2367"/>
    <mergeCell ref="T2369:T2371"/>
    <mergeCell ref="T2373:T2375"/>
    <mergeCell ref="T2377:T2379"/>
    <mergeCell ref="T2381:T2383"/>
    <mergeCell ref="T2385:T2387"/>
    <mergeCell ref="T2389:T2391"/>
    <mergeCell ref="T2321:T2323"/>
    <mergeCell ref="T2325:T2327"/>
    <mergeCell ref="T2329:T2331"/>
    <mergeCell ref="T2333:T2335"/>
    <mergeCell ref="T2337:T2339"/>
    <mergeCell ref="T2341:T2343"/>
    <mergeCell ref="T2345:T2347"/>
    <mergeCell ref="T2349:T2351"/>
    <mergeCell ref="T2353:T2355"/>
    <mergeCell ref="T2285:T2287"/>
    <mergeCell ref="T2289:T2291"/>
    <mergeCell ref="T2293:T2295"/>
    <mergeCell ref="T2297:T2299"/>
    <mergeCell ref="T2301:T2303"/>
    <mergeCell ref="T2305:T2307"/>
    <mergeCell ref="T2309:T2311"/>
    <mergeCell ref="T2313:T2315"/>
    <mergeCell ref="T2317:T2319"/>
    <mergeCell ref="T2249:T2251"/>
    <mergeCell ref="T2253:T2255"/>
    <mergeCell ref="T2257:T2259"/>
    <mergeCell ref="T2261:T2263"/>
    <mergeCell ref="T2265:T2267"/>
    <mergeCell ref="T2269:T2271"/>
    <mergeCell ref="T2273:T2275"/>
    <mergeCell ref="T2277:T2279"/>
    <mergeCell ref="T2281:T2283"/>
    <mergeCell ref="T2213:T2215"/>
    <mergeCell ref="T2217:T2219"/>
    <mergeCell ref="T2221:T2223"/>
    <mergeCell ref="T2225:T2227"/>
    <mergeCell ref="T2229:T2231"/>
    <mergeCell ref="T2233:T2235"/>
    <mergeCell ref="T2237:T2239"/>
    <mergeCell ref="T2241:T2243"/>
    <mergeCell ref="T2245:T2247"/>
    <mergeCell ref="T2177:T2179"/>
    <mergeCell ref="T2181:T2183"/>
    <mergeCell ref="T2185:T2187"/>
    <mergeCell ref="T2189:T2191"/>
    <mergeCell ref="T2193:T2195"/>
    <mergeCell ref="T2197:T2199"/>
    <mergeCell ref="T2201:T2203"/>
    <mergeCell ref="T2205:T2207"/>
    <mergeCell ref="T2209:T2211"/>
    <mergeCell ref="T2141:T2143"/>
    <mergeCell ref="T2145:T2147"/>
    <mergeCell ref="T2149:T2151"/>
    <mergeCell ref="T2153:T2155"/>
    <mergeCell ref="T2157:T2159"/>
    <mergeCell ref="T2161:T2163"/>
    <mergeCell ref="T2165:T2167"/>
    <mergeCell ref="T2169:T2171"/>
    <mergeCell ref="T2173:T2175"/>
    <mergeCell ref="T2105:T2107"/>
    <mergeCell ref="T2109:T2111"/>
    <mergeCell ref="T2113:T2115"/>
    <mergeCell ref="T2117:T2119"/>
    <mergeCell ref="T2121:T2123"/>
    <mergeCell ref="T2125:T2127"/>
    <mergeCell ref="T2129:T2131"/>
    <mergeCell ref="T2133:T2135"/>
    <mergeCell ref="T2137:T2139"/>
    <mergeCell ref="T2069:T2071"/>
    <mergeCell ref="T2073:T2075"/>
    <mergeCell ref="T2077:T2079"/>
    <mergeCell ref="T2081:T2083"/>
    <mergeCell ref="T2085:T2087"/>
    <mergeCell ref="T2089:T2091"/>
    <mergeCell ref="T2093:T2095"/>
    <mergeCell ref="T2097:T2099"/>
    <mergeCell ref="T2101:T2103"/>
    <mergeCell ref="T2033:T2035"/>
    <mergeCell ref="T2037:T2039"/>
    <mergeCell ref="T2041:T2043"/>
    <mergeCell ref="T2045:T2047"/>
    <mergeCell ref="T2049:T2051"/>
    <mergeCell ref="T2053:T2055"/>
    <mergeCell ref="T2057:T2059"/>
    <mergeCell ref="T2061:T2063"/>
    <mergeCell ref="T2065:T2067"/>
    <mergeCell ref="T1997:T1999"/>
    <mergeCell ref="T2001:T2003"/>
    <mergeCell ref="T2005:T2007"/>
    <mergeCell ref="T2009:T2011"/>
    <mergeCell ref="T2013:T2015"/>
    <mergeCell ref="T2017:T2019"/>
    <mergeCell ref="T2021:T2023"/>
    <mergeCell ref="T2025:T2027"/>
    <mergeCell ref="T2029:T2031"/>
    <mergeCell ref="T1961:T1963"/>
    <mergeCell ref="T1965:T1967"/>
    <mergeCell ref="T1969:T1971"/>
    <mergeCell ref="T1973:T1975"/>
    <mergeCell ref="T1977:T1979"/>
    <mergeCell ref="T1981:T1983"/>
    <mergeCell ref="T1985:T1987"/>
    <mergeCell ref="T1989:T1991"/>
    <mergeCell ref="T1993:T1995"/>
    <mergeCell ref="T1925:T1927"/>
    <mergeCell ref="T1929:T1931"/>
    <mergeCell ref="T1933:T1935"/>
    <mergeCell ref="T1937:T1939"/>
    <mergeCell ref="T1941:T1943"/>
    <mergeCell ref="T1945:T1947"/>
    <mergeCell ref="T1949:T1951"/>
    <mergeCell ref="T1953:T1955"/>
    <mergeCell ref="T1957:T1959"/>
    <mergeCell ref="T1889:T1891"/>
    <mergeCell ref="T1893:T1895"/>
    <mergeCell ref="T1897:T1899"/>
    <mergeCell ref="T1901:T1903"/>
    <mergeCell ref="T1905:T1907"/>
    <mergeCell ref="T1909:T1911"/>
    <mergeCell ref="T1913:T1915"/>
    <mergeCell ref="T1917:T1919"/>
    <mergeCell ref="T1921:T1923"/>
    <mergeCell ref="T1853:T1855"/>
    <mergeCell ref="T1857:T1859"/>
    <mergeCell ref="T1861:T1863"/>
    <mergeCell ref="T1865:T1867"/>
    <mergeCell ref="T1869:T1871"/>
    <mergeCell ref="T1873:T1875"/>
    <mergeCell ref="T1877:T1879"/>
    <mergeCell ref="T1881:T1883"/>
    <mergeCell ref="T1885:T1887"/>
    <mergeCell ref="T1817:T1819"/>
    <mergeCell ref="T1821:T1823"/>
    <mergeCell ref="T1825:T1827"/>
    <mergeCell ref="T1829:T1831"/>
    <mergeCell ref="T1833:T1835"/>
    <mergeCell ref="T1837:T1839"/>
    <mergeCell ref="T1841:T1843"/>
    <mergeCell ref="T1845:T1847"/>
    <mergeCell ref="T1849:T1851"/>
    <mergeCell ref="T1781:T1783"/>
    <mergeCell ref="T1785:T1787"/>
    <mergeCell ref="T1789:T1791"/>
    <mergeCell ref="T1793:T1795"/>
    <mergeCell ref="T1797:T1799"/>
    <mergeCell ref="T1801:T1803"/>
    <mergeCell ref="T1805:T1807"/>
    <mergeCell ref="T1809:T1811"/>
    <mergeCell ref="T1813:T1815"/>
    <mergeCell ref="T1745:T1747"/>
    <mergeCell ref="T1749:T1751"/>
    <mergeCell ref="T1753:T1755"/>
    <mergeCell ref="T1757:T1759"/>
    <mergeCell ref="T1761:T1763"/>
    <mergeCell ref="T1765:T1767"/>
    <mergeCell ref="T1769:T1771"/>
    <mergeCell ref="T1773:T1775"/>
    <mergeCell ref="T1777:T1779"/>
    <mergeCell ref="T1709:T1711"/>
    <mergeCell ref="T1713:T1715"/>
    <mergeCell ref="T1717:T1719"/>
    <mergeCell ref="T1721:T1723"/>
    <mergeCell ref="T1725:T1727"/>
    <mergeCell ref="T1729:T1731"/>
    <mergeCell ref="T1733:T1735"/>
    <mergeCell ref="T1737:T1739"/>
    <mergeCell ref="T1741:T1743"/>
    <mergeCell ref="T1673:T1675"/>
    <mergeCell ref="T1677:T1679"/>
    <mergeCell ref="T1681:T1683"/>
    <mergeCell ref="T1685:T1687"/>
    <mergeCell ref="T1689:T1691"/>
    <mergeCell ref="T1693:T1695"/>
    <mergeCell ref="T1697:T1699"/>
    <mergeCell ref="T1701:T1703"/>
    <mergeCell ref="T1705:T1707"/>
    <mergeCell ref="T1637:T1639"/>
    <mergeCell ref="T1641:T1643"/>
    <mergeCell ref="T1645:T1647"/>
    <mergeCell ref="T1649:T1651"/>
    <mergeCell ref="T1653:T1655"/>
    <mergeCell ref="T1657:T1659"/>
    <mergeCell ref="T1661:T1663"/>
    <mergeCell ref="T1665:T1667"/>
    <mergeCell ref="T1669:T1671"/>
    <mergeCell ref="T1601:T1603"/>
    <mergeCell ref="T1605:T1607"/>
    <mergeCell ref="T1609:T1611"/>
    <mergeCell ref="T1613:T1615"/>
    <mergeCell ref="T1617:T1619"/>
    <mergeCell ref="T1621:T1623"/>
    <mergeCell ref="T1625:T1627"/>
    <mergeCell ref="T1629:T1631"/>
    <mergeCell ref="T1633:T1635"/>
    <mergeCell ref="T1565:T1567"/>
    <mergeCell ref="T1569:T1571"/>
    <mergeCell ref="T1573:T1575"/>
    <mergeCell ref="T1577:T1579"/>
    <mergeCell ref="T1581:T1583"/>
    <mergeCell ref="T1585:T1587"/>
    <mergeCell ref="T1589:T1591"/>
    <mergeCell ref="T1593:T1595"/>
    <mergeCell ref="T1597:T1599"/>
    <mergeCell ref="T1529:T1531"/>
    <mergeCell ref="T1533:T1535"/>
    <mergeCell ref="T1537:T1539"/>
    <mergeCell ref="T1541:T1543"/>
    <mergeCell ref="T1545:T1547"/>
    <mergeCell ref="T1549:T1551"/>
    <mergeCell ref="T1553:T1555"/>
    <mergeCell ref="T1557:T1559"/>
    <mergeCell ref="T1561:T1563"/>
    <mergeCell ref="T1493:T1495"/>
    <mergeCell ref="T1497:T1499"/>
    <mergeCell ref="T1501:T1503"/>
    <mergeCell ref="T1505:T1507"/>
    <mergeCell ref="T1509:T1511"/>
    <mergeCell ref="T1513:T1515"/>
    <mergeCell ref="T1517:T1519"/>
    <mergeCell ref="T1521:T1523"/>
    <mergeCell ref="T1525:T1527"/>
    <mergeCell ref="T1457:T1459"/>
    <mergeCell ref="T1461:T1463"/>
    <mergeCell ref="T1465:T1467"/>
    <mergeCell ref="T1469:T1471"/>
    <mergeCell ref="T1473:T1475"/>
    <mergeCell ref="T1477:T1479"/>
    <mergeCell ref="T1481:T1483"/>
    <mergeCell ref="T1485:T1487"/>
    <mergeCell ref="T1489:T1491"/>
    <mergeCell ref="T1421:T1423"/>
    <mergeCell ref="T1425:T1427"/>
    <mergeCell ref="T1429:T1431"/>
    <mergeCell ref="T1433:T1435"/>
    <mergeCell ref="T1437:T1439"/>
    <mergeCell ref="T1441:T1443"/>
    <mergeCell ref="T1445:T1447"/>
    <mergeCell ref="T1449:T1451"/>
    <mergeCell ref="T1453:T1455"/>
    <mergeCell ref="T1385:T1387"/>
    <mergeCell ref="T1389:T1391"/>
    <mergeCell ref="T1393:T1395"/>
    <mergeCell ref="T1397:T1399"/>
    <mergeCell ref="T1401:T1403"/>
    <mergeCell ref="T1405:T1407"/>
    <mergeCell ref="T1409:T1411"/>
    <mergeCell ref="T1413:T1415"/>
    <mergeCell ref="T1417:T1419"/>
    <mergeCell ref="T1349:T1351"/>
    <mergeCell ref="T1353:T1355"/>
    <mergeCell ref="T1357:T1359"/>
    <mergeCell ref="T1361:T1363"/>
    <mergeCell ref="T1365:T1367"/>
    <mergeCell ref="T1369:T1371"/>
    <mergeCell ref="T1373:T1375"/>
    <mergeCell ref="T1377:T1379"/>
    <mergeCell ref="T1381:T1383"/>
    <mergeCell ref="T1313:T1315"/>
    <mergeCell ref="T1317:T1319"/>
    <mergeCell ref="T1321:T1323"/>
    <mergeCell ref="T1325:T1327"/>
    <mergeCell ref="T1329:T1331"/>
    <mergeCell ref="T1333:T1335"/>
    <mergeCell ref="T1337:T1339"/>
    <mergeCell ref="T1341:T1343"/>
    <mergeCell ref="T1345:T1347"/>
    <mergeCell ref="T1277:T1279"/>
    <mergeCell ref="T1281:T1283"/>
    <mergeCell ref="T1285:T1287"/>
    <mergeCell ref="T1289:T1291"/>
    <mergeCell ref="T1293:T1295"/>
    <mergeCell ref="T1297:T1299"/>
    <mergeCell ref="T1301:T1303"/>
    <mergeCell ref="T1305:T1307"/>
    <mergeCell ref="T1309:T1311"/>
    <mergeCell ref="T1241:T1243"/>
    <mergeCell ref="T1245:T1247"/>
    <mergeCell ref="T1249:T1251"/>
    <mergeCell ref="T1253:T1255"/>
    <mergeCell ref="T1257:T1259"/>
    <mergeCell ref="T1261:T1263"/>
    <mergeCell ref="T1265:T1267"/>
    <mergeCell ref="T1269:T1271"/>
    <mergeCell ref="T1273:T1275"/>
    <mergeCell ref="T1205:T1207"/>
    <mergeCell ref="T1209:T1211"/>
    <mergeCell ref="T1213:T1215"/>
    <mergeCell ref="T1217:T1219"/>
    <mergeCell ref="T1221:T1223"/>
    <mergeCell ref="T1225:T1227"/>
    <mergeCell ref="T1229:T1231"/>
    <mergeCell ref="T1233:T1235"/>
    <mergeCell ref="T1237:T1239"/>
    <mergeCell ref="T1169:T1171"/>
    <mergeCell ref="T1173:T1175"/>
    <mergeCell ref="T1177:T1179"/>
    <mergeCell ref="T1181:T1183"/>
    <mergeCell ref="T1185:T1187"/>
    <mergeCell ref="T1189:T1191"/>
    <mergeCell ref="T1193:T1195"/>
    <mergeCell ref="T1197:T1199"/>
    <mergeCell ref="T1201:T1203"/>
    <mergeCell ref="T1133:T1135"/>
    <mergeCell ref="T1137:T1139"/>
    <mergeCell ref="T1141:T1143"/>
    <mergeCell ref="T1145:T1147"/>
    <mergeCell ref="T1149:T1151"/>
    <mergeCell ref="T1153:T1155"/>
    <mergeCell ref="T1157:T1159"/>
    <mergeCell ref="T1161:T1163"/>
    <mergeCell ref="T1165:T1167"/>
    <mergeCell ref="T1097:T1099"/>
    <mergeCell ref="T1101:T1103"/>
    <mergeCell ref="T1105:T1107"/>
    <mergeCell ref="T1109:T1111"/>
    <mergeCell ref="T1113:T1115"/>
    <mergeCell ref="T1117:T1119"/>
    <mergeCell ref="T1121:T1123"/>
    <mergeCell ref="T1125:T1127"/>
    <mergeCell ref="T1129:T1131"/>
    <mergeCell ref="T1061:T1063"/>
    <mergeCell ref="T1065:T1067"/>
    <mergeCell ref="T1069:T1071"/>
    <mergeCell ref="T1073:T1075"/>
    <mergeCell ref="T1077:T1079"/>
    <mergeCell ref="T1081:T1083"/>
    <mergeCell ref="T1085:T1087"/>
    <mergeCell ref="T1089:T1091"/>
    <mergeCell ref="T1093:T1095"/>
    <mergeCell ref="T1025:T1027"/>
    <mergeCell ref="T1029:T1031"/>
    <mergeCell ref="T1033:T1035"/>
    <mergeCell ref="T1037:T1039"/>
    <mergeCell ref="T1041:T1043"/>
    <mergeCell ref="T1045:T1047"/>
    <mergeCell ref="T1049:T1051"/>
    <mergeCell ref="T1053:T1055"/>
    <mergeCell ref="T1057:T1059"/>
    <mergeCell ref="T989:T991"/>
    <mergeCell ref="T993:T995"/>
    <mergeCell ref="T997:T999"/>
    <mergeCell ref="T1001:T1003"/>
    <mergeCell ref="T1005:T1007"/>
    <mergeCell ref="T1009:T1011"/>
    <mergeCell ref="T1013:T1015"/>
    <mergeCell ref="T1017:T1019"/>
    <mergeCell ref="T1021:T1023"/>
    <mergeCell ref="T953:T955"/>
    <mergeCell ref="T957:T959"/>
    <mergeCell ref="T961:T963"/>
    <mergeCell ref="T965:T967"/>
    <mergeCell ref="T969:T971"/>
    <mergeCell ref="T973:T975"/>
    <mergeCell ref="T977:T979"/>
    <mergeCell ref="T981:T983"/>
    <mergeCell ref="T985:T987"/>
    <mergeCell ref="T917:T919"/>
    <mergeCell ref="T921:T923"/>
    <mergeCell ref="T925:T927"/>
    <mergeCell ref="T929:T931"/>
    <mergeCell ref="T933:T935"/>
    <mergeCell ref="T937:T939"/>
    <mergeCell ref="T941:T943"/>
    <mergeCell ref="T945:T947"/>
    <mergeCell ref="T949:T951"/>
    <mergeCell ref="T881:T883"/>
    <mergeCell ref="T885:T887"/>
    <mergeCell ref="T889:T891"/>
    <mergeCell ref="T893:T895"/>
    <mergeCell ref="T897:T899"/>
    <mergeCell ref="T901:T903"/>
    <mergeCell ref="T905:T907"/>
    <mergeCell ref="T909:T911"/>
    <mergeCell ref="T913:T915"/>
    <mergeCell ref="T845:T847"/>
    <mergeCell ref="T849:T851"/>
    <mergeCell ref="T853:T855"/>
    <mergeCell ref="T857:T859"/>
    <mergeCell ref="T861:T863"/>
    <mergeCell ref="T865:T867"/>
    <mergeCell ref="T869:T871"/>
    <mergeCell ref="T873:T875"/>
    <mergeCell ref="T877:T879"/>
    <mergeCell ref="T809:T811"/>
    <mergeCell ref="T813:T815"/>
    <mergeCell ref="T817:T819"/>
    <mergeCell ref="T821:T823"/>
    <mergeCell ref="T825:T827"/>
    <mergeCell ref="T829:T831"/>
    <mergeCell ref="T833:T835"/>
    <mergeCell ref="T837:T839"/>
    <mergeCell ref="T841:T843"/>
    <mergeCell ref="T773:T775"/>
    <mergeCell ref="T777:T779"/>
    <mergeCell ref="T781:T783"/>
    <mergeCell ref="T785:T787"/>
    <mergeCell ref="T789:T791"/>
    <mergeCell ref="T793:T795"/>
    <mergeCell ref="T797:T799"/>
    <mergeCell ref="T801:T803"/>
    <mergeCell ref="T805:T807"/>
    <mergeCell ref="T737:T739"/>
    <mergeCell ref="T741:T743"/>
    <mergeCell ref="T745:T747"/>
    <mergeCell ref="T749:T751"/>
    <mergeCell ref="T753:T755"/>
    <mergeCell ref="T757:T759"/>
    <mergeCell ref="T761:T763"/>
    <mergeCell ref="T765:T767"/>
    <mergeCell ref="T769:T771"/>
    <mergeCell ref="T701:T703"/>
    <mergeCell ref="T705:T707"/>
    <mergeCell ref="T709:T711"/>
    <mergeCell ref="T713:T715"/>
    <mergeCell ref="T717:T719"/>
    <mergeCell ref="T721:T723"/>
    <mergeCell ref="T725:T727"/>
    <mergeCell ref="T729:T731"/>
    <mergeCell ref="T733:T735"/>
    <mergeCell ref="T665:T667"/>
    <mergeCell ref="T669:T671"/>
    <mergeCell ref="T673:T675"/>
    <mergeCell ref="T677:T679"/>
    <mergeCell ref="T681:T683"/>
    <mergeCell ref="T685:T687"/>
    <mergeCell ref="T689:T691"/>
    <mergeCell ref="T693:T695"/>
    <mergeCell ref="T697:T699"/>
    <mergeCell ref="T629:T631"/>
    <mergeCell ref="T633:T635"/>
    <mergeCell ref="T637:T639"/>
    <mergeCell ref="T641:T643"/>
    <mergeCell ref="T645:T647"/>
    <mergeCell ref="T649:T651"/>
    <mergeCell ref="T653:T655"/>
    <mergeCell ref="T657:T659"/>
    <mergeCell ref="T661:T663"/>
    <mergeCell ref="T593:T595"/>
    <mergeCell ref="T597:T599"/>
    <mergeCell ref="T601:T603"/>
    <mergeCell ref="T605:T607"/>
    <mergeCell ref="T609:T611"/>
    <mergeCell ref="T613:T615"/>
    <mergeCell ref="T617:T619"/>
    <mergeCell ref="T621:T623"/>
    <mergeCell ref="T625:T627"/>
    <mergeCell ref="T557:T559"/>
    <mergeCell ref="T561:T563"/>
    <mergeCell ref="T565:T567"/>
    <mergeCell ref="T569:T571"/>
    <mergeCell ref="T573:T575"/>
    <mergeCell ref="T577:T579"/>
    <mergeCell ref="T581:T583"/>
    <mergeCell ref="T585:T587"/>
    <mergeCell ref="T589:T591"/>
    <mergeCell ref="T521:T523"/>
    <mergeCell ref="T525:T527"/>
    <mergeCell ref="T529:T531"/>
    <mergeCell ref="T533:T535"/>
    <mergeCell ref="T537:T539"/>
    <mergeCell ref="T541:T543"/>
    <mergeCell ref="T545:T547"/>
    <mergeCell ref="T549:T551"/>
    <mergeCell ref="T553:T555"/>
    <mergeCell ref="T485:T487"/>
    <mergeCell ref="T489:T491"/>
    <mergeCell ref="T493:T495"/>
    <mergeCell ref="T497:T499"/>
    <mergeCell ref="T501:T503"/>
    <mergeCell ref="T505:T507"/>
    <mergeCell ref="T509:T511"/>
    <mergeCell ref="T513:T515"/>
    <mergeCell ref="T517:T519"/>
    <mergeCell ref="T449:T451"/>
    <mergeCell ref="T453:T455"/>
    <mergeCell ref="T457:T459"/>
    <mergeCell ref="T461:T463"/>
    <mergeCell ref="T465:T467"/>
    <mergeCell ref="T469:T471"/>
    <mergeCell ref="T473:T475"/>
    <mergeCell ref="T477:T479"/>
    <mergeCell ref="T481:T483"/>
    <mergeCell ref="T413:T415"/>
    <mergeCell ref="T417:T419"/>
    <mergeCell ref="T421:T423"/>
    <mergeCell ref="T425:T427"/>
    <mergeCell ref="T429:T431"/>
    <mergeCell ref="T433:T435"/>
    <mergeCell ref="T437:T439"/>
    <mergeCell ref="T441:T443"/>
    <mergeCell ref="T445:T447"/>
    <mergeCell ref="T377:T379"/>
    <mergeCell ref="T381:T383"/>
    <mergeCell ref="T385:T387"/>
    <mergeCell ref="T389:T391"/>
    <mergeCell ref="T393:T395"/>
    <mergeCell ref="T397:T399"/>
    <mergeCell ref="T401:T403"/>
    <mergeCell ref="T405:T407"/>
    <mergeCell ref="T409:T411"/>
    <mergeCell ref="T341:T343"/>
    <mergeCell ref="T345:T347"/>
    <mergeCell ref="T349:T351"/>
    <mergeCell ref="T353:T355"/>
    <mergeCell ref="T357:T359"/>
    <mergeCell ref="T361:T363"/>
    <mergeCell ref="T365:T367"/>
    <mergeCell ref="T369:T371"/>
    <mergeCell ref="T373:T375"/>
    <mergeCell ref="T305:T307"/>
    <mergeCell ref="T309:T311"/>
    <mergeCell ref="T313:T315"/>
    <mergeCell ref="T317:T319"/>
    <mergeCell ref="T321:T323"/>
    <mergeCell ref="T325:T327"/>
    <mergeCell ref="T329:T331"/>
    <mergeCell ref="T333:T335"/>
    <mergeCell ref="T337:T339"/>
    <mergeCell ref="A25:A27"/>
    <mergeCell ref="F25:F27"/>
    <mergeCell ref="A29:A31"/>
    <mergeCell ref="F29:F31"/>
    <mergeCell ref="O1:O3"/>
    <mergeCell ref="T1:T3"/>
    <mergeCell ref="T5:T7"/>
    <mergeCell ref="T9:T11"/>
    <mergeCell ref="A13:A15"/>
    <mergeCell ref="F13:F15"/>
    <mergeCell ref="A17:A19"/>
    <mergeCell ref="F17:F19"/>
    <mergeCell ref="A21:A23"/>
    <mergeCell ref="F21:F23"/>
    <mergeCell ref="A1:A3"/>
    <mergeCell ref="F1:F3"/>
    <mergeCell ref="A5:A7"/>
    <mergeCell ref="F5:F7"/>
    <mergeCell ref="A9:A11"/>
    <mergeCell ref="F9:F11"/>
    <mergeCell ref="A49:A51"/>
    <mergeCell ref="F49:F51"/>
    <mergeCell ref="A33:A35"/>
    <mergeCell ref="F33:F35"/>
    <mergeCell ref="A37:A39"/>
    <mergeCell ref="F37:F39"/>
    <mergeCell ref="A41:A43"/>
    <mergeCell ref="F41:F43"/>
    <mergeCell ref="A45:A47"/>
    <mergeCell ref="F45:F47"/>
    <mergeCell ref="A61:A63"/>
    <mergeCell ref="F61:F63"/>
    <mergeCell ref="A65:A67"/>
    <mergeCell ref="F65:F67"/>
    <mergeCell ref="A69:A71"/>
    <mergeCell ref="F69:F71"/>
    <mergeCell ref="A53:A55"/>
    <mergeCell ref="F53:F55"/>
    <mergeCell ref="A57:A59"/>
    <mergeCell ref="F57:F59"/>
    <mergeCell ref="A85:A87"/>
    <mergeCell ref="F85:F87"/>
    <mergeCell ref="A89:A91"/>
    <mergeCell ref="F89:F91"/>
    <mergeCell ref="A93:A95"/>
    <mergeCell ref="F93:F95"/>
    <mergeCell ref="A73:A75"/>
    <mergeCell ref="F73:F75"/>
    <mergeCell ref="A77:A79"/>
    <mergeCell ref="F77:F79"/>
    <mergeCell ref="A81:A83"/>
    <mergeCell ref="F81:F83"/>
    <mergeCell ref="A109:A111"/>
    <mergeCell ref="F109:F111"/>
    <mergeCell ref="A113:A115"/>
    <mergeCell ref="F113:F115"/>
    <mergeCell ref="A117:A119"/>
    <mergeCell ref="F117:F119"/>
    <mergeCell ref="A97:A99"/>
    <mergeCell ref="F97:F99"/>
    <mergeCell ref="A101:A103"/>
    <mergeCell ref="F101:F103"/>
    <mergeCell ref="A105:A107"/>
    <mergeCell ref="F105:F107"/>
    <mergeCell ref="A133:A135"/>
    <mergeCell ref="F133:F135"/>
    <mergeCell ref="A137:A139"/>
    <mergeCell ref="F137:F139"/>
    <mergeCell ref="A141:A143"/>
    <mergeCell ref="F141:F143"/>
    <mergeCell ref="A121:A123"/>
    <mergeCell ref="F121:F123"/>
    <mergeCell ref="A125:A127"/>
    <mergeCell ref="F125:F127"/>
    <mergeCell ref="A129:A131"/>
    <mergeCell ref="F129:F131"/>
    <mergeCell ref="T37:T39"/>
    <mergeCell ref="T41:T43"/>
    <mergeCell ref="T45:T47"/>
    <mergeCell ref="T25:T27"/>
    <mergeCell ref="T29:T31"/>
    <mergeCell ref="T33:T35"/>
    <mergeCell ref="T13:T15"/>
    <mergeCell ref="T17:T19"/>
    <mergeCell ref="T21:T23"/>
    <mergeCell ref="T73:T75"/>
    <mergeCell ref="T77:T79"/>
    <mergeCell ref="T81:T83"/>
    <mergeCell ref="T61:T63"/>
    <mergeCell ref="T65:T67"/>
    <mergeCell ref="T69:T71"/>
    <mergeCell ref="T49:T51"/>
    <mergeCell ref="T53:T55"/>
    <mergeCell ref="T57:T59"/>
    <mergeCell ref="T109:T111"/>
    <mergeCell ref="T113:T115"/>
    <mergeCell ref="T117:T119"/>
    <mergeCell ref="T97:T99"/>
    <mergeCell ref="T101:T103"/>
    <mergeCell ref="T105:T107"/>
    <mergeCell ref="T85:T87"/>
    <mergeCell ref="T89:T91"/>
    <mergeCell ref="T93:T95"/>
    <mergeCell ref="T145:T147"/>
    <mergeCell ref="T149:T151"/>
    <mergeCell ref="T153:T155"/>
    <mergeCell ref="T133:T135"/>
    <mergeCell ref="T137:T139"/>
    <mergeCell ref="T141:T143"/>
    <mergeCell ref="T121:T123"/>
    <mergeCell ref="T125:T127"/>
    <mergeCell ref="T129:T131"/>
    <mergeCell ref="T181:T183"/>
    <mergeCell ref="T185:T187"/>
    <mergeCell ref="T189:T191"/>
    <mergeCell ref="T169:T171"/>
    <mergeCell ref="T173:T175"/>
    <mergeCell ref="T177:T179"/>
    <mergeCell ref="T157:T159"/>
    <mergeCell ref="T161:T163"/>
    <mergeCell ref="T165:T167"/>
    <mergeCell ref="T217:T219"/>
    <mergeCell ref="T221:T223"/>
    <mergeCell ref="T225:T227"/>
    <mergeCell ref="T205:T207"/>
    <mergeCell ref="T209:T211"/>
    <mergeCell ref="T213:T215"/>
    <mergeCell ref="T193:T195"/>
    <mergeCell ref="T197:T199"/>
    <mergeCell ref="T201:T203"/>
    <mergeCell ref="T253:T255"/>
    <mergeCell ref="T257:T259"/>
    <mergeCell ref="T261:T263"/>
    <mergeCell ref="T241:T243"/>
    <mergeCell ref="T245:T247"/>
    <mergeCell ref="T249:T251"/>
    <mergeCell ref="T229:T231"/>
    <mergeCell ref="T233:T235"/>
    <mergeCell ref="T237:T239"/>
    <mergeCell ref="T301:T303"/>
    <mergeCell ref="T289:T291"/>
    <mergeCell ref="T293:T295"/>
    <mergeCell ref="T297:T299"/>
    <mergeCell ref="T277:T279"/>
    <mergeCell ref="T281:T283"/>
    <mergeCell ref="T285:T287"/>
    <mergeCell ref="T265:T267"/>
    <mergeCell ref="T269:T271"/>
    <mergeCell ref="T273:T275"/>
  </mergeCells>
  <conditionalFormatting sqref="B1:D1048576">
    <cfRule type="cellIs" dxfId="3432" priority="3848" operator="between">
      <formula>1</formula>
      <formula>16</formula>
    </cfRule>
  </conditionalFormatting>
  <conditionalFormatting sqref="G1:I1048576">
    <cfRule type="cellIs" dxfId="3431" priority="3847" operator="between">
      <formula>1</formula>
      <formula>16</formula>
    </cfRule>
  </conditionalFormatting>
  <conditionalFormatting sqref="P4:R4 U2432:W1048576 P2049:R1048576 U1:W4">
    <cfRule type="cellIs" dxfId="3430" priority="3840" operator="between">
      <formula>1</formula>
      <formula>256</formula>
    </cfRule>
  </conditionalFormatting>
  <conditionalFormatting sqref="P8:R8">
    <cfRule type="cellIs" dxfId="3429" priority="3839" operator="between">
      <formula>1</formula>
      <formula>256</formula>
    </cfRule>
  </conditionalFormatting>
  <conditionalFormatting sqref="P12:R12">
    <cfRule type="cellIs" dxfId="3428" priority="3838" operator="between">
      <formula>1</formula>
      <formula>256</formula>
    </cfRule>
  </conditionalFormatting>
  <conditionalFormatting sqref="P16:R16">
    <cfRule type="cellIs" dxfId="3427" priority="3837" operator="between">
      <formula>1</formula>
      <formula>256</formula>
    </cfRule>
  </conditionalFormatting>
  <conditionalFormatting sqref="P1301:R1304 P1337:R1340 P1373:R1376 P1409:R1412">
    <cfRule type="cellIs" dxfId="3390" priority="3659" operator="between">
      <formula>1</formula>
      <formula>256</formula>
    </cfRule>
  </conditionalFormatting>
  <conditionalFormatting sqref="P1305:R1308 P1341:R1344 P1377:R1380 P1413:R1416">
    <cfRule type="cellIs" dxfId="3389" priority="3658" operator="between">
      <formula>1</formula>
      <formula>256</formula>
    </cfRule>
  </conditionalFormatting>
  <conditionalFormatting sqref="P1309:R1312 P1345:R1348 P1381:R1384 P1417:R1420">
    <cfRule type="cellIs" dxfId="3388" priority="3657" operator="between">
      <formula>1</formula>
      <formula>256</formula>
    </cfRule>
  </conditionalFormatting>
  <conditionalFormatting sqref="P1313:R1316 P1349:R1352 P1385:R1388 P1421:R1424">
    <cfRule type="cellIs" dxfId="3387" priority="3656" operator="between">
      <formula>1</formula>
      <formula>256</formula>
    </cfRule>
  </conditionalFormatting>
  <conditionalFormatting sqref="P1317:R1320 P1353:R1356 P1389:R1392 P1425:R1428">
    <cfRule type="cellIs" dxfId="3386" priority="3655" operator="between">
      <formula>1</formula>
      <formula>256</formula>
    </cfRule>
  </conditionalFormatting>
  <conditionalFormatting sqref="P1321:R1324 P1357:R1360 P1393:R1396 P1429:R1432">
    <cfRule type="cellIs" dxfId="3385" priority="3654" operator="between">
      <formula>1</formula>
      <formula>256</formula>
    </cfRule>
  </conditionalFormatting>
  <conditionalFormatting sqref="P1325:R1328 P1361:R1364 P1397:R1400 P1433:R1436">
    <cfRule type="cellIs" dxfId="3384" priority="3653" operator="between">
      <formula>1</formula>
      <formula>256</formula>
    </cfRule>
  </conditionalFormatting>
  <conditionalFormatting sqref="P1329:R1332 P1365:R1368 P1401:R1404 P1437:R1440">
    <cfRule type="cellIs" dxfId="3383" priority="3652" operator="between">
      <formula>1</formula>
      <formula>256</formula>
    </cfRule>
  </conditionalFormatting>
  <conditionalFormatting sqref="P1333:R1336 P1369:R1372 P1405:R1408 P1441:R1444">
    <cfRule type="cellIs" dxfId="3382" priority="3651" operator="between">
      <formula>1</formula>
      <formula>256</formula>
    </cfRule>
  </conditionalFormatting>
  <conditionalFormatting sqref="P1301:R1304">
    <cfRule type="cellIs" dxfId="3246" priority="3515" operator="between">
      <formula>1</formula>
      <formula>256</formula>
    </cfRule>
  </conditionalFormatting>
  <conditionalFormatting sqref="P1305:R1308">
    <cfRule type="cellIs" dxfId="3245" priority="3514" operator="between">
      <formula>1</formula>
      <formula>256</formula>
    </cfRule>
  </conditionalFormatting>
  <conditionalFormatting sqref="P1309:R1312">
    <cfRule type="cellIs" dxfId="3244" priority="3513" operator="between">
      <formula>1</formula>
      <formula>256</formula>
    </cfRule>
  </conditionalFormatting>
  <conditionalFormatting sqref="P1313:R1316">
    <cfRule type="cellIs" dxfId="3243" priority="3512" operator="between">
      <formula>1</formula>
      <formula>256</formula>
    </cfRule>
  </conditionalFormatting>
  <conditionalFormatting sqref="P1317:R1320">
    <cfRule type="cellIs" dxfId="3242" priority="3511" operator="between">
      <formula>1</formula>
      <formula>256</formula>
    </cfRule>
  </conditionalFormatting>
  <conditionalFormatting sqref="P1321:R1324">
    <cfRule type="cellIs" dxfId="3241" priority="3510" operator="between">
      <formula>1</formula>
      <formula>256</formula>
    </cfRule>
  </conditionalFormatting>
  <conditionalFormatting sqref="P1325:R1328">
    <cfRule type="cellIs" dxfId="3240" priority="3509" operator="between">
      <formula>1</formula>
      <formula>256</formula>
    </cfRule>
  </conditionalFormatting>
  <conditionalFormatting sqref="P1329:R1332">
    <cfRule type="cellIs" dxfId="3239" priority="3508" operator="between">
      <formula>1</formula>
      <formula>256</formula>
    </cfRule>
  </conditionalFormatting>
  <conditionalFormatting sqref="P1333:R1336">
    <cfRule type="cellIs" dxfId="3238" priority="3507" operator="between">
      <formula>1</formula>
      <formula>256</formula>
    </cfRule>
  </conditionalFormatting>
  <conditionalFormatting sqref="P1337:R1340">
    <cfRule type="cellIs" dxfId="3237" priority="3506" operator="between">
      <formula>1</formula>
      <formula>256</formula>
    </cfRule>
  </conditionalFormatting>
  <conditionalFormatting sqref="P1341:R1344">
    <cfRule type="cellIs" dxfId="3236" priority="3505" operator="between">
      <formula>1</formula>
      <formula>256</formula>
    </cfRule>
  </conditionalFormatting>
  <conditionalFormatting sqref="P1345:R1348">
    <cfRule type="cellIs" dxfId="3235" priority="3504" operator="between">
      <formula>1</formula>
      <formula>256</formula>
    </cfRule>
  </conditionalFormatting>
  <conditionalFormatting sqref="P1349:R1352">
    <cfRule type="cellIs" dxfId="3234" priority="3503" operator="between">
      <formula>1</formula>
      <formula>256</formula>
    </cfRule>
  </conditionalFormatting>
  <conditionalFormatting sqref="P1353:R1356">
    <cfRule type="cellIs" dxfId="3233" priority="3502" operator="between">
      <formula>1</formula>
      <formula>256</formula>
    </cfRule>
  </conditionalFormatting>
  <conditionalFormatting sqref="P1357:R1360">
    <cfRule type="cellIs" dxfId="3232" priority="3501" operator="between">
      <formula>1</formula>
      <formula>256</formula>
    </cfRule>
  </conditionalFormatting>
  <conditionalFormatting sqref="P1361:R1364">
    <cfRule type="cellIs" dxfId="3231" priority="3500" operator="between">
      <formula>1</formula>
      <formula>256</formula>
    </cfRule>
  </conditionalFormatting>
  <conditionalFormatting sqref="P1365:R1368">
    <cfRule type="cellIs" dxfId="3230" priority="3499" operator="between">
      <formula>1</formula>
      <formula>256</formula>
    </cfRule>
  </conditionalFormatting>
  <conditionalFormatting sqref="P1369:R1372">
    <cfRule type="cellIs" dxfId="3229" priority="3498" operator="between">
      <formula>1</formula>
      <formula>256</formula>
    </cfRule>
  </conditionalFormatting>
  <conditionalFormatting sqref="P1373:R1376">
    <cfRule type="cellIs" dxfId="3228" priority="3497" operator="between">
      <formula>1</formula>
      <formula>256</formula>
    </cfRule>
  </conditionalFormatting>
  <conditionalFormatting sqref="P1377:R1380">
    <cfRule type="cellIs" dxfId="3227" priority="3496" operator="between">
      <formula>1</formula>
      <formula>256</formula>
    </cfRule>
  </conditionalFormatting>
  <conditionalFormatting sqref="P1381:R1384">
    <cfRule type="cellIs" dxfId="3226" priority="3495" operator="between">
      <formula>1</formula>
      <formula>256</formula>
    </cfRule>
  </conditionalFormatting>
  <conditionalFormatting sqref="P1385:R1388">
    <cfRule type="cellIs" dxfId="3225" priority="3494" operator="between">
      <formula>1</formula>
      <formula>256</formula>
    </cfRule>
  </conditionalFormatting>
  <conditionalFormatting sqref="P1389:R1392">
    <cfRule type="cellIs" dxfId="3224" priority="3493" operator="between">
      <formula>1</formula>
      <formula>256</formula>
    </cfRule>
  </conditionalFormatting>
  <conditionalFormatting sqref="P1393:R1396">
    <cfRule type="cellIs" dxfId="3223" priority="3492" operator="between">
      <formula>1</formula>
      <formula>256</formula>
    </cfRule>
  </conditionalFormatting>
  <conditionalFormatting sqref="P1397:R1400">
    <cfRule type="cellIs" dxfId="3222" priority="3491" operator="between">
      <formula>1</formula>
      <formula>256</formula>
    </cfRule>
  </conditionalFormatting>
  <conditionalFormatting sqref="P1401:R1404">
    <cfRule type="cellIs" dxfId="3221" priority="3490" operator="between">
      <formula>1</formula>
      <formula>256</formula>
    </cfRule>
  </conditionalFormatting>
  <conditionalFormatting sqref="P1405:R1408">
    <cfRule type="cellIs" dxfId="3220" priority="3489" operator="between">
      <formula>1</formula>
      <formula>256</formula>
    </cfRule>
  </conditionalFormatting>
  <conditionalFormatting sqref="P1409:R1412">
    <cfRule type="cellIs" dxfId="3219" priority="3488" operator="between">
      <formula>1</formula>
      <formula>256</formula>
    </cfRule>
  </conditionalFormatting>
  <conditionalFormatting sqref="P1413:R1416">
    <cfRule type="cellIs" dxfId="3218" priority="3487" operator="between">
      <formula>1</formula>
      <formula>256</formula>
    </cfRule>
  </conditionalFormatting>
  <conditionalFormatting sqref="P1417:R1420">
    <cfRule type="cellIs" dxfId="3217" priority="3486" operator="between">
      <formula>1</formula>
      <formula>256</formula>
    </cfRule>
  </conditionalFormatting>
  <conditionalFormatting sqref="P1421:R1424">
    <cfRule type="cellIs" dxfId="3216" priority="3485" operator="between">
      <formula>1</formula>
      <formula>256</formula>
    </cfRule>
  </conditionalFormatting>
  <conditionalFormatting sqref="P1425:R1428">
    <cfRule type="cellIs" dxfId="3215" priority="3484" operator="between">
      <formula>1</formula>
      <formula>256</formula>
    </cfRule>
  </conditionalFormatting>
  <conditionalFormatting sqref="P1429:R1432">
    <cfRule type="cellIs" dxfId="3214" priority="3483" operator="between">
      <formula>1</formula>
      <formula>256</formula>
    </cfRule>
  </conditionalFormatting>
  <conditionalFormatting sqref="P1433:R1436">
    <cfRule type="cellIs" dxfId="3213" priority="3482" operator="between">
      <formula>1</formula>
      <formula>256</formula>
    </cfRule>
  </conditionalFormatting>
  <conditionalFormatting sqref="P1437:R1440">
    <cfRule type="cellIs" dxfId="3212" priority="3481" operator="between">
      <formula>1</formula>
      <formula>256</formula>
    </cfRule>
  </conditionalFormatting>
  <conditionalFormatting sqref="P1441:R1444">
    <cfRule type="cellIs" dxfId="3211" priority="3480" operator="between">
      <formula>1</formula>
      <formula>256</formula>
    </cfRule>
  </conditionalFormatting>
  <conditionalFormatting sqref="P1445:R1448 P1481:R1484 P1517:R1520 P1553:R1556 P1589:R1592 P1625:R1628 P1661:R1664 P1697:R1700 P1733:R1736 P1769:R1772 P1805:R1808 P1841:R1844 P1877:R1880 P1913:R1916 P1949:R1952 P1985:R1988 P2021:R2024">
    <cfRule type="cellIs" dxfId="3210" priority="3479" operator="between">
      <formula>1</formula>
      <formula>256</formula>
    </cfRule>
  </conditionalFormatting>
  <conditionalFormatting sqref="P1449:R1452 P1485:R1488 P1521:R1524 P1557:R1560 P1593:R1596 P1629:R1632 P1665:R1668 P1701:R1704 P1737:R1740 P1773:R1776 P1809:R1812 P1845:R1848 P1881:R1884 P1917:R1920 P1953:R1956 P1989:R1992 P2025:R2028">
    <cfRule type="cellIs" dxfId="3209" priority="3478" operator="between">
      <formula>1</formula>
      <formula>256</formula>
    </cfRule>
  </conditionalFormatting>
  <conditionalFormatting sqref="P1453:R1456 P1489:R1492 P1525:R1528 P1561:R1564 P1597:R1600 P1633:R1636 P1669:R1672 P1705:R1708 P1741:R1744 P1777:R1780 P1813:R1816 P1849:R1852 P1885:R1888 P1921:R1924 P1957:R1960 P1993:R1996 P2029:R2032">
    <cfRule type="cellIs" dxfId="3208" priority="3477" operator="between">
      <formula>1</formula>
      <formula>256</formula>
    </cfRule>
  </conditionalFormatting>
  <conditionalFormatting sqref="P1457:R1460 P1493:R1496 P1529:R1532 P1565:R1568 P1601:R1604 P1637:R1640 P1673:R1676 P1709:R1712 P1745:R1748 P1781:R1784 P1817:R1820 P1853:R1856 P1889:R1892 P1925:R1928 P1961:R1964 P1997:R2000 P2033:R2036">
    <cfRule type="cellIs" dxfId="3207" priority="3476" operator="between">
      <formula>1</formula>
      <formula>256</formula>
    </cfRule>
  </conditionalFormatting>
  <conditionalFormatting sqref="P1461:R1464 P1497:R1500 P1533:R1536 P1569:R1572 P1605:R1608 P1641:R1644 P1677:R1680 P1713:R1716 P1749:R1752 P1785:R1788 P1821:R1824 P1857:R1860 P1893:R1896 P1929:R1932 P1965:R1968 P2001:R2004 P2037:R2040">
    <cfRule type="cellIs" dxfId="3206" priority="3475" operator="between">
      <formula>1</formula>
      <formula>256</formula>
    </cfRule>
  </conditionalFormatting>
  <conditionalFormatting sqref="P1465:R1468 P1501:R1504 P1537:R1540 P1573:R1576 P1609:R1612 P1645:R1648 P1681:R1684 P1717:R1720 P1753:R1756 P1789:R1792 P1825:R1828 P1861:R1864 P1897:R1900 P1933:R1936 P1969:R1972 P2005:R2008 P2041:R2044">
    <cfRule type="cellIs" dxfId="3205" priority="3474" operator="between">
      <formula>1</formula>
      <formula>256</formula>
    </cfRule>
  </conditionalFormatting>
  <conditionalFormatting sqref="P1469:R1472 P1505:R1508 P1541:R1544 P1577:R1580 P1613:R1616 P1649:R1652 P1685:R1688 P1721:R1724 P1757:R1760 P1793:R1796 P1829:R1832 P1865:R1868 P1901:R1904 P1937:R1940 P1973:R1976 P2009:R2012 P2045:R2048">
    <cfRule type="cellIs" dxfId="3204" priority="3473" operator="between">
      <formula>1</formula>
      <formula>256</formula>
    </cfRule>
  </conditionalFormatting>
  <conditionalFormatting sqref="P1473:R1476 P1509:R1512 P1545:R1548 P1581:R1584 P1617:R1620 P1653:R1656 P1689:R1692 P1725:R1728 P1761:R1764 P1797:R1800 P1833:R1836 P1869:R1872 P1905:R1908 P1941:R1944 P1977:R1980 P2013:R2016">
    <cfRule type="cellIs" dxfId="3203" priority="3472" operator="between">
      <formula>1</formula>
      <formula>256</formula>
    </cfRule>
  </conditionalFormatting>
  <conditionalFormatting sqref="P1477:R1480 P1513:R1516 P1549:R1552 P1585:R1588 P1621:R1624 P1657:R1660 P1693:R1696 P1729:R1732 P1765:R1768 P1801:R1804 P1837:R1840 P1873:R1876 P1909:R1912 P1945:R1948 P1981:R1984 P2017:R2020">
    <cfRule type="cellIs" dxfId="3202" priority="3471" operator="between">
      <formula>1</formula>
      <formula>256</formula>
    </cfRule>
  </conditionalFormatting>
  <conditionalFormatting sqref="P1481:R1484">
    <cfRule type="cellIs" dxfId="3201" priority="3470" operator="between">
      <formula>1</formula>
      <formula>256</formula>
    </cfRule>
  </conditionalFormatting>
  <conditionalFormatting sqref="P1485:R1488">
    <cfRule type="cellIs" dxfId="3200" priority="3469" operator="between">
      <formula>1</formula>
      <formula>256</formula>
    </cfRule>
  </conditionalFormatting>
  <conditionalFormatting sqref="P1489:R1492">
    <cfRule type="cellIs" dxfId="3199" priority="3468" operator="between">
      <formula>1</formula>
      <formula>256</formula>
    </cfRule>
  </conditionalFormatting>
  <conditionalFormatting sqref="P1493:R1496">
    <cfRule type="cellIs" dxfId="3198" priority="3467" operator="between">
      <formula>1</formula>
      <formula>256</formula>
    </cfRule>
  </conditionalFormatting>
  <conditionalFormatting sqref="P1497:R1500">
    <cfRule type="cellIs" dxfId="3197" priority="3466" operator="between">
      <formula>1</formula>
      <formula>256</formula>
    </cfRule>
  </conditionalFormatting>
  <conditionalFormatting sqref="P1501:R1504">
    <cfRule type="cellIs" dxfId="3196" priority="3465" operator="between">
      <formula>1</formula>
      <formula>256</formula>
    </cfRule>
  </conditionalFormatting>
  <conditionalFormatting sqref="P1505:R1508">
    <cfRule type="cellIs" dxfId="3195" priority="3464" operator="between">
      <formula>1</formula>
      <formula>256</formula>
    </cfRule>
  </conditionalFormatting>
  <conditionalFormatting sqref="P1509:R1512">
    <cfRule type="cellIs" dxfId="3194" priority="3463" operator="between">
      <formula>1</formula>
      <formula>256</formula>
    </cfRule>
  </conditionalFormatting>
  <conditionalFormatting sqref="P1513:R1516">
    <cfRule type="cellIs" dxfId="3193" priority="3462" operator="between">
      <formula>1</formula>
      <formula>256</formula>
    </cfRule>
  </conditionalFormatting>
  <conditionalFormatting sqref="P1517:R1520">
    <cfRule type="cellIs" dxfId="3192" priority="3461" operator="between">
      <formula>1</formula>
      <formula>256</formula>
    </cfRule>
  </conditionalFormatting>
  <conditionalFormatting sqref="P1521:R1524">
    <cfRule type="cellIs" dxfId="3191" priority="3460" operator="between">
      <formula>1</formula>
      <formula>256</formula>
    </cfRule>
  </conditionalFormatting>
  <conditionalFormatting sqref="P1525:R1528">
    <cfRule type="cellIs" dxfId="3190" priority="3459" operator="between">
      <formula>1</formula>
      <formula>256</formula>
    </cfRule>
  </conditionalFormatting>
  <conditionalFormatting sqref="P1529:R1532">
    <cfRule type="cellIs" dxfId="3189" priority="3458" operator="between">
      <formula>1</formula>
      <formula>256</formula>
    </cfRule>
  </conditionalFormatting>
  <conditionalFormatting sqref="P1533:R1536">
    <cfRule type="cellIs" dxfId="3188" priority="3457" operator="between">
      <formula>1</formula>
      <formula>256</formula>
    </cfRule>
  </conditionalFormatting>
  <conditionalFormatting sqref="P1537:R1540">
    <cfRule type="cellIs" dxfId="3187" priority="3456" operator="between">
      <formula>1</formula>
      <formula>256</formula>
    </cfRule>
  </conditionalFormatting>
  <conditionalFormatting sqref="P1541:R1544">
    <cfRule type="cellIs" dxfId="3186" priority="3455" operator="between">
      <formula>1</formula>
      <formula>256</formula>
    </cfRule>
  </conditionalFormatting>
  <conditionalFormatting sqref="P1545:R1548">
    <cfRule type="cellIs" dxfId="3185" priority="3454" operator="between">
      <formula>1</formula>
      <formula>256</formula>
    </cfRule>
  </conditionalFormatting>
  <conditionalFormatting sqref="P1549:R1552">
    <cfRule type="cellIs" dxfId="3184" priority="3453" operator="between">
      <formula>1</formula>
      <formula>256</formula>
    </cfRule>
  </conditionalFormatting>
  <conditionalFormatting sqref="P1553:R1556">
    <cfRule type="cellIs" dxfId="3183" priority="3452" operator="between">
      <formula>1</formula>
      <formula>256</formula>
    </cfRule>
  </conditionalFormatting>
  <conditionalFormatting sqref="P1557:R1560">
    <cfRule type="cellIs" dxfId="3182" priority="3451" operator="between">
      <formula>1</formula>
      <formula>256</formula>
    </cfRule>
  </conditionalFormatting>
  <conditionalFormatting sqref="P1561:R1564">
    <cfRule type="cellIs" dxfId="3181" priority="3450" operator="between">
      <formula>1</formula>
      <formula>256</formula>
    </cfRule>
  </conditionalFormatting>
  <conditionalFormatting sqref="P1565:R1568">
    <cfRule type="cellIs" dxfId="3180" priority="3449" operator="between">
      <formula>1</formula>
      <formula>256</formula>
    </cfRule>
  </conditionalFormatting>
  <conditionalFormatting sqref="P1569:R1572">
    <cfRule type="cellIs" dxfId="3179" priority="3448" operator="between">
      <formula>1</formula>
      <formula>256</formula>
    </cfRule>
  </conditionalFormatting>
  <conditionalFormatting sqref="P1573:R1576">
    <cfRule type="cellIs" dxfId="3178" priority="3447" operator="between">
      <formula>1</formula>
      <formula>256</formula>
    </cfRule>
  </conditionalFormatting>
  <conditionalFormatting sqref="P1577:R1580">
    <cfRule type="cellIs" dxfId="3177" priority="3446" operator="between">
      <formula>1</formula>
      <formula>256</formula>
    </cfRule>
  </conditionalFormatting>
  <conditionalFormatting sqref="P1581:R1584">
    <cfRule type="cellIs" dxfId="3176" priority="3445" operator="between">
      <formula>1</formula>
      <formula>256</formula>
    </cfRule>
  </conditionalFormatting>
  <conditionalFormatting sqref="P1585:R1588">
    <cfRule type="cellIs" dxfId="3175" priority="3444" operator="between">
      <formula>1</formula>
      <formula>256</formula>
    </cfRule>
  </conditionalFormatting>
  <conditionalFormatting sqref="P1589:R1592">
    <cfRule type="cellIs" dxfId="3174" priority="3443" operator="between">
      <formula>1</formula>
      <formula>256</formula>
    </cfRule>
  </conditionalFormatting>
  <conditionalFormatting sqref="P1593:R1596">
    <cfRule type="cellIs" dxfId="3173" priority="3442" operator="between">
      <formula>1</formula>
      <formula>256</formula>
    </cfRule>
  </conditionalFormatting>
  <conditionalFormatting sqref="P1597:R1600">
    <cfRule type="cellIs" dxfId="3172" priority="3441" operator="between">
      <formula>1</formula>
      <formula>256</formula>
    </cfRule>
  </conditionalFormatting>
  <conditionalFormatting sqref="P1601:R1604">
    <cfRule type="cellIs" dxfId="3171" priority="3440" operator="between">
      <formula>1</formula>
      <formula>256</formula>
    </cfRule>
  </conditionalFormatting>
  <conditionalFormatting sqref="P1605:R1608">
    <cfRule type="cellIs" dxfId="3170" priority="3439" operator="between">
      <formula>1</formula>
      <formula>256</formula>
    </cfRule>
  </conditionalFormatting>
  <conditionalFormatting sqref="P1609:R1612">
    <cfRule type="cellIs" dxfId="3169" priority="3438" operator="between">
      <formula>1</formula>
      <formula>256</formula>
    </cfRule>
  </conditionalFormatting>
  <conditionalFormatting sqref="P1613:R1616">
    <cfRule type="cellIs" dxfId="3168" priority="3437" operator="between">
      <formula>1</formula>
      <formula>256</formula>
    </cfRule>
  </conditionalFormatting>
  <conditionalFormatting sqref="P1617:R1620">
    <cfRule type="cellIs" dxfId="3167" priority="3436" operator="between">
      <formula>1</formula>
      <formula>256</formula>
    </cfRule>
  </conditionalFormatting>
  <conditionalFormatting sqref="P1621:R1624">
    <cfRule type="cellIs" dxfId="3166" priority="3435" operator="between">
      <formula>1</formula>
      <formula>256</formula>
    </cfRule>
  </conditionalFormatting>
  <conditionalFormatting sqref="P1625:R1628">
    <cfRule type="cellIs" dxfId="3165" priority="3434" operator="between">
      <formula>1</formula>
      <formula>256</formula>
    </cfRule>
  </conditionalFormatting>
  <conditionalFormatting sqref="P1629:R1632">
    <cfRule type="cellIs" dxfId="3164" priority="3433" operator="between">
      <formula>1</formula>
      <formula>256</formula>
    </cfRule>
  </conditionalFormatting>
  <conditionalFormatting sqref="P1633:R1636">
    <cfRule type="cellIs" dxfId="3163" priority="3432" operator="between">
      <formula>1</formula>
      <formula>256</formula>
    </cfRule>
  </conditionalFormatting>
  <conditionalFormatting sqref="P1637:R1640">
    <cfRule type="cellIs" dxfId="3162" priority="3431" operator="between">
      <formula>1</formula>
      <formula>256</formula>
    </cfRule>
  </conditionalFormatting>
  <conditionalFormatting sqref="P1641:R1644">
    <cfRule type="cellIs" dxfId="3161" priority="3430" operator="between">
      <formula>1</formula>
      <formula>256</formula>
    </cfRule>
  </conditionalFormatting>
  <conditionalFormatting sqref="P1645:R1648">
    <cfRule type="cellIs" dxfId="3160" priority="3429" operator="between">
      <formula>1</formula>
      <formula>256</formula>
    </cfRule>
  </conditionalFormatting>
  <conditionalFormatting sqref="P1649:R1652">
    <cfRule type="cellIs" dxfId="3159" priority="3428" operator="between">
      <formula>1</formula>
      <formula>256</formula>
    </cfRule>
  </conditionalFormatting>
  <conditionalFormatting sqref="P1653:R1656">
    <cfRule type="cellIs" dxfId="3158" priority="3427" operator="between">
      <formula>1</formula>
      <formula>256</formula>
    </cfRule>
  </conditionalFormatting>
  <conditionalFormatting sqref="P1657:R1660">
    <cfRule type="cellIs" dxfId="3157" priority="3426" operator="between">
      <formula>1</formula>
      <formula>256</formula>
    </cfRule>
  </conditionalFormatting>
  <conditionalFormatting sqref="P1661:R1664">
    <cfRule type="cellIs" dxfId="3156" priority="3425" operator="between">
      <formula>1</formula>
      <formula>256</formula>
    </cfRule>
  </conditionalFormatting>
  <conditionalFormatting sqref="P1665:R1668">
    <cfRule type="cellIs" dxfId="3155" priority="3424" operator="between">
      <formula>1</formula>
      <formula>256</formula>
    </cfRule>
  </conditionalFormatting>
  <conditionalFormatting sqref="P1669:R1672">
    <cfRule type="cellIs" dxfId="3154" priority="3423" operator="between">
      <formula>1</formula>
      <formula>256</formula>
    </cfRule>
  </conditionalFormatting>
  <conditionalFormatting sqref="P1673:R1676">
    <cfRule type="cellIs" dxfId="3153" priority="3422" operator="between">
      <formula>1</formula>
      <formula>256</formula>
    </cfRule>
  </conditionalFormatting>
  <conditionalFormatting sqref="P1677:R1680">
    <cfRule type="cellIs" dxfId="3152" priority="3421" operator="between">
      <formula>1</formula>
      <formula>256</formula>
    </cfRule>
  </conditionalFormatting>
  <conditionalFormatting sqref="P1681:R1684">
    <cfRule type="cellIs" dxfId="3151" priority="3420" operator="between">
      <formula>1</formula>
      <formula>256</formula>
    </cfRule>
  </conditionalFormatting>
  <conditionalFormatting sqref="P1685:R1688">
    <cfRule type="cellIs" dxfId="3150" priority="3419" operator="between">
      <formula>1</formula>
      <formula>256</formula>
    </cfRule>
  </conditionalFormatting>
  <conditionalFormatting sqref="P1689:R1692">
    <cfRule type="cellIs" dxfId="3149" priority="3418" operator="between">
      <formula>1</formula>
      <formula>256</formula>
    </cfRule>
  </conditionalFormatting>
  <conditionalFormatting sqref="P1693:R1696">
    <cfRule type="cellIs" dxfId="3148" priority="3417" operator="between">
      <formula>1</formula>
      <formula>256</formula>
    </cfRule>
  </conditionalFormatting>
  <conditionalFormatting sqref="P1697:R1700">
    <cfRule type="cellIs" dxfId="3147" priority="3416" operator="between">
      <formula>1</formula>
      <formula>256</formula>
    </cfRule>
  </conditionalFormatting>
  <conditionalFormatting sqref="P1701:R1704">
    <cfRule type="cellIs" dxfId="3146" priority="3415" operator="between">
      <formula>1</formula>
      <formula>256</formula>
    </cfRule>
  </conditionalFormatting>
  <conditionalFormatting sqref="P1705:R1708">
    <cfRule type="cellIs" dxfId="3145" priority="3414" operator="between">
      <formula>1</formula>
      <formula>256</formula>
    </cfRule>
  </conditionalFormatting>
  <conditionalFormatting sqref="P1709:R1712">
    <cfRule type="cellIs" dxfId="3144" priority="3413" operator="between">
      <formula>1</formula>
      <formula>256</formula>
    </cfRule>
  </conditionalFormatting>
  <conditionalFormatting sqref="P1713:R1716">
    <cfRule type="cellIs" dxfId="3143" priority="3412" operator="between">
      <formula>1</formula>
      <formula>256</formula>
    </cfRule>
  </conditionalFormatting>
  <conditionalFormatting sqref="P1717:R1720">
    <cfRule type="cellIs" dxfId="3142" priority="3411" operator="between">
      <formula>1</formula>
      <formula>256</formula>
    </cfRule>
  </conditionalFormatting>
  <conditionalFormatting sqref="P1721:R1724">
    <cfRule type="cellIs" dxfId="3141" priority="3410" operator="between">
      <formula>1</formula>
      <formula>256</formula>
    </cfRule>
  </conditionalFormatting>
  <conditionalFormatting sqref="P1725:R1728">
    <cfRule type="cellIs" dxfId="3140" priority="3409" operator="between">
      <formula>1</formula>
      <formula>256</formula>
    </cfRule>
  </conditionalFormatting>
  <conditionalFormatting sqref="P1729:R1732">
    <cfRule type="cellIs" dxfId="3139" priority="3408" operator="between">
      <formula>1</formula>
      <formula>256</formula>
    </cfRule>
  </conditionalFormatting>
  <conditionalFormatting sqref="P1733:R1736">
    <cfRule type="cellIs" dxfId="3138" priority="3407" operator="between">
      <formula>1</formula>
      <formula>256</formula>
    </cfRule>
  </conditionalFormatting>
  <conditionalFormatting sqref="P1737:R1740">
    <cfRule type="cellIs" dxfId="3137" priority="3406" operator="between">
      <formula>1</formula>
      <formula>256</formula>
    </cfRule>
  </conditionalFormatting>
  <conditionalFormatting sqref="P1741:R1744">
    <cfRule type="cellIs" dxfId="3136" priority="3405" operator="between">
      <formula>1</formula>
      <formula>256</formula>
    </cfRule>
  </conditionalFormatting>
  <conditionalFormatting sqref="P1745:R1748">
    <cfRule type="cellIs" dxfId="3135" priority="3404" operator="between">
      <formula>1</formula>
      <formula>256</formula>
    </cfRule>
  </conditionalFormatting>
  <conditionalFormatting sqref="P1749:R1752">
    <cfRule type="cellIs" dxfId="3134" priority="3403" operator="between">
      <formula>1</formula>
      <formula>256</formula>
    </cfRule>
  </conditionalFormatting>
  <conditionalFormatting sqref="P1753:R1756">
    <cfRule type="cellIs" dxfId="3133" priority="3402" operator="between">
      <formula>1</formula>
      <formula>256</formula>
    </cfRule>
  </conditionalFormatting>
  <conditionalFormatting sqref="P1757:R1760">
    <cfRule type="cellIs" dxfId="3132" priority="3401" operator="between">
      <formula>1</formula>
      <formula>256</formula>
    </cfRule>
  </conditionalFormatting>
  <conditionalFormatting sqref="P1761:R1764">
    <cfRule type="cellIs" dxfId="3131" priority="3400" operator="between">
      <formula>1</formula>
      <formula>256</formula>
    </cfRule>
  </conditionalFormatting>
  <conditionalFormatting sqref="P1765:R1768">
    <cfRule type="cellIs" dxfId="3130" priority="3399" operator="between">
      <formula>1</formula>
      <formula>256</formula>
    </cfRule>
  </conditionalFormatting>
  <conditionalFormatting sqref="P1769:R1772">
    <cfRule type="cellIs" dxfId="3129" priority="3398" operator="between">
      <formula>1</formula>
      <formula>256</formula>
    </cfRule>
  </conditionalFormatting>
  <conditionalFormatting sqref="P1773:R1776">
    <cfRule type="cellIs" dxfId="3128" priority="3397" operator="between">
      <formula>1</formula>
      <formula>256</formula>
    </cfRule>
  </conditionalFormatting>
  <conditionalFormatting sqref="P1777:R1780">
    <cfRule type="cellIs" dxfId="3127" priority="3396" operator="between">
      <formula>1</formula>
      <formula>256</formula>
    </cfRule>
  </conditionalFormatting>
  <conditionalFormatting sqref="P1781:R1784">
    <cfRule type="cellIs" dxfId="3126" priority="3395" operator="between">
      <formula>1</formula>
      <formula>256</formula>
    </cfRule>
  </conditionalFormatting>
  <conditionalFormatting sqref="P1785:R1788">
    <cfRule type="cellIs" dxfId="3125" priority="3394" operator="between">
      <formula>1</formula>
      <formula>256</formula>
    </cfRule>
  </conditionalFormatting>
  <conditionalFormatting sqref="P1789:R1792">
    <cfRule type="cellIs" dxfId="3124" priority="3393" operator="between">
      <formula>1</formula>
      <formula>256</formula>
    </cfRule>
  </conditionalFormatting>
  <conditionalFormatting sqref="P1793:R1796">
    <cfRule type="cellIs" dxfId="3123" priority="3392" operator="between">
      <formula>1</formula>
      <formula>256</formula>
    </cfRule>
  </conditionalFormatting>
  <conditionalFormatting sqref="P1797:R1800">
    <cfRule type="cellIs" dxfId="3122" priority="3391" operator="between">
      <formula>1</formula>
      <formula>256</formula>
    </cfRule>
  </conditionalFormatting>
  <conditionalFormatting sqref="P1801:R1804">
    <cfRule type="cellIs" dxfId="3121" priority="3390" operator="between">
      <formula>1</formula>
      <formula>256</formula>
    </cfRule>
  </conditionalFormatting>
  <conditionalFormatting sqref="P1805:R1808">
    <cfRule type="cellIs" dxfId="3120" priority="3389" operator="between">
      <formula>1</formula>
      <formula>256</formula>
    </cfRule>
  </conditionalFormatting>
  <conditionalFormatting sqref="P1809:R1812">
    <cfRule type="cellIs" dxfId="3119" priority="3388" operator="between">
      <formula>1</formula>
      <formula>256</formula>
    </cfRule>
  </conditionalFormatting>
  <conditionalFormatting sqref="P1813:R1816">
    <cfRule type="cellIs" dxfId="3118" priority="3387" operator="between">
      <formula>1</formula>
      <formula>256</formula>
    </cfRule>
  </conditionalFormatting>
  <conditionalFormatting sqref="P1817:R1820">
    <cfRule type="cellIs" dxfId="3117" priority="3386" operator="between">
      <formula>1</formula>
      <formula>256</formula>
    </cfRule>
  </conditionalFormatting>
  <conditionalFormatting sqref="P1821:R1824">
    <cfRule type="cellIs" dxfId="3116" priority="3385" operator="between">
      <formula>1</formula>
      <formula>256</formula>
    </cfRule>
  </conditionalFormatting>
  <conditionalFormatting sqref="P1825:R1828">
    <cfRule type="cellIs" dxfId="3115" priority="3384" operator="between">
      <formula>1</formula>
      <formula>256</formula>
    </cfRule>
  </conditionalFormatting>
  <conditionalFormatting sqref="P1829:R1832">
    <cfRule type="cellIs" dxfId="3114" priority="3383" operator="between">
      <formula>1</formula>
      <formula>256</formula>
    </cfRule>
  </conditionalFormatting>
  <conditionalFormatting sqref="P1833:R1836">
    <cfRule type="cellIs" dxfId="3113" priority="3382" operator="between">
      <formula>1</formula>
      <formula>256</formula>
    </cfRule>
  </conditionalFormatting>
  <conditionalFormatting sqref="P1837:R1840">
    <cfRule type="cellIs" dxfId="3112" priority="3381" operator="between">
      <formula>1</formula>
      <formula>256</formula>
    </cfRule>
  </conditionalFormatting>
  <conditionalFormatting sqref="P1841:R1844">
    <cfRule type="cellIs" dxfId="3111" priority="3380" operator="between">
      <formula>1</formula>
      <formula>256</formula>
    </cfRule>
  </conditionalFormatting>
  <conditionalFormatting sqref="P1845:R1848">
    <cfRule type="cellIs" dxfId="3110" priority="3379" operator="between">
      <formula>1</formula>
      <formula>256</formula>
    </cfRule>
  </conditionalFormatting>
  <conditionalFormatting sqref="P1849:R1852">
    <cfRule type="cellIs" dxfId="3109" priority="3378" operator="between">
      <formula>1</formula>
      <formula>256</formula>
    </cfRule>
  </conditionalFormatting>
  <conditionalFormatting sqref="P1853:R1856">
    <cfRule type="cellIs" dxfId="3108" priority="3377" operator="between">
      <formula>1</formula>
      <formula>256</formula>
    </cfRule>
  </conditionalFormatting>
  <conditionalFormatting sqref="P1857:R1860">
    <cfRule type="cellIs" dxfId="3107" priority="3376" operator="between">
      <formula>1</formula>
      <formula>256</formula>
    </cfRule>
  </conditionalFormatting>
  <conditionalFormatting sqref="P1861:R1864">
    <cfRule type="cellIs" dxfId="3106" priority="3375" operator="between">
      <formula>1</formula>
      <formula>256</formula>
    </cfRule>
  </conditionalFormatting>
  <conditionalFormatting sqref="P1865:R1868">
    <cfRule type="cellIs" dxfId="3105" priority="3374" operator="between">
      <formula>1</formula>
      <formula>256</formula>
    </cfRule>
  </conditionalFormatting>
  <conditionalFormatting sqref="P1869:R1872">
    <cfRule type="cellIs" dxfId="3104" priority="3373" operator="between">
      <formula>1</formula>
      <formula>256</formula>
    </cfRule>
  </conditionalFormatting>
  <conditionalFormatting sqref="P1873:R1876">
    <cfRule type="cellIs" dxfId="3103" priority="3372" operator="between">
      <formula>1</formula>
      <formula>256</formula>
    </cfRule>
  </conditionalFormatting>
  <conditionalFormatting sqref="P1877:R1880">
    <cfRule type="cellIs" dxfId="3102" priority="3371" operator="between">
      <formula>1</formula>
      <formula>256</formula>
    </cfRule>
  </conditionalFormatting>
  <conditionalFormatting sqref="P1881:R1884">
    <cfRule type="cellIs" dxfId="3101" priority="3370" operator="between">
      <formula>1</formula>
      <formula>256</formula>
    </cfRule>
  </conditionalFormatting>
  <conditionalFormatting sqref="P1885:R1888">
    <cfRule type="cellIs" dxfId="3100" priority="3369" operator="between">
      <formula>1</formula>
      <formula>256</formula>
    </cfRule>
  </conditionalFormatting>
  <conditionalFormatting sqref="P1889:R1892">
    <cfRule type="cellIs" dxfId="3099" priority="3368" operator="between">
      <formula>1</formula>
      <formula>256</formula>
    </cfRule>
  </conditionalFormatting>
  <conditionalFormatting sqref="P1893:R1896">
    <cfRule type="cellIs" dxfId="3098" priority="3367" operator="between">
      <formula>1</formula>
      <formula>256</formula>
    </cfRule>
  </conditionalFormatting>
  <conditionalFormatting sqref="P1897:R1900">
    <cfRule type="cellIs" dxfId="3097" priority="3366" operator="between">
      <formula>1</formula>
      <formula>256</formula>
    </cfRule>
  </conditionalFormatting>
  <conditionalFormatting sqref="P1901:R1904">
    <cfRule type="cellIs" dxfId="3096" priority="3365" operator="between">
      <formula>1</formula>
      <formula>256</formula>
    </cfRule>
  </conditionalFormatting>
  <conditionalFormatting sqref="P1905:R1908">
    <cfRule type="cellIs" dxfId="3095" priority="3364" operator="between">
      <formula>1</formula>
      <formula>256</formula>
    </cfRule>
  </conditionalFormatting>
  <conditionalFormatting sqref="P1909:R1912">
    <cfRule type="cellIs" dxfId="3094" priority="3363" operator="between">
      <formula>1</formula>
      <formula>256</formula>
    </cfRule>
  </conditionalFormatting>
  <conditionalFormatting sqref="P1913:R1916">
    <cfRule type="cellIs" dxfId="3093" priority="3362" operator="between">
      <formula>1</formula>
      <formula>256</formula>
    </cfRule>
  </conditionalFormatting>
  <conditionalFormatting sqref="P1917:R1920">
    <cfRule type="cellIs" dxfId="3092" priority="3361" operator="between">
      <formula>1</formula>
      <formula>256</formula>
    </cfRule>
  </conditionalFormatting>
  <conditionalFormatting sqref="P1921:R1924">
    <cfRule type="cellIs" dxfId="3091" priority="3360" operator="between">
      <formula>1</formula>
      <formula>256</formula>
    </cfRule>
  </conditionalFormatting>
  <conditionalFormatting sqref="P1925:R1928">
    <cfRule type="cellIs" dxfId="3090" priority="3359" operator="between">
      <formula>1</formula>
      <formula>256</formula>
    </cfRule>
  </conditionalFormatting>
  <conditionalFormatting sqref="P1929:R1932">
    <cfRule type="cellIs" dxfId="3089" priority="3358" operator="between">
      <formula>1</formula>
      <formula>256</formula>
    </cfRule>
  </conditionalFormatting>
  <conditionalFormatting sqref="P1933:R1936">
    <cfRule type="cellIs" dxfId="3088" priority="3357" operator="between">
      <formula>1</formula>
      <formula>256</formula>
    </cfRule>
  </conditionalFormatting>
  <conditionalFormatting sqref="P1937:R1940">
    <cfRule type="cellIs" dxfId="3087" priority="3356" operator="between">
      <formula>1</formula>
      <formula>256</formula>
    </cfRule>
  </conditionalFormatting>
  <conditionalFormatting sqref="P1941:R1944">
    <cfRule type="cellIs" dxfId="3086" priority="3355" operator="between">
      <formula>1</formula>
      <formula>256</formula>
    </cfRule>
  </conditionalFormatting>
  <conditionalFormatting sqref="P1945:R1948">
    <cfRule type="cellIs" dxfId="3085" priority="3354" operator="between">
      <formula>1</formula>
      <formula>256</formula>
    </cfRule>
  </conditionalFormatting>
  <conditionalFormatting sqref="P1949:R1952">
    <cfRule type="cellIs" dxfId="3084" priority="3353" operator="between">
      <formula>1</formula>
      <formula>256</formula>
    </cfRule>
  </conditionalFormatting>
  <conditionalFormatting sqref="P1953:R1956">
    <cfRule type="cellIs" dxfId="3083" priority="3352" operator="between">
      <formula>1</formula>
      <formula>256</formula>
    </cfRule>
  </conditionalFormatting>
  <conditionalFormatting sqref="P1957:R1960">
    <cfRule type="cellIs" dxfId="3082" priority="3351" operator="between">
      <formula>1</formula>
      <formula>256</formula>
    </cfRule>
  </conditionalFormatting>
  <conditionalFormatting sqref="P1961:R1964">
    <cfRule type="cellIs" dxfId="3081" priority="3350" operator="between">
      <formula>1</formula>
      <formula>256</formula>
    </cfRule>
  </conditionalFormatting>
  <conditionalFormatting sqref="P1965:R1968">
    <cfRule type="cellIs" dxfId="3080" priority="3349" operator="between">
      <formula>1</formula>
      <formula>256</formula>
    </cfRule>
  </conditionalFormatting>
  <conditionalFormatting sqref="P1969:R1972">
    <cfRule type="cellIs" dxfId="3079" priority="3348" operator="between">
      <formula>1</formula>
      <formula>256</formula>
    </cfRule>
  </conditionalFormatting>
  <conditionalFormatting sqref="P1973:R1976">
    <cfRule type="cellIs" dxfId="3078" priority="3347" operator="between">
      <formula>1</formula>
      <formula>256</formula>
    </cfRule>
  </conditionalFormatting>
  <conditionalFormatting sqref="P1977:R1980">
    <cfRule type="cellIs" dxfId="3077" priority="3346" operator="between">
      <formula>1</formula>
      <formula>256</formula>
    </cfRule>
  </conditionalFormatting>
  <conditionalFormatting sqref="P1981:R1984">
    <cfRule type="cellIs" dxfId="3076" priority="3345" operator="between">
      <formula>1</formula>
      <formula>256</formula>
    </cfRule>
  </conditionalFormatting>
  <conditionalFormatting sqref="P1985:R1988">
    <cfRule type="cellIs" dxfId="3075" priority="3344" operator="between">
      <formula>1</formula>
      <formula>256</formula>
    </cfRule>
  </conditionalFormatting>
  <conditionalFormatting sqref="P1989:R1992">
    <cfRule type="cellIs" dxfId="3074" priority="3343" operator="between">
      <formula>1</formula>
      <formula>256</formula>
    </cfRule>
  </conditionalFormatting>
  <conditionalFormatting sqref="P1993:R1996">
    <cfRule type="cellIs" dxfId="3073" priority="3342" operator="between">
      <formula>1</formula>
      <formula>256</formula>
    </cfRule>
  </conditionalFormatting>
  <conditionalFormatting sqref="P1997:R2000">
    <cfRule type="cellIs" dxfId="3072" priority="3341" operator="between">
      <formula>1</formula>
      <formula>256</formula>
    </cfRule>
  </conditionalFormatting>
  <conditionalFormatting sqref="P2001:R2004">
    <cfRule type="cellIs" dxfId="3071" priority="3340" operator="between">
      <formula>1</formula>
      <formula>256</formula>
    </cfRule>
  </conditionalFormatting>
  <conditionalFormatting sqref="P2005:R2008">
    <cfRule type="cellIs" dxfId="3070" priority="3339" operator="between">
      <formula>1</formula>
      <formula>256</formula>
    </cfRule>
  </conditionalFormatting>
  <conditionalFormatting sqref="P2009:R2012">
    <cfRule type="cellIs" dxfId="3069" priority="3338" operator="between">
      <formula>1</formula>
      <formula>256</formula>
    </cfRule>
  </conditionalFormatting>
  <conditionalFormatting sqref="P2013:R2016">
    <cfRule type="cellIs" dxfId="3068" priority="3337" operator="between">
      <formula>1</formula>
      <formula>256</formula>
    </cfRule>
  </conditionalFormatting>
  <conditionalFormatting sqref="P2017:R2020">
    <cfRule type="cellIs" dxfId="3067" priority="3336" operator="between">
      <formula>1</formula>
      <formula>256</formula>
    </cfRule>
  </conditionalFormatting>
  <conditionalFormatting sqref="P2021:R2024">
    <cfRule type="cellIs" dxfId="3066" priority="3335" operator="between">
      <formula>1</formula>
      <formula>256</formula>
    </cfRule>
  </conditionalFormatting>
  <conditionalFormatting sqref="P2025:R2028">
    <cfRule type="cellIs" dxfId="3065" priority="3334" operator="between">
      <formula>1</formula>
      <formula>256</formula>
    </cfRule>
  </conditionalFormatting>
  <conditionalFormatting sqref="P2029:R2032">
    <cfRule type="cellIs" dxfId="3064" priority="3333" operator="between">
      <formula>1</formula>
      <formula>256</formula>
    </cfRule>
  </conditionalFormatting>
  <conditionalFormatting sqref="P2033:R2036">
    <cfRule type="cellIs" dxfId="3063" priority="3332" operator="between">
      <formula>1</formula>
      <formula>256</formula>
    </cfRule>
  </conditionalFormatting>
  <conditionalFormatting sqref="P2037:R2040">
    <cfRule type="cellIs" dxfId="3062" priority="3331" operator="between">
      <formula>1</formula>
      <formula>256</formula>
    </cfRule>
  </conditionalFormatting>
  <conditionalFormatting sqref="P2041:R2044">
    <cfRule type="cellIs" dxfId="3061" priority="3330" operator="between">
      <formula>1</formula>
      <formula>256</formula>
    </cfRule>
  </conditionalFormatting>
  <conditionalFormatting sqref="P2045:R2048">
    <cfRule type="cellIs" dxfId="3060" priority="3329" operator="between">
      <formula>1</formula>
      <formula>256</formula>
    </cfRule>
  </conditionalFormatting>
  <conditionalFormatting sqref="P20:R20">
    <cfRule type="cellIs" dxfId="3059" priority="3296" operator="between">
      <formula>1</formula>
      <formula>256</formula>
    </cfRule>
  </conditionalFormatting>
  <conditionalFormatting sqref="P24:R24">
    <cfRule type="cellIs" dxfId="3058" priority="3295" operator="between">
      <formula>1</formula>
      <formula>256</formula>
    </cfRule>
  </conditionalFormatting>
  <conditionalFormatting sqref="P28:R28">
    <cfRule type="cellIs" dxfId="3057" priority="3294" operator="between">
      <formula>1</formula>
      <formula>256</formula>
    </cfRule>
  </conditionalFormatting>
  <conditionalFormatting sqref="P32:R32">
    <cfRule type="cellIs" dxfId="3056" priority="3293" operator="between">
      <formula>1</formula>
      <formula>256</formula>
    </cfRule>
  </conditionalFormatting>
  <conditionalFormatting sqref="P36:R36">
    <cfRule type="cellIs" dxfId="3055" priority="3292" operator="between">
      <formula>1</formula>
      <formula>256</formula>
    </cfRule>
  </conditionalFormatting>
  <conditionalFormatting sqref="P40:R40">
    <cfRule type="cellIs" dxfId="3054" priority="3291" operator="between">
      <formula>1</formula>
      <formula>256</formula>
    </cfRule>
  </conditionalFormatting>
  <conditionalFormatting sqref="P44:R44">
    <cfRule type="cellIs" dxfId="3053" priority="3290" operator="between">
      <formula>1</formula>
      <formula>256</formula>
    </cfRule>
  </conditionalFormatting>
  <conditionalFormatting sqref="P48:R48">
    <cfRule type="cellIs" dxfId="3052" priority="3289" operator="between">
      <formula>1</formula>
      <formula>256</formula>
    </cfRule>
  </conditionalFormatting>
  <conditionalFormatting sqref="P52:R52">
    <cfRule type="cellIs" dxfId="3051" priority="3288" operator="between">
      <formula>1</formula>
      <formula>256</formula>
    </cfRule>
  </conditionalFormatting>
  <conditionalFormatting sqref="P56:R56">
    <cfRule type="cellIs" dxfId="3050" priority="3287" operator="between">
      <formula>1</formula>
      <formula>256</formula>
    </cfRule>
  </conditionalFormatting>
  <conditionalFormatting sqref="P60:R60">
    <cfRule type="cellIs" dxfId="3049" priority="3286" operator="between">
      <formula>1</formula>
      <formula>256</formula>
    </cfRule>
  </conditionalFormatting>
  <conditionalFormatting sqref="P64:R64">
    <cfRule type="cellIs" dxfId="3048" priority="3285" operator="between">
      <formula>1</formula>
      <formula>256</formula>
    </cfRule>
  </conditionalFormatting>
  <conditionalFormatting sqref="P68:R68">
    <cfRule type="cellIs" dxfId="3047" priority="3284" operator="between">
      <formula>1</formula>
      <formula>256</formula>
    </cfRule>
  </conditionalFormatting>
  <conditionalFormatting sqref="P72:R72">
    <cfRule type="cellIs" dxfId="3046" priority="3283" operator="between">
      <formula>1</formula>
      <formula>256</formula>
    </cfRule>
  </conditionalFormatting>
  <conditionalFormatting sqref="P76:R76">
    <cfRule type="cellIs" dxfId="3045" priority="3282" operator="between">
      <formula>1</formula>
      <formula>256</formula>
    </cfRule>
  </conditionalFormatting>
  <conditionalFormatting sqref="P80:R80">
    <cfRule type="cellIs" dxfId="3044" priority="3281" operator="between">
      <formula>1</formula>
      <formula>256</formula>
    </cfRule>
  </conditionalFormatting>
  <conditionalFormatting sqref="P84:R84">
    <cfRule type="cellIs" dxfId="3043" priority="3280" operator="between">
      <formula>1</formula>
      <formula>256</formula>
    </cfRule>
  </conditionalFormatting>
  <conditionalFormatting sqref="P88:R88">
    <cfRule type="cellIs" dxfId="3042" priority="3279" operator="between">
      <formula>1</formula>
      <formula>256</formula>
    </cfRule>
  </conditionalFormatting>
  <conditionalFormatting sqref="P92:R92">
    <cfRule type="cellIs" dxfId="3041" priority="3278" operator="between">
      <formula>1</formula>
      <formula>256</formula>
    </cfRule>
  </conditionalFormatting>
  <conditionalFormatting sqref="P96:R96">
    <cfRule type="cellIs" dxfId="3040" priority="3277" operator="between">
      <formula>1</formula>
      <formula>256</formula>
    </cfRule>
  </conditionalFormatting>
  <conditionalFormatting sqref="P100:R100">
    <cfRule type="cellIs" dxfId="3039" priority="3276" operator="between">
      <formula>1</formula>
      <formula>256</formula>
    </cfRule>
  </conditionalFormatting>
  <conditionalFormatting sqref="P104:R104">
    <cfRule type="cellIs" dxfId="3038" priority="3275" operator="between">
      <formula>1</formula>
      <formula>256</formula>
    </cfRule>
  </conditionalFormatting>
  <conditionalFormatting sqref="P108:R108">
    <cfRule type="cellIs" dxfId="3037" priority="3274" operator="between">
      <formula>1</formula>
      <formula>256</formula>
    </cfRule>
  </conditionalFormatting>
  <conditionalFormatting sqref="P112:R112">
    <cfRule type="cellIs" dxfId="3036" priority="3273" operator="between">
      <formula>1</formula>
      <formula>256</formula>
    </cfRule>
  </conditionalFormatting>
  <conditionalFormatting sqref="P116:R116">
    <cfRule type="cellIs" dxfId="3035" priority="3272" operator="between">
      <formula>1</formula>
      <formula>256</formula>
    </cfRule>
  </conditionalFormatting>
  <conditionalFormatting sqref="P120:R120">
    <cfRule type="cellIs" dxfId="3034" priority="3271" operator="between">
      <formula>1</formula>
      <formula>256</formula>
    </cfRule>
  </conditionalFormatting>
  <conditionalFormatting sqref="P124:R124">
    <cfRule type="cellIs" dxfId="3033" priority="3270" operator="between">
      <formula>1</formula>
      <formula>256</formula>
    </cfRule>
  </conditionalFormatting>
  <conditionalFormatting sqref="P128:R128">
    <cfRule type="cellIs" dxfId="3032" priority="3269" operator="between">
      <formula>1</formula>
      <formula>256</formula>
    </cfRule>
  </conditionalFormatting>
  <conditionalFormatting sqref="P132:R132">
    <cfRule type="cellIs" dxfId="3031" priority="3268" operator="between">
      <formula>1</formula>
      <formula>256</formula>
    </cfRule>
  </conditionalFormatting>
  <conditionalFormatting sqref="P136:R136">
    <cfRule type="cellIs" dxfId="3030" priority="3267" operator="between">
      <formula>1</formula>
      <formula>256</formula>
    </cfRule>
  </conditionalFormatting>
  <conditionalFormatting sqref="P140:R140">
    <cfRule type="cellIs" dxfId="3029" priority="3266" operator="between">
      <formula>1</formula>
      <formula>256</formula>
    </cfRule>
  </conditionalFormatting>
  <conditionalFormatting sqref="P144:R144">
    <cfRule type="cellIs" dxfId="3028" priority="3265" operator="between">
      <formula>1</formula>
      <formula>256</formula>
    </cfRule>
  </conditionalFormatting>
  <conditionalFormatting sqref="P148:R148">
    <cfRule type="cellIs" dxfId="3027" priority="3264" operator="between">
      <formula>1</formula>
      <formula>256</formula>
    </cfRule>
  </conditionalFormatting>
  <conditionalFormatting sqref="P152:R152">
    <cfRule type="cellIs" dxfId="3026" priority="3263" operator="between">
      <formula>1</formula>
      <formula>256</formula>
    </cfRule>
  </conditionalFormatting>
  <conditionalFormatting sqref="P156:R156">
    <cfRule type="cellIs" dxfId="3025" priority="3262" operator="between">
      <formula>1</formula>
      <formula>256</formula>
    </cfRule>
  </conditionalFormatting>
  <conditionalFormatting sqref="P160:R160">
    <cfRule type="cellIs" dxfId="3024" priority="3261" operator="between">
      <formula>1</formula>
      <formula>256</formula>
    </cfRule>
  </conditionalFormatting>
  <conditionalFormatting sqref="P164:R164">
    <cfRule type="cellIs" dxfId="3023" priority="3260" operator="between">
      <formula>1</formula>
      <formula>256</formula>
    </cfRule>
  </conditionalFormatting>
  <conditionalFormatting sqref="P168:R168">
    <cfRule type="cellIs" dxfId="3022" priority="3259" operator="between">
      <formula>1</formula>
      <formula>256</formula>
    </cfRule>
  </conditionalFormatting>
  <conditionalFormatting sqref="P172:R172">
    <cfRule type="cellIs" dxfId="3021" priority="3258" operator="between">
      <formula>1</formula>
      <formula>256</formula>
    </cfRule>
  </conditionalFormatting>
  <conditionalFormatting sqref="P176:R176">
    <cfRule type="cellIs" dxfId="3020" priority="3257" operator="between">
      <formula>1</formula>
      <formula>256</formula>
    </cfRule>
  </conditionalFormatting>
  <conditionalFormatting sqref="P180:R180">
    <cfRule type="cellIs" dxfId="3019" priority="3256" operator="between">
      <formula>1</formula>
      <formula>256</formula>
    </cfRule>
  </conditionalFormatting>
  <conditionalFormatting sqref="P184:R184">
    <cfRule type="cellIs" dxfId="3018" priority="3255" operator="between">
      <formula>1</formula>
      <formula>256</formula>
    </cfRule>
  </conditionalFormatting>
  <conditionalFormatting sqref="P188:R188">
    <cfRule type="cellIs" dxfId="3017" priority="3254" operator="between">
      <formula>1</formula>
      <formula>256</formula>
    </cfRule>
  </conditionalFormatting>
  <conditionalFormatting sqref="P192:R192">
    <cfRule type="cellIs" dxfId="3016" priority="3253" operator="between">
      <formula>1</formula>
      <formula>256</formula>
    </cfRule>
  </conditionalFormatting>
  <conditionalFormatting sqref="P196:R196">
    <cfRule type="cellIs" dxfId="3015" priority="3252" operator="between">
      <formula>1</formula>
      <formula>256</formula>
    </cfRule>
  </conditionalFormatting>
  <conditionalFormatting sqref="P200:R200">
    <cfRule type="cellIs" dxfId="3014" priority="3251" operator="between">
      <formula>1</formula>
      <formula>256</formula>
    </cfRule>
  </conditionalFormatting>
  <conditionalFormatting sqref="P204:R204">
    <cfRule type="cellIs" dxfId="3013" priority="3250" operator="between">
      <formula>1</formula>
      <formula>256</formula>
    </cfRule>
  </conditionalFormatting>
  <conditionalFormatting sqref="P208:R208">
    <cfRule type="cellIs" dxfId="3012" priority="3249" operator="between">
      <formula>1</formula>
      <formula>256</formula>
    </cfRule>
  </conditionalFormatting>
  <conditionalFormatting sqref="P212:R212">
    <cfRule type="cellIs" dxfId="3011" priority="3248" operator="between">
      <formula>1</formula>
      <formula>256</formula>
    </cfRule>
  </conditionalFormatting>
  <conditionalFormatting sqref="P216:R216">
    <cfRule type="cellIs" dxfId="3010" priority="3247" operator="between">
      <formula>1</formula>
      <formula>256</formula>
    </cfRule>
  </conditionalFormatting>
  <conditionalFormatting sqref="P220:R220">
    <cfRule type="cellIs" dxfId="3009" priority="3246" operator="between">
      <formula>1</formula>
      <formula>256</formula>
    </cfRule>
  </conditionalFormatting>
  <conditionalFormatting sqref="P224:R224">
    <cfRule type="cellIs" dxfId="3008" priority="3245" operator="between">
      <formula>1</formula>
      <formula>256</formula>
    </cfRule>
  </conditionalFormatting>
  <conditionalFormatting sqref="P228:R228">
    <cfRule type="cellIs" dxfId="3007" priority="3244" operator="between">
      <formula>1</formula>
      <formula>256</formula>
    </cfRule>
  </conditionalFormatting>
  <conditionalFormatting sqref="P232:R232">
    <cfRule type="cellIs" dxfId="3006" priority="3243" operator="between">
      <formula>1</formula>
      <formula>256</formula>
    </cfRule>
  </conditionalFormatting>
  <conditionalFormatting sqref="P236:R236">
    <cfRule type="cellIs" dxfId="3005" priority="3242" operator="between">
      <formula>1</formula>
      <formula>256</formula>
    </cfRule>
  </conditionalFormatting>
  <conditionalFormatting sqref="P240:R240">
    <cfRule type="cellIs" dxfId="3004" priority="3241" operator="between">
      <formula>1</formula>
      <formula>256</formula>
    </cfRule>
  </conditionalFormatting>
  <conditionalFormatting sqref="P244:R244">
    <cfRule type="cellIs" dxfId="3003" priority="3240" operator="between">
      <formula>1</formula>
      <formula>256</formula>
    </cfRule>
  </conditionalFormatting>
  <conditionalFormatting sqref="P248:R248">
    <cfRule type="cellIs" dxfId="3002" priority="3239" operator="between">
      <formula>1</formula>
      <formula>256</formula>
    </cfRule>
  </conditionalFormatting>
  <conditionalFormatting sqref="P252:R252">
    <cfRule type="cellIs" dxfId="3001" priority="3238" operator="between">
      <formula>1</formula>
      <formula>256</formula>
    </cfRule>
  </conditionalFormatting>
  <conditionalFormatting sqref="P256:R256">
    <cfRule type="cellIs" dxfId="3000" priority="3237" operator="between">
      <formula>1</formula>
      <formula>256</formula>
    </cfRule>
  </conditionalFormatting>
  <conditionalFormatting sqref="P260:R260">
    <cfRule type="cellIs" dxfId="2999" priority="3236" operator="between">
      <formula>1</formula>
      <formula>256</formula>
    </cfRule>
  </conditionalFormatting>
  <conditionalFormatting sqref="P264:R264">
    <cfRule type="cellIs" dxfId="2998" priority="3235" operator="between">
      <formula>1</formula>
      <formula>256</formula>
    </cfRule>
  </conditionalFormatting>
  <conditionalFormatting sqref="P268:R268">
    <cfRule type="cellIs" dxfId="2997" priority="3234" operator="between">
      <formula>1</formula>
      <formula>256</formula>
    </cfRule>
  </conditionalFormatting>
  <conditionalFormatting sqref="P272:R272">
    <cfRule type="cellIs" dxfId="2996" priority="3233" operator="between">
      <formula>1</formula>
      <formula>256</formula>
    </cfRule>
  </conditionalFormatting>
  <conditionalFormatting sqref="P276:R276">
    <cfRule type="cellIs" dxfId="2995" priority="3232" operator="between">
      <formula>1</formula>
      <formula>256</formula>
    </cfRule>
  </conditionalFormatting>
  <conditionalFormatting sqref="P280:R280">
    <cfRule type="cellIs" dxfId="2994" priority="3231" operator="between">
      <formula>1</formula>
      <formula>256</formula>
    </cfRule>
  </conditionalFormatting>
  <conditionalFormatting sqref="P284:R284">
    <cfRule type="cellIs" dxfId="2993" priority="3230" operator="between">
      <formula>1</formula>
      <formula>256</formula>
    </cfRule>
  </conditionalFormatting>
  <conditionalFormatting sqref="P288:R288">
    <cfRule type="cellIs" dxfId="2992" priority="3229" operator="between">
      <formula>1</formula>
      <formula>256</formula>
    </cfRule>
  </conditionalFormatting>
  <conditionalFormatting sqref="P292:R292">
    <cfRule type="cellIs" dxfId="2991" priority="3228" operator="between">
      <formula>1</formula>
      <formula>256</formula>
    </cfRule>
  </conditionalFormatting>
  <conditionalFormatting sqref="P296:R296">
    <cfRule type="cellIs" dxfId="2990" priority="3227" operator="between">
      <formula>1</formula>
      <formula>256</formula>
    </cfRule>
  </conditionalFormatting>
  <conditionalFormatting sqref="P300:R300">
    <cfRule type="cellIs" dxfId="2989" priority="3226" operator="between">
      <formula>1</formula>
      <formula>256</formula>
    </cfRule>
  </conditionalFormatting>
  <conditionalFormatting sqref="P304:R304">
    <cfRule type="cellIs" dxfId="2988" priority="3225" operator="between">
      <formula>1</formula>
      <formula>256</formula>
    </cfRule>
  </conditionalFormatting>
  <conditionalFormatting sqref="P608:R608">
    <cfRule type="cellIs" dxfId="2987" priority="3149" operator="between">
      <formula>1</formula>
      <formula>256</formula>
    </cfRule>
  </conditionalFormatting>
  <conditionalFormatting sqref="P612:R612">
    <cfRule type="cellIs" dxfId="2986" priority="3148" operator="between">
      <formula>1</formula>
      <formula>256</formula>
    </cfRule>
  </conditionalFormatting>
  <conditionalFormatting sqref="P616:R616">
    <cfRule type="cellIs" dxfId="2985" priority="3147" operator="between">
      <formula>1</formula>
      <formula>256</formula>
    </cfRule>
  </conditionalFormatting>
  <conditionalFormatting sqref="P620:R620">
    <cfRule type="cellIs" dxfId="2984" priority="3146" operator="between">
      <formula>1</formula>
      <formula>256</formula>
    </cfRule>
  </conditionalFormatting>
  <conditionalFormatting sqref="P624:R624">
    <cfRule type="cellIs" dxfId="2983" priority="3145" operator="between">
      <formula>1</formula>
      <formula>256</formula>
    </cfRule>
  </conditionalFormatting>
  <conditionalFormatting sqref="P628:R628">
    <cfRule type="cellIs" dxfId="2982" priority="3144" operator="between">
      <formula>1</formula>
      <formula>256</formula>
    </cfRule>
  </conditionalFormatting>
  <conditionalFormatting sqref="P632:R632">
    <cfRule type="cellIs" dxfId="2981" priority="3143" operator="between">
      <formula>1</formula>
      <formula>256</formula>
    </cfRule>
  </conditionalFormatting>
  <conditionalFormatting sqref="P636:R636">
    <cfRule type="cellIs" dxfId="2980" priority="3142" operator="between">
      <formula>1</formula>
      <formula>256</formula>
    </cfRule>
  </conditionalFormatting>
  <conditionalFormatting sqref="P640:R640">
    <cfRule type="cellIs" dxfId="2979" priority="3141" operator="between">
      <formula>1</formula>
      <formula>256</formula>
    </cfRule>
  </conditionalFormatting>
  <conditionalFormatting sqref="P644:R644">
    <cfRule type="cellIs" dxfId="2978" priority="3140" operator="between">
      <formula>1</formula>
      <formula>256</formula>
    </cfRule>
  </conditionalFormatting>
  <conditionalFormatting sqref="P648:R648">
    <cfRule type="cellIs" dxfId="2977" priority="3139" operator="between">
      <formula>1</formula>
      <formula>256</formula>
    </cfRule>
  </conditionalFormatting>
  <conditionalFormatting sqref="P652:R652">
    <cfRule type="cellIs" dxfId="2976" priority="3138" operator="between">
      <formula>1</formula>
      <formula>256</formula>
    </cfRule>
  </conditionalFormatting>
  <conditionalFormatting sqref="P656:R656">
    <cfRule type="cellIs" dxfId="2975" priority="3137" operator="between">
      <formula>1</formula>
      <formula>256</formula>
    </cfRule>
  </conditionalFormatting>
  <conditionalFormatting sqref="P660:R660">
    <cfRule type="cellIs" dxfId="2974" priority="3136" operator="between">
      <formula>1</formula>
      <formula>256</formula>
    </cfRule>
  </conditionalFormatting>
  <conditionalFormatting sqref="P664:R664">
    <cfRule type="cellIs" dxfId="2973" priority="3135" operator="between">
      <formula>1</formula>
      <formula>256</formula>
    </cfRule>
  </conditionalFormatting>
  <conditionalFormatting sqref="P668:R668">
    <cfRule type="cellIs" dxfId="2972" priority="3134" operator="between">
      <formula>1</formula>
      <formula>256</formula>
    </cfRule>
  </conditionalFormatting>
  <conditionalFormatting sqref="P672:R672">
    <cfRule type="cellIs" dxfId="2971" priority="3133" operator="between">
      <formula>1</formula>
      <formula>256</formula>
    </cfRule>
  </conditionalFormatting>
  <conditionalFormatting sqref="P676:R676">
    <cfRule type="cellIs" dxfId="2970" priority="3132" operator="between">
      <formula>1</formula>
      <formula>256</formula>
    </cfRule>
  </conditionalFormatting>
  <conditionalFormatting sqref="P680:R680">
    <cfRule type="cellIs" dxfId="2969" priority="3131" operator="between">
      <formula>1</formula>
      <formula>256</formula>
    </cfRule>
  </conditionalFormatting>
  <conditionalFormatting sqref="P684:R684">
    <cfRule type="cellIs" dxfId="2968" priority="3130" operator="between">
      <formula>1</formula>
      <formula>256</formula>
    </cfRule>
  </conditionalFormatting>
  <conditionalFormatting sqref="P688:R688">
    <cfRule type="cellIs" dxfId="2967" priority="3129" operator="between">
      <formula>1</formula>
      <formula>256</formula>
    </cfRule>
  </conditionalFormatting>
  <conditionalFormatting sqref="P692:R692">
    <cfRule type="cellIs" dxfId="2966" priority="3128" operator="between">
      <formula>1</formula>
      <formula>256</formula>
    </cfRule>
  </conditionalFormatting>
  <conditionalFormatting sqref="P696:R696">
    <cfRule type="cellIs" dxfId="2965" priority="3127" operator="between">
      <formula>1</formula>
      <formula>256</formula>
    </cfRule>
  </conditionalFormatting>
  <conditionalFormatting sqref="P700:R700">
    <cfRule type="cellIs" dxfId="2964" priority="3126" operator="between">
      <formula>1</formula>
      <formula>256</formula>
    </cfRule>
  </conditionalFormatting>
  <conditionalFormatting sqref="P704:R704">
    <cfRule type="cellIs" dxfId="2963" priority="3125" operator="between">
      <formula>1</formula>
      <formula>256</formula>
    </cfRule>
  </conditionalFormatting>
  <conditionalFormatting sqref="P708:R708">
    <cfRule type="cellIs" dxfId="2962" priority="3124" operator="between">
      <formula>1</formula>
      <formula>256</formula>
    </cfRule>
  </conditionalFormatting>
  <conditionalFormatting sqref="P712:R712">
    <cfRule type="cellIs" dxfId="2961" priority="3123" operator="between">
      <formula>1</formula>
      <formula>256</formula>
    </cfRule>
  </conditionalFormatting>
  <conditionalFormatting sqref="P716:R716">
    <cfRule type="cellIs" dxfId="2960" priority="3122" operator="between">
      <formula>1</formula>
      <formula>256</formula>
    </cfRule>
  </conditionalFormatting>
  <conditionalFormatting sqref="P720:R720">
    <cfRule type="cellIs" dxfId="2959" priority="3121" operator="between">
      <formula>1</formula>
      <formula>256</formula>
    </cfRule>
  </conditionalFormatting>
  <conditionalFormatting sqref="P724:R724">
    <cfRule type="cellIs" dxfId="2958" priority="3120" operator="between">
      <formula>1</formula>
      <formula>256</formula>
    </cfRule>
  </conditionalFormatting>
  <conditionalFormatting sqref="P728:R728">
    <cfRule type="cellIs" dxfId="2957" priority="3119" operator="between">
      <formula>1</formula>
      <formula>256</formula>
    </cfRule>
  </conditionalFormatting>
  <conditionalFormatting sqref="P732:R732">
    <cfRule type="cellIs" dxfId="2956" priority="3118" operator="between">
      <formula>1</formula>
      <formula>256</formula>
    </cfRule>
  </conditionalFormatting>
  <conditionalFormatting sqref="P736:R736">
    <cfRule type="cellIs" dxfId="2955" priority="3117" operator="between">
      <formula>1</formula>
      <formula>256</formula>
    </cfRule>
  </conditionalFormatting>
  <conditionalFormatting sqref="P740:R740">
    <cfRule type="cellIs" dxfId="2954" priority="3116" operator="between">
      <formula>1</formula>
      <formula>256</formula>
    </cfRule>
  </conditionalFormatting>
  <conditionalFormatting sqref="P744:R744">
    <cfRule type="cellIs" dxfId="2953" priority="3115" operator="between">
      <formula>1</formula>
      <formula>256</formula>
    </cfRule>
  </conditionalFormatting>
  <conditionalFormatting sqref="P748:R748">
    <cfRule type="cellIs" dxfId="2952" priority="3114" operator="between">
      <formula>1</formula>
      <formula>256</formula>
    </cfRule>
  </conditionalFormatting>
  <conditionalFormatting sqref="P752:R752">
    <cfRule type="cellIs" dxfId="2951" priority="3113" operator="between">
      <formula>1</formula>
      <formula>256</formula>
    </cfRule>
  </conditionalFormatting>
  <conditionalFormatting sqref="P756:R756">
    <cfRule type="cellIs" dxfId="2950" priority="3112" operator="between">
      <formula>1</formula>
      <formula>256</formula>
    </cfRule>
  </conditionalFormatting>
  <conditionalFormatting sqref="P760:R760">
    <cfRule type="cellIs" dxfId="2949" priority="3111" operator="between">
      <formula>1</formula>
      <formula>256</formula>
    </cfRule>
  </conditionalFormatting>
  <conditionalFormatting sqref="P764:R764">
    <cfRule type="cellIs" dxfId="2948" priority="3110" operator="between">
      <formula>1</formula>
      <formula>256</formula>
    </cfRule>
  </conditionalFormatting>
  <conditionalFormatting sqref="P768:R768">
    <cfRule type="cellIs" dxfId="2947" priority="3109" operator="between">
      <formula>1</formula>
      <formula>256</formula>
    </cfRule>
  </conditionalFormatting>
  <conditionalFormatting sqref="P772:R772">
    <cfRule type="cellIs" dxfId="2946" priority="3108" operator="between">
      <formula>1</formula>
      <formula>256</formula>
    </cfRule>
  </conditionalFormatting>
  <conditionalFormatting sqref="P776:R776">
    <cfRule type="cellIs" dxfId="2945" priority="3107" operator="between">
      <formula>1</formula>
      <formula>256</formula>
    </cfRule>
  </conditionalFormatting>
  <conditionalFormatting sqref="P780:R780">
    <cfRule type="cellIs" dxfId="2944" priority="3106" operator="between">
      <formula>1</formula>
      <formula>256</formula>
    </cfRule>
  </conditionalFormatting>
  <conditionalFormatting sqref="P784:R784">
    <cfRule type="cellIs" dxfId="2943" priority="3105" operator="between">
      <formula>1</formula>
      <formula>256</formula>
    </cfRule>
  </conditionalFormatting>
  <conditionalFormatting sqref="P788:R788">
    <cfRule type="cellIs" dxfId="2942" priority="3104" operator="between">
      <formula>1</formula>
      <formula>256</formula>
    </cfRule>
  </conditionalFormatting>
  <conditionalFormatting sqref="P792:R792">
    <cfRule type="cellIs" dxfId="2941" priority="3103" operator="between">
      <formula>1</formula>
      <formula>256</formula>
    </cfRule>
  </conditionalFormatting>
  <conditionalFormatting sqref="P796:R796">
    <cfRule type="cellIs" dxfId="2940" priority="3102" operator="between">
      <formula>1</formula>
      <formula>256</formula>
    </cfRule>
  </conditionalFormatting>
  <conditionalFormatting sqref="P800:R800">
    <cfRule type="cellIs" dxfId="2939" priority="3101" operator="between">
      <formula>1</formula>
      <formula>256</formula>
    </cfRule>
  </conditionalFormatting>
  <conditionalFormatting sqref="P804:R804">
    <cfRule type="cellIs" dxfId="2938" priority="3100" operator="between">
      <formula>1</formula>
      <formula>256</formula>
    </cfRule>
  </conditionalFormatting>
  <conditionalFormatting sqref="P808:R808">
    <cfRule type="cellIs" dxfId="2937" priority="3099" operator="between">
      <formula>1</formula>
      <formula>256</formula>
    </cfRule>
  </conditionalFormatting>
  <conditionalFormatting sqref="P812:R812">
    <cfRule type="cellIs" dxfId="2936" priority="3098" operator="between">
      <formula>1</formula>
      <formula>256</formula>
    </cfRule>
  </conditionalFormatting>
  <conditionalFormatting sqref="P816:R816">
    <cfRule type="cellIs" dxfId="2935" priority="3097" operator="between">
      <formula>1</formula>
      <formula>256</formula>
    </cfRule>
  </conditionalFormatting>
  <conditionalFormatting sqref="P820:R820">
    <cfRule type="cellIs" dxfId="2934" priority="3096" operator="between">
      <formula>1</formula>
      <formula>256</formula>
    </cfRule>
  </conditionalFormatting>
  <conditionalFormatting sqref="P824:R824">
    <cfRule type="cellIs" dxfId="2933" priority="3095" operator="between">
      <formula>1</formula>
      <formula>256</formula>
    </cfRule>
  </conditionalFormatting>
  <conditionalFormatting sqref="P828:R828">
    <cfRule type="cellIs" dxfId="2932" priority="3094" operator="between">
      <formula>1</formula>
      <formula>256</formula>
    </cfRule>
  </conditionalFormatting>
  <conditionalFormatting sqref="P832:R832">
    <cfRule type="cellIs" dxfId="2931" priority="3093" operator="between">
      <formula>1</formula>
      <formula>256</formula>
    </cfRule>
  </conditionalFormatting>
  <conditionalFormatting sqref="P836:R836">
    <cfRule type="cellIs" dxfId="2930" priority="3092" operator="between">
      <formula>1</formula>
      <formula>256</formula>
    </cfRule>
  </conditionalFormatting>
  <conditionalFormatting sqref="P840:R840">
    <cfRule type="cellIs" dxfId="2929" priority="3091" operator="between">
      <formula>1</formula>
      <formula>256</formula>
    </cfRule>
  </conditionalFormatting>
  <conditionalFormatting sqref="P844:R844">
    <cfRule type="cellIs" dxfId="2928" priority="3090" operator="between">
      <formula>1</formula>
      <formula>256</formula>
    </cfRule>
  </conditionalFormatting>
  <conditionalFormatting sqref="P848:R848">
    <cfRule type="cellIs" dxfId="2927" priority="3089" operator="between">
      <formula>1</formula>
      <formula>256</formula>
    </cfRule>
  </conditionalFormatting>
  <conditionalFormatting sqref="P852:R852">
    <cfRule type="cellIs" dxfId="2926" priority="3088" operator="between">
      <formula>1</formula>
      <formula>256</formula>
    </cfRule>
  </conditionalFormatting>
  <conditionalFormatting sqref="P856:R856">
    <cfRule type="cellIs" dxfId="2925" priority="3087" operator="between">
      <formula>1</formula>
      <formula>256</formula>
    </cfRule>
  </conditionalFormatting>
  <conditionalFormatting sqref="P860:R860">
    <cfRule type="cellIs" dxfId="2924" priority="3086" operator="between">
      <formula>1</formula>
      <formula>256</formula>
    </cfRule>
  </conditionalFormatting>
  <conditionalFormatting sqref="P864:R864">
    <cfRule type="cellIs" dxfId="2923" priority="3085" operator="between">
      <formula>1</formula>
      <formula>256</formula>
    </cfRule>
  </conditionalFormatting>
  <conditionalFormatting sqref="P868:R868">
    <cfRule type="cellIs" dxfId="2922" priority="3084" operator="between">
      <formula>1</formula>
      <formula>256</formula>
    </cfRule>
  </conditionalFormatting>
  <conditionalFormatting sqref="P872:R872">
    <cfRule type="cellIs" dxfId="2921" priority="3083" operator="between">
      <formula>1</formula>
      <formula>256</formula>
    </cfRule>
  </conditionalFormatting>
  <conditionalFormatting sqref="P876:R876">
    <cfRule type="cellIs" dxfId="2920" priority="3082" operator="between">
      <formula>1</formula>
      <formula>256</formula>
    </cfRule>
  </conditionalFormatting>
  <conditionalFormatting sqref="P880:R880">
    <cfRule type="cellIs" dxfId="2919" priority="3081" operator="between">
      <formula>1</formula>
      <formula>256</formula>
    </cfRule>
  </conditionalFormatting>
  <conditionalFormatting sqref="P884:R884">
    <cfRule type="cellIs" dxfId="2918" priority="3080" operator="between">
      <formula>1</formula>
      <formula>256</formula>
    </cfRule>
  </conditionalFormatting>
  <conditionalFormatting sqref="P888:R888">
    <cfRule type="cellIs" dxfId="2917" priority="3079" operator="between">
      <formula>1</formula>
      <formula>256</formula>
    </cfRule>
  </conditionalFormatting>
  <conditionalFormatting sqref="P892:R892">
    <cfRule type="cellIs" dxfId="2916" priority="3078" operator="between">
      <formula>1</formula>
      <formula>256</formula>
    </cfRule>
  </conditionalFormatting>
  <conditionalFormatting sqref="P896:R896">
    <cfRule type="cellIs" dxfId="2915" priority="3077" operator="between">
      <formula>1</formula>
      <formula>256</formula>
    </cfRule>
  </conditionalFormatting>
  <conditionalFormatting sqref="P900:R900">
    <cfRule type="cellIs" dxfId="2914" priority="3076" operator="between">
      <formula>1</formula>
      <formula>256</formula>
    </cfRule>
  </conditionalFormatting>
  <conditionalFormatting sqref="P904:R904">
    <cfRule type="cellIs" dxfId="2913" priority="3075" operator="between">
      <formula>1</formula>
      <formula>256</formula>
    </cfRule>
  </conditionalFormatting>
  <conditionalFormatting sqref="P908:R908">
    <cfRule type="cellIs" dxfId="2912" priority="3074" operator="between">
      <formula>1</formula>
      <formula>256</formula>
    </cfRule>
  </conditionalFormatting>
  <conditionalFormatting sqref="P912:R912">
    <cfRule type="cellIs" dxfId="2911" priority="3073" operator="between">
      <formula>1</formula>
      <formula>256</formula>
    </cfRule>
  </conditionalFormatting>
  <conditionalFormatting sqref="P916:R916">
    <cfRule type="cellIs" dxfId="2910" priority="3072" operator="between">
      <formula>1</formula>
      <formula>256</formula>
    </cfRule>
  </conditionalFormatting>
  <conditionalFormatting sqref="P920:R920">
    <cfRule type="cellIs" dxfId="2909" priority="3071" operator="between">
      <formula>1</formula>
      <formula>256</formula>
    </cfRule>
  </conditionalFormatting>
  <conditionalFormatting sqref="P924:R924">
    <cfRule type="cellIs" dxfId="2908" priority="3070" operator="between">
      <formula>1</formula>
      <formula>256</formula>
    </cfRule>
  </conditionalFormatting>
  <conditionalFormatting sqref="P928:R928">
    <cfRule type="cellIs" dxfId="2907" priority="3069" operator="between">
      <formula>1</formula>
      <formula>256</formula>
    </cfRule>
  </conditionalFormatting>
  <conditionalFormatting sqref="P932:R932">
    <cfRule type="cellIs" dxfId="2906" priority="3068" operator="between">
      <formula>1</formula>
      <formula>256</formula>
    </cfRule>
  </conditionalFormatting>
  <conditionalFormatting sqref="P936:R936">
    <cfRule type="cellIs" dxfId="2905" priority="3067" operator="between">
      <formula>1</formula>
      <formula>256</formula>
    </cfRule>
  </conditionalFormatting>
  <conditionalFormatting sqref="P940:R940">
    <cfRule type="cellIs" dxfId="2904" priority="3066" operator="between">
      <formula>1</formula>
      <formula>256</formula>
    </cfRule>
  </conditionalFormatting>
  <conditionalFormatting sqref="P944:R944">
    <cfRule type="cellIs" dxfId="2903" priority="3065" operator="between">
      <formula>1</formula>
      <formula>256</formula>
    </cfRule>
  </conditionalFormatting>
  <conditionalFormatting sqref="P948:R948">
    <cfRule type="cellIs" dxfId="2902" priority="3064" operator="between">
      <formula>1</formula>
      <formula>256</formula>
    </cfRule>
  </conditionalFormatting>
  <conditionalFormatting sqref="P952:R952">
    <cfRule type="cellIs" dxfId="2901" priority="3063" operator="between">
      <formula>1</formula>
      <formula>256</formula>
    </cfRule>
  </conditionalFormatting>
  <conditionalFormatting sqref="P956:R956">
    <cfRule type="cellIs" dxfId="2900" priority="3062" operator="between">
      <formula>1</formula>
      <formula>256</formula>
    </cfRule>
  </conditionalFormatting>
  <conditionalFormatting sqref="P960:R960">
    <cfRule type="cellIs" dxfId="2899" priority="3061" operator="between">
      <formula>1</formula>
      <formula>256</formula>
    </cfRule>
  </conditionalFormatting>
  <conditionalFormatting sqref="P964:R964">
    <cfRule type="cellIs" dxfId="2898" priority="3060" operator="between">
      <formula>1</formula>
      <formula>256</formula>
    </cfRule>
  </conditionalFormatting>
  <conditionalFormatting sqref="P968:R968">
    <cfRule type="cellIs" dxfId="2897" priority="3059" operator="between">
      <formula>1</formula>
      <formula>256</formula>
    </cfRule>
  </conditionalFormatting>
  <conditionalFormatting sqref="P972:R972">
    <cfRule type="cellIs" dxfId="2896" priority="3058" operator="between">
      <formula>1</formula>
      <formula>256</formula>
    </cfRule>
  </conditionalFormatting>
  <conditionalFormatting sqref="P976:R976">
    <cfRule type="cellIs" dxfId="2895" priority="3057" operator="between">
      <formula>1</formula>
      <formula>256</formula>
    </cfRule>
  </conditionalFormatting>
  <conditionalFormatting sqref="P980:R980">
    <cfRule type="cellIs" dxfId="2894" priority="3056" operator="between">
      <formula>1</formula>
      <formula>256</formula>
    </cfRule>
  </conditionalFormatting>
  <conditionalFormatting sqref="P984:R984">
    <cfRule type="cellIs" dxfId="2893" priority="3055" operator="between">
      <formula>1</formula>
      <formula>256</formula>
    </cfRule>
  </conditionalFormatting>
  <conditionalFormatting sqref="P988:R988">
    <cfRule type="cellIs" dxfId="2892" priority="3054" operator="between">
      <formula>1</formula>
      <formula>256</formula>
    </cfRule>
  </conditionalFormatting>
  <conditionalFormatting sqref="P992:R992">
    <cfRule type="cellIs" dxfId="2891" priority="3053" operator="between">
      <formula>1</formula>
      <formula>256</formula>
    </cfRule>
  </conditionalFormatting>
  <conditionalFormatting sqref="P996:R996">
    <cfRule type="cellIs" dxfId="2890" priority="3052" operator="between">
      <formula>1</formula>
      <formula>256</formula>
    </cfRule>
  </conditionalFormatting>
  <conditionalFormatting sqref="P1000:R1000">
    <cfRule type="cellIs" dxfId="2889" priority="3051" operator="between">
      <formula>1</formula>
      <formula>256</formula>
    </cfRule>
  </conditionalFormatting>
  <conditionalFormatting sqref="P1004:R1004">
    <cfRule type="cellIs" dxfId="2888" priority="3050" operator="between">
      <formula>1</formula>
      <formula>256</formula>
    </cfRule>
  </conditionalFormatting>
  <conditionalFormatting sqref="P1008:R1008">
    <cfRule type="cellIs" dxfId="2887" priority="3049" operator="between">
      <formula>1</formula>
      <formula>256</formula>
    </cfRule>
  </conditionalFormatting>
  <conditionalFormatting sqref="P1012:R1012">
    <cfRule type="cellIs" dxfId="2886" priority="3048" operator="between">
      <formula>1</formula>
      <formula>256</formula>
    </cfRule>
  </conditionalFormatting>
  <conditionalFormatting sqref="P1016:R1016">
    <cfRule type="cellIs" dxfId="2885" priority="3047" operator="between">
      <formula>1</formula>
      <formula>256</formula>
    </cfRule>
  </conditionalFormatting>
  <conditionalFormatting sqref="P1020:R1020">
    <cfRule type="cellIs" dxfId="2884" priority="3046" operator="between">
      <formula>1</formula>
      <formula>256</formula>
    </cfRule>
  </conditionalFormatting>
  <conditionalFormatting sqref="P1024:R1024">
    <cfRule type="cellIs" dxfId="2883" priority="3045" operator="between">
      <formula>1</formula>
      <formula>256</formula>
    </cfRule>
  </conditionalFormatting>
  <conditionalFormatting sqref="P1028:R1028">
    <cfRule type="cellIs" dxfId="2882" priority="3044" operator="between">
      <formula>1</formula>
      <formula>256</formula>
    </cfRule>
  </conditionalFormatting>
  <conditionalFormatting sqref="P1032:R1032">
    <cfRule type="cellIs" dxfId="2881" priority="3043" operator="between">
      <formula>1</formula>
      <formula>256</formula>
    </cfRule>
  </conditionalFormatting>
  <conditionalFormatting sqref="P1036:R1036">
    <cfRule type="cellIs" dxfId="2880" priority="3042" operator="between">
      <formula>1</formula>
      <formula>256</formula>
    </cfRule>
  </conditionalFormatting>
  <conditionalFormatting sqref="P1040:R1040">
    <cfRule type="cellIs" dxfId="2879" priority="3041" operator="between">
      <formula>1</formula>
      <formula>256</formula>
    </cfRule>
  </conditionalFormatting>
  <conditionalFormatting sqref="P1044:R1044">
    <cfRule type="cellIs" dxfId="2878" priority="3040" operator="between">
      <formula>1</formula>
      <formula>256</formula>
    </cfRule>
  </conditionalFormatting>
  <conditionalFormatting sqref="P1048:R1048">
    <cfRule type="cellIs" dxfId="2877" priority="3039" operator="between">
      <formula>1</formula>
      <formula>256</formula>
    </cfRule>
  </conditionalFormatting>
  <conditionalFormatting sqref="P1052:R1052">
    <cfRule type="cellIs" dxfId="2876" priority="3038" operator="between">
      <formula>1</formula>
      <formula>256</formula>
    </cfRule>
  </conditionalFormatting>
  <conditionalFormatting sqref="P1056:R1056">
    <cfRule type="cellIs" dxfId="2875" priority="3037" operator="between">
      <formula>1</formula>
      <formula>256</formula>
    </cfRule>
  </conditionalFormatting>
  <conditionalFormatting sqref="P1060:R1060">
    <cfRule type="cellIs" dxfId="2874" priority="3036" operator="between">
      <formula>1</formula>
      <formula>256</formula>
    </cfRule>
  </conditionalFormatting>
  <conditionalFormatting sqref="P1064:R1064">
    <cfRule type="cellIs" dxfId="2873" priority="3035" operator="between">
      <formula>1</formula>
      <formula>256</formula>
    </cfRule>
  </conditionalFormatting>
  <conditionalFormatting sqref="P1068:R1068">
    <cfRule type="cellIs" dxfId="2872" priority="3034" operator="between">
      <formula>1</formula>
      <formula>256</formula>
    </cfRule>
  </conditionalFormatting>
  <conditionalFormatting sqref="P1072:R1072">
    <cfRule type="cellIs" dxfId="2871" priority="3033" operator="between">
      <formula>1</formula>
      <formula>256</formula>
    </cfRule>
  </conditionalFormatting>
  <conditionalFormatting sqref="P1076:R1076">
    <cfRule type="cellIs" dxfId="2870" priority="3032" operator="between">
      <formula>1</formula>
      <formula>256</formula>
    </cfRule>
  </conditionalFormatting>
  <conditionalFormatting sqref="P1080:R1080">
    <cfRule type="cellIs" dxfId="2869" priority="3031" operator="between">
      <formula>1</formula>
      <formula>256</formula>
    </cfRule>
  </conditionalFormatting>
  <conditionalFormatting sqref="P1084:R1084">
    <cfRule type="cellIs" dxfId="2868" priority="3030" operator="between">
      <formula>1</formula>
      <formula>256</formula>
    </cfRule>
  </conditionalFormatting>
  <conditionalFormatting sqref="P1088:R1088">
    <cfRule type="cellIs" dxfId="2867" priority="3029" operator="between">
      <formula>1</formula>
      <formula>256</formula>
    </cfRule>
  </conditionalFormatting>
  <conditionalFormatting sqref="P1092:R1092">
    <cfRule type="cellIs" dxfId="2866" priority="3028" operator="between">
      <formula>1</formula>
      <formula>256</formula>
    </cfRule>
  </conditionalFormatting>
  <conditionalFormatting sqref="P1096:R1096">
    <cfRule type="cellIs" dxfId="2865" priority="3027" operator="between">
      <formula>1</formula>
      <formula>256</formula>
    </cfRule>
  </conditionalFormatting>
  <conditionalFormatting sqref="P1100:R1100">
    <cfRule type="cellIs" dxfId="2864" priority="3026" operator="between">
      <formula>1</formula>
      <formula>256</formula>
    </cfRule>
  </conditionalFormatting>
  <conditionalFormatting sqref="P1104:R1104">
    <cfRule type="cellIs" dxfId="2863" priority="3025" operator="between">
      <formula>1</formula>
      <formula>256</formula>
    </cfRule>
  </conditionalFormatting>
  <conditionalFormatting sqref="P1108:R1108">
    <cfRule type="cellIs" dxfId="2862" priority="3024" operator="between">
      <formula>1</formula>
      <formula>256</formula>
    </cfRule>
  </conditionalFormatting>
  <conditionalFormatting sqref="P1112:R1112">
    <cfRule type="cellIs" dxfId="2861" priority="3023" operator="between">
      <formula>1</formula>
      <formula>256</formula>
    </cfRule>
  </conditionalFormatting>
  <conditionalFormatting sqref="P1116:R1116">
    <cfRule type="cellIs" dxfId="2860" priority="3022" operator="between">
      <formula>1</formula>
      <formula>256</formula>
    </cfRule>
  </conditionalFormatting>
  <conditionalFormatting sqref="P1120:R1120">
    <cfRule type="cellIs" dxfId="2859" priority="3021" operator="between">
      <formula>1</formula>
      <formula>256</formula>
    </cfRule>
  </conditionalFormatting>
  <conditionalFormatting sqref="P1124:R1124">
    <cfRule type="cellIs" dxfId="2858" priority="3020" operator="between">
      <formula>1</formula>
      <formula>256</formula>
    </cfRule>
  </conditionalFormatting>
  <conditionalFormatting sqref="P1128:R1128">
    <cfRule type="cellIs" dxfId="2857" priority="3019" operator="between">
      <formula>1</formula>
      <formula>256</formula>
    </cfRule>
  </conditionalFormatting>
  <conditionalFormatting sqref="P1132:R1132">
    <cfRule type="cellIs" dxfId="2856" priority="3018" operator="between">
      <formula>1</formula>
      <formula>256</formula>
    </cfRule>
  </conditionalFormatting>
  <conditionalFormatting sqref="P1136:R1136">
    <cfRule type="cellIs" dxfId="2855" priority="3017" operator="between">
      <formula>1</formula>
      <formula>256</formula>
    </cfRule>
  </conditionalFormatting>
  <conditionalFormatting sqref="P1140:R1140">
    <cfRule type="cellIs" dxfId="2854" priority="3016" operator="between">
      <formula>1</formula>
      <formula>256</formula>
    </cfRule>
  </conditionalFormatting>
  <conditionalFormatting sqref="P1144:R1144">
    <cfRule type="cellIs" dxfId="2853" priority="3015" operator="between">
      <formula>1</formula>
      <formula>256</formula>
    </cfRule>
  </conditionalFormatting>
  <conditionalFormatting sqref="P1148:R1148">
    <cfRule type="cellIs" dxfId="2852" priority="3014" operator="between">
      <formula>1</formula>
      <formula>256</formula>
    </cfRule>
  </conditionalFormatting>
  <conditionalFormatting sqref="P1152:R1152">
    <cfRule type="cellIs" dxfId="2851" priority="3013" operator="between">
      <formula>1</formula>
      <formula>256</formula>
    </cfRule>
  </conditionalFormatting>
  <conditionalFormatting sqref="P1156:R1156">
    <cfRule type="cellIs" dxfId="2850" priority="3012" operator="between">
      <formula>1</formula>
      <formula>256</formula>
    </cfRule>
  </conditionalFormatting>
  <conditionalFormatting sqref="P1160:R1160">
    <cfRule type="cellIs" dxfId="2849" priority="3011" operator="between">
      <formula>1</formula>
      <formula>256</formula>
    </cfRule>
  </conditionalFormatting>
  <conditionalFormatting sqref="P1164:R1164">
    <cfRule type="cellIs" dxfId="2848" priority="3010" operator="between">
      <formula>1</formula>
      <formula>256</formula>
    </cfRule>
  </conditionalFormatting>
  <conditionalFormatting sqref="P1168:R1168">
    <cfRule type="cellIs" dxfId="2847" priority="3009" operator="between">
      <formula>1</formula>
      <formula>256</formula>
    </cfRule>
  </conditionalFormatting>
  <conditionalFormatting sqref="P1172:R1172">
    <cfRule type="cellIs" dxfId="2846" priority="3008" operator="between">
      <formula>1</formula>
      <formula>256</formula>
    </cfRule>
  </conditionalFormatting>
  <conditionalFormatting sqref="P1176:R1176">
    <cfRule type="cellIs" dxfId="2845" priority="3007" operator="between">
      <formula>1</formula>
      <formula>256</formula>
    </cfRule>
  </conditionalFormatting>
  <conditionalFormatting sqref="P1180:R1180">
    <cfRule type="cellIs" dxfId="2844" priority="3006" operator="between">
      <formula>1</formula>
      <formula>256</formula>
    </cfRule>
  </conditionalFormatting>
  <conditionalFormatting sqref="P1184:R1184">
    <cfRule type="cellIs" dxfId="2843" priority="3005" operator="between">
      <formula>1</formula>
      <formula>256</formula>
    </cfRule>
  </conditionalFormatting>
  <conditionalFormatting sqref="P1188:R1188">
    <cfRule type="cellIs" dxfId="2842" priority="3004" operator="between">
      <formula>1</formula>
      <formula>256</formula>
    </cfRule>
  </conditionalFormatting>
  <conditionalFormatting sqref="P1192:R1192">
    <cfRule type="cellIs" dxfId="2841" priority="3003" operator="between">
      <formula>1</formula>
      <formula>256</formula>
    </cfRule>
  </conditionalFormatting>
  <conditionalFormatting sqref="P1196:R1196">
    <cfRule type="cellIs" dxfId="2840" priority="3002" operator="between">
      <formula>1</formula>
      <formula>256</formula>
    </cfRule>
  </conditionalFormatting>
  <conditionalFormatting sqref="P1200:R1200">
    <cfRule type="cellIs" dxfId="2839" priority="3001" operator="between">
      <formula>1</formula>
      <formula>256</formula>
    </cfRule>
  </conditionalFormatting>
  <conditionalFormatting sqref="P1204:R1204">
    <cfRule type="cellIs" dxfId="2838" priority="3000" operator="between">
      <formula>1</formula>
      <formula>256</formula>
    </cfRule>
  </conditionalFormatting>
  <conditionalFormatting sqref="P1208:R1208">
    <cfRule type="cellIs" dxfId="2837" priority="2999" operator="between">
      <formula>1</formula>
      <formula>256</formula>
    </cfRule>
  </conditionalFormatting>
  <conditionalFormatting sqref="P1212:R1212">
    <cfRule type="cellIs" dxfId="2836" priority="2998" operator="between">
      <formula>1</formula>
      <formula>256</formula>
    </cfRule>
  </conditionalFormatting>
  <conditionalFormatting sqref="P1216:R1216">
    <cfRule type="cellIs" dxfId="2835" priority="2997" operator="between">
      <formula>1</formula>
      <formula>256</formula>
    </cfRule>
  </conditionalFormatting>
  <conditionalFormatting sqref="P1220:R1220">
    <cfRule type="cellIs" dxfId="2834" priority="2996" operator="between">
      <formula>1</formula>
      <formula>256</formula>
    </cfRule>
  </conditionalFormatting>
  <conditionalFormatting sqref="P1224:R1224">
    <cfRule type="cellIs" dxfId="2833" priority="2995" operator="between">
      <formula>1</formula>
      <formula>256</formula>
    </cfRule>
  </conditionalFormatting>
  <conditionalFormatting sqref="P1228:R1228">
    <cfRule type="cellIs" dxfId="2832" priority="2994" operator="between">
      <formula>1</formula>
      <formula>256</formula>
    </cfRule>
  </conditionalFormatting>
  <conditionalFormatting sqref="P1232:R1232">
    <cfRule type="cellIs" dxfId="2831" priority="2993" operator="between">
      <formula>1</formula>
      <formula>256</formula>
    </cfRule>
  </conditionalFormatting>
  <conditionalFormatting sqref="P1236:R1236">
    <cfRule type="cellIs" dxfId="2830" priority="2992" operator="between">
      <formula>1</formula>
      <formula>256</formula>
    </cfRule>
  </conditionalFormatting>
  <conditionalFormatting sqref="P1240:R1240">
    <cfRule type="cellIs" dxfId="2829" priority="2991" operator="between">
      <formula>1</formula>
      <formula>256</formula>
    </cfRule>
  </conditionalFormatting>
  <conditionalFormatting sqref="P1244:R1244">
    <cfRule type="cellIs" dxfId="2828" priority="2990" operator="between">
      <formula>1</formula>
      <formula>256</formula>
    </cfRule>
  </conditionalFormatting>
  <conditionalFormatting sqref="P1248:R1248">
    <cfRule type="cellIs" dxfId="2827" priority="2989" operator="between">
      <formula>1</formula>
      <formula>256</formula>
    </cfRule>
  </conditionalFormatting>
  <conditionalFormatting sqref="P1252:R1252">
    <cfRule type="cellIs" dxfId="2826" priority="2988" operator="between">
      <formula>1</formula>
      <formula>256</formula>
    </cfRule>
  </conditionalFormatting>
  <conditionalFormatting sqref="P1256:R1256">
    <cfRule type="cellIs" dxfId="2825" priority="2987" operator="between">
      <formula>1</formula>
      <formula>256</formula>
    </cfRule>
  </conditionalFormatting>
  <conditionalFormatting sqref="P1260:R1260">
    <cfRule type="cellIs" dxfId="2824" priority="2986" operator="between">
      <formula>1</formula>
      <formula>256</formula>
    </cfRule>
  </conditionalFormatting>
  <conditionalFormatting sqref="P1264:R1264">
    <cfRule type="cellIs" dxfId="2823" priority="2985" operator="between">
      <formula>1</formula>
      <formula>256</formula>
    </cfRule>
  </conditionalFormatting>
  <conditionalFormatting sqref="P1268:R1268">
    <cfRule type="cellIs" dxfId="2822" priority="2984" operator="between">
      <formula>1</formula>
      <formula>256</formula>
    </cfRule>
  </conditionalFormatting>
  <conditionalFormatting sqref="P1272:R1272">
    <cfRule type="cellIs" dxfId="2821" priority="2983" operator="between">
      <formula>1</formula>
      <formula>256</formula>
    </cfRule>
  </conditionalFormatting>
  <conditionalFormatting sqref="P1276:R1276">
    <cfRule type="cellIs" dxfId="2820" priority="2982" operator="between">
      <formula>1</formula>
      <formula>256</formula>
    </cfRule>
  </conditionalFormatting>
  <conditionalFormatting sqref="P1280:R1280">
    <cfRule type="cellIs" dxfId="2819" priority="2981" operator="between">
      <formula>1</formula>
      <formula>256</formula>
    </cfRule>
  </conditionalFormatting>
  <conditionalFormatting sqref="P1284:R1284">
    <cfRule type="cellIs" dxfId="2818" priority="2980" operator="between">
      <formula>1</formula>
      <formula>256</formula>
    </cfRule>
  </conditionalFormatting>
  <conditionalFormatting sqref="P1288:R1288">
    <cfRule type="cellIs" dxfId="2817" priority="2979" operator="between">
      <formula>1</formula>
      <formula>256</formula>
    </cfRule>
  </conditionalFormatting>
  <conditionalFormatting sqref="P1292:R1292">
    <cfRule type="cellIs" dxfId="2816" priority="2978" operator="between">
      <formula>1</formula>
      <formula>256</formula>
    </cfRule>
  </conditionalFormatting>
  <conditionalFormatting sqref="P1296:R1296">
    <cfRule type="cellIs" dxfId="2815" priority="2977" operator="between">
      <formula>1</formula>
      <formula>256</formula>
    </cfRule>
  </conditionalFormatting>
  <conditionalFormatting sqref="P1300:R1300">
    <cfRule type="cellIs" dxfId="2814" priority="2976" operator="between">
      <formula>1</formula>
      <formula>256</formula>
    </cfRule>
  </conditionalFormatting>
  <conditionalFormatting sqref="P1:R304 U2432:W1048576 U1:W4 P606:R1048576">
    <cfRule type="cellIs" dxfId="2813" priority="2975" operator="greaterThan">
      <formula>0</formula>
    </cfRule>
  </conditionalFormatting>
  <conditionalFormatting sqref="U8:W8">
    <cfRule type="cellIs" dxfId="2812" priority="2974" operator="between">
      <formula>1</formula>
      <formula>256</formula>
    </cfRule>
  </conditionalFormatting>
  <conditionalFormatting sqref="U8:W8">
    <cfRule type="cellIs" dxfId="2811" priority="2973" operator="greaterThan">
      <formula>0</formula>
    </cfRule>
  </conditionalFormatting>
  <conditionalFormatting sqref="U5:W7">
    <cfRule type="cellIs" dxfId="2810" priority="2822" operator="between">
      <formula>1</formula>
      <formula>256</formula>
    </cfRule>
  </conditionalFormatting>
  <conditionalFormatting sqref="U5:W7">
    <cfRule type="cellIs" dxfId="2809" priority="2821" operator="greaterThan">
      <formula>0</formula>
    </cfRule>
  </conditionalFormatting>
  <conditionalFormatting sqref="U9:W12">
    <cfRule type="cellIs" dxfId="2808" priority="2820" operator="between">
      <formula>1</formula>
      <formula>256</formula>
    </cfRule>
  </conditionalFormatting>
  <conditionalFormatting sqref="U9:W12">
    <cfRule type="cellIs" dxfId="2807" priority="2819" operator="greaterThan">
      <formula>0</formula>
    </cfRule>
  </conditionalFormatting>
  <conditionalFormatting sqref="U16:W16">
    <cfRule type="cellIs" dxfId="2806" priority="2818" operator="between">
      <formula>1</formula>
      <formula>256</formula>
    </cfRule>
  </conditionalFormatting>
  <conditionalFormatting sqref="U16:W16">
    <cfRule type="cellIs" dxfId="2805" priority="2817" operator="greaterThan">
      <formula>0</formula>
    </cfRule>
  </conditionalFormatting>
  <conditionalFormatting sqref="U13:W15">
    <cfRule type="cellIs" dxfId="2804" priority="2816" operator="between">
      <formula>1</formula>
      <formula>256</formula>
    </cfRule>
  </conditionalFormatting>
  <conditionalFormatting sqref="U13:W15">
    <cfRule type="cellIs" dxfId="2803" priority="2815" operator="greaterThan">
      <formula>0</formula>
    </cfRule>
  </conditionalFormatting>
  <conditionalFormatting sqref="U17:W20">
    <cfRule type="cellIs" dxfId="2802" priority="2804" operator="between">
      <formula>1</formula>
      <formula>256</formula>
    </cfRule>
  </conditionalFormatting>
  <conditionalFormatting sqref="U17:W20">
    <cfRule type="cellIs" dxfId="2801" priority="2803" operator="greaterThan">
      <formula>0</formula>
    </cfRule>
  </conditionalFormatting>
  <conditionalFormatting sqref="U24:W24">
    <cfRule type="cellIs" dxfId="2800" priority="2802" operator="between">
      <formula>1</formula>
      <formula>256</formula>
    </cfRule>
  </conditionalFormatting>
  <conditionalFormatting sqref="U24:W24">
    <cfRule type="cellIs" dxfId="2799" priority="2801" operator="greaterThan">
      <formula>0</formula>
    </cfRule>
  </conditionalFormatting>
  <conditionalFormatting sqref="U21:W23">
    <cfRule type="cellIs" dxfId="2798" priority="2800" operator="between">
      <formula>1</formula>
      <formula>256</formula>
    </cfRule>
  </conditionalFormatting>
  <conditionalFormatting sqref="U21:W23">
    <cfRule type="cellIs" dxfId="2797" priority="2799" operator="greaterThan">
      <formula>0</formula>
    </cfRule>
  </conditionalFormatting>
  <conditionalFormatting sqref="U25:W28">
    <cfRule type="cellIs" dxfId="2796" priority="2798" operator="between">
      <formula>1</formula>
      <formula>256</formula>
    </cfRule>
  </conditionalFormatting>
  <conditionalFormatting sqref="U25:W28">
    <cfRule type="cellIs" dxfId="2795" priority="2797" operator="greaterThan">
      <formula>0</formula>
    </cfRule>
  </conditionalFormatting>
  <conditionalFormatting sqref="U32:W32">
    <cfRule type="cellIs" dxfId="2794" priority="2796" operator="between">
      <formula>1</formula>
      <formula>256</formula>
    </cfRule>
  </conditionalFormatting>
  <conditionalFormatting sqref="U32:W32">
    <cfRule type="cellIs" dxfId="2793" priority="2795" operator="greaterThan">
      <formula>0</formula>
    </cfRule>
  </conditionalFormatting>
  <conditionalFormatting sqref="U29:W31">
    <cfRule type="cellIs" dxfId="2792" priority="2794" operator="between">
      <formula>1</formula>
      <formula>256</formula>
    </cfRule>
  </conditionalFormatting>
  <conditionalFormatting sqref="U29:W31">
    <cfRule type="cellIs" dxfId="2791" priority="2793" operator="greaterThan">
      <formula>0</formula>
    </cfRule>
  </conditionalFormatting>
  <conditionalFormatting sqref="U33:W36">
    <cfRule type="cellIs" dxfId="2790" priority="2792" operator="between">
      <formula>1</formula>
      <formula>256</formula>
    </cfRule>
  </conditionalFormatting>
  <conditionalFormatting sqref="U33:W36">
    <cfRule type="cellIs" dxfId="2789" priority="2791" operator="greaterThan">
      <formula>0</formula>
    </cfRule>
  </conditionalFormatting>
  <conditionalFormatting sqref="U40:W40">
    <cfRule type="cellIs" dxfId="2788" priority="2790" operator="between">
      <formula>1</formula>
      <formula>256</formula>
    </cfRule>
  </conditionalFormatting>
  <conditionalFormatting sqref="U40:W40">
    <cfRule type="cellIs" dxfId="2787" priority="2789" operator="greaterThan">
      <formula>0</formula>
    </cfRule>
  </conditionalFormatting>
  <conditionalFormatting sqref="U37:W39">
    <cfRule type="cellIs" dxfId="2786" priority="2788" operator="between">
      <formula>1</formula>
      <formula>256</formula>
    </cfRule>
  </conditionalFormatting>
  <conditionalFormatting sqref="U37:W39">
    <cfRule type="cellIs" dxfId="2785" priority="2787" operator="greaterThan">
      <formula>0</formula>
    </cfRule>
  </conditionalFormatting>
  <conditionalFormatting sqref="U41:W44">
    <cfRule type="cellIs" dxfId="2784" priority="2786" operator="between">
      <formula>1</formula>
      <formula>256</formula>
    </cfRule>
  </conditionalFormatting>
  <conditionalFormatting sqref="U41:W44">
    <cfRule type="cellIs" dxfId="2783" priority="2785" operator="greaterThan">
      <formula>0</formula>
    </cfRule>
  </conditionalFormatting>
  <conditionalFormatting sqref="U48:W48">
    <cfRule type="cellIs" dxfId="2782" priority="2784" operator="between">
      <formula>1</formula>
      <formula>256</formula>
    </cfRule>
  </conditionalFormatting>
  <conditionalFormatting sqref="U48:W48">
    <cfRule type="cellIs" dxfId="2781" priority="2783" operator="greaterThan">
      <formula>0</formula>
    </cfRule>
  </conditionalFormatting>
  <conditionalFormatting sqref="U45:W47">
    <cfRule type="cellIs" dxfId="2780" priority="2782" operator="between">
      <formula>1</formula>
      <formula>256</formula>
    </cfRule>
  </conditionalFormatting>
  <conditionalFormatting sqref="U45:W47">
    <cfRule type="cellIs" dxfId="2779" priority="2781" operator="greaterThan">
      <formula>0</formula>
    </cfRule>
  </conditionalFormatting>
  <conditionalFormatting sqref="U49:W52">
    <cfRule type="cellIs" dxfId="2778" priority="2780" operator="between">
      <formula>1</formula>
      <formula>256</formula>
    </cfRule>
  </conditionalFormatting>
  <conditionalFormatting sqref="U49:W52">
    <cfRule type="cellIs" dxfId="2777" priority="2779" operator="greaterThan">
      <formula>0</formula>
    </cfRule>
  </conditionalFormatting>
  <conditionalFormatting sqref="U56:W56">
    <cfRule type="cellIs" dxfId="2776" priority="2778" operator="between">
      <formula>1</formula>
      <formula>256</formula>
    </cfRule>
  </conditionalFormatting>
  <conditionalFormatting sqref="U56:W56">
    <cfRule type="cellIs" dxfId="2775" priority="2777" operator="greaterThan">
      <formula>0</formula>
    </cfRule>
  </conditionalFormatting>
  <conditionalFormatting sqref="U53:W55">
    <cfRule type="cellIs" dxfId="2774" priority="2776" operator="between">
      <formula>1</formula>
      <formula>256</formula>
    </cfRule>
  </conditionalFormatting>
  <conditionalFormatting sqref="U53:W55">
    <cfRule type="cellIs" dxfId="2773" priority="2775" operator="greaterThan">
      <formula>0</formula>
    </cfRule>
  </conditionalFormatting>
  <conditionalFormatting sqref="U57:W60">
    <cfRule type="cellIs" dxfId="2772" priority="2774" operator="between">
      <formula>1</formula>
      <formula>256</formula>
    </cfRule>
  </conditionalFormatting>
  <conditionalFormatting sqref="U57:W60">
    <cfRule type="cellIs" dxfId="2771" priority="2773" operator="greaterThan">
      <formula>0</formula>
    </cfRule>
  </conditionalFormatting>
  <conditionalFormatting sqref="U64:W64">
    <cfRule type="cellIs" dxfId="2770" priority="2772" operator="between">
      <formula>1</formula>
      <formula>256</formula>
    </cfRule>
  </conditionalFormatting>
  <conditionalFormatting sqref="U64:W64">
    <cfRule type="cellIs" dxfId="2769" priority="2771" operator="greaterThan">
      <formula>0</formula>
    </cfRule>
  </conditionalFormatting>
  <conditionalFormatting sqref="U61:W63">
    <cfRule type="cellIs" dxfId="2768" priority="2770" operator="between">
      <formula>1</formula>
      <formula>256</formula>
    </cfRule>
  </conditionalFormatting>
  <conditionalFormatting sqref="U61:W63">
    <cfRule type="cellIs" dxfId="2767" priority="2769" operator="greaterThan">
      <formula>0</formula>
    </cfRule>
  </conditionalFormatting>
  <conditionalFormatting sqref="U65:W68">
    <cfRule type="cellIs" dxfId="2766" priority="2768" operator="between">
      <formula>1</formula>
      <formula>256</formula>
    </cfRule>
  </conditionalFormatting>
  <conditionalFormatting sqref="U65:W68">
    <cfRule type="cellIs" dxfId="2765" priority="2767" operator="greaterThan">
      <formula>0</formula>
    </cfRule>
  </conditionalFormatting>
  <conditionalFormatting sqref="U72:W72">
    <cfRule type="cellIs" dxfId="2764" priority="2766" operator="between">
      <formula>1</formula>
      <formula>256</formula>
    </cfRule>
  </conditionalFormatting>
  <conditionalFormatting sqref="U72:W72">
    <cfRule type="cellIs" dxfId="2763" priority="2765" operator="greaterThan">
      <formula>0</formula>
    </cfRule>
  </conditionalFormatting>
  <conditionalFormatting sqref="U69:W71">
    <cfRule type="cellIs" dxfId="2762" priority="2764" operator="between">
      <formula>1</formula>
      <formula>256</formula>
    </cfRule>
  </conditionalFormatting>
  <conditionalFormatting sqref="U69:W71">
    <cfRule type="cellIs" dxfId="2761" priority="2763" operator="greaterThan">
      <formula>0</formula>
    </cfRule>
  </conditionalFormatting>
  <conditionalFormatting sqref="U73:W76">
    <cfRule type="cellIs" dxfId="2760" priority="2762" operator="between">
      <formula>1</formula>
      <formula>256</formula>
    </cfRule>
  </conditionalFormatting>
  <conditionalFormatting sqref="U73:W76">
    <cfRule type="cellIs" dxfId="2759" priority="2761" operator="greaterThan">
      <formula>0</formula>
    </cfRule>
  </conditionalFormatting>
  <conditionalFormatting sqref="U80:W80">
    <cfRule type="cellIs" dxfId="2758" priority="2760" operator="between">
      <formula>1</formula>
      <formula>256</formula>
    </cfRule>
  </conditionalFormatting>
  <conditionalFormatting sqref="U80:W80">
    <cfRule type="cellIs" dxfId="2757" priority="2759" operator="greaterThan">
      <formula>0</formula>
    </cfRule>
  </conditionalFormatting>
  <conditionalFormatting sqref="U77:W79">
    <cfRule type="cellIs" dxfId="2756" priority="2758" operator="between">
      <formula>1</formula>
      <formula>256</formula>
    </cfRule>
  </conditionalFormatting>
  <conditionalFormatting sqref="U77:W79">
    <cfRule type="cellIs" dxfId="2755" priority="2757" operator="greaterThan">
      <formula>0</formula>
    </cfRule>
  </conditionalFormatting>
  <conditionalFormatting sqref="U81:W84">
    <cfRule type="cellIs" dxfId="2754" priority="2756" operator="between">
      <formula>1</formula>
      <formula>256</formula>
    </cfRule>
  </conditionalFormatting>
  <conditionalFormatting sqref="U81:W84">
    <cfRule type="cellIs" dxfId="2753" priority="2755" operator="greaterThan">
      <formula>0</formula>
    </cfRule>
  </conditionalFormatting>
  <conditionalFormatting sqref="U88:W88">
    <cfRule type="cellIs" dxfId="2752" priority="2754" operator="between">
      <formula>1</formula>
      <formula>256</formula>
    </cfRule>
  </conditionalFormatting>
  <conditionalFormatting sqref="U88:W88">
    <cfRule type="cellIs" dxfId="2751" priority="2753" operator="greaterThan">
      <formula>0</formula>
    </cfRule>
  </conditionalFormatting>
  <conditionalFormatting sqref="U85:W87">
    <cfRule type="cellIs" dxfId="2750" priority="2752" operator="between">
      <formula>1</formula>
      <formula>256</formula>
    </cfRule>
  </conditionalFormatting>
  <conditionalFormatting sqref="U85:W87">
    <cfRule type="cellIs" dxfId="2749" priority="2751" operator="greaterThan">
      <formula>0</formula>
    </cfRule>
  </conditionalFormatting>
  <conditionalFormatting sqref="U89:W92">
    <cfRule type="cellIs" dxfId="2748" priority="2750" operator="between">
      <formula>1</formula>
      <formula>256</formula>
    </cfRule>
  </conditionalFormatting>
  <conditionalFormatting sqref="U89:W92">
    <cfRule type="cellIs" dxfId="2747" priority="2749" operator="greaterThan">
      <formula>0</formula>
    </cfRule>
  </conditionalFormatting>
  <conditionalFormatting sqref="U96:W96">
    <cfRule type="cellIs" dxfId="2746" priority="2748" operator="between">
      <formula>1</formula>
      <formula>256</formula>
    </cfRule>
  </conditionalFormatting>
  <conditionalFormatting sqref="U96:W96">
    <cfRule type="cellIs" dxfId="2745" priority="2747" operator="greaterThan">
      <formula>0</formula>
    </cfRule>
  </conditionalFormatting>
  <conditionalFormatting sqref="U93:W95">
    <cfRule type="cellIs" dxfId="2744" priority="2746" operator="between">
      <formula>1</formula>
      <formula>256</formula>
    </cfRule>
  </conditionalFormatting>
  <conditionalFormatting sqref="U93:W95">
    <cfRule type="cellIs" dxfId="2743" priority="2745" operator="greaterThan">
      <formula>0</formula>
    </cfRule>
  </conditionalFormatting>
  <conditionalFormatting sqref="U97:W100">
    <cfRule type="cellIs" dxfId="2742" priority="2744" operator="between">
      <formula>1</formula>
      <formula>256</formula>
    </cfRule>
  </conditionalFormatting>
  <conditionalFormatting sqref="U97:W100">
    <cfRule type="cellIs" dxfId="2741" priority="2743" operator="greaterThan">
      <formula>0</formula>
    </cfRule>
  </conditionalFormatting>
  <conditionalFormatting sqref="U104:W104">
    <cfRule type="cellIs" dxfId="2740" priority="2742" operator="between">
      <formula>1</formula>
      <formula>256</formula>
    </cfRule>
  </conditionalFormatting>
  <conditionalFormatting sqref="U104:W104">
    <cfRule type="cellIs" dxfId="2739" priority="2741" operator="greaterThan">
      <formula>0</formula>
    </cfRule>
  </conditionalFormatting>
  <conditionalFormatting sqref="U101:W103">
    <cfRule type="cellIs" dxfId="2738" priority="2740" operator="between">
      <formula>1</formula>
      <formula>256</formula>
    </cfRule>
  </conditionalFormatting>
  <conditionalFormatting sqref="U101:W103">
    <cfRule type="cellIs" dxfId="2737" priority="2739" operator="greaterThan">
      <formula>0</formula>
    </cfRule>
  </conditionalFormatting>
  <conditionalFormatting sqref="U105:W108">
    <cfRule type="cellIs" dxfId="2736" priority="2738" operator="between">
      <formula>1</formula>
      <formula>256</formula>
    </cfRule>
  </conditionalFormatting>
  <conditionalFormatting sqref="U105:W108">
    <cfRule type="cellIs" dxfId="2735" priority="2737" operator="greaterThan">
      <formula>0</formula>
    </cfRule>
  </conditionalFormatting>
  <conditionalFormatting sqref="U112:W112">
    <cfRule type="cellIs" dxfId="2734" priority="2736" operator="between">
      <formula>1</formula>
      <formula>256</formula>
    </cfRule>
  </conditionalFormatting>
  <conditionalFormatting sqref="U112:W112">
    <cfRule type="cellIs" dxfId="2733" priority="2735" operator="greaterThan">
      <formula>0</formula>
    </cfRule>
  </conditionalFormatting>
  <conditionalFormatting sqref="U109:W111">
    <cfRule type="cellIs" dxfId="2732" priority="2734" operator="between">
      <formula>1</formula>
      <formula>256</formula>
    </cfRule>
  </conditionalFormatting>
  <conditionalFormatting sqref="U109:W111">
    <cfRule type="cellIs" dxfId="2731" priority="2733" operator="greaterThan">
      <formula>0</formula>
    </cfRule>
  </conditionalFormatting>
  <conditionalFormatting sqref="U113:W116">
    <cfRule type="cellIs" dxfId="2730" priority="2732" operator="between">
      <formula>1</formula>
      <formula>256</formula>
    </cfRule>
  </conditionalFormatting>
  <conditionalFormatting sqref="U113:W116">
    <cfRule type="cellIs" dxfId="2729" priority="2731" operator="greaterThan">
      <formula>0</formula>
    </cfRule>
  </conditionalFormatting>
  <conditionalFormatting sqref="U120:W120">
    <cfRule type="cellIs" dxfId="2728" priority="2730" operator="between">
      <formula>1</formula>
      <formula>256</formula>
    </cfRule>
  </conditionalFormatting>
  <conditionalFormatting sqref="U120:W120">
    <cfRule type="cellIs" dxfId="2727" priority="2729" operator="greaterThan">
      <formula>0</formula>
    </cfRule>
  </conditionalFormatting>
  <conditionalFormatting sqref="U117:W119">
    <cfRule type="cellIs" dxfId="2726" priority="2728" operator="between">
      <formula>1</formula>
      <formula>256</formula>
    </cfRule>
  </conditionalFormatting>
  <conditionalFormatting sqref="U117:W119">
    <cfRule type="cellIs" dxfId="2725" priority="2727" operator="greaterThan">
      <formula>0</formula>
    </cfRule>
  </conditionalFormatting>
  <conditionalFormatting sqref="U121:W124">
    <cfRule type="cellIs" dxfId="2724" priority="2726" operator="between">
      <formula>1</formula>
      <formula>256</formula>
    </cfRule>
  </conditionalFormatting>
  <conditionalFormatting sqref="U121:W124">
    <cfRule type="cellIs" dxfId="2723" priority="2725" operator="greaterThan">
      <formula>0</formula>
    </cfRule>
  </conditionalFormatting>
  <conditionalFormatting sqref="U128:W128">
    <cfRule type="cellIs" dxfId="2722" priority="2724" operator="between">
      <formula>1</formula>
      <formula>256</formula>
    </cfRule>
  </conditionalFormatting>
  <conditionalFormatting sqref="U128:W128">
    <cfRule type="cellIs" dxfId="2721" priority="2723" operator="greaterThan">
      <formula>0</formula>
    </cfRule>
  </conditionalFormatting>
  <conditionalFormatting sqref="U125:W127">
    <cfRule type="cellIs" dxfId="2720" priority="2722" operator="between">
      <formula>1</formula>
      <formula>256</formula>
    </cfRule>
  </conditionalFormatting>
  <conditionalFormatting sqref="U125:W127">
    <cfRule type="cellIs" dxfId="2719" priority="2721" operator="greaterThan">
      <formula>0</formula>
    </cfRule>
  </conditionalFormatting>
  <conditionalFormatting sqref="U129:W132">
    <cfRule type="cellIs" dxfId="2718" priority="2720" operator="between">
      <formula>1</formula>
      <formula>256</formula>
    </cfRule>
  </conditionalFormatting>
  <conditionalFormatting sqref="U129:W132">
    <cfRule type="cellIs" dxfId="2717" priority="2719" operator="greaterThan">
      <formula>0</formula>
    </cfRule>
  </conditionalFormatting>
  <conditionalFormatting sqref="U136:W136">
    <cfRule type="cellIs" dxfId="2716" priority="2718" operator="between">
      <formula>1</formula>
      <formula>256</formula>
    </cfRule>
  </conditionalFormatting>
  <conditionalFormatting sqref="U136:W136">
    <cfRule type="cellIs" dxfId="2715" priority="2717" operator="greaterThan">
      <formula>0</formula>
    </cfRule>
  </conditionalFormatting>
  <conditionalFormatting sqref="U133:W135">
    <cfRule type="cellIs" dxfId="2714" priority="2716" operator="between">
      <formula>1</formula>
      <formula>256</formula>
    </cfRule>
  </conditionalFormatting>
  <conditionalFormatting sqref="U133:W135">
    <cfRule type="cellIs" dxfId="2713" priority="2715" operator="greaterThan">
      <formula>0</formula>
    </cfRule>
  </conditionalFormatting>
  <conditionalFormatting sqref="U137:W140">
    <cfRule type="cellIs" dxfId="2712" priority="2714" operator="between">
      <formula>1</formula>
      <formula>256</formula>
    </cfRule>
  </conditionalFormatting>
  <conditionalFormatting sqref="U137:W140">
    <cfRule type="cellIs" dxfId="2711" priority="2713" operator="greaterThan">
      <formula>0</formula>
    </cfRule>
  </conditionalFormatting>
  <conditionalFormatting sqref="U144:W144">
    <cfRule type="cellIs" dxfId="2710" priority="2712" operator="between">
      <formula>1</formula>
      <formula>256</formula>
    </cfRule>
  </conditionalFormatting>
  <conditionalFormatting sqref="U144:W144">
    <cfRule type="cellIs" dxfId="2709" priority="2711" operator="greaterThan">
      <formula>0</formula>
    </cfRule>
  </conditionalFormatting>
  <conditionalFormatting sqref="U141:W143">
    <cfRule type="cellIs" dxfId="2708" priority="2710" operator="between">
      <formula>1</formula>
      <formula>256</formula>
    </cfRule>
  </conditionalFormatting>
  <conditionalFormatting sqref="U141:W143">
    <cfRule type="cellIs" dxfId="2707" priority="2709" operator="greaterThan">
      <formula>0</formula>
    </cfRule>
  </conditionalFormatting>
  <conditionalFormatting sqref="U145:W148">
    <cfRule type="cellIs" dxfId="2706" priority="2708" operator="between">
      <formula>1</formula>
      <formula>256</formula>
    </cfRule>
  </conditionalFormatting>
  <conditionalFormatting sqref="U145:W148">
    <cfRule type="cellIs" dxfId="2705" priority="2707" operator="greaterThan">
      <formula>0</formula>
    </cfRule>
  </conditionalFormatting>
  <conditionalFormatting sqref="U152:W152">
    <cfRule type="cellIs" dxfId="2704" priority="2706" operator="between">
      <formula>1</formula>
      <formula>256</formula>
    </cfRule>
  </conditionalFormatting>
  <conditionalFormatting sqref="U152:W152">
    <cfRule type="cellIs" dxfId="2703" priority="2705" operator="greaterThan">
      <formula>0</formula>
    </cfRule>
  </conditionalFormatting>
  <conditionalFormatting sqref="U149:W151">
    <cfRule type="cellIs" dxfId="2702" priority="2704" operator="between">
      <formula>1</formula>
      <formula>256</formula>
    </cfRule>
  </conditionalFormatting>
  <conditionalFormatting sqref="U149:W151">
    <cfRule type="cellIs" dxfId="2701" priority="2703" operator="greaterThan">
      <formula>0</formula>
    </cfRule>
  </conditionalFormatting>
  <conditionalFormatting sqref="U153:W156">
    <cfRule type="cellIs" dxfId="2700" priority="2702" operator="between">
      <formula>1</formula>
      <formula>256</formula>
    </cfRule>
  </conditionalFormatting>
  <conditionalFormatting sqref="U153:W156">
    <cfRule type="cellIs" dxfId="2699" priority="2701" operator="greaterThan">
      <formula>0</formula>
    </cfRule>
  </conditionalFormatting>
  <conditionalFormatting sqref="U160:W160">
    <cfRule type="cellIs" dxfId="2698" priority="2700" operator="between">
      <formula>1</formula>
      <formula>256</formula>
    </cfRule>
  </conditionalFormatting>
  <conditionalFormatting sqref="U160:W160">
    <cfRule type="cellIs" dxfId="2697" priority="2699" operator="greaterThan">
      <formula>0</formula>
    </cfRule>
  </conditionalFormatting>
  <conditionalFormatting sqref="U157:W159">
    <cfRule type="cellIs" dxfId="2696" priority="2698" operator="between">
      <formula>1</formula>
      <formula>256</formula>
    </cfRule>
  </conditionalFormatting>
  <conditionalFormatting sqref="U157:W159">
    <cfRule type="cellIs" dxfId="2695" priority="2697" operator="greaterThan">
      <formula>0</formula>
    </cfRule>
  </conditionalFormatting>
  <conditionalFormatting sqref="U161:W164">
    <cfRule type="cellIs" dxfId="2694" priority="2696" operator="between">
      <formula>1</formula>
      <formula>256</formula>
    </cfRule>
  </conditionalFormatting>
  <conditionalFormatting sqref="U161:W164">
    <cfRule type="cellIs" dxfId="2693" priority="2695" operator="greaterThan">
      <formula>0</formula>
    </cfRule>
  </conditionalFormatting>
  <conditionalFormatting sqref="U168:W168">
    <cfRule type="cellIs" dxfId="2692" priority="2694" operator="between">
      <formula>1</formula>
      <formula>256</formula>
    </cfRule>
  </conditionalFormatting>
  <conditionalFormatting sqref="U168:W168">
    <cfRule type="cellIs" dxfId="2691" priority="2693" operator="greaterThan">
      <formula>0</formula>
    </cfRule>
  </conditionalFormatting>
  <conditionalFormatting sqref="U165:W167">
    <cfRule type="cellIs" dxfId="2690" priority="2692" operator="between">
      <formula>1</formula>
      <formula>256</formula>
    </cfRule>
  </conditionalFormatting>
  <conditionalFormatting sqref="U165:W167">
    <cfRule type="cellIs" dxfId="2689" priority="2691" operator="greaterThan">
      <formula>0</formula>
    </cfRule>
  </conditionalFormatting>
  <conditionalFormatting sqref="U169:W172">
    <cfRule type="cellIs" dxfId="2688" priority="2690" operator="between">
      <formula>1</formula>
      <formula>256</formula>
    </cfRule>
  </conditionalFormatting>
  <conditionalFormatting sqref="U169:W172">
    <cfRule type="cellIs" dxfId="2687" priority="2689" operator="greaterThan">
      <formula>0</formula>
    </cfRule>
  </conditionalFormatting>
  <conditionalFormatting sqref="U176:W176">
    <cfRule type="cellIs" dxfId="2686" priority="2688" operator="between">
      <formula>1</formula>
      <formula>256</formula>
    </cfRule>
  </conditionalFormatting>
  <conditionalFormatting sqref="U176:W176">
    <cfRule type="cellIs" dxfId="2685" priority="2687" operator="greaterThan">
      <formula>0</formula>
    </cfRule>
  </conditionalFormatting>
  <conditionalFormatting sqref="U173:W175">
    <cfRule type="cellIs" dxfId="2684" priority="2686" operator="between">
      <formula>1</formula>
      <formula>256</formula>
    </cfRule>
  </conditionalFormatting>
  <conditionalFormatting sqref="U173:W175">
    <cfRule type="cellIs" dxfId="2683" priority="2685" operator="greaterThan">
      <formula>0</formula>
    </cfRule>
  </conditionalFormatting>
  <conditionalFormatting sqref="U177:W180">
    <cfRule type="cellIs" dxfId="2682" priority="2684" operator="between">
      <formula>1</formula>
      <formula>256</formula>
    </cfRule>
  </conditionalFormatting>
  <conditionalFormatting sqref="U177:W180">
    <cfRule type="cellIs" dxfId="2681" priority="2683" operator="greaterThan">
      <formula>0</formula>
    </cfRule>
  </conditionalFormatting>
  <conditionalFormatting sqref="U184:W184">
    <cfRule type="cellIs" dxfId="2680" priority="2682" operator="between">
      <formula>1</formula>
      <formula>256</formula>
    </cfRule>
  </conditionalFormatting>
  <conditionalFormatting sqref="U184:W184">
    <cfRule type="cellIs" dxfId="2679" priority="2681" operator="greaterThan">
      <formula>0</formula>
    </cfRule>
  </conditionalFormatting>
  <conditionalFormatting sqref="U181:W183">
    <cfRule type="cellIs" dxfId="2678" priority="2680" operator="between">
      <formula>1</formula>
      <formula>256</formula>
    </cfRule>
  </conditionalFormatting>
  <conditionalFormatting sqref="U181:W183">
    <cfRule type="cellIs" dxfId="2677" priority="2679" operator="greaterThan">
      <formula>0</formula>
    </cfRule>
  </conditionalFormatting>
  <conditionalFormatting sqref="U185:W188">
    <cfRule type="cellIs" dxfId="2676" priority="2678" operator="between">
      <formula>1</formula>
      <formula>256</formula>
    </cfRule>
  </conditionalFormatting>
  <conditionalFormatting sqref="U185:W188">
    <cfRule type="cellIs" dxfId="2675" priority="2677" operator="greaterThan">
      <formula>0</formula>
    </cfRule>
  </conditionalFormatting>
  <conditionalFormatting sqref="U192:W192">
    <cfRule type="cellIs" dxfId="2674" priority="2676" operator="between">
      <formula>1</formula>
      <formula>256</formula>
    </cfRule>
  </conditionalFormatting>
  <conditionalFormatting sqref="U192:W192">
    <cfRule type="cellIs" dxfId="2673" priority="2675" operator="greaterThan">
      <formula>0</formula>
    </cfRule>
  </conditionalFormatting>
  <conditionalFormatting sqref="U189:W191">
    <cfRule type="cellIs" dxfId="2672" priority="2674" operator="between">
      <formula>1</formula>
      <formula>256</formula>
    </cfRule>
  </conditionalFormatting>
  <conditionalFormatting sqref="U189:W191">
    <cfRule type="cellIs" dxfId="2671" priority="2673" operator="greaterThan">
      <formula>0</formula>
    </cfRule>
  </conditionalFormatting>
  <conditionalFormatting sqref="U193:W196">
    <cfRule type="cellIs" dxfId="2670" priority="2672" operator="between">
      <formula>1</formula>
      <formula>256</formula>
    </cfRule>
  </conditionalFormatting>
  <conditionalFormatting sqref="U193:W196">
    <cfRule type="cellIs" dxfId="2669" priority="2671" operator="greaterThan">
      <formula>0</formula>
    </cfRule>
  </conditionalFormatting>
  <conditionalFormatting sqref="U200:W200">
    <cfRule type="cellIs" dxfId="2668" priority="2670" operator="between">
      <formula>1</formula>
      <formula>256</formula>
    </cfRule>
  </conditionalFormatting>
  <conditionalFormatting sqref="U200:W200">
    <cfRule type="cellIs" dxfId="2667" priority="2669" operator="greaterThan">
      <formula>0</formula>
    </cfRule>
  </conditionalFormatting>
  <conditionalFormatting sqref="U197:W199">
    <cfRule type="cellIs" dxfId="2666" priority="2668" operator="between">
      <formula>1</formula>
      <formula>256</formula>
    </cfRule>
  </conditionalFormatting>
  <conditionalFormatting sqref="U197:W199">
    <cfRule type="cellIs" dxfId="2665" priority="2667" operator="greaterThan">
      <formula>0</formula>
    </cfRule>
  </conditionalFormatting>
  <conditionalFormatting sqref="U201:W204">
    <cfRule type="cellIs" dxfId="2664" priority="2666" operator="between">
      <formula>1</formula>
      <formula>256</formula>
    </cfRule>
  </conditionalFormatting>
  <conditionalFormatting sqref="U201:W204">
    <cfRule type="cellIs" dxfId="2663" priority="2665" operator="greaterThan">
      <formula>0</formula>
    </cfRule>
  </conditionalFormatting>
  <conditionalFormatting sqref="U208:W208">
    <cfRule type="cellIs" dxfId="2662" priority="2664" operator="between">
      <formula>1</formula>
      <formula>256</formula>
    </cfRule>
  </conditionalFormatting>
  <conditionalFormatting sqref="U208:W208">
    <cfRule type="cellIs" dxfId="2661" priority="2663" operator="greaterThan">
      <formula>0</formula>
    </cfRule>
  </conditionalFormatting>
  <conditionalFormatting sqref="U205:W207">
    <cfRule type="cellIs" dxfId="2660" priority="2662" operator="between">
      <formula>1</formula>
      <formula>256</formula>
    </cfRule>
  </conditionalFormatting>
  <conditionalFormatting sqref="U205:W207">
    <cfRule type="cellIs" dxfId="2659" priority="2661" operator="greaterThan">
      <formula>0</formula>
    </cfRule>
  </conditionalFormatting>
  <conditionalFormatting sqref="U209:W212">
    <cfRule type="cellIs" dxfId="2658" priority="2660" operator="between">
      <formula>1</formula>
      <formula>256</formula>
    </cfRule>
  </conditionalFormatting>
  <conditionalFormatting sqref="U209:W212">
    <cfRule type="cellIs" dxfId="2657" priority="2659" operator="greaterThan">
      <formula>0</formula>
    </cfRule>
  </conditionalFormatting>
  <conditionalFormatting sqref="U216:W216">
    <cfRule type="cellIs" dxfId="2656" priority="2658" operator="between">
      <formula>1</formula>
      <formula>256</formula>
    </cfRule>
  </conditionalFormatting>
  <conditionalFormatting sqref="U216:W216">
    <cfRule type="cellIs" dxfId="2655" priority="2657" operator="greaterThan">
      <formula>0</formula>
    </cfRule>
  </conditionalFormatting>
  <conditionalFormatting sqref="U213:W215">
    <cfRule type="cellIs" dxfId="2654" priority="2656" operator="between">
      <formula>1</formula>
      <formula>256</formula>
    </cfRule>
  </conditionalFormatting>
  <conditionalFormatting sqref="U213:W215">
    <cfRule type="cellIs" dxfId="2653" priority="2655" operator="greaterThan">
      <formula>0</formula>
    </cfRule>
  </conditionalFormatting>
  <conditionalFormatting sqref="U217:W220">
    <cfRule type="cellIs" dxfId="2652" priority="2654" operator="between">
      <formula>1</formula>
      <formula>256</formula>
    </cfRule>
  </conditionalFormatting>
  <conditionalFormatting sqref="U217:W220">
    <cfRule type="cellIs" dxfId="2651" priority="2653" operator="greaterThan">
      <formula>0</formula>
    </cfRule>
  </conditionalFormatting>
  <conditionalFormatting sqref="U224:W224">
    <cfRule type="cellIs" dxfId="2650" priority="2652" operator="between">
      <formula>1</formula>
      <formula>256</formula>
    </cfRule>
  </conditionalFormatting>
  <conditionalFormatting sqref="U224:W224">
    <cfRule type="cellIs" dxfId="2649" priority="2651" operator="greaterThan">
      <formula>0</formula>
    </cfRule>
  </conditionalFormatting>
  <conditionalFormatting sqref="U221:W223">
    <cfRule type="cellIs" dxfId="2648" priority="2650" operator="between">
      <formula>1</formula>
      <formula>256</formula>
    </cfRule>
  </conditionalFormatting>
  <conditionalFormatting sqref="U221:W223">
    <cfRule type="cellIs" dxfId="2647" priority="2649" operator="greaterThan">
      <formula>0</formula>
    </cfRule>
  </conditionalFormatting>
  <conditionalFormatting sqref="U225:W228">
    <cfRule type="cellIs" dxfId="2646" priority="2648" operator="between">
      <formula>1</formula>
      <formula>256</formula>
    </cfRule>
  </conditionalFormatting>
  <conditionalFormatting sqref="U225:W228">
    <cfRule type="cellIs" dxfId="2645" priority="2647" operator="greaterThan">
      <formula>0</formula>
    </cfRule>
  </conditionalFormatting>
  <conditionalFormatting sqref="U232:W232">
    <cfRule type="cellIs" dxfId="2644" priority="2646" operator="between">
      <formula>1</formula>
      <formula>256</formula>
    </cfRule>
  </conditionalFormatting>
  <conditionalFormatting sqref="U232:W232">
    <cfRule type="cellIs" dxfId="2643" priority="2645" operator="greaterThan">
      <formula>0</formula>
    </cfRule>
  </conditionalFormatting>
  <conditionalFormatting sqref="U229:W231">
    <cfRule type="cellIs" dxfId="2642" priority="2644" operator="between">
      <formula>1</formula>
      <formula>256</formula>
    </cfRule>
  </conditionalFormatting>
  <conditionalFormatting sqref="U229:W231">
    <cfRule type="cellIs" dxfId="2641" priority="2643" operator="greaterThan">
      <formula>0</formula>
    </cfRule>
  </conditionalFormatting>
  <conditionalFormatting sqref="U233:W236">
    <cfRule type="cellIs" dxfId="2640" priority="2642" operator="between">
      <formula>1</formula>
      <formula>256</formula>
    </cfRule>
  </conditionalFormatting>
  <conditionalFormatting sqref="U233:W236">
    <cfRule type="cellIs" dxfId="2639" priority="2641" operator="greaterThan">
      <formula>0</formula>
    </cfRule>
  </conditionalFormatting>
  <conditionalFormatting sqref="U240:W240">
    <cfRule type="cellIs" dxfId="2638" priority="2640" operator="between">
      <formula>1</formula>
      <formula>256</formula>
    </cfRule>
  </conditionalFormatting>
  <conditionalFormatting sqref="U240:W240">
    <cfRule type="cellIs" dxfId="2637" priority="2639" operator="greaterThan">
      <formula>0</formula>
    </cfRule>
  </conditionalFormatting>
  <conditionalFormatting sqref="U237:W239">
    <cfRule type="cellIs" dxfId="2636" priority="2638" operator="between">
      <formula>1</formula>
      <formula>256</formula>
    </cfRule>
  </conditionalFormatting>
  <conditionalFormatting sqref="U237:W239">
    <cfRule type="cellIs" dxfId="2635" priority="2636" operator="greaterThan">
      <formula>0</formula>
    </cfRule>
  </conditionalFormatting>
  <conditionalFormatting sqref="U241:W244">
    <cfRule type="cellIs" dxfId="2634" priority="2635" operator="between">
      <formula>1</formula>
      <formula>256</formula>
    </cfRule>
  </conditionalFormatting>
  <conditionalFormatting sqref="U241:W244">
    <cfRule type="cellIs" dxfId="2633" priority="2634" operator="greaterThan">
      <formula>0</formula>
    </cfRule>
  </conditionalFormatting>
  <conditionalFormatting sqref="U248:W248">
    <cfRule type="cellIs" dxfId="2632" priority="2633" operator="between">
      <formula>1</formula>
      <formula>256</formula>
    </cfRule>
  </conditionalFormatting>
  <conditionalFormatting sqref="U248:W248">
    <cfRule type="cellIs" dxfId="2631" priority="2632" operator="greaterThan">
      <formula>0</formula>
    </cfRule>
  </conditionalFormatting>
  <conditionalFormatting sqref="U245:W247">
    <cfRule type="cellIs" dxfId="2630" priority="2631" operator="between">
      <formula>1</formula>
      <formula>256</formula>
    </cfRule>
  </conditionalFormatting>
  <conditionalFormatting sqref="U245:W247">
    <cfRule type="cellIs" dxfId="2629" priority="2630" operator="greaterThan">
      <formula>0</formula>
    </cfRule>
  </conditionalFormatting>
  <conditionalFormatting sqref="U249:W252">
    <cfRule type="cellIs" dxfId="2628" priority="2629" operator="between">
      <formula>1</formula>
      <formula>256</formula>
    </cfRule>
  </conditionalFormatting>
  <conditionalFormatting sqref="U249:W252">
    <cfRule type="cellIs" dxfId="2627" priority="2628" operator="greaterThan">
      <formula>0</formula>
    </cfRule>
  </conditionalFormatting>
  <conditionalFormatting sqref="U256:W256">
    <cfRule type="cellIs" dxfId="2626" priority="2627" operator="between">
      <formula>1</formula>
      <formula>256</formula>
    </cfRule>
  </conditionalFormatting>
  <conditionalFormatting sqref="U256:W256">
    <cfRule type="cellIs" dxfId="2625" priority="2626" operator="greaterThan">
      <formula>0</formula>
    </cfRule>
  </conditionalFormatting>
  <conditionalFormatting sqref="U253:W255">
    <cfRule type="cellIs" dxfId="2624" priority="2625" operator="between">
      <formula>1</formula>
      <formula>256</formula>
    </cfRule>
  </conditionalFormatting>
  <conditionalFormatting sqref="U253:W255">
    <cfRule type="cellIs" dxfId="2623" priority="2624" operator="greaterThan">
      <formula>0</formula>
    </cfRule>
  </conditionalFormatting>
  <conditionalFormatting sqref="U257:W260">
    <cfRule type="cellIs" dxfId="2622" priority="2623" operator="between">
      <formula>1</formula>
      <formula>256</formula>
    </cfRule>
  </conditionalFormatting>
  <conditionalFormatting sqref="U257:W260">
    <cfRule type="cellIs" dxfId="2621" priority="2622" operator="greaterThan">
      <formula>0</formula>
    </cfRule>
  </conditionalFormatting>
  <conditionalFormatting sqref="U264:W264">
    <cfRule type="cellIs" dxfId="2620" priority="2621" operator="between">
      <formula>1</formula>
      <formula>256</formula>
    </cfRule>
  </conditionalFormatting>
  <conditionalFormatting sqref="U264:W264">
    <cfRule type="cellIs" dxfId="2619" priority="2620" operator="greaterThan">
      <formula>0</formula>
    </cfRule>
  </conditionalFormatting>
  <conditionalFormatting sqref="U261:W263">
    <cfRule type="cellIs" dxfId="2618" priority="2619" operator="between">
      <formula>1</formula>
      <formula>256</formula>
    </cfRule>
  </conditionalFormatting>
  <conditionalFormatting sqref="U261:W263">
    <cfRule type="cellIs" dxfId="2617" priority="2618" operator="greaterThan">
      <formula>0</formula>
    </cfRule>
  </conditionalFormatting>
  <conditionalFormatting sqref="U265:W268">
    <cfRule type="cellIs" dxfId="2616" priority="2617" operator="between">
      <formula>1</formula>
      <formula>256</formula>
    </cfRule>
  </conditionalFormatting>
  <conditionalFormatting sqref="U265:W268">
    <cfRule type="cellIs" dxfId="2615" priority="2616" operator="greaterThan">
      <formula>0</formula>
    </cfRule>
  </conditionalFormatting>
  <conditionalFormatting sqref="U272:W272">
    <cfRule type="cellIs" dxfId="2614" priority="2615" operator="between">
      <formula>1</formula>
      <formula>256</formula>
    </cfRule>
  </conditionalFormatting>
  <conditionalFormatting sqref="U272:W272">
    <cfRule type="cellIs" dxfId="2613" priority="2614" operator="greaterThan">
      <formula>0</formula>
    </cfRule>
  </conditionalFormatting>
  <conditionalFormatting sqref="U269:W271">
    <cfRule type="cellIs" dxfId="2612" priority="2613" operator="between">
      <formula>1</formula>
      <formula>256</formula>
    </cfRule>
  </conditionalFormatting>
  <conditionalFormatting sqref="U269:W271">
    <cfRule type="cellIs" dxfId="2611" priority="2612" operator="greaterThan">
      <formula>0</formula>
    </cfRule>
  </conditionalFormatting>
  <conditionalFormatting sqref="U273:W276">
    <cfRule type="cellIs" dxfId="2610" priority="2611" operator="between">
      <formula>1</formula>
      <formula>256</formula>
    </cfRule>
  </conditionalFormatting>
  <conditionalFormatting sqref="U273:W276">
    <cfRule type="cellIs" dxfId="2609" priority="2610" operator="greaterThan">
      <formula>0</formula>
    </cfRule>
  </conditionalFormatting>
  <conditionalFormatting sqref="U280:W280">
    <cfRule type="cellIs" dxfId="2608" priority="2609" operator="between">
      <formula>1</formula>
      <formula>256</formula>
    </cfRule>
  </conditionalFormatting>
  <conditionalFormatting sqref="U280:W280">
    <cfRule type="cellIs" dxfId="2607" priority="2608" operator="greaterThan">
      <formula>0</formula>
    </cfRule>
  </conditionalFormatting>
  <conditionalFormatting sqref="U277:W279">
    <cfRule type="cellIs" dxfId="2606" priority="2607" operator="between">
      <formula>1</formula>
      <formula>256</formula>
    </cfRule>
  </conditionalFormatting>
  <conditionalFormatting sqref="U277:W279">
    <cfRule type="cellIs" dxfId="2605" priority="2606" operator="greaterThan">
      <formula>0</formula>
    </cfRule>
  </conditionalFormatting>
  <conditionalFormatting sqref="U281:W284">
    <cfRule type="cellIs" dxfId="2604" priority="2605" operator="between">
      <formula>1</formula>
      <formula>256</formula>
    </cfRule>
  </conditionalFormatting>
  <conditionalFormatting sqref="U281:W284">
    <cfRule type="cellIs" dxfId="2603" priority="2604" operator="greaterThan">
      <formula>0</formula>
    </cfRule>
  </conditionalFormatting>
  <conditionalFormatting sqref="U288:W288">
    <cfRule type="cellIs" dxfId="2602" priority="2603" operator="between">
      <formula>1</formula>
      <formula>256</formula>
    </cfRule>
  </conditionalFormatting>
  <conditionalFormatting sqref="U288:W288">
    <cfRule type="cellIs" dxfId="2601" priority="2602" operator="greaterThan">
      <formula>0</formula>
    </cfRule>
  </conditionalFormatting>
  <conditionalFormatting sqref="U285:W287">
    <cfRule type="cellIs" dxfId="2600" priority="2601" operator="between">
      <formula>1</formula>
      <formula>256</formula>
    </cfRule>
  </conditionalFormatting>
  <conditionalFormatting sqref="U285:W287">
    <cfRule type="cellIs" dxfId="2599" priority="2600" operator="greaterThan">
      <formula>0</formula>
    </cfRule>
  </conditionalFormatting>
  <conditionalFormatting sqref="U289:W292">
    <cfRule type="cellIs" dxfId="2598" priority="2599" operator="between">
      <formula>1</formula>
      <formula>256</formula>
    </cfRule>
  </conditionalFormatting>
  <conditionalFormatting sqref="U289:W292">
    <cfRule type="cellIs" dxfId="2597" priority="2598" operator="greaterThan">
      <formula>0</formula>
    </cfRule>
  </conditionalFormatting>
  <conditionalFormatting sqref="U296:W296">
    <cfRule type="cellIs" dxfId="2596" priority="2597" operator="between">
      <formula>1</formula>
      <formula>256</formula>
    </cfRule>
  </conditionalFormatting>
  <conditionalFormatting sqref="U296:W296">
    <cfRule type="cellIs" dxfId="2595" priority="2596" operator="greaterThan">
      <formula>0</formula>
    </cfRule>
  </conditionalFormatting>
  <conditionalFormatting sqref="U293:W295">
    <cfRule type="cellIs" dxfId="2594" priority="2595" operator="between">
      <formula>1</formula>
      <formula>256</formula>
    </cfRule>
  </conditionalFormatting>
  <conditionalFormatting sqref="U293:W295">
    <cfRule type="cellIs" dxfId="2593" priority="2594" operator="greaterThan">
      <formula>0</formula>
    </cfRule>
  </conditionalFormatting>
  <conditionalFormatting sqref="U297:W300">
    <cfRule type="cellIs" dxfId="2592" priority="2593" operator="between">
      <formula>1</formula>
      <formula>256</formula>
    </cfRule>
  </conditionalFormatting>
  <conditionalFormatting sqref="U297:W300">
    <cfRule type="cellIs" dxfId="2591" priority="2592" operator="greaterThan">
      <formula>0</formula>
    </cfRule>
  </conditionalFormatting>
  <conditionalFormatting sqref="U304:W304">
    <cfRule type="cellIs" dxfId="2590" priority="2591" operator="between">
      <formula>1</formula>
      <formula>256</formula>
    </cfRule>
  </conditionalFormatting>
  <conditionalFormatting sqref="U304:W304">
    <cfRule type="cellIs" dxfId="2589" priority="2590" operator="greaterThan">
      <formula>0</formula>
    </cfRule>
  </conditionalFormatting>
  <conditionalFormatting sqref="U301:W303">
    <cfRule type="cellIs" dxfId="2588" priority="2589" operator="between">
      <formula>1</formula>
      <formula>256</formula>
    </cfRule>
  </conditionalFormatting>
  <conditionalFormatting sqref="U301:W303">
    <cfRule type="cellIs" dxfId="2587" priority="2588" operator="greaterThan">
      <formula>0</formula>
    </cfRule>
  </conditionalFormatting>
  <conditionalFormatting sqref="P305:R305">
    <cfRule type="cellIs" dxfId="2586" priority="2587" operator="between">
      <formula>1</formula>
      <formula>256</formula>
    </cfRule>
  </conditionalFormatting>
  <conditionalFormatting sqref="P309:R309">
    <cfRule type="cellIs" dxfId="2585" priority="2586" operator="between">
      <formula>1</formula>
      <formula>256</formula>
    </cfRule>
  </conditionalFormatting>
  <conditionalFormatting sqref="P313:R313">
    <cfRule type="cellIs" dxfId="2584" priority="2585" operator="between">
      <formula>1</formula>
      <formula>256</formula>
    </cfRule>
  </conditionalFormatting>
  <conditionalFormatting sqref="P317:R317">
    <cfRule type="cellIs" dxfId="2583" priority="2584" operator="between">
      <formula>1</formula>
      <formula>256</formula>
    </cfRule>
  </conditionalFormatting>
  <conditionalFormatting sqref="P321:R321">
    <cfRule type="cellIs" dxfId="2582" priority="2583" operator="between">
      <formula>1</formula>
      <formula>256</formula>
    </cfRule>
  </conditionalFormatting>
  <conditionalFormatting sqref="P325:R325">
    <cfRule type="cellIs" dxfId="2581" priority="2582" operator="between">
      <formula>1</formula>
      <formula>256</formula>
    </cfRule>
  </conditionalFormatting>
  <conditionalFormatting sqref="P329:R329">
    <cfRule type="cellIs" dxfId="2580" priority="2581" operator="between">
      <formula>1</formula>
      <formula>256</formula>
    </cfRule>
  </conditionalFormatting>
  <conditionalFormatting sqref="P333:R333">
    <cfRule type="cellIs" dxfId="2579" priority="2580" operator="between">
      <formula>1</formula>
      <formula>256</formula>
    </cfRule>
  </conditionalFormatting>
  <conditionalFormatting sqref="P337:R337">
    <cfRule type="cellIs" dxfId="2578" priority="2579" operator="between">
      <formula>1</formula>
      <formula>256</formula>
    </cfRule>
  </conditionalFormatting>
  <conditionalFormatting sqref="P341:R341">
    <cfRule type="cellIs" dxfId="2577" priority="2578" operator="between">
      <formula>1</formula>
      <formula>256</formula>
    </cfRule>
  </conditionalFormatting>
  <conditionalFormatting sqref="P345:R345">
    <cfRule type="cellIs" dxfId="2576" priority="2577" operator="between">
      <formula>1</formula>
      <formula>256</formula>
    </cfRule>
  </conditionalFormatting>
  <conditionalFormatting sqref="P349:R349">
    <cfRule type="cellIs" dxfId="2575" priority="2576" operator="between">
      <formula>1</formula>
      <formula>256</formula>
    </cfRule>
  </conditionalFormatting>
  <conditionalFormatting sqref="P353:R353">
    <cfRule type="cellIs" dxfId="2574" priority="2575" operator="between">
      <formula>1</formula>
      <formula>256</formula>
    </cfRule>
  </conditionalFormatting>
  <conditionalFormatting sqref="P357:R357">
    <cfRule type="cellIs" dxfId="2573" priority="2574" operator="between">
      <formula>1</formula>
      <formula>256</formula>
    </cfRule>
  </conditionalFormatting>
  <conditionalFormatting sqref="P361:R361">
    <cfRule type="cellIs" dxfId="2572" priority="2573" operator="between">
      <formula>1</formula>
      <formula>256</formula>
    </cfRule>
  </conditionalFormatting>
  <conditionalFormatting sqref="P365:R365">
    <cfRule type="cellIs" dxfId="2571" priority="2572" operator="between">
      <formula>1</formula>
      <formula>256</formula>
    </cfRule>
  </conditionalFormatting>
  <conditionalFormatting sqref="P369:R369">
    <cfRule type="cellIs" dxfId="2570" priority="2571" operator="between">
      <formula>1</formula>
      <formula>256</formula>
    </cfRule>
  </conditionalFormatting>
  <conditionalFormatting sqref="P373:R373">
    <cfRule type="cellIs" dxfId="2569" priority="2570" operator="between">
      <formula>1</formula>
      <formula>256</formula>
    </cfRule>
  </conditionalFormatting>
  <conditionalFormatting sqref="P377:R377">
    <cfRule type="cellIs" dxfId="2568" priority="2569" operator="between">
      <formula>1</formula>
      <formula>256</formula>
    </cfRule>
  </conditionalFormatting>
  <conditionalFormatting sqref="P381:R381">
    <cfRule type="cellIs" dxfId="2567" priority="2568" operator="between">
      <formula>1</formula>
      <formula>256</formula>
    </cfRule>
  </conditionalFormatting>
  <conditionalFormatting sqref="P385:R385">
    <cfRule type="cellIs" dxfId="2566" priority="2567" operator="between">
      <formula>1</formula>
      <formula>256</formula>
    </cfRule>
  </conditionalFormatting>
  <conditionalFormatting sqref="P389:R389">
    <cfRule type="cellIs" dxfId="2565" priority="2566" operator="between">
      <formula>1</formula>
      <formula>256</formula>
    </cfRule>
  </conditionalFormatting>
  <conditionalFormatting sqref="P393:R393">
    <cfRule type="cellIs" dxfId="2564" priority="2565" operator="between">
      <formula>1</formula>
      <formula>256</formula>
    </cfRule>
  </conditionalFormatting>
  <conditionalFormatting sqref="P397:R397">
    <cfRule type="cellIs" dxfId="2563" priority="2564" operator="between">
      <formula>1</formula>
      <formula>256</formula>
    </cfRule>
  </conditionalFormatting>
  <conditionalFormatting sqref="P401:R401">
    <cfRule type="cellIs" dxfId="2562" priority="2563" operator="between">
      <formula>1</formula>
      <formula>256</formula>
    </cfRule>
  </conditionalFormatting>
  <conditionalFormatting sqref="P405:R405">
    <cfRule type="cellIs" dxfId="2561" priority="2562" operator="between">
      <formula>1</formula>
      <formula>256</formula>
    </cfRule>
  </conditionalFormatting>
  <conditionalFormatting sqref="P409:R409">
    <cfRule type="cellIs" dxfId="2560" priority="2561" operator="between">
      <formula>1</formula>
      <formula>256</formula>
    </cfRule>
  </conditionalFormatting>
  <conditionalFormatting sqref="P413:R413">
    <cfRule type="cellIs" dxfId="2559" priority="2560" operator="between">
      <formula>1</formula>
      <formula>256</formula>
    </cfRule>
  </conditionalFormatting>
  <conditionalFormatting sqref="P417:R417">
    <cfRule type="cellIs" dxfId="2558" priority="2559" operator="between">
      <formula>1</formula>
      <formula>256</formula>
    </cfRule>
  </conditionalFormatting>
  <conditionalFormatting sqref="P421:R421">
    <cfRule type="cellIs" dxfId="2557" priority="2558" operator="between">
      <formula>1</formula>
      <formula>256</formula>
    </cfRule>
  </conditionalFormatting>
  <conditionalFormatting sqref="P425:R425">
    <cfRule type="cellIs" dxfId="2556" priority="2557" operator="between">
      <formula>1</formula>
      <formula>256</formula>
    </cfRule>
  </conditionalFormatting>
  <conditionalFormatting sqref="P429:R429">
    <cfRule type="cellIs" dxfId="2555" priority="2556" operator="between">
      <formula>1</formula>
      <formula>256</formula>
    </cfRule>
  </conditionalFormatting>
  <conditionalFormatting sqref="P433:R433">
    <cfRule type="cellIs" dxfId="2554" priority="2555" operator="between">
      <formula>1</formula>
      <formula>256</formula>
    </cfRule>
  </conditionalFormatting>
  <conditionalFormatting sqref="P437:R437">
    <cfRule type="cellIs" dxfId="2553" priority="2554" operator="between">
      <formula>1</formula>
      <formula>256</formula>
    </cfRule>
  </conditionalFormatting>
  <conditionalFormatting sqref="P441:R441">
    <cfRule type="cellIs" dxfId="2552" priority="2553" operator="between">
      <formula>1</formula>
      <formula>256</formula>
    </cfRule>
  </conditionalFormatting>
  <conditionalFormatting sqref="P445:R445">
    <cfRule type="cellIs" dxfId="2551" priority="2552" operator="between">
      <formula>1</formula>
      <formula>256</formula>
    </cfRule>
  </conditionalFormatting>
  <conditionalFormatting sqref="P449:R449">
    <cfRule type="cellIs" dxfId="2550" priority="2551" operator="between">
      <formula>1</formula>
      <formula>256</formula>
    </cfRule>
  </conditionalFormatting>
  <conditionalFormatting sqref="P453:R453">
    <cfRule type="cellIs" dxfId="2549" priority="2550" operator="between">
      <formula>1</formula>
      <formula>256</formula>
    </cfRule>
  </conditionalFormatting>
  <conditionalFormatting sqref="P457:R457">
    <cfRule type="cellIs" dxfId="2548" priority="2549" operator="between">
      <formula>1</formula>
      <formula>256</formula>
    </cfRule>
  </conditionalFormatting>
  <conditionalFormatting sqref="P461:R461">
    <cfRule type="cellIs" dxfId="2547" priority="2548" operator="between">
      <formula>1</formula>
      <formula>256</formula>
    </cfRule>
  </conditionalFormatting>
  <conditionalFormatting sqref="P465:R465">
    <cfRule type="cellIs" dxfId="2546" priority="2547" operator="between">
      <formula>1</formula>
      <formula>256</formula>
    </cfRule>
  </conditionalFormatting>
  <conditionalFormatting sqref="P469:R469">
    <cfRule type="cellIs" dxfId="2545" priority="2546" operator="between">
      <formula>1</formula>
      <formula>256</formula>
    </cfRule>
  </conditionalFormatting>
  <conditionalFormatting sqref="P473:R473">
    <cfRule type="cellIs" dxfId="2544" priority="2545" operator="between">
      <formula>1</formula>
      <formula>256</formula>
    </cfRule>
  </conditionalFormatting>
  <conditionalFormatting sqref="P477:R477">
    <cfRule type="cellIs" dxfId="2543" priority="2544" operator="between">
      <formula>1</formula>
      <formula>256</formula>
    </cfRule>
  </conditionalFormatting>
  <conditionalFormatting sqref="P481:R481">
    <cfRule type="cellIs" dxfId="2542" priority="2543" operator="between">
      <formula>1</formula>
      <formula>256</formula>
    </cfRule>
  </conditionalFormatting>
  <conditionalFormatting sqref="P485:R485">
    <cfRule type="cellIs" dxfId="2541" priority="2542" operator="between">
      <formula>1</formula>
      <formula>256</formula>
    </cfRule>
  </conditionalFormatting>
  <conditionalFormatting sqref="P489:R489">
    <cfRule type="cellIs" dxfId="2540" priority="2541" operator="between">
      <formula>1</formula>
      <formula>256</formula>
    </cfRule>
  </conditionalFormatting>
  <conditionalFormatting sqref="P493:R493">
    <cfRule type="cellIs" dxfId="2539" priority="2540" operator="between">
      <formula>1</formula>
      <formula>256</formula>
    </cfRule>
  </conditionalFormatting>
  <conditionalFormatting sqref="P497:R497">
    <cfRule type="cellIs" dxfId="2538" priority="2539" operator="between">
      <formula>1</formula>
      <formula>256</formula>
    </cfRule>
  </conditionalFormatting>
  <conditionalFormatting sqref="P501:R501">
    <cfRule type="cellIs" dxfId="2537" priority="2538" operator="between">
      <formula>1</formula>
      <formula>256</formula>
    </cfRule>
  </conditionalFormatting>
  <conditionalFormatting sqref="P505:R505">
    <cfRule type="cellIs" dxfId="2536" priority="2537" operator="between">
      <formula>1</formula>
      <formula>256</formula>
    </cfRule>
  </conditionalFormatting>
  <conditionalFormatting sqref="P509:R509">
    <cfRule type="cellIs" dxfId="2535" priority="2536" operator="between">
      <formula>1</formula>
      <formula>256</formula>
    </cfRule>
  </conditionalFormatting>
  <conditionalFormatting sqref="P513:R513">
    <cfRule type="cellIs" dxfId="2534" priority="2535" operator="between">
      <formula>1</formula>
      <formula>256</formula>
    </cfRule>
  </conditionalFormatting>
  <conditionalFormatting sqref="P517:R517">
    <cfRule type="cellIs" dxfId="2533" priority="2534" operator="between">
      <formula>1</formula>
      <formula>256</formula>
    </cfRule>
  </conditionalFormatting>
  <conditionalFormatting sqref="P521:R521">
    <cfRule type="cellIs" dxfId="2532" priority="2533" operator="between">
      <formula>1</formula>
      <formula>256</formula>
    </cfRule>
  </conditionalFormatting>
  <conditionalFormatting sqref="P525:R525">
    <cfRule type="cellIs" dxfId="2531" priority="2532" operator="between">
      <formula>1</formula>
      <formula>256</formula>
    </cfRule>
  </conditionalFormatting>
  <conditionalFormatting sqref="P529:R529">
    <cfRule type="cellIs" dxfId="2530" priority="2531" operator="between">
      <formula>1</formula>
      <formula>256</formula>
    </cfRule>
  </conditionalFormatting>
  <conditionalFormatting sqref="P533:R533">
    <cfRule type="cellIs" dxfId="2529" priority="2530" operator="between">
      <formula>1</formula>
      <formula>256</formula>
    </cfRule>
  </conditionalFormatting>
  <conditionalFormatting sqref="P537:R537">
    <cfRule type="cellIs" dxfId="2528" priority="2529" operator="between">
      <formula>1</formula>
      <formula>256</formula>
    </cfRule>
  </conditionalFormatting>
  <conditionalFormatting sqref="P541:R541">
    <cfRule type="cellIs" dxfId="2527" priority="2528" operator="between">
      <formula>1</formula>
      <formula>256</formula>
    </cfRule>
  </conditionalFormatting>
  <conditionalFormatting sqref="P545:R545">
    <cfRule type="cellIs" dxfId="2526" priority="2527" operator="between">
      <formula>1</formula>
      <formula>256</formula>
    </cfRule>
  </conditionalFormatting>
  <conditionalFormatting sqref="P549:R549">
    <cfRule type="cellIs" dxfId="2525" priority="2526" operator="between">
      <formula>1</formula>
      <formula>256</formula>
    </cfRule>
  </conditionalFormatting>
  <conditionalFormatting sqref="P553:R553">
    <cfRule type="cellIs" dxfId="2524" priority="2525" operator="between">
      <formula>1</formula>
      <formula>256</formula>
    </cfRule>
  </conditionalFormatting>
  <conditionalFormatting sqref="P557:R557">
    <cfRule type="cellIs" dxfId="2523" priority="2524" operator="between">
      <formula>1</formula>
      <formula>256</formula>
    </cfRule>
  </conditionalFormatting>
  <conditionalFormatting sqref="P561:R561">
    <cfRule type="cellIs" dxfId="2522" priority="2523" operator="between">
      <formula>1</formula>
      <formula>256</formula>
    </cfRule>
  </conditionalFormatting>
  <conditionalFormatting sqref="P565:R565">
    <cfRule type="cellIs" dxfId="2521" priority="2522" operator="between">
      <formula>1</formula>
      <formula>256</formula>
    </cfRule>
  </conditionalFormatting>
  <conditionalFormatting sqref="P569:R569">
    <cfRule type="cellIs" dxfId="2520" priority="2521" operator="between">
      <formula>1</formula>
      <formula>256</formula>
    </cfRule>
  </conditionalFormatting>
  <conditionalFormatting sqref="P573:R573">
    <cfRule type="cellIs" dxfId="2519" priority="2520" operator="between">
      <formula>1</formula>
      <formula>256</formula>
    </cfRule>
  </conditionalFormatting>
  <conditionalFormatting sqref="P577:R577">
    <cfRule type="cellIs" dxfId="2518" priority="2519" operator="between">
      <formula>1</formula>
      <formula>256</formula>
    </cfRule>
  </conditionalFormatting>
  <conditionalFormatting sqref="P581:R581">
    <cfRule type="cellIs" dxfId="2517" priority="2518" operator="between">
      <formula>1</formula>
      <formula>256</formula>
    </cfRule>
  </conditionalFormatting>
  <conditionalFormatting sqref="P585:R585">
    <cfRule type="cellIs" dxfId="2516" priority="2517" operator="between">
      <formula>1</formula>
      <formula>256</formula>
    </cfRule>
  </conditionalFormatting>
  <conditionalFormatting sqref="P589:R589">
    <cfRule type="cellIs" dxfId="2515" priority="2516" operator="between">
      <formula>1</formula>
      <formula>256</formula>
    </cfRule>
  </conditionalFormatting>
  <conditionalFormatting sqref="P593:R593">
    <cfRule type="cellIs" dxfId="2514" priority="2515" operator="between">
      <formula>1</formula>
      <formula>256</formula>
    </cfRule>
  </conditionalFormatting>
  <conditionalFormatting sqref="P597:R597">
    <cfRule type="cellIs" dxfId="2513" priority="2514" operator="between">
      <formula>1</formula>
      <formula>256</formula>
    </cfRule>
  </conditionalFormatting>
  <conditionalFormatting sqref="P601:R601">
    <cfRule type="cellIs" dxfId="2512" priority="2513" operator="between">
      <formula>1</formula>
      <formula>256</formula>
    </cfRule>
  </conditionalFormatting>
  <conditionalFormatting sqref="P605:R605">
    <cfRule type="cellIs" dxfId="2511" priority="2512" operator="between">
      <formula>1</formula>
      <formula>256</formula>
    </cfRule>
  </conditionalFormatting>
  <conditionalFormatting sqref="P305:R605">
    <cfRule type="cellIs" dxfId="2510" priority="2511" operator="greaterThan">
      <formula>0</formula>
    </cfRule>
  </conditionalFormatting>
  <conditionalFormatting sqref="U305:W308">
    <cfRule type="cellIs" dxfId="2150" priority="2151" operator="between">
      <formula>1</formula>
      <formula>256</formula>
    </cfRule>
  </conditionalFormatting>
  <conditionalFormatting sqref="U305:W308">
    <cfRule type="cellIs" dxfId="2149" priority="2150" operator="greaterThan">
      <formula>0</formula>
    </cfRule>
  </conditionalFormatting>
  <conditionalFormatting sqref="U312:W312">
    <cfRule type="cellIs" dxfId="2148" priority="2149" operator="between">
      <formula>1</formula>
      <formula>256</formula>
    </cfRule>
  </conditionalFormatting>
  <conditionalFormatting sqref="U312:W312">
    <cfRule type="cellIs" dxfId="2147" priority="2148" operator="greaterThan">
      <formula>0</formula>
    </cfRule>
  </conditionalFormatting>
  <conditionalFormatting sqref="U309:W311">
    <cfRule type="cellIs" dxfId="2146" priority="2147" operator="between">
      <formula>1</formula>
      <formula>256</formula>
    </cfRule>
  </conditionalFormatting>
  <conditionalFormatting sqref="U309:W311">
    <cfRule type="cellIs" dxfId="2145" priority="2146" operator="greaterThan">
      <formula>0</formula>
    </cfRule>
  </conditionalFormatting>
  <conditionalFormatting sqref="U313:W316">
    <cfRule type="cellIs" dxfId="2144" priority="2145" operator="between">
      <formula>1</formula>
      <formula>256</formula>
    </cfRule>
  </conditionalFormatting>
  <conditionalFormatting sqref="U313:W316">
    <cfRule type="cellIs" dxfId="2143" priority="2144" operator="greaterThan">
      <formula>0</formula>
    </cfRule>
  </conditionalFormatting>
  <conditionalFormatting sqref="U320:W320">
    <cfRule type="cellIs" dxfId="2142" priority="2143" operator="between">
      <formula>1</formula>
      <formula>256</formula>
    </cfRule>
  </conditionalFormatting>
  <conditionalFormatting sqref="U320:W320">
    <cfRule type="cellIs" dxfId="2141" priority="2142" operator="greaterThan">
      <formula>0</formula>
    </cfRule>
  </conditionalFormatting>
  <conditionalFormatting sqref="U317:W319">
    <cfRule type="cellIs" dxfId="2140" priority="2141" operator="between">
      <formula>1</formula>
      <formula>256</formula>
    </cfRule>
  </conditionalFormatting>
  <conditionalFormatting sqref="U317:W319">
    <cfRule type="cellIs" dxfId="2139" priority="2140" operator="greaterThan">
      <formula>0</formula>
    </cfRule>
  </conditionalFormatting>
  <conditionalFormatting sqref="U321:W324">
    <cfRule type="cellIs" dxfId="2138" priority="2139" operator="between">
      <formula>1</formula>
      <formula>256</formula>
    </cfRule>
  </conditionalFormatting>
  <conditionalFormatting sqref="U321:W324">
    <cfRule type="cellIs" dxfId="2137" priority="2138" operator="greaterThan">
      <formula>0</formula>
    </cfRule>
  </conditionalFormatting>
  <conditionalFormatting sqref="U328:W328">
    <cfRule type="cellIs" dxfId="2136" priority="2137" operator="between">
      <formula>1</formula>
      <formula>256</formula>
    </cfRule>
  </conditionalFormatting>
  <conditionalFormatting sqref="U328:W328">
    <cfRule type="cellIs" dxfId="2135" priority="2136" operator="greaterThan">
      <formula>0</formula>
    </cfRule>
  </conditionalFormatting>
  <conditionalFormatting sqref="U325:W327">
    <cfRule type="cellIs" dxfId="2134" priority="2135" operator="between">
      <formula>1</formula>
      <formula>256</formula>
    </cfRule>
  </conditionalFormatting>
  <conditionalFormatting sqref="U325:W327">
    <cfRule type="cellIs" dxfId="2133" priority="2134" operator="greaterThan">
      <formula>0</formula>
    </cfRule>
  </conditionalFormatting>
  <conditionalFormatting sqref="U329:W332">
    <cfRule type="cellIs" dxfId="2132" priority="2133" operator="between">
      <formula>1</formula>
      <formula>256</formula>
    </cfRule>
  </conditionalFormatting>
  <conditionalFormatting sqref="U329:W332">
    <cfRule type="cellIs" dxfId="2131" priority="2132" operator="greaterThan">
      <formula>0</formula>
    </cfRule>
  </conditionalFormatting>
  <conditionalFormatting sqref="U336:W336">
    <cfRule type="cellIs" dxfId="2130" priority="2131" operator="between">
      <formula>1</formula>
      <formula>256</formula>
    </cfRule>
  </conditionalFormatting>
  <conditionalFormatting sqref="U336:W336">
    <cfRule type="cellIs" dxfId="2129" priority="2130" operator="greaterThan">
      <formula>0</formula>
    </cfRule>
  </conditionalFormatting>
  <conditionalFormatting sqref="U333:W335">
    <cfRule type="cellIs" dxfId="2128" priority="2129" operator="between">
      <formula>1</formula>
      <formula>256</formula>
    </cfRule>
  </conditionalFormatting>
  <conditionalFormatting sqref="U333:W335">
    <cfRule type="cellIs" dxfId="2127" priority="2128" operator="greaterThan">
      <formula>0</formula>
    </cfRule>
  </conditionalFormatting>
  <conditionalFormatting sqref="U337:W340">
    <cfRule type="cellIs" dxfId="2126" priority="2127" operator="between">
      <formula>1</formula>
      <formula>256</formula>
    </cfRule>
  </conditionalFormatting>
  <conditionalFormatting sqref="U337:W340">
    <cfRule type="cellIs" dxfId="2125" priority="2126" operator="greaterThan">
      <formula>0</formula>
    </cfRule>
  </conditionalFormatting>
  <conditionalFormatting sqref="U344:W344">
    <cfRule type="cellIs" dxfId="2124" priority="2125" operator="between">
      <formula>1</formula>
      <formula>256</formula>
    </cfRule>
  </conditionalFormatting>
  <conditionalFormatting sqref="U344:W344">
    <cfRule type="cellIs" dxfId="2123" priority="2124" operator="greaterThan">
      <formula>0</formula>
    </cfRule>
  </conditionalFormatting>
  <conditionalFormatting sqref="U341:W343">
    <cfRule type="cellIs" dxfId="2122" priority="2123" operator="between">
      <formula>1</formula>
      <formula>256</formula>
    </cfRule>
  </conditionalFormatting>
  <conditionalFormatting sqref="U341:W343">
    <cfRule type="cellIs" dxfId="2121" priority="2122" operator="greaterThan">
      <formula>0</formula>
    </cfRule>
  </conditionalFormatting>
  <conditionalFormatting sqref="U345:W348">
    <cfRule type="cellIs" dxfId="2120" priority="2121" operator="between">
      <formula>1</formula>
      <formula>256</formula>
    </cfRule>
  </conditionalFormatting>
  <conditionalFormatting sqref="U345:W348">
    <cfRule type="cellIs" dxfId="2119" priority="2120" operator="greaterThan">
      <formula>0</formula>
    </cfRule>
  </conditionalFormatting>
  <conditionalFormatting sqref="U352:W352">
    <cfRule type="cellIs" dxfId="2118" priority="2119" operator="between">
      <formula>1</formula>
      <formula>256</formula>
    </cfRule>
  </conditionalFormatting>
  <conditionalFormatting sqref="U352:W352">
    <cfRule type="cellIs" dxfId="2117" priority="2118" operator="greaterThan">
      <formula>0</formula>
    </cfRule>
  </conditionalFormatting>
  <conditionalFormatting sqref="U349:W351">
    <cfRule type="cellIs" dxfId="2116" priority="2117" operator="between">
      <formula>1</formula>
      <formula>256</formula>
    </cfRule>
  </conditionalFormatting>
  <conditionalFormatting sqref="U349:W351">
    <cfRule type="cellIs" dxfId="2115" priority="2116" operator="greaterThan">
      <formula>0</formula>
    </cfRule>
  </conditionalFormatting>
  <conditionalFormatting sqref="U353:W356">
    <cfRule type="cellIs" dxfId="2114" priority="2115" operator="between">
      <formula>1</formula>
      <formula>256</formula>
    </cfRule>
  </conditionalFormatting>
  <conditionalFormatting sqref="U353:W356">
    <cfRule type="cellIs" dxfId="2113" priority="2114" operator="greaterThan">
      <formula>0</formula>
    </cfRule>
  </conditionalFormatting>
  <conditionalFormatting sqref="U360:W360">
    <cfRule type="cellIs" dxfId="2112" priority="2113" operator="between">
      <formula>1</formula>
      <formula>256</formula>
    </cfRule>
  </conditionalFormatting>
  <conditionalFormatting sqref="U360:W360">
    <cfRule type="cellIs" dxfId="2111" priority="2112" operator="greaterThan">
      <formula>0</formula>
    </cfRule>
  </conditionalFormatting>
  <conditionalFormatting sqref="U357:W359">
    <cfRule type="cellIs" dxfId="2110" priority="2111" operator="between">
      <formula>1</formula>
      <formula>256</formula>
    </cfRule>
  </conditionalFormatting>
  <conditionalFormatting sqref="U357:W359">
    <cfRule type="cellIs" dxfId="2109" priority="2110" operator="greaterThan">
      <formula>0</formula>
    </cfRule>
  </conditionalFormatting>
  <conditionalFormatting sqref="U361:W364">
    <cfRule type="cellIs" dxfId="2108" priority="2109" operator="between">
      <formula>1</formula>
      <formula>256</formula>
    </cfRule>
  </conditionalFormatting>
  <conditionalFormatting sqref="U361:W364">
    <cfRule type="cellIs" dxfId="2107" priority="2108" operator="greaterThan">
      <formula>0</formula>
    </cfRule>
  </conditionalFormatting>
  <conditionalFormatting sqref="U368:W368">
    <cfRule type="cellIs" dxfId="2106" priority="2107" operator="between">
      <formula>1</formula>
      <formula>256</formula>
    </cfRule>
  </conditionalFormatting>
  <conditionalFormatting sqref="U368:W368">
    <cfRule type="cellIs" dxfId="2105" priority="2106" operator="greaterThan">
      <formula>0</formula>
    </cfRule>
  </conditionalFormatting>
  <conditionalFormatting sqref="U365:W367">
    <cfRule type="cellIs" dxfId="2104" priority="2105" operator="between">
      <formula>1</formula>
      <formula>256</formula>
    </cfRule>
  </conditionalFormatting>
  <conditionalFormatting sqref="U365:W367">
    <cfRule type="cellIs" dxfId="2103" priority="2104" operator="greaterThan">
      <formula>0</formula>
    </cfRule>
  </conditionalFormatting>
  <conditionalFormatting sqref="U369:W372">
    <cfRule type="cellIs" dxfId="2102" priority="2103" operator="between">
      <formula>1</formula>
      <formula>256</formula>
    </cfRule>
  </conditionalFormatting>
  <conditionalFormatting sqref="U369:W372">
    <cfRule type="cellIs" dxfId="2101" priority="2102" operator="greaterThan">
      <formula>0</formula>
    </cfRule>
  </conditionalFormatting>
  <conditionalFormatting sqref="U376:W376">
    <cfRule type="cellIs" dxfId="2100" priority="2101" operator="between">
      <formula>1</formula>
      <formula>256</formula>
    </cfRule>
  </conditionalFormatting>
  <conditionalFormatting sqref="U376:W376">
    <cfRule type="cellIs" dxfId="2099" priority="2100" operator="greaterThan">
      <formula>0</formula>
    </cfRule>
  </conditionalFormatting>
  <conditionalFormatting sqref="U373:W375">
    <cfRule type="cellIs" dxfId="2098" priority="2099" operator="between">
      <formula>1</formula>
      <formula>256</formula>
    </cfRule>
  </conditionalFormatting>
  <conditionalFormatting sqref="U373:W375">
    <cfRule type="cellIs" dxfId="2097" priority="2098" operator="greaterThan">
      <formula>0</formula>
    </cfRule>
  </conditionalFormatting>
  <conditionalFormatting sqref="U377:W380">
    <cfRule type="cellIs" dxfId="2096" priority="2097" operator="between">
      <formula>1</formula>
      <formula>256</formula>
    </cfRule>
  </conditionalFormatting>
  <conditionalFormatting sqref="U377:W380">
    <cfRule type="cellIs" dxfId="2095" priority="2096" operator="greaterThan">
      <formula>0</formula>
    </cfRule>
  </conditionalFormatting>
  <conditionalFormatting sqref="U384:W384">
    <cfRule type="cellIs" dxfId="2094" priority="2095" operator="between">
      <formula>1</formula>
      <formula>256</formula>
    </cfRule>
  </conditionalFormatting>
  <conditionalFormatting sqref="U384:W384">
    <cfRule type="cellIs" dxfId="2093" priority="2094" operator="greaterThan">
      <formula>0</formula>
    </cfRule>
  </conditionalFormatting>
  <conditionalFormatting sqref="U381:W383">
    <cfRule type="cellIs" dxfId="2092" priority="2093" operator="between">
      <formula>1</formula>
      <formula>256</formula>
    </cfRule>
  </conditionalFormatting>
  <conditionalFormatting sqref="U381:W383">
    <cfRule type="cellIs" dxfId="2091" priority="2092" operator="greaterThan">
      <formula>0</formula>
    </cfRule>
  </conditionalFormatting>
  <conditionalFormatting sqref="U385:W388">
    <cfRule type="cellIs" dxfId="2090" priority="2091" operator="between">
      <formula>1</formula>
      <formula>256</formula>
    </cfRule>
  </conditionalFormatting>
  <conditionalFormatting sqref="U385:W388">
    <cfRule type="cellIs" dxfId="2089" priority="2090" operator="greaterThan">
      <formula>0</formula>
    </cfRule>
  </conditionalFormatting>
  <conditionalFormatting sqref="U392:W392">
    <cfRule type="cellIs" dxfId="2088" priority="2089" operator="between">
      <formula>1</formula>
      <formula>256</formula>
    </cfRule>
  </conditionalFormatting>
  <conditionalFormatting sqref="U392:W392">
    <cfRule type="cellIs" dxfId="2087" priority="2088" operator="greaterThan">
      <formula>0</formula>
    </cfRule>
  </conditionalFormatting>
  <conditionalFormatting sqref="U389:W391">
    <cfRule type="cellIs" dxfId="2086" priority="2087" operator="between">
      <formula>1</formula>
      <formula>256</formula>
    </cfRule>
  </conditionalFormatting>
  <conditionalFormatting sqref="U389:W391">
    <cfRule type="cellIs" dxfId="2085" priority="2086" operator="greaterThan">
      <formula>0</formula>
    </cfRule>
  </conditionalFormatting>
  <conditionalFormatting sqref="U393:W396">
    <cfRule type="cellIs" dxfId="2084" priority="2085" operator="between">
      <formula>1</formula>
      <formula>256</formula>
    </cfRule>
  </conditionalFormatting>
  <conditionalFormatting sqref="U393:W396">
    <cfRule type="cellIs" dxfId="2083" priority="2084" operator="greaterThan">
      <formula>0</formula>
    </cfRule>
  </conditionalFormatting>
  <conditionalFormatting sqref="U400:W400">
    <cfRule type="cellIs" dxfId="2082" priority="2083" operator="between">
      <formula>1</formula>
      <formula>256</formula>
    </cfRule>
  </conditionalFormatting>
  <conditionalFormatting sqref="U400:W400">
    <cfRule type="cellIs" dxfId="2081" priority="2082" operator="greaterThan">
      <formula>0</formula>
    </cfRule>
  </conditionalFormatting>
  <conditionalFormatting sqref="U397:W399">
    <cfRule type="cellIs" dxfId="2080" priority="2081" operator="between">
      <formula>1</formula>
      <formula>256</formula>
    </cfRule>
  </conditionalFormatting>
  <conditionalFormatting sqref="U397:W399">
    <cfRule type="cellIs" dxfId="2079" priority="2080" operator="greaterThan">
      <formula>0</formula>
    </cfRule>
  </conditionalFormatting>
  <conditionalFormatting sqref="U401:W404">
    <cfRule type="cellIs" dxfId="2078" priority="2079" operator="between">
      <formula>1</formula>
      <formula>256</formula>
    </cfRule>
  </conditionalFormatting>
  <conditionalFormatting sqref="U401:W404">
    <cfRule type="cellIs" dxfId="2077" priority="2078" operator="greaterThan">
      <formula>0</formula>
    </cfRule>
  </conditionalFormatting>
  <conditionalFormatting sqref="U408:W408">
    <cfRule type="cellIs" dxfId="2076" priority="2077" operator="between">
      <formula>1</formula>
      <formula>256</formula>
    </cfRule>
  </conditionalFormatting>
  <conditionalFormatting sqref="U408:W408">
    <cfRule type="cellIs" dxfId="2075" priority="2076" operator="greaterThan">
      <formula>0</formula>
    </cfRule>
  </conditionalFormatting>
  <conditionalFormatting sqref="U405:W407">
    <cfRule type="cellIs" dxfId="2074" priority="2075" operator="between">
      <formula>1</formula>
      <formula>256</formula>
    </cfRule>
  </conditionalFormatting>
  <conditionalFormatting sqref="U405:W407">
    <cfRule type="cellIs" dxfId="2073" priority="2074" operator="greaterThan">
      <formula>0</formula>
    </cfRule>
  </conditionalFormatting>
  <conditionalFormatting sqref="U409:W412">
    <cfRule type="cellIs" dxfId="2072" priority="2073" operator="between">
      <formula>1</formula>
      <formula>256</formula>
    </cfRule>
  </conditionalFormatting>
  <conditionalFormatting sqref="U409:W412">
    <cfRule type="cellIs" dxfId="2071" priority="2072" operator="greaterThan">
      <formula>0</formula>
    </cfRule>
  </conditionalFormatting>
  <conditionalFormatting sqref="U416:W416">
    <cfRule type="cellIs" dxfId="2070" priority="2071" operator="between">
      <formula>1</formula>
      <formula>256</formula>
    </cfRule>
  </conditionalFormatting>
  <conditionalFormatting sqref="U416:W416">
    <cfRule type="cellIs" dxfId="2069" priority="2070" operator="greaterThan">
      <formula>0</formula>
    </cfRule>
  </conditionalFormatting>
  <conditionalFormatting sqref="U413:W415">
    <cfRule type="cellIs" dxfId="2068" priority="2069" operator="between">
      <formula>1</formula>
      <formula>256</formula>
    </cfRule>
  </conditionalFormatting>
  <conditionalFormatting sqref="U413:W415">
    <cfRule type="cellIs" dxfId="2067" priority="2068" operator="greaterThan">
      <formula>0</formula>
    </cfRule>
  </conditionalFormatting>
  <conditionalFormatting sqref="U417:W420">
    <cfRule type="cellIs" dxfId="2066" priority="2067" operator="between">
      <formula>1</formula>
      <formula>256</formula>
    </cfRule>
  </conditionalFormatting>
  <conditionalFormatting sqref="U417:W420">
    <cfRule type="cellIs" dxfId="2065" priority="2066" operator="greaterThan">
      <formula>0</formula>
    </cfRule>
  </conditionalFormatting>
  <conditionalFormatting sqref="U424:W424">
    <cfRule type="cellIs" dxfId="2064" priority="2065" operator="between">
      <formula>1</formula>
      <formula>256</formula>
    </cfRule>
  </conditionalFormatting>
  <conditionalFormatting sqref="U424:W424">
    <cfRule type="cellIs" dxfId="2063" priority="2064" operator="greaterThan">
      <formula>0</formula>
    </cfRule>
  </conditionalFormatting>
  <conditionalFormatting sqref="U421:W423">
    <cfRule type="cellIs" dxfId="2062" priority="2063" operator="between">
      <formula>1</formula>
      <formula>256</formula>
    </cfRule>
  </conditionalFormatting>
  <conditionalFormatting sqref="U421:W423">
    <cfRule type="cellIs" dxfId="2061" priority="2062" operator="greaterThan">
      <formula>0</formula>
    </cfRule>
  </conditionalFormatting>
  <conditionalFormatting sqref="U425:W428">
    <cfRule type="cellIs" dxfId="2060" priority="2061" operator="between">
      <formula>1</formula>
      <formula>256</formula>
    </cfRule>
  </conditionalFormatting>
  <conditionalFormatting sqref="U425:W428">
    <cfRule type="cellIs" dxfId="2059" priority="2060" operator="greaterThan">
      <formula>0</formula>
    </cfRule>
  </conditionalFormatting>
  <conditionalFormatting sqref="U432:W432">
    <cfRule type="cellIs" dxfId="2058" priority="2059" operator="between">
      <formula>1</formula>
      <formula>256</formula>
    </cfRule>
  </conditionalFormatting>
  <conditionalFormatting sqref="U432:W432">
    <cfRule type="cellIs" dxfId="2057" priority="2058" operator="greaterThan">
      <formula>0</formula>
    </cfRule>
  </conditionalFormatting>
  <conditionalFormatting sqref="U429:W431">
    <cfRule type="cellIs" dxfId="2056" priority="2057" operator="between">
      <formula>1</formula>
      <formula>256</formula>
    </cfRule>
  </conditionalFormatting>
  <conditionalFormatting sqref="U429:W431">
    <cfRule type="cellIs" dxfId="2055" priority="2056" operator="greaterThan">
      <formula>0</formula>
    </cfRule>
  </conditionalFormatting>
  <conditionalFormatting sqref="U433:W436">
    <cfRule type="cellIs" dxfId="2054" priority="2055" operator="between">
      <formula>1</formula>
      <formula>256</formula>
    </cfRule>
  </conditionalFormatting>
  <conditionalFormatting sqref="U433:W436">
    <cfRule type="cellIs" dxfId="2053" priority="2054" operator="greaterThan">
      <formula>0</formula>
    </cfRule>
  </conditionalFormatting>
  <conditionalFormatting sqref="U440:W440">
    <cfRule type="cellIs" dxfId="2052" priority="2053" operator="between">
      <formula>1</formula>
      <formula>256</formula>
    </cfRule>
  </conditionalFormatting>
  <conditionalFormatting sqref="U440:W440">
    <cfRule type="cellIs" dxfId="2051" priority="2052" operator="greaterThan">
      <formula>0</formula>
    </cfRule>
  </conditionalFormatting>
  <conditionalFormatting sqref="U437:W439">
    <cfRule type="cellIs" dxfId="2050" priority="2051" operator="between">
      <formula>1</formula>
      <formula>256</formula>
    </cfRule>
  </conditionalFormatting>
  <conditionalFormatting sqref="U437:W439">
    <cfRule type="cellIs" dxfId="2049" priority="2050" operator="greaterThan">
      <formula>0</formula>
    </cfRule>
  </conditionalFormatting>
  <conditionalFormatting sqref="U441:W444">
    <cfRule type="cellIs" dxfId="2048" priority="2049" operator="between">
      <formula>1</formula>
      <formula>256</formula>
    </cfRule>
  </conditionalFormatting>
  <conditionalFormatting sqref="U441:W444">
    <cfRule type="cellIs" dxfId="2047" priority="2048" operator="greaterThan">
      <formula>0</formula>
    </cfRule>
  </conditionalFormatting>
  <conditionalFormatting sqref="U448:W448">
    <cfRule type="cellIs" dxfId="2046" priority="2047" operator="between">
      <formula>1</formula>
      <formula>256</formula>
    </cfRule>
  </conditionalFormatting>
  <conditionalFormatting sqref="U448:W448">
    <cfRule type="cellIs" dxfId="2045" priority="2046" operator="greaterThan">
      <formula>0</formula>
    </cfRule>
  </conditionalFormatting>
  <conditionalFormatting sqref="U445:W447">
    <cfRule type="cellIs" dxfId="2044" priority="2045" operator="between">
      <formula>1</formula>
      <formula>256</formula>
    </cfRule>
  </conditionalFormatting>
  <conditionalFormatting sqref="U445:W447">
    <cfRule type="cellIs" dxfId="2043" priority="2044" operator="greaterThan">
      <formula>0</formula>
    </cfRule>
  </conditionalFormatting>
  <conditionalFormatting sqref="U449:W452">
    <cfRule type="cellIs" dxfId="2042" priority="2043" operator="between">
      <formula>1</formula>
      <formula>256</formula>
    </cfRule>
  </conditionalFormatting>
  <conditionalFormatting sqref="U449:W452">
    <cfRule type="cellIs" dxfId="2041" priority="2042" operator="greaterThan">
      <formula>0</formula>
    </cfRule>
  </conditionalFormatting>
  <conditionalFormatting sqref="U456:W456">
    <cfRule type="cellIs" dxfId="2040" priority="2041" operator="between">
      <formula>1</formula>
      <formula>256</formula>
    </cfRule>
  </conditionalFormatting>
  <conditionalFormatting sqref="U456:W456">
    <cfRule type="cellIs" dxfId="2039" priority="2040" operator="greaterThan">
      <formula>0</formula>
    </cfRule>
  </conditionalFormatting>
  <conditionalFormatting sqref="U453:W455">
    <cfRule type="cellIs" dxfId="2038" priority="2039" operator="between">
      <formula>1</formula>
      <formula>256</formula>
    </cfRule>
  </conditionalFormatting>
  <conditionalFormatting sqref="U453:W455">
    <cfRule type="cellIs" dxfId="2037" priority="2038" operator="greaterThan">
      <formula>0</formula>
    </cfRule>
  </conditionalFormatting>
  <conditionalFormatting sqref="U457:W460">
    <cfRule type="cellIs" dxfId="2036" priority="2037" operator="between">
      <formula>1</formula>
      <formula>256</formula>
    </cfRule>
  </conditionalFormatting>
  <conditionalFormatting sqref="U457:W460">
    <cfRule type="cellIs" dxfId="2035" priority="2036" operator="greaterThan">
      <formula>0</formula>
    </cfRule>
  </conditionalFormatting>
  <conditionalFormatting sqref="U464:W464">
    <cfRule type="cellIs" dxfId="2034" priority="2035" operator="between">
      <formula>1</formula>
      <formula>256</formula>
    </cfRule>
  </conditionalFormatting>
  <conditionalFormatting sqref="U464:W464">
    <cfRule type="cellIs" dxfId="2033" priority="2034" operator="greaterThan">
      <formula>0</formula>
    </cfRule>
  </conditionalFormatting>
  <conditionalFormatting sqref="U461:W463">
    <cfRule type="cellIs" dxfId="2032" priority="2033" operator="between">
      <formula>1</formula>
      <formula>256</formula>
    </cfRule>
  </conditionalFormatting>
  <conditionalFormatting sqref="U461:W463">
    <cfRule type="cellIs" dxfId="2031" priority="2032" operator="greaterThan">
      <formula>0</formula>
    </cfRule>
  </conditionalFormatting>
  <conditionalFormatting sqref="U465:W468">
    <cfRule type="cellIs" dxfId="2030" priority="2031" operator="between">
      <formula>1</formula>
      <formula>256</formula>
    </cfRule>
  </conditionalFormatting>
  <conditionalFormatting sqref="U465:W468">
    <cfRule type="cellIs" dxfId="2029" priority="2030" operator="greaterThan">
      <formula>0</formula>
    </cfRule>
  </conditionalFormatting>
  <conditionalFormatting sqref="U472:W472">
    <cfRule type="cellIs" dxfId="2028" priority="2029" operator="between">
      <formula>1</formula>
      <formula>256</formula>
    </cfRule>
  </conditionalFormatting>
  <conditionalFormatting sqref="U472:W472">
    <cfRule type="cellIs" dxfId="2027" priority="2028" operator="greaterThan">
      <formula>0</formula>
    </cfRule>
  </conditionalFormatting>
  <conditionalFormatting sqref="U469:W471">
    <cfRule type="cellIs" dxfId="2026" priority="2027" operator="between">
      <formula>1</formula>
      <formula>256</formula>
    </cfRule>
  </conditionalFormatting>
  <conditionalFormatting sqref="U469:W471">
    <cfRule type="cellIs" dxfId="2025" priority="2026" operator="greaterThan">
      <formula>0</formula>
    </cfRule>
  </conditionalFormatting>
  <conditionalFormatting sqref="U473:W476">
    <cfRule type="cellIs" dxfId="2024" priority="2025" operator="between">
      <formula>1</formula>
      <formula>256</formula>
    </cfRule>
  </conditionalFormatting>
  <conditionalFormatting sqref="U473:W476">
    <cfRule type="cellIs" dxfId="2023" priority="2024" operator="greaterThan">
      <formula>0</formula>
    </cfRule>
  </conditionalFormatting>
  <conditionalFormatting sqref="U480:W480">
    <cfRule type="cellIs" dxfId="2022" priority="2023" operator="between">
      <formula>1</formula>
      <formula>256</formula>
    </cfRule>
  </conditionalFormatting>
  <conditionalFormatting sqref="U480:W480">
    <cfRule type="cellIs" dxfId="2021" priority="2022" operator="greaterThan">
      <formula>0</formula>
    </cfRule>
  </conditionalFormatting>
  <conditionalFormatting sqref="U477:W479">
    <cfRule type="cellIs" dxfId="2020" priority="2021" operator="between">
      <formula>1</formula>
      <formula>256</formula>
    </cfRule>
  </conditionalFormatting>
  <conditionalFormatting sqref="U477:W479">
    <cfRule type="cellIs" dxfId="2019" priority="2020" operator="greaterThan">
      <formula>0</formula>
    </cfRule>
  </conditionalFormatting>
  <conditionalFormatting sqref="U481:W484">
    <cfRule type="cellIs" dxfId="2018" priority="2019" operator="between">
      <formula>1</formula>
      <formula>256</formula>
    </cfRule>
  </conditionalFormatting>
  <conditionalFormatting sqref="U481:W484">
    <cfRule type="cellIs" dxfId="2017" priority="2018" operator="greaterThan">
      <formula>0</formula>
    </cfRule>
  </conditionalFormatting>
  <conditionalFormatting sqref="U488:W488">
    <cfRule type="cellIs" dxfId="2016" priority="2017" operator="between">
      <formula>1</formula>
      <formula>256</formula>
    </cfRule>
  </conditionalFormatting>
  <conditionalFormatting sqref="U488:W488">
    <cfRule type="cellIs" dxfId="2015" priority="2016" operator="greaterThan">
      <formula>0</formula>
    </cfRule>
  </conditionalFormatting>
  <conditionalFormatting sqref="U485:W487">
    <cfRule type="cellIs" dxfId="2014" priority="2015" operator="between">
      <formula>1</formula>
      <formula>256</formula>
    </cfRule>
  </conditionalFormatting>
  <conditionalFormatting sqref="U485:W487">
    <cfRule type="cellIs" dxfId="2013" priority="2014" operator="greaterThan">
      <formula>0</formula>
    </cfRule>
  </conditionalFormatting>
  <conditionalFormatting sqref="U489:W492">
    <cfRule type="cellIs" dxfId="2012" priority="2013" operator="between">
      <formula>1</formula>
      <formula>256</formula>
    </cfRule>
  </conditionalFormatting>
  <conditionalFormatting sqref="U489:W492">
    <cfRule type="cellIs" dxfId="2011" priority="2012" operator="greaterThan">
      <formula>0</formula>
    </cfRule>
  </conditionalFormatting>
  <conditionalFormatting sqref="U496:W496">
    <cfRule type="cellIs" dxfId="2010" priority="2011" operator="between">
      <formula>1</formula>
      <formula>256</formula>
    </cfRule>
  </conditionalFormatting>
  <conditionalFormatting sqref="U496:W496">
    <cfRule type="cellIs" dxfId="2009" priority="2010" operator="greaterThan">
      <formula>0</formula>
    </cfRule>
  </conditionalFormatting>
  <conditionalFormatting sqref="U493:W495">
    <cfRule type="cellIs" dxfId="2008" priority="2009" operator="between">
      <formula>1</formula>
      <formula>256</formula>
    </cfRule>
  </conditionalFormatting>
  <conditionalFormatting sqref="U493:W495">
    <cfRule type="cellIs" dxfId="2007" priority="2008" operator="greaterThan">
      <formula>0</formula>
    </cfRule>
  </conditionalFormatting>
  <conditionalFormatting sqref="U497:W500">
    <cfRule type="cellIs" dxfId="2006" priority="2007" operator="between">
      <formula>1</formula>
      <formula>256</formula>
    </cfRule>
  </conditionalFormatting>
  <conditionalFormatting sqref="U497:W500">
    <cfRule type="cellIs" dxfId="2005" priority="2006" operator="greaterThan">
      <formula>0</formula>
    </cfRule>
  </conditionalFormatting>
  <conditionalFormatting sqref="U504:W504">
    <cfRule type="cellIs" dxfId="2004" priority="2005" operator="between">
      <formula>1</formula>
      <formula>256</formula>
    </cfRule>
  </conditionalFormatting>
  <conditionalFormatting sqref="U504:W504">
    <cfRule type="cellIs" dxfId="2003" priority="2004" operator="greaterThan">
      <formula>0</formula>
    </cfRule>
  </conditionalFormatting>
  <conditionalFormatting sqref="U501:W503">
    <cfRule type="cellIs" dxfId="2002" priority="2003" operator="between">
      <formula>1</formula>
      <formula>256</formula>
    </cfRule>
  </conditionalFormatting>
  <conditionalFormatting sqref="U501:W503">
    <cfRule type="cellIs" dxfId="2001" priority="2002" operator="greaterThan">
      <formula>0</formula>
    </cfRule>
  </conditionalFormatting>
  <conditionalFormatting sqref="U505:W508">
    <cfRule type="cellIs" dxfId="2000" priority="2001" operator="between">
      <formula>1</formula>
      <formula>256</formula>
    </cfRule>
  </conditionalFormatting>
  <conditionalFormatting sqref="U505:W508">
    <cfRule type="cellIs" dxfId="1999" priority="2000" operator="greaterThan">
      <formula>0</formula>
    </cfRule>
  </conditionalFormatting>
  <conditionalFormatting sqref="U512:W512">
    <cfRule type="cellIs" dxfId="1998" priority="1999" operator="between">
      <formula>1</formula>
      <formula>256</formula>
    </cfRule>
  </conditionalFormatting>
  <conditionalFormatting sqref="U512:W512">
    <cfRule type="cellIs" dxfId="1997" priority="1998" operator="greaterThan">
      <formula>0</formula>
    </cfRule>
  </conditionalFormatting>
  <conditionalFormatting sqref="U509:W511">
    <cfRule type="cellIs" dxfId="1996" priority="1997" operator="between">
      <formula>1</formula>
      <formula>256</formula>
    </cfRule>
  </conditionalFormatting>
  <conditionalFormatting sqref="U509:W511">
    <cfRule type="cellIs" dxfId="1995" priority="1996" operator="greaterThan">
      <formula>0</formula>
    </cfRule>
  </conditionalFormatting>
  <conditionalFormatting sqref="U513:W516">
    <cfRule type="cellIs" dxfId="1994" priority="1995" operator="between">
      <formula>1</formula>
      <formula>256</formula>
    </cfRule>
  </conditionalFormatting>
  <conditionalFormatting sqref="U513:W516">
    <cfRule type="cellIs" dxfId="1993" priority="1994" operator="greaterThan">
      <formula>0</formula>
    </cfRule>
  </conditionalFormatting>
  <conditionalFormatting sqref="U520:W520">
    <cfRule type="cellIs" dxfId="1992" priority="1993" operator="between">
      <formula>1</formula>
      <formula>256</formula>
    </cfRule>
  </conditionalFormatting>
  <conditionalFormatting sqref="U520:W520">
    <cfRule type="cellIs" dxfId="1991" priority="1992" operator="greaterThan">
      <formula>0</formula>
    </cfRule>
  </conditionalFormatting>
  <conditionalFormatting sqref="U517:W519">
    <cfRule type="cellIs" dxfId="1990" priority="1991" operator="between">
      <formula>1</formula>
      <formula>256</formula>
    </cfRule>
  </conditionalFormatting>
  <conditionalFormatting sqref="U517:W519">
    <cfRule type="cellIs" dxfId="1989" priority="1990" operator="greaterThan">
      <formula>0</formula>
    </cfRule>
  </conditionalFormatting>
  <conditionalFormatting sqref="U521:W524">
    <cfRule type="cellIs" dxfId="1988" priority="1989" operator="between">
      <formula>1</formula>
      <formula>256</formula>
    </cfRule>
  </conditionalFormatting>
  <conditionalFormatting sqref="U521:W524">
    <cfRule type="cellIs" dxfId="1987" priority="1988" operator="greaterThan">
      <formula>0</formula>
    </cfRule>
  </conditionalFormatting>
  <conditionalFormatting sqref="U528:W528">
    <cfRule type="cellIs" dxfId="1986" priority="1987" operator="between">
      <formula>1</formula>
      <formula>256</formula>
    </cfRule>
  </conditionalFormatting>
  <conditionalFormatting sqref="U528:W528">
    <cfRule type="cellIs" dxfId="1985" priority="1986" operator="greaterThan">
      <formula>0</formula>
    </cfRule>
  </conditionalFormatting>
  <conditionalFormatting sqref="U525:W527">
    <cfRule type="cellIs" dxfId="1984" priority="1985" operator="between">
      <formula>1</formula>
      <formula>256</formula>
    </cfRule>
  </conditionalFormatting>
  <conditionalFormatting sqref="U525:W527">
    <cfRule type="cellIs" dxfId="1983" priority="1984" operator="greaterThan">
      <formula>0</formula>
    </cfRule>
  </conditionalFormatting>
  <conditionalFormatting sqref="U529:W532">
    <cfRule type="cellIs" dxfId="1982" priority="1983" operator="between">
      <formula>1</formula>
      <formula>256</formula>
    </cfRule>
  </conditionalFormatting>
  <conditionalFormatting sqref="U529:W532">
    <cfRule type="cellIs" dxfId="1981" priority="1982" operator="greaterThan">
      <formula>0</formula>
    </cfRule>
  </conditionalFormatting>
  <conditionalFormatting sqref="U536:W536">
    <cfRule type="cellIs" dxfId="1980" priority="1981" operator="between">
      <formula>1</formula>
      <formula>256</formula>
    </cfRule>
  </conditionalFormatting>
  <conditionalFormatting sqref="U536:W536">
    <cfRule type="cellIs" dxfId="1979" priority="1980" operator="greaterThan">
      <formula>0</formula>
    </cfRule>
  </conditionalFormatting>
  <conditionalFormatting sqref="U533:W535">
    <cfRule type="cellIs" dxfId="1978" priority="1979" operator="between">
      <formula>1</formula>
      <formula>256</formula>
    </cfRule>
  </conditionalFormatting>
  <conditionalFormatting sqref="U533:W535">
    <cfRule type="cellIs" dxfId="1977" priority="1978" operator="greaterThan">
      <formula>0</formula>
    </cfRule>
  </conditionalFormatting>
  <conditionalFormatting sqref="U537:W540">
    <cfRule type="cellIs" dxfId="1976" priority="1977" operator="between">
      <formula>1</formula>
      <formula>256</formula>
    </cfRule>
  </conditionalFormatting>
  <conditionalFormatting sqref="U537:W540">
    <cfRule type="cellIs" dxfId="1975" priority="1976" operator="greaterThan">
      <formula>0</formula>
    </cfRule>
  </conditionalFormatting>
  <conditionalFormatting sqref="U544:W544">
    <cfRule type="cellIs" dxfId="1974" priority="1975" operator="between">
      <formula>1</formula>
      <formula>256</formula>
    </cfRule>
  </conditionalFormatting>
  <conditionalFormatting sqref="U544:W544">
    <cfRule type="cellIs" dxfId="1973" priority="1974" operator="greaterThan">
      <formula>0</formula>
    </cfRule>
  </conditionalFormatting>
  <conditionalFormatting sqref="U541:W543">
    <cfRule type="cellIs" dxfId="1972" priority="1973" operator="between">
      <formula>1</formula>
      <formula>256</formula>
    </cfRule>
  </conditionalFormatting>
  <conditionalFormatting sqref="U541:W543">
    <cfRule type="cellIs" dxfId="1971" priority="1972" operator="greaterThan">
      <formula>0</formula>
    </cfRule>
  </conditionalFormatting>
  <conditionalFormatting sqref="U545:W548">
    <cfRule type="cellIs" dxfId="1970" priority="1971" operator="between">
      <formula>1</formula>
      <formula>256</formula>
    </cfRule>
  </conditionalFormatting>
  <conditionalFormatting sqref="U545:W548">
    <cfRule type="cellIs" dxfId="1969" priority="1970" operator="greaterThan">
      <formula>0</formula>
    </cfRule>
  </conditionalFormatting>
  <conditionalFormatting sqref="U552:W552">
    <cfRule type="cellIs" dxfId="1968" priority="1969" operator="between">
      <formula>1</formula>
      <formula>256</formula>
    </cfRule>
  </conditionalFormatting>
  <conditionalFormatting sqref="U552:W552">
    <cfRule type="cellIs" dxfId="1967" priority="1968" operator="greaterThan">
      <formula>0</formula>
    </cfRule>
  </conditionalFormatting>
  <conditionalFormatting sqref="U549:W551">
    <cfRule type="cellIs" dxfId="1966" priority="1967" operator="between">
      <formula>1</formula>
      <formula>256</formula>
    </cfRule>
  </conditionalFormatting>
  <conditionalFormatting sqref="U549:W551">
    <cfRule type="cellIs" dxfId="1965" priority="1966" operator="greaterThan">
      <formula>0</formula>
    </cfRule>
  </conditionalFormatting>
  <conditionalFormatting sqref="U553:W556">
    <cfRule type="cellIs" dxfId="1964" priority="1965" operator="between">
      <formula>1</formula>
      <formula>256</formula>
    </cfRule>
  </conditionalFormatting>
  <conditionalFormatting sqref="U553:W556">
    <cfRule type="cellIs" dxfId="1963" priority="1964" operator="greaterThan">
      <formula>0</formula>
    </cfRule>
  </conditionalFormatting>
  <conditionalFormatting sqref="U560:W560">
    <cfRule type="cellIs" dxfId="1962" priority="1963" operator="between">
      <formula>1</formula>
      <formula>256</formula>
    </cfRule>
  </conditionalFormatting>
  <conditionalFormatting sqref="U560:W560">
    <cfRule type="cellIs" dxfId="1961" priority="1962" operator="greaterThan">
      <formula>0</formula>
    </cfRule>
  </conditionalFormatting>
  <conditionalFormatting sqref="U557:W559">
    <cfRule type="cellIs" dxfId="1960" priority="1961" operator="between">
      <formula>1</formula>
      <formula>256</formula>
    </cfRule>
  </conditionalFormatting>
  <conditionalFormatting sqref="U557:W559">
    <cfRule type="cellIs" dxfId="1959" priority="1960" operator="greaterThan">
      <formula>0</formula>
    </cfRule>
  </conditionalFormatting>
  <conditionalFormatting sqref="U561:W564">
    <cfRule type="cellIs" dxfId="1958" priority="1959" operator="between">
      <formula>1</formula>
      <formula>256</formula>
    </cfRule>
  </conditionalFormatting>
  <conditionalFormatting sqref="U561:W564">
    <cfRule type="cellIs" dxfId="1957" priority="1958" operator="greaterThan">
      <formula>0</formula>
    </cfRule>
  </conditionalFormatting>
  <conditionalFormatting sqref="U568:W568">
    <cfRule type="cellIs" dxfId="1956" priority="1957" operator="between">
      <formula>1</formula>
      <formula>256</formula>
    </cfRule>
  </conditionalFormatting>
  <conditionalFormatting sqref="U568:W568">
    <cfRule type="cellIs" dxfId="1955" priority="1956" operator="greaterThan">
      <formula>0</formula>
    </cfRule>
  </conditionalFormatting>
  <conditionalFormatting sqref="U565:W567">
    <cfRule type="cellIs" dxfId="1954" priority="1955" operator="between">
      <formula>1</formula>
      <formula>256</formula>
    </cfRule>
  </conditionalFormatting>
  <conditionalFormatting sqref="U565:W567">
    <cfRule type="cellIs" dxfId="1953" priority="1954" operator="greaterThan">
      <formula>0</formula>
    </cfRule>
  </conditionalFormatting>
  <conditionalFormatting sqref="U569:W572">
    <cfRule type="cellIs" dxfId="1952" priority="1953" operator="between">
      <formula>1</formula>
      <formula>256</formula>
    </cfRule>
  </conditionalFormatting>
  <conditionalFormatting sqref="U569:W572">
    <cfRule type="cellIs" dxfId="1951" priority="1952" operator="greaterThan">
      <formula>0</formula>
    </cfRule>
  </conditionalFormatting>
  <conditionalFormatting sqref="U576:W576">
    <cfRule type="cellIs" dxfId="1950" priority="1951" operator="between">
      <formula>1</formula>
      <formula>256</formula>
    </cfRule>
  </conditionalFormatting>
  <conditionalFormatting sqref="U576:W576">
    <cfRule type="cellIs" dxfId="1949" priority="1950" operator="greaterThan">
      <formula>0</formula>
    </cfRule>
  </conditionalFormatting>
  <conditionalFormatting sqref="U573:W575">
    <cfRule type="cellIs" dxfId="1948" priority="1949" operator="between">
      <formula>1</formula>
      <formula>256</formula>
    </cfRule>
  </conditionalFormatting>
  <conditionalFormatting sqref="U573:W575">
    <cfRule type="cellIs" dxfId="1947" priority="1948" operator="greaterThan">
      <formula>0</formula>
    </cfRule>
  </conditionalFormatting>
  <conditionalFormatting sqref="U577:W580">
    <cfRule type="cellIs" dxfId="1946" priority="1947" operator="between">
      <formula>1</formula>
      <formula>256</formula>
    </cfRule>
  </conditionalFormatting>
  <conditionalFormatting sqref="U577:W580">
    <cfRule type="cellIs" dxfId="1945" priority="1946" operator="greaterThan">
      <formula>0</formula>
    </cfRule>
  </conditionalFormatting>
  <conditionalFormatting sqref="U584:W584">
    <cfRule type="cellIs" dxfId="1944" priority="1945" operator="between">
      <formula>1</formula>
      <formula>256</formula>
    </cfRule>
  </conditionalFormatting>
  <conditionalFormatting sqref="U584:W584">
    <cfRule type="cellIs" dxfId="1943" priority="1944" operator="greaterThan">
      <formula>0</formula>
    </cfRule>
  </conditionalFormatting>
  <conditionalFormatting sqref="U581:W583">
    <cfRule type="cellIs" dxfId="1942" priority="1943" operator="between">
      <formula>1</formula>
      <formula>256</formula>
    </cfRule>
  </conditionalFormatting>
  <conditionalFormatting sqref="U581:W583">
    <cfRule type="cellIs" dxfId="1941" priority="1942" operator="greaterThan">
      <formula>0</formula>
    </cfRule>
  </conditionalFormatting>
  <conditionalFormatting sqref="U585:W588">
    <cfRule type="cellIs" dxfId="1940" priority="1941" operator="between">
      <formula>1</formula>
      <formula>256</formula>
    </cfRule>
  </conditionalFormatting>
  <conditionalFormatting sqref="U585:W588">
    <cfRule type="cellIs" dxfId="1939" priority="1940" operator="greaterThan">
      <formula>0</formula>
    </cfRule>
  </conditionalFormatting>
  <conditionalFormatting sqref="U592:W592">
    <cfRule type="cellIs" dxfId="1938" priority="1939" operator="between">
      <formula>1</formula>
      <formula>256</formula>
    </cfRule>
  </conditionalFormatting>
  <conditionalFormatting sqref="U592:W592">
    <cfRule type="cellIs" dxfId="1937" priority="1938" operator="greaterThan">
      <formula>0</formula>
    </cfRule>
  </conditionalFormatting>
  <conditionalFormatting sqref="U589:W591">
    <cfRule type="cellIs" dxfId="1936" priority="1937" operator="between">
      <formula>1</formula>
      <formula>256</formula>
    </cfRule>
  </conditionalFormatting>
  <conditionalFormatting sqref="U589:W591">
    <cfRule type="cellIs" dxfId="1935" priority="1936" operator="greaterThan">
      <formula>0</formula>
    </cfRule>
  </conditionalFormatting>
  <conditionalFormatting sqref="U593:W596">
    <cfRule type="cellIs" dxfId="1934" priority="1935" operator="between">
      <formula>1</formula>
      <formula>256</formula>
    </cfRule>
  </conditionalFormatting>
  <conditionalFormatting sqref="U593:W596">
    <cfRule type="cellIs" dxfId="1933" priority="1934" operator="greaterThan">
      <formula>0</formula>
    </cfRule>
  </conditionalFormatting>
  <conditionalFormatting sqref="U600:W600">
    <cfRule type="cellIs" dxfId="1932" priority="1933" operator="between">
      <formula>1</formula>
      <formula>256</formula>
    </cfRule>
  </conditionalFormatting>
  <conditionalFormatting sqref="U600:W600">
    <cfRule type="cellIs" dxfId="1931" priority="1932" operator="greaterThan">
      <formula>0</formula>
    </cfRule>
  </conditionalFormatting>
  <conditionalFormatting sqref="U597:W599">
    <cfRule type="cellIs" dxfId="1930" priority="1931" operator="between">
      <formula>1</formula>
      <formula>256</formula>
    </cfRule>
  </conditionalFormatting>
  <conditionalFormatting sqref="U597:W599">
    <cfRule type="cellIs" dxfId="1929" priority="1930" operator="greaterThan">
      <formula>0</formula>
    </cfRule>
  </conditionalFormatting>
  <conditionalFormatting sqref="U601:W604">
    <cfRule type="cellIs" dxfId="1928" priority="1929" operator="between">
      <formula>1</formula>
      <formula>256</formula>
    </cfRule>
  </conditionalFormatting>
  <conditionalFormatting sqref="U601:W604">
    <cfRule type="cellIs" dxfId="1927" priority="1928" operator="greaterThan">
      <formula>0</formula>
    </cfRule>
  </conditionalFormatting>
  <conditionalFormatting sqref="U608:W608">
    <cfRule type="cellIs" dxfId="1926" priority="1927" operator="between">
      <formula>1</formula>
      <formula>256</formula>
    </cfRule>
  </conditionalFormatting>
  <conditionalFormatting sqref="U608:W608">
    <cfRule type="cellIs" dxfId="1925" priority="1926" operator="greaterThan">
      <formula>0</formula>
    </cfRule>
  </conditionalFormatting>
  <conditionalFormatting sqref="U605:W607">
    <cfRule type="cellIs" dxfId="1924" priority="1925" operator="between">
      <formula>1</formula>
      <formula>256</formula>
    </cfRule>
  </conditionalFormatting>
  <conditionalFormatting sqref="U605:W607">
    <cfRule type="cellIs" dxfId="1923" priority="1924" operator="greaterThan">
      <formula>0</formula>
    </cfRule>
  </conditionalFormatting>
  <conditionalFormatting sqref="U609:W612">
    <cfRule type="cellIs" dxfId="1922" priority="1923" operator="between">
      <formula>1</formula>
      <formula>256</formula>
    </cfRule>
  </conditionalFormatting>
  <conditionalFormatting sqref="U609:W612">
    <cfRule type="cellIs" dxfId="1921" priority="1922" operator="greaterThan">
      <formula>0</formula>
    </cfRule>
  </conditionalFormatting>
  <conditionalFormatting sqref="U616:W616">
    <cfRule type="cellIs" dxfId="1920" priority="1921" operator="between">
      <formula>1</formula>
      <formula>256</formula>
    </cfRule>
  </conditionalFormatting>
  <conditionalFormatting sqref="U616:W616">
    <cfRule type="cellIs" dxfId="1919" priority="1920" operator="greaterThan">
      <formula>0</formula>
    </cfRule>
  </conditionalFormatting>
  <conditionalFormatting sqref="U613:W615">
    <cfRule type="cellIs" dxfId="1918" priority="1919" operator="between">
      <formula>1</formula>
      <formula>256</formula>
    </cfRule>
  </conditionalFormatting>
  <conditionalFormatting sqref="U613:W615">
    <cfRule type="cellIs" dxfId="1917" priority="1918" operator="greaterThan">
      <formula>0</formula>
    </cfRule>
  </conditionalFormatting>
  <conditionalFormatting sqref="U617:W620">
    <cfRule type="cellIs" dxfId="1916" priority="1917" operator="between">
      <formula>1</formula>
      <formula>256</formula>
    </cfRule>
  </conditionalFormatting>
  <conditionalFormatting sqref="U617:W620">
    <cfRule type="cellIs" dxfId="1915" priority="1916" operator="greaterThan">
      <formula>0</formula>
    </cfRule>
  </conditionalFormatting>
  <conditionalFormatting sqref="U624:W624">
    <cfRule type="cellIs" dxfId="1914" priority="1915" operator="between">
      <formula>1</formula>
      <formula>256</formula>
    </cfRule>
  </conditionalFormatting>
  <conditionalFormatting sqref="U624:W624">
    <cfRule type="cellIs" dxfId="1913" priority="1914" operator="greaterThan">
      <formula>0</formula>
    </cfRule>
  </conditionalFormatting>
  <conditionalFormatting sqref="U621:W623">
    <cfRule type="cellIs" dxfId="1912" priority="1913" operator="between">
      <formula>1</formula>
      <formula>256</formula>
    </cfRule>
  </conditionalFormatting>
  <conditionalFormatting sqref="U621:W623">
    <cfRule type="cellIs" dxfId="1911" priority="1912" operator="greaterThan">
      <formula>0</formula>
    </cfRule>
  </conditionalFormatting>
  <conditionalFormatting sqref="U625:W628">
    <cfRule type="cellIs" dxfId="1910" priority="1911" operator="between">
      <formula>1</formula>
      <formula>256</formula>
    </cfRule>
  </conditionalFormatting>
  <conditionalFormatting sqref="U625:W628">
    <cfRule type="cellIs" dxfId="1909" priority="1910" operator="greaterThan">
      <formula>0</formula>
    </cfRule>
  </conditionalFormatting>
  <conditionalFormatting sqref="U632:W632">
    <cfRule type="cellIs" dxfId="1908" priority="1909" operator="between">
      <formula>1</formula>
      <formula>256</formula>
    </cfRule>
  </conditionalFormatting>
  <conditionalFormatting sqref="U632:W632">
    <cfRule type="cellIs" dxfId="1907" priority="1908" operator="greaterThan">
      <formula>0</formula>
    </cfRule>
  </conditionalFormatting>
  <conditionalFormatting sqref="U629:W631">
    <cfRule type="cellIs" dxfId="1906" priority="1907" operator="between">
      <formula>1</formula>
      <formula>256</formula>
    </cfRule>
  </conditionalFormatting>
  <conditionalFormatting sqref="U629:W631">
    <cfRule type="cellIs" dxfId="1905" priority="1906" operator="greaterThan">
      <formula>0</formula>
    </cfRule>
  </conditionalFormatting>
  <conditionalFormatting sqref="U633:W636">
    <cfRule type="cellIs" dxfId="1904" priority="1905" operator="between">
      <formula>1</formula>
      <formula>256</formula>
    </cfRule>
  </conditionalFormatting>
  <conditionalFormatting sqref="U633:W636">
    <cfRule type="cellIs" dxfId="1903" priority="1904" operator="greaterThan">
      <formula>0</formula>
    </cfRule>
  </conditionalFormatting>
  <conditionalFormatting sqref="U640:W640">
    <cfRule type="cellIs" dxfId="1902" priority="1903" operator="between">
      <formula>1</formula>
      <formula>256</formula>
    </cfRule>
  </conditionalFormatting>
  <conditionalFormatting sqref="U640:W640">
    <cfRule type="cellIs" dxfId="1901" priority="1902" operator="greaterThan">
      <formula>0</formula>
    </cfRule>
  </conditionalFormatting>
  <conditionalFormatting sqref="U637:W639">
    <cfRule type="cellIs" dxfId="1900" priority="1901" operator="between">
      <formula>1</formula>
      <formula>256</formula>
    </cfRule>
  </conditionalFormatting>
  <conditionalFormatting sqref="U637:W639">
    <cfRule type="cellIs" dxfId="1899" priority="1900" operator="greaterThan">
      <formula>0</formula>
    </cfRule>
  </conditionalFormatting>
  <conditionalFormatting sqref="U641:W644">
    <cfRule type="cellIs" dxfId="1898" priority="1899" operator="between">
      <formula>1</formula>
      <formula>256</formula>
    </cfRule>
  </conditionalFormatting>
  <conditionalFormatting sqref="U641:W644">
    <cfRule type="cellIs" dxfId="1897" priority="1898" operator="greaterThan">
      <formula>0</formula>
    </cfRule>
  </conditionalFormatting>
  <conditionalFormatting sqref="U648:W648">
    <cfRule type="cellIs" dxfId="1896" priority="1897" operator="between">
      <formula>1</formula>
      <formula>256</formula>
    </cfRule>
  </conditionalFormatting>
  <conditionalFormatting sqref="U648:W648">
    <cfRule type="cellIs" dxfId="1895" priority="1896" operator="greaterThan">
      <formula>0</formula>
    </cfRule>
  </conditionalFormatting>
  <conditionalFormatting sqref="U645:W647">
    <cfRule type="cellIs" dxfId="1894" priority="1895" operator="between">
      <formula>1</formula>
      <formula>256</formula>
    </cfRule>
  </conditionalFormatting>
  <conditionalFormatting sqref="U645:W647">
    <cfRule type="cellIs" dxfId="1893" priority="1894" operator="greaterThan">
      <formula>0</formula>
    </cfRule>
  </conditionalFormatting>
  <conditionalFormatting sqref="U649:W652">
    <cfRule type="cellIs" dxfId="1892" priority="1893" operator="between">
      <formula>1</formula>
      <formula>256</formula>
    </cfRule>
  </conditionalFormatting>
  <conditionalFormatting sqref="U649:W652">
    <cfRule type="cellIs" dxfId="1891" priority="1892" operator="greaterThan">
      <formula>0</formula>
    </cfRule>
  </conditionalFormatting>
  <conditionalFormatting sqref="U656:W656">
    <cfRule type="cellIs" dxfId="1890" priority="1891" operator="between">
      <formula>1</formula>
      <formula>256</formula>
    </cfRule>
  </conditionalFormatting>
  <conditionalFormatting sqref="U656:W656">
    <cfRule type="cellIs" dxfId="1889" priority="1890" operator="greaterThan">
      <formula>0</formula>
    </cfRule>
  </conditionalFormatting>
  <conditionalFormatting sqref="U653:W655">
    <cfRule type="cellIs" dxfId="1888" priority="1889" operator="between">
      <formula>1</formula>
      <formula>256</formula>
    </cfRule>
  </conditionalFormatting>
  <conditionalFormatting sqref="U653:W655">
    <cfRule type="cellIs" dxfId="1887" priority="1888" operator="greaterThan">
      <formula>0</formula>
    </cfRule>
  </conditionalFormatting>
  <conditionalFormatting sqref="U657:W660">
    <cfRule type="cellIs" dxfId="1886" priority="1887" operator="between">
      <formula>1</formula>
      <formula>256</formula>
    </cfRule>
  </conditionalFormatting>
  <conditionalFormatting sqref="U657:W660">
    <cfRule type="cellIs" dxfId="1885" priority="1886" operator="greaterThan">
      <formula>0</formula>
    </cfRule>
  </conditionalFormatting>
  <conditionalFormatting sqref="U664:W664">
    <cfRule type="cellIs" dxfId="1884" priority="1885" operator="between">
      <formula>1</formula>
      <formula>256</formula>
    </cfRule>
  </conditionalFormatting>
  <conditionalFormatting sqref="U664:W664">
    <cfRule type="cellIs" dxfId="1883" priority="1884" operator="greaterThan">
      <formula>0</formula>
    </cfRule>
  </conditionalFormatting>
  <conditionalFormatting sqref="U661:W663">
    <cfRule type="cellIs" dxfId="1882" priority="1883" operator="between">
      <formula>1</formula>
      <formula>256</formula>
    </cfRule>
  </conditionalFormatting>
  <conditionalFormatting sqref="U661:W663">
    <cfRule type="cellIs" dxfId="1881" priority="1882" operator="greaterThan">
      <formula>0</formula>
    </cfRule>
  </conditionalFormatting>
  <conditionalFormatting sqref="U665:W668">
    <cfRule type="cellIs" dxfId="1880" priority="1881" operator="between">
      <formula>1</formula>
      <formula>256</formula>
    </cfRule>
  </conditionalFormatting>
  <conditionalFormatting sqref="U665:W668">
    <cfRule type="cellIs" dxfId="1879" priority="1880" operator="greaterThan">
      <formula>0</formula>
    </cfRule>
  </conditionalFormatting>
  <conditionalFormatting sqref="U672:W672">
    <cfRule type="cellIs" dxfId="1878" priority="1879" operator="between">
      <formula>1</formula>
      <formula>256</formula>
    </cfRule>
  </conditionalFormatting>
  <conditionalFormatting sqref="U672:W672">
    <cfRule type="cellIs" dxfId="1877" priority="1878" operator="greaterThan">
      <formula>0</formula>
    </cfRule>
  </conditionalFormatting>
  <conditionalFormatting sqref="U669:W671">
    <cfRule type="cellIs" dxfId="1876" priority="1877" operator="between">
      <formula>1</formula>
      <formula>256</formula>
    </cfRule>
  </conditionalFormatting>
  <conditionalFormatting sqref="U669:W671">
    <cfRule type="cellIs" dxfId="1875" priority="1876" operator="greaterThan">
      <formula>0</formula>
    </cfRule>
  </conditionalFormatting>
  <conditionalFormatting sqref="U673:W676">
    <cfRule type="cellIs" dxfId="1874" priority="1875" operator="between">
      <formula>1</formula>
      <formula>256</formula>
    </cfRule>
  </conditionalFormatting>
  <conditionalFormatting sqref="U673:W676">
    <cfRule type="cellIs" dxfId="1873" priority="1874" operator="greaterThan">
      <formula>0</formula>
    </cfRule>
  </conditionalFormatting>
  <conditionalFormatting sqref="U680:W680">
    <cfRule type="cellIs" dxfId="1872" priority="1873" operator="between">
      <formula>1</formula>
      <formula>256</formula>
    </cfRule>
  </conditionalFormatting>
  <conditionalFormatting sqref="U680:W680">
    <cfRule type="cellIs" dxfId="1871" priority="1872" operator="greaterThan">
      <formula>0</formula>
    </cfRule>
  </conditionalFormatting>
  <conditionalFormatting sqref="U677:W679">
    <cfRule type="cellIs" dxfId="1870" priority="1871" operator="between">
      <formula>1</formula>
      <formula>256</formula>
    </cfRule>
  </conditionalFormatting>
  <conditionalFormatting sqref="U677:W679">
    <cfRule type="cellIs" dxfId="1869" priority="1870" operator="greaterThan">
      <formula>0</formula>
    </cfRule>
  </conditionalFormatting>
  <conditionalFormatting sqref="U681:W684">
    <cfRule type="cellIs" dxfId="1868" priority="1869" operator="between">
      <formula>1</formula>
      <formula>256</formula>
    </cfRule>
  </conditionalFormatting>
  <conditionalFormatting sqref="U681:W684">
    <cfRule type="cellIs" dxfId="1867" priority="1868" operator="greaterThan">
      <formula>0</formula>
    </cfRule>
  </conditionalFormatting>
  <conditionalFormatting sqref="U688:W688">
    <cfRule type="cellIs" dxfId="1866" priority="1867" operator="between">
      <formula>1</formula>
      <formula>256</formula>
    </cfRule>
  </conditionalFormatting>
  <conditionalFormatting sqref="U688:W688">
    <cfRule type="cellIs" dxfId="1865" priority="1866" operator="greaterThan">
      <formula>0</formula>
    </cfRule>
  </conditionalFormatting>
  <conditionalFormatting sqref="U685:W687">
    <cfRule type="cellIs" dxfId="1864" priority="1865" operator="between">
      <formula>1</formula>
      <formula>256</formula>
    </cfRule>
  </conditionalFormatting>
  <conditionalFormatting sqref="U685:W687">
    <cfRule type="cellIs" dxfId="1863" priority="1864" operator="greaterThan">
      <formula>0</formula>
    </cfRule>
  </conditionalFormatting>
  <conditionalFormatting sqref="U689:W692">
    <cfRule type="cellIs" dxfId="1862" priority="1863" operator="between">
      <formula>1</formula>
      <formula>256</formula>
    </cfRule>
  </conditionalFormatting>
  <conditionalFormatting sqref="U689:W692">
    <cfRule type="cellIs" dxfId="1861" priority="1862" operator="greaterThan">
      <formula>0</formula>
    </cfRule>
  </conditionalFormatting>
  <conditionalFormatting sqref="U696:W696">
    <cfRule type="cellIs" dxfId="1860" priority="1861" operator="between">
      <formula>1</formula>
      <formula>256</formula>
    </cfRule>
  </conditionalFormatting>
  <conditionalFormatting sqref="U696:W696">
    <cfRule type="cellIs" dxfId="1859" priority="1860" operator="greaterThan">
      <formula>0</formula>
    </cfRule>
  </conditionalFormatting>
  <conditionalFormatting sqref="U693:W695">
    <cfRule type="cellIs" dxfId="1858" priority="1859" operator="between">
      <formula>1</formula>
      <formula>256</formula>
    </cfRule>
  </conditionalFormatting>
  <conditionalFormatting sqref="U693:W695">
    <cfRule type="cellIs" dxfId="1857" priority="1858" operator="greaterThan">
      <formula>0</formula>
    </cfRule>
  </conditionalFormatting>
  <conditionalFormatting sqref="U697:W700">
    <cfRule type="cellIs" dxfId="1856" priority="1857" operator="between">
      <formula>1</formula>
      <formula>256</formula>
    </cfRule>
  </conditionalFormatting>
  <conditionalFormatting sqref="U697:W700">
    <cfRule type="cellIs" dxfId="1855" priority="1856" operator="greaterThan">
      <formula>0</formula>
    </cfRule>
  </conditionalFormatting>
  <conditionalFormatting sqref="U704:W704">
    <cfRule type="cellIs" dxfId="1854" priority="1855" operator="between">
      <formula>1</formula>
      <formula>256</formula>
    </cfRule>
  </conditionalFormatting>
  <conditionalFormatting sqref="U704:W704">
    <cfRule type="cellIs" dxfId="1853" priority="1854" operator="greaterThan">
      <formula>0</formula>
    </cfRule>
  </conditionalFormatting>
  <conditionalFormatting sqref="U701:W703">
    <cfRule type="cellIs" dxfId="1852" priority="1853" operator="between">
      <formula>1</formula>
      <formula>256</formula>
    </cfRule>
  </conditionalFormatting>
  <conditionalFormatting sqref="U701:W703">
    <cfRule type="cellIs" dxfId="1851" priority="1852" operator="greaterThan">
      <formula>0</formula>
    </cfRule>
  </conditionalFormatting>
  <conditionalFormatting sqref="U705:W708">
    <cfRule type="cellIs" dxfId="1850" priority="1851" operator="between">
      <formula>1</formula>
      <formula>256</formula>
    </cfRule>
  </conditionalFormatting>
  <conditionalFormatting sqref="U705:W708">
    <cfRule type="cellIs" dxfId="1849" priority="1850" operator="greaterThan">
      <formula>0</formula>
    </cfRule>
  </conditionalFormatting>
  <conditionalFormatting sqref="U712:W712">
    <cfRule type="cellIs" dxfId="1848" priority="1849" operator="between">
      <formula>1</formula>
      <formula>256</formula>
    </cfRule>
  </conditionalFormatting>
  <conditionalFormatting sqref="U712:W712">
    <cfRule type="cellIs" dxfId="1847" priority="1848" operator="greaterThan">
      <formula>0</formula>
    </cfRule>
  </conditionalFormatting>
  <conditionalFormatting sqref="U709:W711">
    <cfRule type="cellIs" dxfId="1846" priority="1847" operator="between">
      <formula>1</formula>
      <formula>256</formula>
    </cfRule>
  </conditionalFormatting>
  <conditionalFormatting sqref="U709:W711">
    <cfRule type="cellIs" dxfId="1845" priority="1846" operator="greaterThan">
      <formula>0</formula>
    </cfRule>
  </conditionalFormatting>
  <conditionalFormatting sqref="U713:W716">
    <cfRule type="cellIs" dxfId="1844" priority="1845" operator="between">
      <formula>1</formula>
      <formula>256</formula>
    </cfRule>
  </conditionalFormatting>
  <conditionalFormatting sqref="U713:W716">
    <cfRule type="cellIs" dxfId="1843" priority="1844" operator="greaterThan">
      <formula>0</formula>
    </cfRule>
  </conditionalFormatting>
  <conditionalFormatting sqref="U720:W720">
    <cfRule type="cellIs" dxfId="1842" priority="1843" operator="between">
      <formula>1</formula>
      <formula>256</formula>
    </cfRule>
  </conditionalFormatting>
  <conditionalFormatting sqref="U720:W720">
    <cfRule type="cellIs" dxfId="1841" priority="1842" operator="greaterThan">
      <formula>0</formula>
    </cfRule>
  </conditionalFormatting>
  <conditionalFormatting sqref="U717:W719">
    <cfRule type="cellIs" dxfId="1840" priority="1841" operator="between">
      <formula>1</formula>
      <formula>256</formula>
    </cfRule>
  </conditionalFormatting>
  <conditionalFormatting sqref="U717:W719">
    <cfRule type="cellIs" dxfId="1839" priority="1840" operator="greaterThan">
      <formula>0</formula>
    </cfRule>
  </conditionalFormatting>
  <conditionalFormatting sqref="U721:W724">
    <cfRule type="cellIs" dxfId="1838" priority="1839" operator="between">
      <formula>1</formula>
      <formula>256</formula>
    </cfRule>
  </conditionalFormatting>
  <conditionalFormatting sqref="U721:W724">
    <cfRule type="cellIs" dxfId="1837" priority="1838" operator="greaterThan">
      <formula>0</formula>
    </cfRule>
  </conditionalFormatting>
  <conditionalFormatting sqref="U728:W728">
    <cfRule type="cellIs" dxfId="1836" priority="1837" operator="between">
      <formula>1</formula>
      <formula>256</formula>
    </cfRule>
  </conditionalFormatting>
  <conditionalFormatting sqref="U728:W728">
    <cfRule type="cellIs" dxfId="1835" priority="1836" operator="greaterThan">
      <formula>0</formula>
    </cfRule>
  </conditionalFormatting>
  <conditionalFormatting sqref="U725:W727">
    <cfRule type="cellIs" dxfId="1834" priority="1835" operator="between">
      <formula>1</formula>
      <formula>256</formula>
    </cfRule>
  </conditionalFormatting>
  <conditionalFormatting sqref="U725:W727">
    <cfRule type="cellIs" dxfId="1833" priority="1834" operator="greaterThan">
      <formula>0</formula>
    </cfRule>
  </conditionalFormatting>
  <conditionalFormatting sqref="U729:W732">
    <cfRule type="cellIs" dxfId="1832" priority="1833" operator="between">
      <formula>1</formula>
      <formula>256</formula>
    </cfRule>
  </conditionalFormatting>
  <conditionalFormatting sqref="U729:W732">
    <cfRule type="cellIs" dxfId="1831" priority="1832" operator="greaterThan">
      <formula>0</formula>
    </cfRule>
  </conditionalFormatting>
  <conditionalFormatting sqref="U736:W736">
    <cfRule type="cellIs" dxfId="1830" priority="1831" operator="between">
      <formula>1</formula>
      <formula>256</formula>
    </cfRule>
  </conditionalFormatting>
  <conditionalFormatting sqref="U736:W736">
    <cfRule type="cellIs" dxfId="1829" priority="1830" operator="greaterThan">
      <formula>0</formula>
    </cfRule>
  </conditionalFormatting>
  <conditionalFormatting sqref="U733:W735">
    <cfRule type="cellIs" dxfId="1828" priority="1829" operator="between">
      <formula>1</formula>
      <formula>256</formula>
    </cfRule>
  </conditionalFormatting>
  <conditionalFormatting sqref="U733:W735">
    <cfRule type="cellIs" dxfId="1827" priority="1828" operator="greaterThan">
      <formula>0</formula>
    </cfRule>
  </conditionalFormatting>
  <conditionalFormatting sqref="U737:W740">
    <cfRule type="cellIs" dxfId="1826" priority="1827" operator="between">
      <formula>1</formula>
      <formula>256</formula>
    </cfRule>
  </conditionalFormatting>
  <conditionalFormatting sqref="U737:W740">
    <cfRule type="cellIs" dxfId="1825" priority="1826" operator="greaterThan">
      <formula>0</formula>
    </cfRule>
  </conditionalFormatting>
  <conditionalFormatting sqref="U744:W744">
    <cfRule type="cellIs" dxfId="1824" priority="1825" operator="between">
      <formula>1</formula>
      <formula>256</formula>
    </cfRule>
  </conditionalFormatting>
  <conditionalFormatting sqref="U744:W744">
    <cfRule type="cellIs" dxfId="1823" priority="1824" operator="greaterThan">
      <formula>0</formula>
    </cfRule>
  </conditionalFormatting>
  <conditionalFormatting sqref="U741:W743">
    <cfRule type="cellIs" dxfId="1822" priority="1823" operator="between">
      <formula>1</formula>
      <formula>256</formula>
    </cfRule>
  </conditionalFormatting>
  <conditionalFormatting sqref="U741:W743">
    <cfRule type="cellIs" dxfId="1821" priority="1822" operator="greaterThan">
      <formula>0</formula>
    </cfRule>
  </conditionalFormatting>
  <conditionalFormatting sqref="U745:W748">
    <cfRule type="cellIs" dxfId="1820" priority="1821" operator="between">
      <formula>1</formula>
      <formula>256</formula>
    </cfRule>
  </conditionalFormatting>
  <conditionalFormatting sqref="U745:W748">
    <cfRule type="cellIs" dxfId="1819" priority="1820" operator="greaterThan">
      <formula>0</formula>
    </cfRule>
  </conditionalFormatting>
  <conditionalFormatting sqref="U752:W752">
    <cfRule type="cellIs" dxfId="1818" priority="1819" operator="between">
      <formula>1</formula>
      <formula>256</formula>
    </cfRule>
  </conditionalFormatting>
  <conditionalFormatting sqref="U752:W752">
    <cfRule type="cellIs" dxfId="1817" priority="1818" operator="greaterThan">
      <formula>0</formula>
    </cfRule>
  </conditionalFormatting>
  <conditionalFormatting sqref="U749:W751">
    <cfRule type="cellIs" dxfId="1816" priority="1817" operator="between">
      <formula>1</formula>
      <formula>256</formula>
    </cfRule>
  </conditionalFormatting>
  <conditionalFormatting sqref="U749:W751">
    <cfRule type="cellIs" dxfId="1815" priority="1816" operator="greaterThan">
      <formula>0</formula>
    </cfRule>
  </conditionalFormatting>
  <conditionalFormatting sqref="U753:W756">
    <cfRule type="cellIs" dxfId="1814" priority="1815" operator="between">
      <formula>1</formula>
      <formula>256</formula>
    </cfRule>
  </conditionalFormatting>
  <conditionalFormatting sqref="U753:W756">
    <cfRule type="cellIs" dxfId="1813" priority="1814" operator="greaterThan">
      <formula>0</formula>
    </cfRule>
  </conditionalFormatting>
  <conditionalFormatting sqref="U760:W760">
    <cfRule type="cellIs" dxfId="1812" priority="1813" operator="between">
      <formula>1</formula>
      <formula>256</formula>
    </cfRule>
  </conditionalFormatting>
  <conditionalFormatting sqref="U760:W760">
    <cfRule type="cellIs" dxfId="1811" priority="1812" operator="greaterThan">
      <formula>0</formula>
    </cfRule>
  </conditionalFormatting>
  <conditionalFormatting sqref="U757:W759">
    <cfRule type="cellIs" dxfId="1810" priority="1811" operator="between">
      <formula>1</formula>
      <formula>256</formula>
    </cfRule>
  </conditionalFormatting>
  <conditionalFormatting sqref="U757:W759">
    <cfRule type="cellIs" dxfId="1809" priority="1810" operator="greaterThan">
      <formula>0</formula>
    </cfRule>
  </conditionalFormatting>
  <conditionalFormatting sqref="U761:W764">
    <cfRule type="cellIs" dxfId="1808" priority="1809" operator="between">
      <formula>1</formula>
      <formula>256</formula>
    </cfRule>
  </conditionalFormatting>
  <conditionalFormatting sqref="U761:W764">
    <cfRule type="cellIs" dxfId="1807" priority="1808" operator="greaterThan">
      <formula>0</formula>
    </cfRule>
  </conditionalFormatting>
  <conditionalFormatting sqref="U768:W768">
    <cfRule type="cellIs" dxfId="1806" priority="1807" operator="between">
      <formula>1</formula>
      <formula>256</formula>
    </cfRule>
  </conditionalFormatting>
  <conditionalFormatting sqref="U768:W768">
    <cfRule type="cellIs" dxfId="1805" priority="1806" operator="greaterThan">
      <formula>0</formula>
    </cfRule>
  </conditionalFormatting>
  <conditionalFormatting sqref="U765:W767">
    <cfRule type="cellIs" dxfId="1804" priority="1805" operator="between">
      <formula>1</formula>
      <formula>256</formula>
    </cfRule>
  </conditionalFormatting>
  <conditionalFormatting sqref="U765:W767">
    <cfRule type="cellIs" dxfId="1803" priority="1804" operator="greaterThan">
      <formula>0</formula>
    </cfRule>
  </conditionalFormatting>
  <conditionalFormatting sqref="U769:W772">
    <cfRule type="cellIs" dxfId="1802" priority="1803" operator="between">
      <formula>1</formula>
      <formula>256</formula>
    </cfRule>
  </conditionalFormatting>
  <conditionalFormatting sqref="U769:W772">
    <cfRule type="cellIs" dxfId="1801" priority="1802" operator="greaterThan">
      <formula>0</formula>
    </cfRule>
  </conditionalFormatting>
  <conditionalFormatting sqref="U776:W776">
    <cfRule type="cellIs" dxfId="1800" priority="1801" operator="between">
      <formula>1</formula>
      <formula>256</formula>
    </cfRule>
  </conditionalFormatting>
  <conditionalFormatting sqref="U776:W776">
    <cfRule type="cellIs" dxfId="1799" priority="1800" operator="greaterThan">
      <formula>0</formula>
    </cfRule>
  </conditionalFormatting>
  <conditionalFormatting sqref="U773:W775">
    <cfRule type="cellIs" dxfId="1798" priority="1799" operator="between">
      <formula>1</formula>
      <formula>256</formula>
    </cfRule>
  </conditionalFormatting>
  <conditionalFormatting sqref="U773:W775">
    <cfRule type="cellIs" dxfId="1797" priority="1798" operator="greaterThan">
      <formula>0</formula>
    </cfRule>
  </conditionalFormatting>
  <conditionalFormatting sqref="U777:W780">
    <cfRule type="cellIs" dxfId="1796" priority="1797" operator="between">
      <formula>1</formula>
      <formula>256</formula>
    </cfRule>
  </conditionalFormatting>
  <conditionalFormatting sqref="U777:W780">
    <cfRule type="cellIs" dxfId="1795" priority="1796" operator="greaterThan">
      <formula>0</formula>
    </cfRule>
  </conditionalFormatting>
  <conditionalFormatting sqref="U784:W784">
    <cfRule type="cellIs" dxfId="1794" priority="1795" operator="between">
      <formula>1</formula>
      <formula>256</formula>
    </cfRule>
  </conditionalFormatting>
  <conditionalFormatting sqref="U784:W784">
    <cfRule type="cellIs" dxfId="1793" priority="1794" operator="greaterThan">
      <formula>0</formula>
    </cfRule>
  </conditionalFormatting>
  <conditionalFormatting sqref="U781:W783">
    <cfRule type="cellIs" dxfId="1792" priority="1793" operator="between">
      <formula>1</formula>
      <formula>256</formula>
    </cfRule>
  </conditionalFormatting>
  <conditionalFormatting sqref="U781:W783">
    <cfRule type="cellIs" dxfId="1791" priority="1792" operator="greaterThan">
      <formula>0</formula>
    </cfRule>
  </conditionalFormatting>
  <conditionalFormatting sqref="U785:W788">
    <cfRule type="cellIs" dxfId="1790" priority="1791" operator="between">
      <formula>1</formula>
      <formula>256</formula>
    </cfRule>
  </conditionalFormatting>
  <conditionalFormatting sqref="U785:W788">
    <cfRule type="cellIs" dxfId="1789" priority="1790" operator="greaterThan">
      <formula>0</formula>
    </cfRule>
  </conditionalFormatting>
  <conditionalFormatting sqref="U792:W792">
    <cfRule type="cellIs" dxfId="1788" priority="1789" operator="between">
      <formula>1</formula>
      <formula>256</formula>
    </cfRule>
  </conditionalFormatting>
  <conditionalFormatting sqref="U792:W792">
    <cfRule type="cellIs" dxfId="1787" priority="1788" operator="greaterThan">
      <formula>0</formula>
    </cfRule>
  </conditionalFormatting>
  <conditionalFormatting sqref="U789:W791">
    <cfRule type="cellIs" dxfId="1786" priority="1787" operator="between">
      <formula>1</formula>
      <formula>256</formula>
    </cfRule>
  </conditionalFormatting>
  <conditionalFormatting sqref="U789:W791">
    <cfRule type="cellIs" dxfId="1785" priority="1786" operator="greaterThan">
      <formula>0</formula>
    </cfRule>
  </conditionalFormatting>
  <conditionalFormatting sqref="U793:W796">
    <cfRule type="cellIs" dxfId="1784" priority="1785" operator="between">
      <formula>1</formula>
      <formula>256</formula>
    </cfRule>
  </conditionalFormatting>
  <conditionalFormatting sqref="U793:W796">
    <cfRule type="cellIs" dxfId="1783" priority="1784" operator="greaterThan">
      <formula>0</formula>
    </cfRule>
  </conditionalFormatting>
  <conditionalFormatting sqref="U800:W800">
    <cfRule type="cellIs" dxfId="1782" priority="1783" operator="between">
      <formula>1</formula>
      <formula>256</formula>
    </cfRule>
  </conditionalFormatting>
  <conditionalFormatting sqref="U800:W800">
    <cfRule type="cellIs" dxfId="1781" priority="1782" operator="greaterThan">
      <formula>0</formula>
    </cfRule>
  </conditionalFormatting>
  <conditionalFormatting sqref="U797:W799">
    <cfRule type="cellIs" dxfId="1780" priority="1781" operator="between">
      <formula>1</formula>
      <formula>256</formula>
    </cfRule>
  </conditionalFormatting>
  <conditionalFormatting sqref="U797:W799">
    <cfRule type="cellIs" dxfId="1779" priority="1780" operator="greaterThan">
      <formula>0</formula>
    </cfRule>
  </conditionalFormatting>
  <conditionalFormatting sqref="U801:W804">
    <cfRule type="cellIs" dxfId="1778" priority="1779" operator="between">
      <formula>1</formula>
      <formula>256</formula>
    </cfRule>
  </conditionalFormatting>
  <conditionalFormatting sqref="U801:W804">
    <cfRule type="cellIs" dxfId="1777" priority="1778" operator="greaterThan">
      <formula>0</formula>
    </cfRule>
  </conditionalFormatting>
  <conditionalFormatting sqref="U808:W808">
    <cfRule type="cellIs" dxfId="1776" priority="1777" operator="between">
      <formula>1</formula>
      <formula>256</formula>
    </cfRule>
  </conditionalFormatting>
  <conditionalFormatting sqref="U808:W808">
    <cfRule type="cellIs" dxfId="1775" priority="1776" operator="greaterThan">
      <formula>0</formula>
    </cfRule>
  </conditionalFormatting>
  <conditionalFormatting sqref="U805:W807">
    <cfRule type="cellIs" dxfId="1774" priority="1775" operator="between">
      <formula>1</formula>
      <formula>256</formula>
    </cfRule>
  </conditionalFormatting>
  <conditionalFormatting sqref="U805:W807">
    <cfRule type="cellIs" dxfId="1773" priority="1774" operator="greaterThan">
      <formula>0</formula>
    </cfRule>
  </conditionalFormatting>
  <conditionalFormatting sqref="U809:W812">
    <cfRule type="cellIs" dxfId="1772" priority="1773" operator="between">
      <formula>1</formula>
      <formula>256</formula>
    </cfRule>
  </conditionalFormatting>
  <conditionalFormatting sqref="U809:W812">
    <cfRule type="cellIs" dxfId="1771" priority="1772" operator="greaterThan">
      <formula>0</formula>
    </cfRule>
  </conditionalFormatting>
  <conditionalFormatting sqref="U816:W816">
    <cfRule type="cellIs" dxfId="1770" priority="1771" operator="between">
      <formula>1</formula>
      <formula>256</formula>
    </cfRule>
  </conditionalFormatting>
  <conditionalFormatting sqref="U816:W816">
    <cfRule type="cellIs" dxfId="1769" priority="1770" operator="greaterThan">
      <formula>0</formula>
    </cfRule>
  </conditionalFormatting>
  <conditionalFormatting sqref="U813:W815">
    <cfRule type="cellIs" dxfId="1768" priority="1769" operator="between">
      <formula>1</formula>
      <formula>256</formula>
    </cfRule>
  </conditionalFormatting>
  <conditionalFormatting sqref="U813:W815">
    <cfRule type="cellIs" dxfId="1767" priority="1768" operator="greaterThan">
      <formula>0</formula>
    </cfRule>
  </conditionalFormatting>
  <conditionalFormatting sqref="U817:W820">
    <cfRule type="cellIs" dxfId="1766" priority="1767" operator="between">
      <formula>1</formula>
      <formula>256</formula>
    </cfRule>
  </conditionalFormatting>
  <conditionalFormatting sqref="U817:W820">
    <cfRule type="cellIs" dxfId="1765" priority="1766" operator="greaterThan">
      <formula>0</formula>
    </cfRule>
  </conditionalFormatting>
  <conditionalFormatting sqref="U824:W824">
    <cfRule type="cellIs" dxfId="1764" priority="1765" operator="between">
      <formula>1</formula>
      <formula>256</formula>
    </cfRule>
  </conditionalFormatting>
  <conditionalFormatting sqref="U824:W824">
    <cfRule type="cellIs" dxfId="1763" priority="1764" operator="greaterThan">
      <formula>0</formula>
    </cfRule>
  </conditionalFormatting>
  <conditionalFormatting sqref="U821:W823">
    <cfRule type="cellIs" dxfId="1762" priority="1763" operator="between">
      <formula>1</formula>
      <formula>256</formula>
    </cfRule>
  </conditionalFormatting>
  <conditionalFormatting sqref="U821:W823">
    <cfRule type="cellIs" dxfId="1761" priority="1762" operator="greaterThan">
      <formula>0</formula>
    </cfRule>
  </conditionalFormatting>
  <conditionalFormatting sqref="U825:W828">
    <cfRule type="cellIs" dxfId="1760" priority="1761" operator="between">
      <formula>1</formula>
      <formula>256</formula>
    </cfRule>
  </conditionalFormatting>
  <conditionalFormatting sqref="U825:W828">
    <cfRule type="cellIs" dxfId="1759" priority="1760" operator="greaterThan">
      <formula>0</formula>
    </cfRule>
  </conditionalFormatting>
  <conditionalFormatting sqref="U832:W832">
    <cfRule type="cellIs" dxfId="1758" priority="1759" operator="between">
      <formula>1</formula>
      <formula>256</formula>
    </cfRule>
  </conditionalFormatting>
  <conditionalFormatting sqref="U832:W832">
    <cfRule type="cellIs" dxfId="1757" priority="1758" operator="greaterThan">
      <formula>0</formula>
    </cfRule>
  </conditionalFormatting>
  <conditionalFormatting sqref="U829:W831">
    <cfRule type="cellIs" dxfId="1756" priority="1757" operator="between">
      <formula>1</formula>
      <formula>256</formula>
    </cfRule>
  </conditionalFormatting>
  <conditionalFormatting sqref="U829:W831">
    <cfRule type="cellIs" dxfId="1755" priority="1756" operator="greaterThan">
      <formula>0</formula>
    </cfRule>
  </conditionalFormatting>
  <conditionalFormatting sqref="U833:W836">
    <cfRule type="cellIs" dxfId="1754" priority="1755" operator="between">
      <formula>1</formula>
      <formula>256</formula>
    </cfRule>
  </conditionalFormatting>
  <conditionalFormatting sqref="U833:W836">
    <cfRule type="cellIs" dxfId="1753" priority="1754" operator="greaterThan">
      <formula>0</formula>
    </cfRule>
  </conditionalFormatting>
  <conditionalFormatting sqref="U840:W840">
    <cfRule type="cellIs" dxfId="1752" priority="1753" operator="between">
      <formula>1</formula>
      <formula>256</formula>
    </cfRule>
  </conditionalFormatting>
  <conditionalFormatting sqref="U840:W840">
    <cfRule type="cellIs" dxfId="1751" priority="1752" operator="greaterThan">
      <formula>0</formula>
    </cfRule>
  </conditionalFormatting>
  <conditionalFormatting sqref="U837:W839">
    <cfRule type="cellIs" dxfId="1750" priority="1751" operator="between">
      <formula>1</formula>
      <formula>256</formula>
    </cfRule>
  </conditionalFormatting>
  <conditionalFormatting sqref="U837:W839">
    <cfRule type="cellIs" dxfId="1749" priority="1750" operator="greaterThan">
      <formula>0</formula>
    </cfRule>
  </conditionalFormatting>
  <conditionalFormatting sqref="U841:W844">
    <cfRule type="cellIs" dxfId="1748" priority="1749" operator="between">
      <formula>1</formula>
      <formula>256</formula>
    </cfRule>
  </conditionalFormatting>
  <conditionalFormatting sqref="U841:W844">
    <cfRule type="cellIs" dxfId="1747" priority="1748" operator="greaterThan">
      <formula>0</formula>
    </cfRule>
  </conditionalFormatting>
  <conditionalFormatting sqref="U848:W848">
    <cfRule type="cellIs" dxfId="1746" priority="1747" operator="between">
      <formula>1</formula>
      <formula>256</formula>
    </cfRule>
  </conditionalFormatting>
  <conditionalFormatting sqref="U848:W848">
    <cfRule type="cellIs" dxfId="1745" priority="1746" operator="greaterThan">
      <formula>0</formula>
    </cfRule>
  </conditionalFormatting>
  <conditionalFormatting sqref="U845:W847">
    <cfRule type="cellIs" dxfId="1744" priority="1745" operator="between">
      <formula>1</formula>
      <formula>256</formula>
    </cfRule>
  </conditionalFormatting>
  <conditionalFormatting sqref="U845:W847">
    <cfRule type="cellIs" dxfId="1743" priority="1744" operator="greaterThan">
      <formula>0</formula>
    </cfRule>
  </conditionalFormatting>
  <conditionalFormatting sqref="U849:W852">
    <cfRule type="cellIs" dxfId="1742" priority="1743" operator="between">
      <formula>1</formula>
      <formula>256</formula>
    </cfRule>
  </conditionalFormatting>
  <conditionalFormatting sqref="U849:W852">
    <cfRule type="cellIs" dxfId="1741" priority="1742" operator="greaterThan">
      <formula>0</formula>
    </cfRule>
  </conditionalFormatting>
  <conditionalFormatting sqref="U856:W856">
    <cfRule type="cellIs" dxfId="1740" priority="1741" operator="between">
      <formula>1</formula>
      <formula>256</formula>
    </cfRule>
  </conditionalFormatting>
  <conditionalFormatting sqref="U856:W856">
    <cfRule type="cellIs" dxfId="1739" priority="1740" operator="greaterThan">
      <formula>0</formula>
    </cfRule>
  </conditionalFormatting>
  <conditionalFormatting sqref="U853:W855">
    <cfRule type="cellIs" dxfId="1738" priority="1739" operator="between">
      <formula>1</formula>
      <formula>256</formula>
    </cfRule>
  </conditionalFormatting>
  <conditionalFormatting sqref="U853:W855">
    <cfRule type="cellIs" dxfId="1737" priority="1738" operator="greaterThan">
      <formula>0</formula>
    </cfRule>
  </conditionalFormatting>
  <conditionalFormatting sqref="U857:W860">
    <cfRule type="cellIs" dxfId="1736" priority="1737" operator="between">
      <formula>1</formula>
      <formula>256</formula>
    </cfRule>
  </conditionalFormatting>
  <conditionalFormatting sqref="U857:W860">
    <cfRule type="cellIs" dxfId="1735" priority="1736" operator="greaterThan">
      <formula>0</formula>
    </cfRule>
  </conditionalFormatting>
  <conditionalFormatting sqref="U864:W864">
    <cfRule type="cellIs" dxfId="1734" priority="1735" operator="between">
      <formula>1</formula>
      <formula>256</formula>
    </cfRule>
  </conditionalFormatting>
  <conditionalFormatting sqref="U864:W864">
    <cfRule type="cellIs" dxfId="1733" priority="1734" operator="greaterThan">
      <formula>0</formula>
    </cfRule>
  </conditionalFormatting>
  <conditionalFormatting sqref="U861:W863">
    <cfRule type="cellIs" dxfId="1732" priority="1733" operator="between">
      <formula>1</formula>
      <formula>256</formula>
    </cfRule>
  </conditionalFormatting>
  <conditionalFormatting sqref="U861:W863">
    <cfRule type="cellIs" dxfId="1731" priority="1732" operator="greaterThan">
      <formula>0</formula>
    </cfRule>
  </conditionalFormatting>
  <conditionalFormatting sqref="U865:W868">
    <cfRule type="cellIs" dxfId="1730" priority="1731" operator="between">
      <formula>1</formula>
      <formula>256</formula>
    </cfRule>
  </conditionalFormatting>
  <conditionalFormatting sqref="U865:W868">
    <cfRule type="cellIs" dxfId="1729" priority="1730" operator="greaterThan">
      <formula>0</formula>
    </cfRule>
  </conditionalFormatting>
  <conditionalFormatting sqref="U872:W872">
    <cfRule type="cellIs" dxfId="1728" priority="1729" operator="between">
      <formula>1</formula>
      <formula>256</formula>
    </cfRule>
  </conditionalFormatting>
  <conditionalFormatting sqref="U872:W872">
    <cfRule type="cellIs" dxfId="1727" priority="1728" operator="greaterThan">
      <formula>0</formula>
    </cfRule>
  </conditionalFormatting>
  <conditionalFormatting sqref="U869:W871">
    <cfRule type="cellIs" dxfId="1726" priority="1727" operator="between">
      <formula>1</formula>
      <formula>256</formula>
    </cfRule>
  </conditionalFormatting>
  <conditionalFormatting sqref="U869:W871">
    <cfRule type="cellIs" dxfId="1725" priority="1726" operator="greaterThan">
      <formula>0</formula>
    </cfRule>
  </conditionalFormatting>
  <conditionalFormatting sqref="U873:W876">
    <cfRule type="cellIs" dxfId="1724" priority="1725" operator="between">
      <formula>1</formula>
      <formula>256</formula>
    </cfRule>
  </conditionalFormatting>
  <conditionalFormatting sqref="U873:W876">
    <cfRule type="cellIs" dxfId="1723" priority="1724" operator="greaterThan">
      <formula>0</formula>
    </cfRule>
  </conditionalFormatting>
  <conditionalFormatting sqref="U880:W880">
    <cfRule type="cellIs" dxfId="1722" priority="1723" operator="between">
      <formula>1</formula>
      <formula>256</formula>
    </cfRule>
  </conditionalFormatting>
  <conditionalFormatting sqref="U880:W880">
    <cfRule type="cellIs" dxfId="1721" priority="1722" operator="greaterThan">
      <formula>0</formula>
    </cfRule>
  </conditionalFormatting>
  <conditionalFormatting sqref="U877:W879">
    <cfRule type="cellIs" dxfId="1720" priority="1721" operator="between">
      <formula>1</formula>
      <formula>256</formula>
    </cfRule>
  </conditionalFormatting>
  <conditionalFormatting sqref="U877:W879">
    <cfRule type="cellIs" dxfId="1719" priority="1720" operator="greaterThan">
      <formula>0</formula>
    </cfRule>
  </conditionalFormatting>
  <conditionalFormatting sqref="U881:W884">
    <cfRule type="cellIs" dxfId="1718" priority="1719" operator="between">
      <formula>1</formula>
      <formula>256</formula>
    </cfRule>
  </conditionalFormatting>
  <conditionalFormatting sqref="U881:W884">
    <cfRule type="cellIs" dxfId="1717" priority="1718" operator="greaterThan">
      <formula>0</formula>
    </cfRule>
  </conditionalFormatting>
  <conditionalFormatting sqref="U888:W888">
    <cfRule type="cellIs" dxfId="1716" priority="1717" operator="between">
      <formula>1</formula>
      <formula>256</formula>
    </cfRule>
  </conditionalFormatting>
  <conditionalFormatting sqref="U888:W888">
    <cfRule type="cellIs" dxfId="1715" priority="1716" operator="greaterThan">
      <formula>0</formula>
    </cfRule>
  </conditionalFormatting>
  <conditionalFormatting sqref="U885:W887">
    <cfRule type="cellIs" dxfId="1714" priority="1715" operator="between">
      <formula>1</formula>
      <formula>256</formula>
    </cfRule>
  </conditionalFormatting>
  <conditionalFormatting sqref="U885:W887">
    <cfRule type="cellIs" dxfId="1713" priority="1714" operator="greaterThan">
      <formula>0</formula>
    </cfRule>
  </conditionalFormatting>
  <conditionalFormatting sqref="U889:W892">
    <cfRule type="cellIs" dxfId="1712" priority="1713" operator="between">
      <formula>1</formula>
      <formula>256</formula>
    </cfRule>
  </conditionalFormatting>
  <conditionalFormatting sqref="U889:W892">
    <cfRule type="cellIs" dxfId="1711" priority="1712" operator="greaterThan">
      <formula>0</formula>
    </cfRule>
  </conditionalFormatting>
  <conditionalFormatting sqref="U896:W896">
    <cfRule type="cellIs" dxfId="1710" priority="1711" operator="between">
      <formula>1</formula>
      <formula>256</formula>
    </cfRule>
  </conditionalFormatting>
  <conditionalFormatting sqref="U896:W896">
    <cfRule type="cellIs" dxfId="1709" priority="1710" operator="greaterThan">
      <formula>0</formula>
    </cfRule>
  </conditionalFormatting>
  <conditionalFormatting sqref="U893:W895">
    <cfRule type="cellIs" dxfId="1708" priority="1709" operator="between">
      <formula>1</formula>
      <formula>256</formula>
    </cfRule>
  </conditionalFormatting>
  <conditionalFormatting sqref="U893:W895">
    <cfRule type="cellIs" dxfId="1707" priority="1708" operator="greaterThan">
      <formula>0</formula>
    </cfRule>
  </conditionalFormatting>
  <conditionalFormatting sqref="U897:W900">
    <cfRule type="cellIs" dxfId="1706" priority="1707" operator="between">
      <formula>1</formula>
      <formula>256</formula>
    </cfRule>
  </conditionalFormatting>
  <conditionalFormatting sqref="U897:W900">
    <cfRule type="cellIs" dxfId="1705" priority="1706" operator="greaterThan">
      <formula>0</formula>
    </cfRule>
  </conditionalFormatting>
  <conditionalFormatting sqref="U904:W904">
    <cfRule type="cellIs" dxfId="1704" priority="1705" operator="between">
      <formula>1</formula>
      <formula>256</formula>
    </cfRule>
  </conditionalFormatting>
  <conditionalFormatting sqref="U904:W904">
    <cfRule type="cellIs" dxfId="1703" priority="1704" operator="greaterThan">
      <formula>0</formula>
    </cfRule>
  </conditionalFormatting>
  <conditionalFormatting sqref="U901:W903">
    <cfRule type="cellIs" dxfId="1702" priority="1703" operator="between">
      <formula>1</formula>
      <formula>256</formula>
    </cfRule>
  </conditionalFormatting>
  <conditionalFormatting sqref="U901:W903">
    <cfRule type="cellIs" dxfId="1701" priority="1702" operator="greaterThan">
      <formula>0</formula>
    </cfRule>
  </conditionalFormatting>
  <conditionalFormatting sqref="U905:W908">
    <cfRule type="cellIs" dxfId="1700" priority="1701" operator="between">
      <formula>1</formula>
      <formula>256</formula>
    </cfRule>
  </conditionalFormatting>
  <conditionalFormatting sqref="U905:W908">
    <cfRule type="cellIs" dxfId="1699" priority="1700" operator="greaterThan">
      <formula>0</formula>
    </cfRule>
  </conditionalFormatting>
  <conditionalFormatting sqref="U912:W912">
    <cfRule type="cellIs" dxfId="1698" priority="1699" operator="between">
      <formula>1</formula>
      <formula>256</formula>
    </cfRule>
  </conditionalFormatting>
  <conditionalFormatting sqref="U912:W912">
    <cfRule type="cellIs" dxfId="1697" priority="1698" operator="greaterThan">
      <formula>0</formula>
    </cfRule>
  </conditionalFormatting>
  <conditionalFormatting sqref="U909:W911">
    <cfRule type="cellIs" dxfId="1696" priority="1697" operator="between">
      <formula>1</formula>
      <formula>256</formula>
    </cfRule>
  </conditionalFormatting>
  <conditionalFormatting sqref="U909:W911">
    <cfRule type="cellIs" dxfId="1695" priority="1696" operator="greaterThan">
      <formula>0</formula>
    </cfRule>
  </conditionalFormatting>
  <conditionalFormatting sqref="U913:W916">
    <cfRule type="cellIs" dxfId="1466" priority="1467" operator="between">
      <formula>1</formula>
      <formula>256</formula>
    </cfRule>
  </conditionalFormatting>
  <conditionalFormatting sqref="U913:W916">
    <cfRule type="cellIs" dxfId="1465" priority="1466" operator="greaterThan">
      <formula>0</formula>
    </cfRule>
  </conditionalFormatting>
  <conditionalFormatting sqref="U920:W920">
    <cfRule type="cellIs" dxfId="1464" priority="1465" operator="between">
      <formula>1</formula>
      <formula>256</formula>
    </cfRule>
  </conditionalFormatting>
  <conditionalFormatting sqref="U920:W920">
    <cfRule type="cellIs" dxfId="1463" priority="1464" operator="greaterThan">
      <formula>0</formula>
    </cfRule>
  </conditionalFormatting>
  <conditionalFormatting sqref="U917:W919">
    <cfRule type="cellIs" dxfId="1462" priority="1463" operator="between">
      <formula>1</formula>
      <formula>256</formula>
    </cfRule>
  </conditionalFormatting>
  <conditionalFormatting sqref="U917:W919">
    <cfRule type="cellIs" dxfId="1461" priority="1462" operator="greaterThan">
      <formula>0</formula>
    </cfRule>
  </conditionalFormatting>
  <conditionalFormatting sqref="U921:W924">
    <cfRule type="cellIs" dxfId="1460" priority="1461" operator="between">
      <formula>1</formula>
      <formula>256</formula>
    </cfRule>
  </conditionalFormatting>
  <conditionalFormatting sqref="U921:W924">
    <cfRule type="cellIs" dxfId="1459" priority="1460" operator="greaterThan">
      <formula>0</formula>
    </cfRule>
  </conditionalFormatting>
  <conditionalFormatting sqref="U928:W928">
    <cfRule type="cellIs" dxfId="1458" priority="1459" operator="between">
      <formula>1</formula>
      <formula>256</formula>
    </cfRule>
  </conditionalFormatting>
  <conditionalFormatting sqref="U928:W928">
    <cfRule type="cellIs" dxfId="1457" priority="1458" operator="greaterThan">
      <formula>0</formula>
    </cfRule>
  </conditionalFormatting>
  <conditionalFormatting sqref="U925:W927">
    <cfRule type="cellIs" dxfId="1456" priority="1457" operator="between">
      <formula>1</formula>
      <formula>256</formula>
    </cfRule>
  </conditionalFormatting>
  <conditionalFormatting sqref="U925:W927">
    <cfRule type="cellIs" dxfId="1455" priority="1456" operator="greaterThan">
      <formula>0</formula>
    </cfRule>
  </conditionalFormatting>
  <conditionalFormatting sqref="U929:W932">
    <cfRule type="cellIs" dxfId="1454" priority="1455" operator="between">
      <formula>1</formula>
      <formula>256</formula>
    </cfRule>
  </conditionalFormatting>
  <conditionalFormatting sqref="U929:W932">
    <cfRule type="cellIs" dxfId="1453" priority="1454" operator="greaterThan">
      <formula>0</formula>
    </cfRule>
  </conditionalFormatting>
  <conditionalFormatting sqref="U936:W936">
    <cfRule type="cellIs" dxfId="1452" priority="1453" operator="between">
      <formula>1</formula>
      <formula>256</formula>
    </cfRule>
  </conditionalFormatting>
  <conditionalFormatting sqref="U936:W936">
    <cfRule type="cellIs" dxfId="1451" priority="1452" operator="greaterThan">
      <formula>0</formula>
    </cfRule>
  </conditionalFormatting>
  <conditionalFormatting sqref="U933:W935">
    <cfRule type="cellIs" dxfId="1450" priority="1451" operator="between">
      <formula>1</formula>
      <formula>256</formula>
    </cfRule>
  </conditionalFormatting>
  <conditionalFormatting sqref="U933:W935">
    <cfRule type="cellIs" dxfId="1449" priority="1450" operator="greaterThan">
      <formula>0</formula>
    </cfRule>
  </conditionalFormatting>
  <conditionalFormatting sqref="U937:W940">
    <cfRule type="cellIs" dxfId="1448" priority="1449" operator="between">
      <formula>1</formula>
      <formula>256</formula>
    </cfRule>
  </conditionalFormatting>
  <conditionalFormatting sqref="U937:W940">
    <cfRule type="cellIs" dxfId="1447" priority="1448" operator="greaterThan">
      <formula>0</formula>
    </cfRule>
  </conditionalFormatting>
  <conditionalFormatting sqref="U944:W944">
    <cfRule type="cellIs" dxfId="1446" priority="1447" operator="between">
      <formula>1</formula>
      <formula>256</formula>
    </cfRule>
  </conditionalFormatting>
  <conditionalFormatting sqref="U944:W944">
    <cfRule type="cellIs" dxfId="1445" priority="1446" operator="greaterThan">
      <formula>0</formula>
    </cfRule>
  </conditionalFormatting>
  <conditionalFormatting sqref="U941:W943">
    <cfRule type="cellIs" dxfId="1444" priority="1445" operator="between">
      <formula>1</formula>
      <formula>256</formula>
    </cfRule>
  </conditionalFormatting>
  <conditionalFormatting sqref="U941:W943">
    <cfRule type="cellIs" dxfId="1443" priority="1444" operator="greaterThan">
      <formula>0</formula>
    </cfRule>
  </conditionalFormatting>
  <conditionalFormatting sqref="U945:W948">
    <cfRule type="cellIs" dxfId="1442" priority="1443" operator="between">
      <formula>1</formula>
      <formula>256</formula>
    </cfRule>
  </conditionalFormatting>
  <conditionalFormatting sqref="U945:W948">
    <cfRule type="cellIs" dxfId="1441" priority="1442" operator="greaterThan">
      <formula>0</formula>
    </cfRule>
  </conditionalFormatting>
  <conditionalFormatting sqref="U952:W952">
    <cfRule type="cellIs" dxfId="1440" priority="1441" operator="between">
      <formula>1</formula>
      <formula>256</formula>
    </cfRule>
  </conditionalFormatting>
  <conditionalFormatting sqref="U952:W952">
    <cfRule type="cellIs" dxfId="1439" priority="1440" operator="greaterThan">
      <formula>0</formula>
    </cfRule>
  </conditionalFormatting>
  <conditionalFormatting sqref="U949:W951">
    <cfRule type="cellIs" dxfId="1438" priority="1439" operator="between">
      <formula>1</formula>
      <formula>256</formula>
    </cfRule>
  </conditionalFormatting>
  <conditionalFormatting sqref="U949:W951">
    <cfRule type="cellIs" dxfId="1437" priority="1438" operator="greaterThan">
      <formula>0</formula>
    </cfRule>
  </conditionalFormatting>
  <conditionalFormatting sqref="U953:W956">
    <cfRule type="cellIs" dxfId="1436" priority="1437" operator="between">
      <formula>1</formula>
      <formula>256</formula>
    </cfRule>
  </conditionalFormatting>
  <conditionalFormatting sqref="U953:W956">
    <cfRule type="cellIs" dxfId="1435" priority="1436" operator="greaterThan">
      <formula>0</formula>
    </cfRule>
  </conditionalFormatting>
  <conditionalFormatting sqref="U960:W960">
    <cfRule type="cellIs" dxfId="1434" priority="1435" operator="between">
      <formula>1</formula>
      <formula>256</formula>
    </cfRule>
  </conditionalFormatting>
  <conditionalFormatting sqref="U960:W960">
    <cfRule type="cellIs" dxfId="1433" priority="1434" operator="greaterThan">
      <formula>0</formula>
    </cfRule>
  </conditionalFormatting>
  <conditionalFormatting sqref="U957:W959">
    <cfRule type="cellIs" dxfId="1432" priority="1433" operator="between">
      <formula>1</formula>
      <formula>256</formula>
    </cfRule>
  </conditionalFormatting>
  <conditionalFormatting sqref="U957:W959">
    <cfRule type="cellIs" dxfId="1431" priority="1432" operator="greaterThan">
      <formula>0</formula>
    </cfRule>
  </conditionalFormatting>
  <conditionalFormatting sqref="U961:W964">
    <cfRule type="cellIs" dxfId="1430" priority="1431" operator="between">
      <formula>1</formula>
      <formula>256</formula>
    </cfRule>
  </conditionalFormatting>
  <conditionalFormatting sqref="U961:W964">
    <cfRule type="cellIs" dxfId="1429" priority="1430" operator="greaterThan">
      <formula>0</formula>
    </cfRule>
  </conditionalFormatting>
  <conditionalFormatting sqref="U968:W968">
    <cfRule type="cellIs" dxfId="1428" priority="1429" operator="between">
      <formula>1</formula>
      <formula>256</formula>
    </cfRule>
  </conditionalFormatting>
  <conditionalFormatting sqref="U968:W968">
    <cfRule type="cellIs" dxfId="1427" priority="1428" operator="greaterThan">
      <formula>0</formula>
    </cfRule>
  </conditionalFormatting>
  <conditionalFormatting sqref="U965:W967">
    <cfRule type="cellIs" dxfId="1426" priority="1427" operator="between">
      <formula>1</formula>
      <formula>256</formula>
    </cfRule>
  </conditionalFormatting>
  <conditionalFormatting sqref="U965:W967">
    <cfRule type="cellIs" dxfId="1425" priority="1426" operator="greaterThan">
      <formula>0</formula>
    </cfRule>
  </conditionalFormatting>
  <conditionalFormatting sqref="U969:W972">
    <cfRule type="cellIs" dxfId="1424" priority="1425" operator="between">
      <formula>1</formula>
      <formula>256</formula>
    </cfRule>
  </conditionalFormatting>
  <conditionalFormatting sqref="U969:W972">
    <cfRule type="cellIs" dxfId="1423" priority="1424" operator="greaterThan">
      <formula>0</formula>
    </cfRule>
  </conditionalFormatting>
  <conditionalFormatting sqref="U976:W976">
    <cfRule type="cellIs" dxfId="1422" priority="1423" operator="between">
      <formula>1</formula>
      <formula>256</formula>
    </cfRule>
  </conditionalFormatting>
  <conditionalFormatting sqref="U976:W976">
    <cfRule type="cellIs" dxfId="1421" priority="1422" operator="greaterThan">
      <formula>0</formula>
    </cfRule>
  </conditionalFormatting>
  <conditionalFormatting sqref="U973:W975">
    <cfRule type="cellIs" dxfId="1420" priority="1421" operator="between">
      <formula>1</formula>
      <formula>256</formula>
    </cfRule>
  </conditionalFormatting>
  <conditionalFormatting sqref="U973:W975">
    <cfRule type="cellIs" dxfId="1419" priority="1420" operator="greaterThan">
      <formula>0</formula>
    </cfRule>
  </conditionalFormatting>
  <conditionalFormatting sqref="U977:W980">
    <cfRule type="cellIs" dxfId="1418" priority="1419" operator="between">
      <formula>1</formula>
      <formula>256</formula>
    </cfRule>
  </conditionalFormatting>
  <conditionalFormatting sqref="U977:W980">
    <cfRule type="cellIs" dxfId="1417" priority="1418" operator="greaterThan">
      <formula>0</formula>
    </cfRule>
  </conditionalFormatting>
  <conditionalFormatting sqref="U984:W984">
    <cfRule type="cellIs" dxfId="1416" priority="1417" operator="between">
      <formula>1</formula>
      <formula>256</formula>
    </cfRule>
  </conditionalFormatting>
  <conditionalFormatting sqref="U984:W984">
    <cfRule type="cellIs" dxfId="1415" priority="1416" operator="greaterThan">
      <formula>0</formula>
    </cfRule>
  </conditionalFormatting>
  <conditionalFormatting sqref="U981:W983">
    <cfRule type="cellIs" dxfId="1414" priority="1415" operator="between">
      <formula>1</formula>
      <formula>256</formula>
    </cfRule>
  </conditionalFormatting>
  <conditionalFormatting sqref="U981:W983">
    <cfRule type="cellIs" dxfId="1413" priority="1414" operator="greaterThan">
      <formula>0</formula>
    </cfRule>
  </conditionalFormatting>
  <conditionalFormatting sqref="U985:W988">
    <cfRule type="cellIs" dxfId="1412" priority="1413" operator="between">
      <formula>1</formula>
      <formula>256</formula>
    </cfRule>
  </conditionalFormatting>
  <conditionalFormatting sqref="U985:W988">
    <cfRule type="cellIs" dxfId="1411" priority="1412" operator="greaterThan">
      <formula>0</formula>
    </cfRule>
  </conditionalFormatting>
  <conditionalFormatting sqref="U992:W992">
    <cfRule type="cellIs" dxfId="1410" priority="1411" operator="between">
      <formula>1</formula>
      <formula>256</formula>
    </cfRule>
  </conditionalFormatting>
  <conditionalFormatting sqref="U992:W992">
    <cfRule type="cellIs" dxfId="1409" priority="1410" operator="greaterThan">
      <formula>0</formula>
    </cfRule>
  </conditionalFormatting>
  <conditionalFormatting sqref="U989:W991">
    <cfRule type="cellIs" dxfId="1408" priority="1409" operator="between">
      <formula>1</formula>
      <formula>256</formula>
    </cfRule>
  </conditionalFormatting>
  <conditionalFormatting sqref="U989:W991">
    <cfRule type="cellIs" dxfId="1407" priority="1408" operator="greaterThan">
      <formula>0</formula>
    </cfRule>
  </conditionalFormatting>
  <conditionalFormatting sqref="U993:W996">
    <cfRule type="cellIs" dxfId="1406" priority="1407" operator="between">
      <formula>1</formula>
      <formula>256</formula>
    </cfRule>
  </conditionalFormatting>
  <conditionalFormatting sqref="U993:W996">
    <cfRule type="cellIs" dxfId="1405" priority="1406" operator="greaterThan">
      <formula>0</formula>
    </cfRule>
  </conditionalFormatting>
  <conditionalFormatting sqref="U1000:W1000">
    <cfRule type="cellIs" dxfId="1404" priority="1405" operator="between">
      <formula>1</formula>
      <formula>256</formula>
    </cfRule>
  </conditionalFormatting>
  <conditionalFormatting sqref="U1000:W1000">
    <cfRule type="cellIs" dxfId="1403" priority="1404" operator="greaterThan">
      <formula>0</formula>
    </cfRule>
  </conditionalFormatting>
  <conditionalFormatting sqref="U997:W999">
    <cfRule type="cellIs" dxfId="1402" priority="1403" operator="between">
      <formula>1</formula>
      <formula>256</formula>
    </cfRule>
  </conditionalFormatting>
  <conditionalFormatting sqref="U997:W999">
    <cfRule type="cellIs" dxfId="1401" priority="1402" operator="greaterThan">
      <formula>0</formula>
    </cfRule>
  </conditionalFormatting>
  <conditionalFormatting sqref="U1001:W1004">
    <cfRule type="cellIs" dxfId="1400" priority="1401" operator="between">
      <formula>1</formula>
      <formula>256</formula>
    </cfRule>
  </conditionalFormatting>
  <conditionalFormatting sqref="U1001:W1004">
    <cfRule type="cellIs" dxfId="1399" priority="1400" operator="greaterThan">
      <formula>0</formula>
    </cfRule>
  </conditionalFormatting>
  <conditionalFormatting sqref="U1008:W1008">
    <cfRule type="cellIs" dxfId="1398" priority="1399" operator="between">
      <formula>1</formula>
      <formula>256</formula>
    </cfRule>
  </conditionalFormatting>
  <conditionalFormatting sqref="U1008:W1008">
    <cfRule type="cellIs" dxfId="1397" priority="1398" operator="greaterThan">
      <formula>0</formula>
    </cfRule>
  </conditionalFormatting>
  <conditionalFormatting sqref="U1005:W1007">
    <cfRule type="cellIs" dxfId="1396" priority="1397" operator="between">
      <formula>1</formula>
      <formula>256</formula>
    </cfRule>
  </conditionalFormatting>
  <conditionalFormatting sqref="U1005:W1007">
    <cfRule type="cellIs" dxfId="1395" priority="1396" operator="greaterThan">
      <formula>0</formula>
    </cfRule>
  </conditionalFormatting>
  <conditionalFormatting sqref="U1009:W1012">
    <cfRule type="cellIs" dxfId="1394" priority="1395" operator="between">
      <formula>1</formula>
      <formula>256</formula>
    </cfRule>
  </conditionalFormatting>
  <conditionalFormatting sqref="U1009:W1012">
    <cfRule type="cellIs" dxfId="1393" priority="1394" operator="greaterThan">
      <formula>0</formula>
    </cfRule>
  </conditionalFormatting>
  <conditionalFormatting sqref="U1016:W1016">
    <cfRule type="cellIs" dxfId="1392" priority="1393" operator="between">
      <formula>1</formula>
      <formula>256</formula>
    </cfRule>
  </conditionalFormatting>
  <conditionalFormatting sqref="U1016:W1016">
    <cfRule type="cellIs" dxfId="1391" priority="1392" operator="greaterThan">
      <formula>0</formula>
    </cfRule>
  </conditionalFormatting>
  <conditionalFormatting sqref="U1013:W1015">
    <cfRule type="cellIs" dxfId="1390" priority="1391" operator="between">
      <formula>1</formula>
      <formula>256</formula>
    </cfRule>
  </conditionalFormatting>
  <conditionalFormatting sqref="U1013:W1015">
    <cfRule type="cellIs" dxfId="1389" priority="1390" operator="greaterThan">
      <formula>0</formula>
    </cfRule>
  </conditionalFormatting>
  <conditionalFormatting sqref="U1017:W1020">
    <cfRule type="cellIs" dxfId="1388" priority="1389" operator="between">
      <formula>1</formula>
      <formula>256</formula>
    </cfRule>
  </conditionalFormatting>
  <conditionalFormatting sqref="U1017:W1020">
    <cfRule type="cellIs" dxfId="1387" priority="1388" operator="greaterThan">
      <formula>0</formula>
    </cfRule>
  </conditionalFormatting>
  <conditionalFormatting sqref="U1024:W1024">
    <cfRule type="cellIs" dxfId="1386" priority="1387" operator="between">
      <formula>1</formula>
      <formula>256</formula>
    </cfRule>
  </conditionalFormatting>
  <conditionalFormatting sqref="U1024:W1024">
    <cfRule type="cellIs" dxfId="1385" priority="1386" operator="greaterThan">
      <formula>0</formula>
    </cfRule>
  </conditionalFormatting>
  <conditionalFormatting sqref="U1021:W1023">
    <cfRule type="cellIs" dxfId="1384" priority="1385" operator="between">
      <formula>1</formula>
      <formula>256</formula>
    </cfRule>
  </conditionalFormatting>
  <conditionalFormatting sqref="U1021:W1023">
    <cfRule type="cellIs" dxfId="1383" priority="1384" operator="greaterThan">
      <formula>0</formula>
    </cfRule>
  </conditionalFormatting>
  <conditionalFormatting sqref="U1025:W1028">
    <cfRule type="cellIs" dxfId="1382" priority="1383" operator="between">
      <formula>1</formula>
      <formula>256</formula>
    </cfRule>
  </conditionalFormatting>
  <conditionalFormatting sqref="U1025:W1028">
    <cfRule type="cellIs" dxfId="1381" priority="1382" operator="greaterThan">
      <formula>0</formula>
    </cfRule>
  </conditionalFormatting>
  <conditionalFormatting sqref="U1032:W1032">
    <cfRule type="cellIs" dxfId="1380" priority="1381" operator="between">
      <formula>1</formula>
      <formula>256</formula>
    </cfRule>
  </conditionalFormatting>
  <conditionalFormatting sqref="U1032:W1032">
    <cfRule type="cellIs" dxfId="1379" priority="1380" operator="greaterThan">
      <formula>0</formula>
    </cfRule>
  </conditionalFormatting>
  <conditionalFormatting sqref="U1029:W1031">
    <cfRule type="cellIs" dxfId="1378" priority="1379" operator="between">
      <formula>1</formula>
      <formula>256</formula>
    </cfRule>
  </conditionalFormatting>
  <conditionalFormatting sqref="U1029:W1031">
    <cfRule type="cellIs" dxfId="1377" priority="1378" operator="greaterThan">
      <formula>0</formula>
    </cfRule>
  </conditionalFormatting>
  <conditionalFormatting sqref="U1033:W1036">
    <cfRule type="cellIs" dxfId="1376" priority="1377" operator="between">
      <formula>1</formula>
      <formula>256</formula>
    </cfRule>
  </conditionalFormatting>
  <conditionalFormatting sqref="U1033:W1036">
    <cfRule type="cellIs" dxfId="1375" priority="1376" operator="greaterThan">
      <formula>0</formula>
    </cfRule>
  </conditionalFormatting>
  <conditionalFormatting sqref="U1040:W1040">
    <cfRule type="cellIs" dxfId="1374" priority="1375" operator="between">
      <formula>1</formula>
      <formula>256</formula>
    </cfRule>
  </conditionalFormatting>
  <conditionalFormatting sqref="U1040:W1040">
    <cfRule type="cellIs" dxfId="1373" priority="1374" operator="greaterThan">
      <formula>0</formula>
    </cfRule>
  </conditionalFormatting>
  <conditionalFormatting sqref="U1037:W1039">
    <cfRule type="cellIs" dxfId="1372" priority="1373" operator="between">
      <formula>1</formula>
      <formula>256</formula>
    </cfRule>
  </conditionalFormatting>
  <conditionalFormatting sqref="U1037:W1039">
    <cfRule type="cellIs" dxfId="1371" priority="1372" operator="greaterThan">
      <formula>0</formula>
    </cfRule>
  </conditionalFormatting>
  <conditionalFormatting sqref="U1041:W1044">
    <cfRule type="cellIs" dxfId="1370" priority="1371" operator="between">
      <formula>1</formula>
      <formula>256</formula>
    </cfRule>
  </conditionalFormatting>
  <conditionalFormatting sqref="U1041:W1044">
    <cfRule type="cellIs" dxfId="1369" priority="1370" operator="greaterThan">
      <formula>0</formula>
    </cfRule>
  </conditionalFormatting>
  <conditionalFormatting sqref="U1048:W1048">
    <cfRule type="cellIs" dxfId="1368" priority="1369" operator="between">
      <formula>1</formula>
      <formula>256</formula>
    </cfRule>
  </conditionalFormatting>
  <conditionalFormatting sqref="U1048:W1048">
    <cfRule type="cellIs" dxfId="1367" priority="1368" operator="greaterThan">
      <formula>0</formula>
    </cfRule>
  </conditionalFormatting>
  <conditionalFormatting sqref="U1045:W1047">
    <cfRule type="cellIs" dxfId="1366" priority="1367" operator="between">
      <formula>1</formula>
      <formula>256</formula>
    </cfRule>
  </conditionalFormatting>
  <conditionalFormatting sqref="U1045:W1047">
    <cfRule type="cellIs" dxfId="1365" priority="1366" operator="greaterThan">
      <formula>0</formula>
    </cfRule>
  </conditionalFormatting>
  <conditionalFormatting sqref="U1049:W1052">
    <cfRule type="cellIs" dxfId="1364" priority="1365" operator="between">
      <formula>1</formula>
      <formula>256</formula>
    </cfRule>
  </conditionalFormatting>
  <conditionalFormatting sqref="U1049:W1052">
    <cfRule type="cellIs" dxfId="1363" priority="1364" operator="greaterThan">
      <formula>0</formula>
    </cfRule>
  </conditionalFormatting>
  <conditionalFormatting sqref="U1056:W1056">
    <cfRule type="cellIs" dxfId="1362" priority="1363" operator="between">
      <formula>1</formula>
      <formula>256</formula>
    </cfRule>
  </conditionalFormatting>
  <conditionalFormatting sqref="U1056:W1056">
    <cfRule type="cellIs" dxfId="1361" priority="1362" operator="greaterThan">
      <formula>0</formula>
    </cfRule>
  </conditionalFormatting>
  <conditionalFormatting sqref="U1053:W1055">
    <cfRule type="cellIs" dxfId="1360" priority="1361" operator="between">
      <formula>1</formula>
      <formula>256</formula>
    </cfRule>
  </conditionalFormatting>
  <conditionalFormatting sqref="U1053:W1055">
    <cfRule type="cellIs" dxfId="1359" priority="1360" operator="greaterThan">
      <formula>0</formula>
    </cfRule>
  </conditionalFormatting>
  <conditionalFormatting sqref="U1057:W1060">
    <cfRule type="cellIs" dxfId="1358" priority="1359" operator="between">
      <formula>1</formula>
      <formula>256</formula>
    </cfRule>
  </conditionalFormatting>
  <conditionalFormatting sqref="U1057:W1060">
    <cfRule type="cellIs" dxfId="1357" priority="1358" operator="greaterThan">
      <formula>0</formula>
    </cfRule>
  </conditionalFormatting>
  <conditionalFormatting sqref="U1064:W1064">
    <cfRule type="cellIs" dxfId="1356" priority="1357" operator="between">
      <formula>1</formula>
      <formula>256</formula>
    </cfRule>
  </conditionalFormatting>
  <conditionalFormatting sqref="U1064:W1064">
    <cfRule type="cellIs" dxfId="1355" priority="1356" operator="greaterThan">
      <formula>0</formula>
    </cfRule>
  </conditionalFormatting>
  <conditionalFormatting sqref="U1061:W1063">
    <cfRule type="cellIs" dxfId="1354" priority="1355" operator="between">
      <formula>1</formula>
      <formula>256</formula>
    </cfRule>
  </conditionalFormatting>
  <conditionalFormatting sqref="U1061:W1063">
    <cfRule type="cellIs" dxfId="1353" priority="1354" operator="greaterThan">
      <formula>0</formula>
    </cfRule>
  </conditionalFormatting>
  <conditionalFormatting sqref="U1065:W1068">
    <cfRule type="cellIs" dxfId="1352" priority="1353" operator="between">
      <formula>1</formula>
      <formula>256</formula>
    </cfRule>
  </conditionalFormatting>
  <conditionalFormatting sqref="U1065:W1068">
    <cfRule type="cellIs" dxfId="1351" priority="1352" operator="greaterThan">
      <formula>0</formula>
    </cfRule>
  </conditionalFormatting>
  <conditionalFormatting sqref="U1072:W1072">
    <cfRule type="cellIs" dxfId="1350" priority="1351" operator="between">
      <formula>1</formula>
      <formula>256</formula>
    </cfRule>
  </conditionalFormatting>
  <conditionalFormatting sqref="U1072:W1072">
    <cfRule type="cellIs" dxfId="1349" priority="1350" operator="greaterThan">
      <formula>0</formula>
    </cfRule>
  </conditionalFormatting>
  <conditionalFormatting sqref="U1069:W1071">
    <cfRule type="cellIs" dxfId="1348" priority="1349" operator="between">
      <formula>1</formula>
      <formula>256</formula>
    </cfRule>
  </conditionalFormatting>
  <conditionalFormatting sqref="U1069:W1071">
    <cfRule type="cellIs" dxfId="1347" priority="1348" operator="greaterThan">
      <formula>0</formula>
    </cfRule>
  </conditionalFormatting>
  <conditionalFormatting sqref="U1073:W1076">
    <cfRule type="cellIs" dxfId="1346" priority="1347" operator="between">
      <formula>1</formula>
      <formula>256</formula>
    </cfRule>
  </conditionalFormatting>
  <conditionalFormatting sqref="U1073:W1076">
    <cfRule type="cellIs" dxfId="1345" priority="1346" operator="greaterThan">
      <formula>0</formula>
    </cfRule>
  </conditionalFormatting>
  <conditionalFormatting sqref="U1080:W1080">
    <cfRule type="cellIs" dxfId="1344" priority="1345" operator="between">
      <formula>1</formula>
      <formula>256</formula>
    </cfRule>
  </conditionalFormatting>
  <conditionalFormatting sqref="U1080:W1080">
    <cfRule type="cellIs" dxfId="1343" priority="1344" operator="greaterThan">
      <formula>0</formula>
    </cfRule>
  </conditionalFormatting>
  <conditionalFormatting sqref="U1077:W1079">
    <cfRule type="cellIs" dxfId="1342" priority="1343" operator="between">
      <formula>1</formula>
      <formula>256</formula>
    </cfRule>
  </conditionalFormatting>
  <conditionalFormatting sqref="U1077:W1079">
    <cfRule type="cellIs" dxfId="1341" priority="1342" operator="greaterThan">
      <formula>0</formula>
    </cfRule>
  </conditionalFormatting>
  <conditionalFormatting sqref="U1081:W1084">
    <cfRule type="cellIs" dxfId="1340" priority="1341" operator="between">
      <formula>1</formula>
      <formula>256</formula>
    </cfRule>
  </conditionalFormatting>
  <conditionalFormatting sqref="U1081:W1084">
    <cfRule type="cellIs" dxfId="1339" priority="1340" operator="greaterThan">
      <formula>0</formula>
    </cfRule>
  </conditionalFormatting>
  <conditionalFormatting sqref="U1088:W1088">
    <cfRule type="cellIs" dxfId="1338" priority="1339" operator="between">
      <formula>1</formula>
      <formula>256</formula>
    </cfRule>
  </conditionalFormatting>
  <conditionalFormatting sqref="U1088:W1088">
    <cfRule type="cellIs" dxfId="1337" priority="1338" operator="greaterThan">
      <formula>0</formula>
    </cfRule>
  </conditionalFormatting>
  <conditionalFormatting sqref="U1085:W1087">
    <cfRule type="cellIs" dxfId="1336" priority="1337" operator="between">
      <formula>1</formula>
      <formula>256</formula>
    </cfRule>
  </conditionalFormatting>
  <conditionalFormatting sqref="U1085:W1087">
    <cfRule type="cellIs" dxfId="1335" priority="1336" operator="greaterThan">
      <formula>0</formula>
    </cfRule>
  </conditionalFormatting>
  <conditionalFormatting sqref="U1089:W1092">
    <cfRule type="cellIs" dxfId="1334" priority="1335" operator="between">
      <formula>1</formula>
      <formula>256</formula>
    </cfRule>
  </conditionalFormatting>
  <conditionalFormatting sqref="U1089:W1092">
    <cfRule type="cellIs" dxfId="1333" priority="1334" operator="greaterThan">
      <formula>0</formula>
    </cfRule>
  </conditionalFormatting>
  <conditionalFormatting sqref="U1096:W1096">
    <cfRule type="cellIs" dxfId="1332" priority="1333" operator="between">
      <formula>1</formula>
      <formula>256</formula>
    </cfRule>
  </conditionalFormatting>
  <conditionalFormatting sqref="U1096:W1096">
    <cfRule type="cellIs" dxfId="1331" priority="1332" operator="greaterThan">
      <formula>0</formula>
    </cfRule>
  </conditionalFormatting>
  <conditionalFormatting sqref="U1093:W1095">
    <cfRule type="cellIs" dxfId="1330" priority="1331" operator="between">
      <formula>1</formula>
      <formula>256</formula>
    </cfRule>
  </conditionalFormatting>
  <conditionalFormatting sqref="U1093:W1095">
    <cfRule type="cellIs" dxfId="1329" priority="1330" operator="greaterThan">
      <formula>0</formula>
    </cfRule>
  </conditionalFormatting>
  <conditionalFormatting sqref="U1097:W1100">
    <cfRule type="cellIs" dxfId="1328" priority="1329" operator="between">
      <formula>1</formula>
      <formula>256</formula>
    </cfRule>
  </conditionalFormatting>
  <conditionalFormatting sqref="U1097:W1100">
    <cfRule type="cellIs" dxfId="1327" priority="1328" operator="greaterThan">
      <formula>0</formula>
    </cfRule>
  </conditionalFormatting>
  <conditionalFormatting sqref="U1104:W1104">
    <cfRule type="cellIs" dxfId="1326" priority="1327" operator="between">
      <formula>1</formula>
      <formula>256</formula>
    </cfRule>
  </conditionalFormatting>
  <conditionalFormatting sqref="U1104:W1104">
    <cfRule type="cellIs" dxfId="1325" priority="1326" operator="greaterThan">
      <formula>0</formula>
    </cfRule>
  </conditionalFormatting>
  <conditionalFormatting sqref="U1101:W1103">
    <cfRule type="cellIs" dxfId="1324" priority="1325" operator="between">
      <formula>1</formula>
      <formula>256</formula>
    </cfRule>
  </conditionalFormatting>
  <conditionalFormatting sqref="U1101:W1103">
    <cfRule type="cellIs" dxfId="1323" priority="1324" operator="greaterThan">
      <formula>0</formula>
    </cfRule>
  </conditionalFormatting>
  <conditionalFormatting sqref="U1105:W1108">
    <cfRule type="cellIs" dxfId="1322" priority="1323" operator="between">
      <formula>1</formula>
      <formula>256</formula>
    </cfRule>
  </conditionalFormatting>
  <conditionalFormatting sqref="U1105:W1108">
    <cfRule type="cellIs" dxfId="1321" priority="1322" operator="greaterThan">
      <formula>0</formula>
    </cfRule>
  </conditionalFormatting>
  <conditionalFormatting sqref="U1112:W1112">
    <cfRule type="cellIs" dxfId="1320" priority="1321" operator="between">
      <formula>1</formula>
      <formula>256</formula>
    </cfRule>
  </conditionalFormatting>
  <conditionalFormatting sqref="U1112:W1112">
    <cfRule type="cellIs" dxfId="1319" priority="1320" operator="greaterThan">
      <formula>0</formula>
    </cfRule>
  </conditionalFormatting>
  <conditionalFormatting sqref="U1109:W1111">
    <cfRule type="cellIs" dxfId="1318" priority="1319" operator="between">
      <formula>1</formula>
      <formula>256</formula>
    </cfRule>
  </conditionalFormatting>
  <conditionalFormatting sqref="U1109:W1111">
    <cfRule type="cellIs" dxfId="1317" priority="1318" operator="greaterThan">
      <formula>0</formula>
    </cfRule>
  </conditionalFormatting>
  <conditionalFormatting sqref="U1113:W1116">
    <cfRule type="cellIs" dxfId="1316" priority="1317" operator="between">
      <formula>1</formula>
      <formula>256</formula>
    </cfRule>
  </conditionalFormatting>
  <conditionalFormatting sqref="U1113:W1116">
    <cfRule type="cellIs" dxfId="1315" priority="1316" operator="greaterThan">
      <formula>0</formula>
    </cfRule>
  </conditionalFormatting>
  <conditionalFormatting sqref="U1120:W1120">
    <cfRule type="cellIs" dxfId="1314" priority="1315" operator="between">
      <formula>1</formula>
      <formula>256</formula>
    </cfRule>
  </conditionalFormatting>
  <conditionalFormatting sqref="U1120:W1120">
    <cfRule type="cellIs" dxfId="1313" priority="1314" operator="greaterThan">
      <formula>0</formula>
    </cfRule>
  </conditionalFormatting>
  <conditionalFormatting sqref="U1117:W1119">
    <cfRule type="cellIs" dxfId="1312" priority="1313" operator="between">
      <formula>1</formula>
      <formula>256</formula>
    </cfRule>
  </conditionalFormatting>
  <conditionalFormatting sqref="U1117:W1119">
    <cfRule type="cellIs" dxfId="1311" priority="1312" operator="greaterThan">
      <formula>0</formula>
    </cfRule>
  </conditionalFormatting>
  <conditionalFormatting sqref="U1121:W1124">
    <cfRule type="cellIs" dxfId="1310" priority="1311" operator="between">
      <formula>1</formula>
      <formula>256</formula>
    </cfRule>
  </conditionalFormatting>
  <conditionalFormatting sqref="U1121:W1124">
    <cfRule type="cellIs" dxfId="1309" priority="1310" operator="greaterThan">
      <formula>0</formula>
    </cfRule>
  </conditionalFormatting>
  <conditionalFormatting sqref="U1128:W1128">
    <cfRule type="cellIs" dxfId="1308" priority="1309" operator="between">
      <formula>1</formula>
      <formula>256</formula>
    </cfRule>
  </conditionalFormatting>
  <conditionalFormatting sqref="U1128:W1128">
    <cfRule type="cellIs" dxfId="1307" priority="1308" operator="greaterThan">
      <formula>0</formula>
    </cfRule>
  </conditionalFormatting>
  <conditionalFormatting sqref="U1125:W1127">
    <cfRule type="cellIs" dxfId="1306" priority="1307" operator="between">
      <formula>1</formula>
      <formula>256</formula>
    </cfRule>
  </conditionalFormatting>
  <conditionalFormatting sqref="U1125:W1127">
    <cfRule type="cellIs" dxfId="1305" priority="1306" operator="greaterThan">
      <formula>0</formula>
    </cfRule>
  </conditionalFormatting>
  <conditionalFormatting sqref="U1129:W1132">
    <cfRule type="cellIs" dxfId="1304" priority="1305" operator="between">
      <formula>1</formula>
      <formula>256</formula>
    </cfRule>
  </conditionalFormatting>
  <conditionalFormatting sqref="U1129:W1132">
    <cfRule type="cellIs" dxfId="1303" priority="1304" operator="greaterThan">
      <formula>0</formula>
    </cfRule>
  </conditionalFormatting>
  <conditionalFormatting sqref="U1136:W1136">
    <cfRule type="cellIs" dxfId="1302" priority="1303" operator="between">
      <formula>1</formula>
      <formula>256</formula>
    </cfRule>
  </conditionalFormatting>
  <conditionalFormatting sqref="U1136:W1136">
    <cfRule type="cellIs" dxfId="1301" priority="1302" operator="greaterThan">
      <formula>0</formula>
    </cfRule>
  </conditionalFormatting>
  <conditionalFormatting sqref="U1133:W1135">
    <cfRule type="cellIs" dxfId="1300" priority="1301" operator="between">
      <formula>1</formula>
      <formula>256</formula>
    </cfRule>
  </conditionalFormatting>
  <conditionalFormatting sqref="U1133:W1135">
    <cfRule type="cellIs" dxfId="1299" priority="1300" operator="greaterThan">
      <formula>0</formula>
    </cfRule>
  </conditionalFormatting>
  <conditionalFormatting sqref="U1137:W1140">
    <cfRule type="cellIs" dxfId="1298" priority="1299" operator="between">
      <formula>1</formula>
      <formula>256</formula>
    </cfRule>
  </conditionalFormatting>
  <conditionalFormatting sqref="U1137:W1140">
    <cfRule type="cellIs" dxfId="1297" priority="1298" operator="greaterThan">
      <formula>0</formula>
    </cfRule>
  </conditionalFormatting>
  <conditionalFormatting sqref="U1144:W1144">
    <cfRule type="cellIs" dxfId="1296" priority="1297" operator="between">
      <formula>1</formula>
      <formula>256</formula>
    </cfRule>
  </conditionalFormatting>
  <conditionalFormatting sqref="U1144:W1144">
    <cfRule type="cellIs" dxfId="1295" priority="1296" operator="greaterThan">
      <formula>0</formula>
    </cfRule>
  </conditionalFormatting>
  <conditionalFormatting sqref="U1141:W1143">
    <cfRule type="cellIs" dxfId="1294" priority="1295" operator="between">
      <formula>1</formula>
      <formula>256</formula>
    </cfRule>
  </conditionalFormatting>
  <conditionalFormatting sqref="U1141:W1143">
    <cfRule type="cellIs" dxfId="1293" priority="1294" operator="greaterThan">
      <formula>0</formula>
    </cfRule>
  </conditionalFormatting>
  <conditionalFormatting sqref="U1145:W1148">
    <cfRule type="cellIs" dxfId="1292" priority="1293" operator="between">
      <formula>1</formula>
      <formula>256</formula>
    </cfRule>
  </conditionalFormatting>
  <conditionalFormatting sqref="U1145:W1148">
    <cfRule type="cellIs" dxfId="1291" priority="1292" operator="greaterThan">
      <formula>0</formula>
    </cfRule>
  </conditionalFormatting>
  <conditionalFormatting sqref="U1152:W1152">
    <cfRule type="cellIs" dxfId="1290" priority="1291" operator="between">
      <formula>1</formula>
      <formula>256</formula>
    </cfRule>
  </conditionalFormatting>
  <conditionalFormatting sqref="U1152:W1152">
    <cfRule type="cellIs" dxfId="1289" priority="1290" operator="greaterThan">
      <formula>0</formula>
    </cfRule>
  </conditionalFormatting>
  <conditionalFormatting sqref="U1149:W1151">
    <cfRule type="cellIs" dxfId="1288" priority="1289" operator="between">
      <formula>1</formula>
      <formula>256</formula>
    </cfRule>
  </conditionalFormatting>
  <conditionalFormatting sqref="U1149:W1151">
    <cfRule type="cellIs" dxfId="1287" priority="1288" operator="greaterThan">
      <formula>0</formula>
    </cfRule>
  </conditionalFormatting>
  <conditionalFormatting sqref="U1153:W1156">
    <cfRule type="cellIs" dxfId="1286" priority="1287" operator="between">
      <formula>1</formula>
      <formula>256</formula>
    </cfRule>
  </conditionalFormatting>
  <conditionalFormatting sqref="U1153:W1156">
    <cfRule type="cellIs" dxfId="1285" priority="1286" operator="greaterThan">
      <formula>0</formula>
    </cfRule>
  </conditionalFormatting>
  <conditionalFormatting sqref="U1160:W1160">
    <cfRule type="cellIs" dxfId="1284" priority="1285" operator="between">
      <formula>1</formula>
      <formula>256</formula>
    </cfRule>
  </conditionalFormatting>
  <conditionalFormatting sqref="U1160:W1160">
    <cfRule type="cellIs" dxfId="1283" priority="1284" operator="greaterThan">
      <formula>0</formula>
    </cfRule>
  </conditionalFormatting>
  <conditionalFormatting sqref="U1157:W1159">
    <cfRule type="cellIs" dxfId="1282" priority="1283" operator="between">
      <formula>1</formula>
      <formula>256</formula>
    </cfRule>
  </conditionalFormatting>
  <conditionalFormatting sqref="U1157:W1159">
    <cfRule type="cellIs" dxfId="1281" priority="1282" operator="greaterThan">
      <formula>0</formula>
    </cfRule>
  </conditionalFormatting>
  <conditionalFormatting sqref="U1161:W1164">
    <cfRule type="cellIs" dxfId="1280" priority="1281" operator="between">
      <formula>1</formula>
      <formula>256</formula>
    </cfRule>
  </conditionalFormatting>
  <conditionalFormatting sqref="U1161:W1164">
    <cfRule type="cellIs" dxfId="1279" priority="1280" operator="greaterThan">
      <formula>0</formula>
    </cfRule>
  </conditionalFormatting>
  <conditionalFormatting sqref="U1168:W1168">
    <cfRule type="cellIs" dxfId="1278" priority="1279" operator="between">
      <formula>1</formula>
      <formula>256</formula>
    </cfRule>
  </conditionalFormatting>
  <conditionalFormatting sqref="U1168:W1168">
    <cfRule type="cellIs" dxfId="1277" priority="1278" operator="greaterThan">
      <formula>0</formula>
    </cfRule>
  </conditionalFormatting>
  <conditionalFormatting sqref="U1165:W1167">
    <cfRule type="cellIs" dxfId="1276" priority="1277" operator="between">
      <formula>1</formula>
      <formula>256</formula>
    </cfRule>
  </conditionalFormatting>
  <conditionalFormatting sqref="U1165:W1167">
    <cfRule type="cellIs" dxfId="1275" priority="1276" operator="greaterThan">
      <formula>0</formula>
    </cfRule>
  </conditionalFormatting>
  <conditionalFormatting sqref="U1169:W1172">
    <cfRule type="cellIs" dxfId="1274" priority="1275" operator="between">
      <formula>1</formula>
      <formula>256</formula>
    </cfRule>
  </conditionalFormatting>
  <conditionalFormatting sqref="U1169:W1172">
    <cfRule type="cellIs" dxfId="1273" priority="1274" operator="greaterThan">
      <formula>0</formula>
    </cfRule>
  </conditionalFormatting>
  <conditionalFormatting sqref="U1176:W1176">
    <cfRule type="cellIs" dxfId="1272" priority="1273" operator="between">
      <formula>1</formula>
      <formula>256</formula>
    </cfRule>
  </conditionalFormatting>
  <conditionalFormatting sqref="U1176:W1176">
    <cfRule type="cellIs" dxfId="1271" priority="1272" operator="greaterThan">
      <formula>0</formula>
    </cfRule>
  </conditionalFormatting>
  <conditionalFormatting sqref="U1173:W1175">
    <cfRule type="cellIs" dxfId="1270" priority="1271" operator="between">
      <formula>1</formula>
      <formula>256</formula>
    </cfRule>
  </conditionalFormatting>
  <conditionalFormatting sqref="U1173:W1175">
    <cfRule type="cellIs" dxfId="1269" priority="1270" operator="greaterThan">
      <formula>0</formula>
    </cfRule>
  </conditionalFormatting>
  <conditionalFormatting sqref="U1177:W1180">
    <cfRule type="cellIs" dxfId="1268" priority="1269" operator="between">
      <formula>1</formula>
      <formula>256</formula>
    </cfRule>
  </conditionalFormatting>
  <conditionalFormatting sqref="U1177:W1180">
    <cfRule type="cellIs" dxfId="1267" priority="1268" operator="greaterThan">
      <formula>0</formula>
    </cfRule>
  </conditionalFormatting>
  <conditionalFormatting sqref="U1184:W1184">
    <cfRule type="cellIs" dxfId="1266" priority="1267" operator="between">
      <formula>1</formula>
      <formula>256</formula>
    </cfRule>
  </conditionalFormatting>
  <conditionalFormatting sqref="U1184:W1184">
    <cfRule type="cellIs" dxfId="1265" priority="1266" operator="greaterThan">
      <formula>0</formula>
    </cfRule>
  </conditionalFormatting>
  <conditionalFormatting sqref="U1181:W1183">
    <cfRule type="cellIs" dxfId="1264" priority="1265" operator="between">
      <formula>1</formula>
      <formula>256</formula>
    </cfRule>
  </conditionalFormatting>
  <conditionalFormatting sqref="U1181:W1183">
    <cfRule type="cellIs" dxfId="1263" priority="1264" operator="greaterThan">
      <formula>0</formula>
    </cfRule>
  </conditionalFormatting>
  <conditionalFormatting sqref="U1185:W1188">
    <cfRule type="cellIs" dxfId="1262" priority="1263" operator="between">
      <formula>1</formula>
      <formula>256</formula>
    </cfRule>
  </conditionalFormatting>
  <conditionalFormatting sqref="U1185:W1188">
    <cfRule type="cellIs" dxfId="1261" priority="1262" operator="greaterThan">
      <formula>0</formula>
    </cfRule>
  </conditionalFormatting>
  <conditionalFormatting sqref="U1192:W1192">
    <cfRule type="cellIs" dxfId="1260" priority="1261" operator="between">
      <formula>1</formula>
      <formula>256</formula>
    </cfRule>
  </conditionalFormatting>
  <conditionalFormatting sqref="U1192:W1192">
    <cfRule type="cellIs" dxfId="1259" priority="1260" operator="greaterThan">
      <formula>0</formula>
    </cfRule>
  </conditionalFormatting>
  <conditionalFormatting sqref="U1189:W1191">
    <cfRule type="cellIs" dxfId="1258" priority="1259" operator="between">
      <formula>1</formula>
      <formula>256</formula>
    </cfRule>
  </conditionalFormatting>
  <conditionalFormatting sqref="U1189:W1191">
    <cfRule type="cellIs" dxfId="1257" priority="1258" operator="greaterThan">
      <formula>0</formula>
    </cfRule>
  </conditionalFormatting>
  <conditionalFormatting sqref="U1193:W1196">
    <cfRule type="cellIs" dxfId="1256" priority="1257" operator="between">
      <formula>1</formula>
      <formula>256</formula>
    </cfRule>
  </conditionalFormatting>
  <conditionalFormatting sqref="U1193:W1196">
    <cfRule type="cellIs" dxfId="1255" priority="1256" operator="greaterThan">
      <formula>0</formula>
    </cfRule>
  </conditionalFormatting>
  <conditionalFormatting sqref="U1200:W1200">
    <cfRule type="cellIs" dxfId="1254" priority="1255" operator="between">
      <formula>1</formula>
      <formula>256</formula>
    </cfRule>
  </conditionalFormatting>
  <conditionalFormatting sqref="U1200:W1200">
    <cfRule type="cellIs" dxfId="1253" priority="1254" operator="greaterThan">
      <formula>0</formula>
    </cfRule>
  </conditionalFormatting>
  <conditionalFormatting sqref="U1197:W1199">
    <cfRule type="cellIs" dxfId="1252" priority="1253" operator="between">
      <formula>1</formula>
      <formula>256</formula>
    </cfRule>
  </conditionalFormatting>
  <conditionalFormatting sqref="U1197:W1199">
    <cfRule type="cellIs" dxfId="1251" priority="1252" operator="greaterThan">
      <formula>0</formula>
    </cfRule>
  </conditionalFormatting>
  <conditionalFormatting sqref="U1201:W1204">
    <cfRule type="cellIs" dxfId="1250" priority="1251" operator="between">
      <formula>1</formula>
      <formula>256</formula>
    </cfRule>
  </conditionalFormatting>
  <conditionalFormatting sqref="U1201:W1204">
    <cfRule type="cellIs" dxfId="1249" priority="1250" operator="greaterThan">
      <formula>0</formula>
    </cfRule>
  </conditionalFormatting>
  <conditionalFormatting sqref="U1208:W1208">
    <cfRule type="cellIs" dxfId="1248" priority="1249" operator="between">
      <formula>1</formula>
      <formula>256</formula>
    </cfRule>
  </conditionalFormatting>
  <conditionalFormatting sqref="U1208:W1208">
    <cfRule type="cellIs" dxfId="1247" priority="1248" operator="greaterThan">
      <formula>0</formula>
    </cfRule>
  </conditionalFormatting>
  <conditionalFormatting sqref="U1205:W1207">
    <cfRule type="cellIs" dxfId="1246" priority="1247" operator="between">
      <formula>1</formula>
      <formula>256</formula>
    </cfRule>
  </conditionalFormatting>
  <conditionalFormatting sqref="U1205:W1207">
    <cfRule type="cellIs" dxfId="1245" priority="1246" operator="greaterThan">
      <formula>0</formula>
    </cfRule>
  </conditionalFormatting>
  <conditionalFormatting sqref="U1209:W1212">
    <cfRule type="cellIs" dxfId="1244" priority="1245" operator="between">
      <formula>1</formula>
      <formula>256</formula>
    </cfRule>
  </conditionalFormatting>
  <conditionalFormatting sqref="U1209:W1212">
    <cfRule type="cellIs" dxfId="1243" priority="1244" operator="greaterThan">
      <formula>0</formula>
    </cfRule>
  </conditionalFormatting>
  <conditionalFormatting sqref="U1216:W1216">
    <cfRule type="cellIs" dxfId="1242" priority="1243" operator="between">
      <formula>1</formula>
      <formula>256</formula>
    </cfRule>
  </conditionalFormatting>
  <conditionalFormatting sqref="U1216:W1216">
    <cfRule type="cellIs" dxfId="1241" priority="1242" operator="greaterThan">
      <formula>0</formula>
    </cfRule>
  </conditionalFormatting>
  <conditionalFormatting sqref="U1213:W1215">
    <cfRule type="cellIs" dxfId="1240" priority="1241" operator="between">
      <formula>1</formula>
      <formula>256</formula>
    </cfRule>
  </conditionalFormatting>
  <conditionalFormatting sqref="U1213:W1215">
    <cfRule type="cellIs" dxfId="1239" priority="1240" operator="greaterThan">
      <formula>0</formula>
    </cfRule>
  </conditionalFormatting>
  <conditionalFormatting sqref="U1217:W1220">
    <cfRule type="cellIs" dxfId="1238" priority="1239" operator="between">
      <formula>1</formula>
      <formula>256</formula>
    </cfRule>
  </conditionalFormatting>
  <conditionalFormatting sqref="U1217:W1220">
    <cfRule type="cellIs" dxfId="1237" priority="1238" operator="greaterThan">
      <formula>0</formula>
    </cfRule>
  </conditionalFormatting>
  <conditionalFormatting sqref="U1224:W1224">
    <cfRule type="cellIs" dxfId="1236" priority="1237" operator="between">
      <formula>1</formula>
      <formula>256</formula>
    </cfRule>
  </conditionalFormatting>
  <conditionalFormatting sqref="U1224:W1224">
    <cfRule type="cellIs" dxfId="1235" priority="1236" operator="greaterThan">
      <formula>0</formula>
    </cfRule>
  </conditionalFormatting>
  <conditionalFormatting sqref="U1221:W1223">
    <cfRule type="cellIs" dxfId="1234" priority="1235" operator="between">
      <formula>1</formula>
      <formula>256</formula>
    </cfRule>
  </conditionalFormatting>
  <conditionalFormatting sqref="U1221:W1223">
    <cfRule type="cellIs" dxfId="1233" priority="1234" operator="greaterThan">
      <formula>0</formula>
    </cfRule>
  </conditionalFormatting>
  <conditionalFormatting sqref="U1225:W1228">
    <cfRule type="cellIs" dxfId="1232" priority="1233" operator="between">
      <formula>1</formula>
      <formula>256</formula>
    </cfRule>
  </conditionalFormatting>
  <conditionalFormatting sqref="U1225:W1228">
    <cfRule type="cellIs" dxfId="1231" priority="1232" operator="greaterThan">
      <formula>0</formula>
    </cfRule>
  </conditionalFormatting>
  <conditionalFormatting sqref="U1232:W1232">
    <cfRule type="cellIs" dxfId="1230" priority="1231" operator="between">
      <formula>1</formula>
      <formula>256</formula>
    </cfRule>
  </conditionalFormatting>
  <conditionalFormatting sqref="U1232:W1232">
    <cfRule type="cellIs" dxfId="1229" priority="1230" operator="greaterThan">
      <formula>0</formula>
    </cfRule>
  </conditionalFormatting>
  <conditionalFormatting sqref="U1229:W1231">
    <cfRule type="cellIs" dxfId="1228" priority="1229" operator="between">
      <formula>1</formula>
      <formula>256</formula>
    </cfRule>
  </conditionalFormatting>
  <conditionalFormatting sqref="U1229:W1231">
    <cfRule type="cellIs" dxfId="1227" priority="1228" operator="greaterThan">
      <formula>0</formula>
    </cfRule>
  </conditionalFormatting>
  <conditionalFormatting sqref="U1233:W1236">
    <cfRule type="cellIs" dxfId="1226" priority="1227" operator="between">
      <formula>1</formula>
      <formula>256</formula>
    </cfRule>
  </conditionalFormatting>
  <conditionalFormatting sqref="U1233:W1236">
    <cfRule type="cellIs" dxfId="1225" priority="1226" operator="greaterThan">
      <formula>0</formula>
    </cfRule>
  </conditionalFormatting>
  <conditionalFormatting sqref="U1240:W1240">
    <cfRule type="cellIs" dxfId="1224" priority="1225" operator="between">
      <formula>1</formula>
      <formula>256</formula>
    </cfRule>
  </conditionalFormatting>
  <conditionalFormatting sqref="U1240:W1240">
    <cfRule type="cellIs" dxfId="1223" priority="1224" operator="greaterThan">
      <formula>0</formula>
    </cfRule>
  </conditionalFormatting>
  <conditionalFormatting sqref="U1237:W1239">
    <cfRule type="cellIs" dxfId="1222" priority="1223" operator="between">
      <formula>1</formula>
      <formula>256</formula>
    </cfRule>
  </conditionalFormatting>
  <conditionalFormatting sqref="U1237:W1239">
    <cfRule type="cellIs" dxfId="1221" priority="1222" operator="greaterThan">
      <formula>0</formula>
    </cfRule>
  </conditionalFormatting>
  <conditionalFormatting sqref="U1241:W1244">
    <cfRule type="cellIs" dxfId="1220" priority="1221" operator="between">
      <formula>1</formula>
      <formula>256</formula>
    </cfRule>
  </conditionalFormatting>
  <conditionalFormatting sqref="U1241:W1244">
    <cfRule type="cellIs" dxfId="1219" priority="1220" operator="greaterThan">
      <formula>0</formula>
    </cfRule>
  </conditionalFormatting>
  <conditionalFormatting sqref="U1248:W1248">
    <cfRule type="cellIs" dxfId="1218" priority="1219" operator="between">
      <formula>1</formula>
      <formula>256</formula>
    </cfRule>
  </conditionalFormatting>
  <conditionalFormatting sqref="U1248:W1248">
    <cfRule type="cellIs" dxfId="1217" priority="1218" operator="greaterThan">
      <formula>0</formula>
    </cfRule>
  </conditionalFormatting>
  <conditionalFormatting sqref="U1245:W1247">
    <cfRule type="cellIs" dxfId="1216" priority="1217" operator="between">
      <formula>1</formula>
      <formula>256</formula>
    </cfRule>
  </conditionalFormatting>
  <conditionalFormatting sqref="U1245:W1247">
    <cfRule type="cellIs" dxfId="1215" priority="1216" operator="greaterThan">
      <formula>0</formula>
    </cfRule>
  </conditionalFormatting>
  <conditionalFormatting sqref="U1249:W1252">
    <cfRule type="cellIs" dxfId="1214" priority="1215" operator="between">
      <formula>1</formula>
      <formula>256</formula>
    </cfRule>
  </conditionalFormatting>
  <conditionalFormatting sqref="U1249:W1252">
    <cfRule type="cellIs" dxfId="1213" priority="1214" operator="greaterThan">
      <formula>0</formula>
    </cfRule>
  </conditionalFormatting>
  <conditionalFormatting sqref="U1256:W1256">
    <cfRule type="cellIs" dxfId="1212" priority="1213" operator="between">
      <formula>1</formula>
      <formula>256</formula>
    </cfRule>
  </conditionalFormatting>
  <conditionalFormatting sqref="U1256:W1256">
    <cfRule type="cellIs" dxfId="1211" priority="1212" operator="greaterThan">
      <formula>0</formula>
    </cfRule>
  </conditionalFormatting>
  <conditionalFormatting sqref="U1253:W1255">
    <cfRule type="cellIs" dxfId="1210" priority="1211" operator="between">
      <formula>1</formula>
      <formula>256</formula>
    </cfRule>
  </conditionalFormatting>
  <conditionalFormatting sqref="U1253:W1255">
    <cfRule type="cellIs" dxfId="1209" priority="1210" operator="greaterThan">
      <formula>0</formula>
    </cfRule>
  </conditionalFormatting>
  <conditionalFormatting sqref="U1257:W1260">
    <cfRule type="cellIs" dxfId="1208" priority="1209" operator="between">
      <formula>1</formula>
      <formula>256</formula>
    </cfRule>
  </conditionalFormatting>
  <conditionalFormatting sqref="U1257:W1260">
    <cfRule type="cellIs" dxfId="1207" priority="1208" operator="greaterThan">
      <formula>0</formula>
    </cfRule>
  </conditionalFormatting>
  <conditionalFormatting sqref="U1264:W1264">
    <cfRule type="cellIs" dxfId="1206" priority="1207" operator="between">
      <formula>1</formula>
      <formula>256</formula>
    </cfRule>
  </conditionalFormatting>
  <conditionalFormatting sqref="U1264:W1264">
    <cfRule type="cellIs" dxfId="1205" priority="1206" operator="greaterThan">
      <formula>0</formula>
    </cfRule>
  </conditionalFormatting>
  <conditionalFormatting sqref="U1261:W1263">
    <cfRule type="cellIs" dxfId="1204" priority="1205" operator="between">
      <formula>1</formula>
      <formula>256</formula>
    </cfRule>
  </conditionalFormatting>
  <conditionalFormatting sqref="U1261:W1263">
    <cfRule type="cellIs" dxfId="1203" priority="1204" operator="greaterThan">
      <formula>0</formula>
    </cfRule>
  </conditionalFormatting>
  <conditionalFormatting sqref="U1265:W1268">
    <cfRule type="cellIs" dxfId="1202" priority="1203" operator="between">
      <formula>1</formula>
      <formula>256</formula>
    </cfRule>
  </conditionalFormatting>
  <conditionalFormatting sqref="U1265:W1268">
    <cfRule type="cellIs" dxfId="1201" priority="1202" operator="greaterThan">
      <formula>0</formula>
    </cfRule>
  </conditionalFormatting>
  <conditionalFormatting sqref="U1272:W1272">
    <cfRule type="cellIs" dxfId="1200" priority="1201" operator="between">
      <formula>1</formula>
      <formula>256</formula>
    </cfRule>
  </conditionalFormatting>
  <conditionalFormatting sqref="U1272:W1272">
    <cfRule type="cellIs" dxfId="1199" priority="1200" operator="greaterThan">
      <formula>0</formula>
    </cfRule>
  </conditionalFormatting>
  <conditionalFormatting sqref="U1269:W1271">
    <cfRule type="cellIs" dxfId="1198" priority="1199" operator="between">
      <formula>1</formula>
      <formula>256</formula>
    </cfRule>
  </conditionalFormatting>
  <conditionalFormatting sqref="U1269:W1271">
    <cfRule type="cellIs" dxfId="1197" priority="1198" operator="greaterThan">
      <formula>0</formula>
    </cfRule>
  </conditionalFormatting>
  <conditionalFormatting sqref="U1273:W1276">
    <cfRule type="cellIs" dxfId="1196" priority="1197" operator="between">
      <formula>1</formula>
      <formula>256</formula>
    </cfRule>
  </conditionalFormatting>
  <conditionalFormatting sqref="U1273:W1276">
    <cfRule type="cellIs" dxfId="1195" priority="1196" operator="greaterThan">
      <formula>0</formula>
    </cfRule>
  </conditionalFormatting>
  <conditionalFormatting sqref="U1280:W1280">
    <cfRule type="cellIs" dxfId="1194" priority="1195" operator="between">
      <formula>1</formula>
      <formula>256</formula>
    </cfRule>
  </conditionalFormatting>
  <conditionalFormatting sqref="U1280:W1280">
    <cfRule type="cellIs" dxfId="1193" priority="1194" operator="greaterThan">
      <formula>0</formula>
    </cfRule>
  </conditionalFormatting>
  <conditionalFormatting sqref="U1277:W1279">
    <cfRule type="cellIs" dxfId="1192" priority="1193" operator="between">
      <formula>1</formula>
      <formula>256</formula>
    </cfRule>
  </conditionalFormatting>
  <conditionalFormatting sqref="U1277:W1279">
    <cfRule type="cellIs" dxfId="1191" priority="1192" operator="greaterThan">
      <formula>0</formula>
    </cfRule>
  </conditionalFormatting>
  <conditionalFormatting sqref="U1281:W1284">
    <cfRule type="cellIs" dxfId="1190" priority="1191" operator="between">
      <formula>1</formula>
      <formula>256</formula>
    </cfRule>
  </conditionalFormatting>
  <conditionalFormatting sqref="U1281:W1284">
    <cfRule type="cellIs" dxfId="1189" priority="1190" operator="greaterThan">
      <formula>0</formula>
    </cfRule>
  </conditionalFormatting>
  <conditionalFormatting sqref="U1288:W1288">
    <cfRule type="cellIs" dxfId="1188" priority="1189" operator="between">
      <formula>1</formula>
      <formula>256</formula>
    </cfRule>
  </conditionalFormatting>
  <conditionalFormatting sqref="U1288:W1288">
    <cfRule type="cellIs" dxfId="1187" priority="1188" operator="greaterThan">
      <formula>0</formula>
    </cfRule>
  </conditionalFormatting>
  <conditionalFormatting sqref="U1285:W1287">
    <cfRule type="cellIs" dxfId="1186" priority="1187" operator="between">
      <formula>1</formula>
      <formula>256</formula>
    </cfRule>
  </conditionalFormatting>
  <conditionalFormatting sqref="U1285:W1287">
    <cfRule type="cellIs" dxfId="1185" priority="1186" operator="greaterThan">
      <formula>0</formula>
    </cfRule>
  </conditionalFormatting>
  <conditionalFormatting sqref="U1289:W1292">
    <cfRule type="cellIs" dxfId="1184" priority="1185" operator="between">
      <formula>1</formula>
      <formula>256</formula>
    </cfRule>
  </conditionalFormatting>
  <conditionalFormatting sqref="U1289:W1292">
    <cfRule type="cellIs" dxfId="1183" priority="1184" operator="greaterThan">
      <formula>0</formula>
    </cfRule>
  </conditionalFormatting>
  <conditionalFormatting sqref="U1296:W1296">
    <cfRule type="cellIs" dxfId="1182" priority="1183" operator="between">
      <formula>1</formula>
      <formula>256</formula>
    </cfRule>
  </conditionalFormatting>
  <conditionalFormatting sqref="U1296:W1296">
    <cfRule type="cellIs" dxfId="1181" priority="1182" operator="greaterThan">
      <formula>0</formula>
    </cfRule>
  </conditionalFormatting>
  <conditionalFormatting sqref="U1293:W1295">
    <cfRule type="cellIs" dxfId="1180" priority="1181" operator="between">
      <formula>1</formula>
      <formula>256</formula>
    </cfRule>
  </conditionalFormatting>
  <conditionalFormatting sqref="U1293:W1295">
    <cfRule type="cellIs" dxfId="1179" priority="1180" operator="greaterThan">
      <formula>0</formula>
    </cfRule>
  </conditionalFormatting>
  <conditionalFormatting sqref="U1297:W1300">
    <cfRule type="cellIs" dxfId="1178" priority="1179" operator="between">
      <formula>1</formula>
      <formula>256</formula>
    </cfRule>
  </conditionalFormatting>
  <conditionalFormatting sqref="U1297:W1300">
    <cfRule type="cellIs" dxfId="1177" priority="1178" operator="greaterThan">
      <formula>0</formula>
    </cfRule>
  </conditionalFormatting>
  <conditionalFormatting sqref="U1304:W1304">
    <cfRule type="cellIs" dxfId="1176" priority="1177" operator="between">
      <formula>1</formula>
      <formula>256</formula>
    </cfRule>
  </conditionalFormatting>
  <conditionalFormatting sqref="U1304:W1304">
    <cfRule type="cellIs" dxfId="1175" priority="1176" operator="greaterThan">
      <formula>0</formula>
    </cfRule>
  </conditionalFormatting>
  <conditionalFormatting sqref="U1301:W1303">
    <cfRule type="cellIs" dxfId="1174" priority="1175" operator="between">
      <formula>1</formula>
      <formula>256</formula>
    </cfRule>
  </conditionalFormatting>
  <conditionalFormatting sqref="U1301:W1303">
    <cfRule type="cellIs" dxfId="1173" priority="1174" operator="greaterThan">
      <formula>0</formula>
    </cfRule>
  </conditionalFormatting>
  <conditionalFormatting sqref="U1305:W1308">
    <cfRule type="cellIs" dxfId="1172" priority="1173" operator="between">
      <formula>1</formula>
      <formula>256</formula>
    </cfRule>
  </conditionalFormatting>
  <conditionalFormatting sqref="U1305:W1308">
    <cfRule type="cellIs" dxfId="1171" priority="1172" operator="greaterThan">
      <formula>0</formula>
    </cfRule>
  </conditionalFormatting>
  <conditionalFormatting sqref="U1312:W1312">
    <cfRule type="cellIs" dxfId="1170" priority="1171" operator="between">
      <formula>1</formula>
      <formula>256</formula>
    </cfRule>
  </conditionalFormatting>
  <conditionalFormatting sqref="U1312:W1312">
    <cfRule type="cellIs" dxfId="1169" priority="1170" operator="greaterThan">
      <formula>0</formula>
    </cfRule>
  </conditionalFormatting>
  <conditionalFormatting sqref="U1309:W1311">
    <cfRule type="cellIs" dxfId="1168" priority="1169" operator="between">
      <formula>1</formula>
      <formula>256</formula>
    </cfRule>
  </conditionalFormatting>
  <conditionalFormatting sqref="U1309:W1311">
    <cfRule type="cellIs" dxfId="1167" priority="1168" operator="greaterThan">
      <formula>0</formula>
    </cfRule>
  </conditionalFormatting>
  <conditionalFormatting sqref="U1313:W1316">
    <cfRule type="cellIs" dxfId="1166" priority="1167" operator="between">
      <formula>1</formula>
      <formula>256</formula>
    </cfRule>
  </conditionalFormatting>
  <conditionalFormatting sqref="U1313:W1316">
    <cfRule type="cellIs" dxfId="1165" priority="1166" operator="greaterThan">
      <formula>0</formula>
    </cfRule>
  </conditionalFormatting>
  <conditionalFormatting sqref="U1320:W1320">
    <cfRule type="cellIs" dxfId="1164" priority="1165" operator="between">
      <formula>1</formula>
      <formula>256</formula>
    </cfRule>
  </conditionalFormatting>
  <conditionalFormatting sqref="U1320:W1320">
    <cfRule type="cellIs" dxfId="1163" priority="1164" operator="greaterThan">
      <formula>0</formula>
    </cfRule>
  </conditionalFormatting>
  <conditionalFormatting sqref="U1317:W1319">
    <cfRule type="cellIs" dxfId="1162" priority="1163" operator="between">
      <formula>1</formula>
      <formula>256</formula>
    </cfRule>
  </conditionalFormatting>
  <conditionalFormatting sqref="U1317:W1319">
    <cfRule type="cellIs" dxfId="1161" priority="1162" operator="greaterThan">
      <formula>0</formula>
    </cfRule>
  </conditionalFormatting>
  <conditionalFormatting sqref="U1321:W1324">
    <cfRule type="cellIs" dxfId="1160" priority="1161" operator="between">
      <formula>1</formula>
      <formula>256</formula>
    </cfRule>
  </conditionalFormatting>
  <conditionalFormatting sqref="U1321:W1324">
    <cfRule type="cellIs" dxfId="1159" priority="1160" operator="greaterThan">
      <formula>0</formula>
    </cfRule>
  </conditionalFormatting>
  <conditionalFormatting sqref="U1328:W1328">
    <cfRule type="cellIs" dxfId="1158" priority="1159" operator="between">
      <formula>1</formula>
      <formula>256</formula>
    </cfRule>
  </conditionalFormatting>
  <conditionalFormatting sqref="U1328:W1328">
    <cfRule type="cellIs" dxfId="1157" priority="1158" operator="greaterThan">
      <formula>0</formula>
    </cfRule>
  </conditionalFormatting>
  <conditionalFormatting sqref="U1325:W1327">
    <cfRule type="cellIs" dxfId="1156" priority="1157" operator="between">
      <formula>1</formula>
      <formula>256</formula>
    </cfRule>
  </conditionalFormatting>
  <conditionalFormatting sqref="U1325:W1327">
    <cfRule type="cellIs" dxfId="1155" priority="1156" operator="greaterThan">
      <formula>0</formula>
    </cfRule>
  </conditionalFormatting>
  <conditionalFormatting sqref="U1329:W1332">
    <cfRule type="cellIs" dxfId="1154" priority="1155" operator="between">
      <formula>1</formula>
      <formula>256</formula>
    </cfRule>
  </conditionalFormatting>
  <conditionalFormatting sqref="U1329:W1332">
    <cfRule type="cellIs" dxfId="1153" priority="1154" operator="greaterThan">
      <formula>0</formula>
    </cfRule>
  </conditionalFormatting>
  <conditionalFormatting sqref="U1336:W1336">
    <cfRule type="cellIs" dxfId="1152" priority="1153" operator="between">
      <formula>1</formula>
      <formula>256</formula>
    </cfRule>
  </conditionalFormatting>
  <conditionalFormatting sqref="U1336:W1336">
    <cfRule type="cellIs" dxfId="1151" priority="1152" operator="greaterThan">
      <formula>0</formula>
    </cfRule>
  </conditionalFormatting>
  <conditionalFormatting sqref="U1333:W1335">
    <cfRule type="cellIs" dxfId="1150" priority="1151" operator="between">
      <formula>1</formula>
      <formula>256</formula>
    </cfRule>
  </conditionalFormatting>
  <conditionalFormatting sqref="U1333:W1335">
    <cfRule type="cellIs" dxfId="1149" priority="1150" operator="greaterThan">
      <formula>0</formula>
    </cfRule>
  </conditionalFormatting>
  <conditionalFormatting sqref="U1337:W1340">
    <cfRule type="cellIs" dxfId="1148" priority="1149" operator="between">
      <formula>1</formula>
      <formula>256</formula>
    </cfRule>
  </conditionalFormatting>
  <conditionalFormatting sqref="U1337:W1340">
    <cfRule type="cellIs" dxfId="1147" priority="1148" operator="greaterThan">
      <formula>0</formula>
    </cfRule>
  </conditionalFormatting>
  <conditionalFormatting sqref="U1344:W1344">
    <cfRule type="cellIs" dxfId="1146" priority="1147" operator="between">
      <formula>1</formula>
      <formula>256</formula>
    </cfRule>
  </conditionalFormatting>
  <conditionalFormatting sqref="U1344:W1344">
    <cfRule type="cellIs" dxfId="1145" priority="1146" operator="greaterThan">
      <formula>0</formula>
    </cfRule>
  </conditionalFormatting>
  <conditionalFormatting sqref="U1341:W1343">
    <cfRule type="cellIs" dxfId="1144" priority="1145" operator="between">
      <formula>1</formula>
      <formula>256</formula>
    </cfRule>
  </conditionalFormatting>
  <conditionalFormatting sqref="U1341:W1343">
    <cfRule type="cellIs" dxfId="1143" priority="1144" operator="greaterThan">
      <formula>0</formula>
    </cfRule>
  </conditionalFormatting>
  <conditionalFormatting sqref="U1345:W1348">
    <cfRule type="cellIs" dxfId="1142" priority="1143" operator="between">
      <formula>1</formula>
      <formula>256</formula>
    </cfRule>
  </conditionalFormatting>
  <conditionalFormatting sqref="U1345:W1348">
    <cfRule type="cellIs" dxfId="1141" priority="1142" operator="greaterThan">
      <formula>0</formula>
    </cfRule>
  </conditionalFormatting>
  <conditionalFormatting sqref="U1352:W1352">
    <cfRule type="cellIs" dxfId="1140" priority="1141" operator="between">
      <formula>1</formula>
      <formula>256</formula>
    </cfRule>
  </conditionalFormatting>
  <conditionalFormatting sqref="U1352:W1352">
    <cfRule type="cellIs" dxfId="1139" priority="1140" operator="greaterThan">
      <formula>0</formula>
    </cfRule>
  </conditionalFormatting>
  <conditionalFormatting sqref="U1349:W1351">
    <cfRule type="cellIs" dxfId="1138" priority="1139" operator="between">
      <formula>1</formula>
      <formula>256</formula>
    </cfRule>
  </conditionalFormatting>
  <conditionalFormatting sqref="U1349:W1351">
    <cfRule type="cellIs" dxfId="1137" priority="1138" operator="greaterThan">
      <formula>0</formula>
    </cfRule>
  </conditionalFormatting>
  <conditionalFormatting sqref="U1353:W1356">
    <cfRule type="cellIs" dxfId="1136" priority="1137" operator="between">
      <formula>1</formula>
      <formula>256</formula>
    </cfRule>
  </conditionalFormatting>
  <conditionalFormatting sqref="U1353:W1356">
    <cfRule type="cellIs" dxfId="1135" priority="1136" operator="greaterThan">
      <formula>0</formula>
    </cfRule>
  </conditionalFormatting>
  <conditionalFormatting sqref="U1360:W1360">
    <cfRule type="cellIs" dxfId="1134" priority="1135" operator="between">
      <formula>1</formula>
      <formula>256</formula>
    </cfRule>
  </conditionalFormatting>
  <conditionalFormatting sqref="U1360:W1360">
    <cfRule type="cellIs" dxfId="1133" priority="1134" operator="greaterThan">
      <formula>0</formula>
    </cfRule>
  </conditionalFormatting>
  <conditionalFormatting sqref="U1357:W1359">
    <cfRule type="cellIs" dxfId="1132" priority="1133" operator="between">
      <formula>1</formula>
      <formula>256</formula>
    </cfRule>
  </conditionalFormatting>
  <conditionalFormatting sqref="U1357:W1359">
    <cfRule type="cellIs" dxfId="1131" priority="1132" operator="greaterThan">
      <formula>0</formula>
    </cfRule>
  </conditionalFormatting>
  <conditionalFormatting sqref="U1361:W1364">
    <cfRule type="cellIs" dxfId="1130" priority="1131" operator="between">
      <formula>1</formula>
      <formula>256</formula>
    </cfRule>
  </conditionalFormatting>
  <conditionalFormatting sqref="U1361:W1364">
    <cfRule type="cellIs" dxfId="1129" priority="1130" operator="greaterThan">
      <formula>0</formula>
    </cfRule>
  </conditionalFormatting>
  <conditionalFormatting sqref="U1368:W1368">
    <cfRule type="cellIs" dxfId="1128" priority="1129" operator="between">
      <formula>1</formula>
      <formula>256</formula>
    </cfRule>
  </conditionalFormatting>
  <conditionalFormatting sqref="U1368:W1368">
    <cfRule type="cellIs" dxfId="1127" priority="1128" operator="greaterThan">
      <formula>0</formula>
    </cfRule>
  </conditionalFormatting>
  <conditionalFormatting sqref="U1365:W1367">
    <cfRule type="cellIs" dxfId="1126" priority="1127" operator="between">
      <formula>1</formula>
      <formula>256</formula>
    </cfRule>
  </conditionalFormatting>
  <conditionalFormatting sqref="U1365:W1367">
    <cfRule type="cellIs" dxfId="1125" priority="1126" operator="greaterThan">
      <formula>0</formula>
    </cfRule>
  </conditionalFormatting>
  <conditionalFormatting sqref="U1369:W1372">
    <cfRule type="cellIs" dxfId="1124" priority="1125" operator="between">
      <formula>1</formula>
      <formula>256</formula>
    </cfRule>
  </conditionalFormatting>
  <conditionalFormatting sqref="U1369:W1372">
    <cfRule type="cellIs" dxfId="1123" priority="1124" operator="greaterThan">
      <formula>0</formula>
    </cfRule>
  </conditionalFormatting>
  <conditionalFormatting sqref="U1376:W1376">
    <cfRule type="cellIs" dxfId="1122" priority="1123" operator="between">
      <formula>1</formula>
      <formula>256</formula>
    </cfRule>
  </conditionalFormatting>
  <conditionalFormatting sqref="U1376:W1376">
    <cfRule type="cellIs" dxfId="1121" priority="1122" operator="greaterThan">
      <formula>0</formula>
    </cfRule>
  </conditionalFormatting>
  <conditionalFormatting sqref="U1373:W1375">
    <cfRule type="cellIs" dxfId="1120" priority="1121" operator="between">
      <formula>1</formula>
      <formula>256</formula>
    </cfRule>
  </conditionalFormatting>
  <conditionalFormatting sqref="U1373:W1375">
    <cfRule type="cellIs" dxfId="1119" priority="1120" operator="greaterThan">
      <formula>0</formula>
    </cfRule>
  </conditionalFormatting>
  <conditionalFormatting sqref="U1377:W1380">
    <cfRule type="cellIs" dxfId="1118" priority="1119" operator="between">
      <formula>1</formula>
      <formula>256</formula>
    </cfRule>
  </conditionalFormatting>
  <conditionalFormatting sqref="U1377:W1380">
    <cfRule type="cellIs" dxfId="1117" priority="1118" operator="greaterThan">
      <formula>0</formula>
    </cfRule>
  </conditionalFormatting>
  <conditionalFormatting sqref="U1384:W1384">
    <cfRule type="cellIs" dxfId="1116" priority="1117" operator="between">
      <formula>1</formula>
      <formula>256</formula>
    </cfRule>
  </conditionalFormatting>
  <conditionalFormatting sqref="U1384:W1384">
    <cfRule type="cellIs" dxfId="1115" priority="1116" operator="greaterThan">
      <formula>0</formula>
    </cfRule>
  </conditionalFormatting>
  <conditionalFormatting sqref="U1381:W1383">
    <cfRule type="cellIs" dxfId="1114" priority="1115" operator="between">
      <formula>1</formula>
      <formula>256</formula>
    </cfRule>
  </conditionalFormatting>
  <conditionalFormatting sqref="U1381:W1383">
    <cfRule type="cellIs" dxfId="1113" priority="1114" operator="greaterThan">
      <formula>0</formula>
    </cfRule>
  </conditionalFormatting>
  <conditionalFormatting sqref="U1385:W1388">
    <cfRule type="cellIs" dxfId="1112" priority="1113" operator="between">
      <formula>1</formula>
      <formula>256</formula>
    </cfRule>
  </conditionalFormatting>
  <conditionalFormatting sqref="U1385:W1388">
    <cfRule type="cellIs" dxfId="1111" priority="1112" operator="greaterThan">
      <formula>0</formula>
    </cfRule>
  </conditionalFormatting>
  <conditionalFormatting sqref="U1392:W1392">
    <cfRule type="cellIs" dxfId="1110" priority="1111" operator="between">
      <formula>1</formula>
      <formula>256</formula>
    </cfRule>
  </conditionalFormatting>
  <conditionalFormatting sqref="U1392:W1392">
    <cfRule type="cellIs" dxfId="1109" priority="1110" operator="greaterThan">
      <formula>0</formula>
    </cfRule>
  </conditionalFormatting>
  <conditionalFormatting sqref="U1389:W1391">
    <cfRule type="cellIs" dxfId="1108" priority="1109" operator="between">
      <formula>1</formula>
      <formula>256</formula>
    </cfRule>
  </conditionalFormatting>
  <conditionalFormatting sqref="U1389:W1391">
    <cfRule type="cellIs" dxfId="1107" priority="1108" operator="greaterThan">
      <formula>0</formula>
    </cfRule>
  </conditionalFormatting>
  <conditionalFormatting sqref="U1393:W1396">
    <cfRule type="cellIs" dxfId="1106" priority="1107" operator="between">
      <formula>1</formula>
      <formula>256</formula>
    </cfRule>
  </conditionalFormatting>
  <conditionalFormatting sqref="U1393:W1396">
    <cfRule type="cellIs" dxfId="1105" priority="1106" operator="greaterThan">
      <formula>0</formula>
    </cfRule>
  </conditionalFormatting>
  <conditionalFormatting sqref="U1400:W1400">
    <cfRule type="cellIs" dxfId="1104" priority="1105" operator="between">
      <formula>1</formula>
      <formula>256</formula>
    </cfRule>
  </conditionalFormatting>
  <conditionalFormatting sqref="U1400:W1400">
    <cfRule type="cellIs" dxfId="1103" priority="1104" operator="greaterThan">
      <formula>0</formula>
    </cfRule>
  </conditionalFormatting>
  <conditionalFormatting sqref="U1397:W1399">
    <cfRule type="cellIs" dxfId="1102" priority="1103" operator="between">
      <formula>1</formula>
      <formula>256</formula>
    </cfRule>
  </conditionalFormatting>
  <conditionalFormatting sqref="U1397:W1399">
    <cfRule type="cellIs" dxfId="1101" priority="1102" operator="greaterThan">
      <formula>0</formula>
    </cfRule>
  </conditionalFormatting>
  <conditionalFormatting sqref="U1401:W1404">
    <cfRule type="cellIs" dxfId="1100" priority="1101" operator="between">
      <formula>1</formula>
      <formula>256</formula>
    </cfRule>
  </conditionalFormatting>
  <conditionalFormatting sqref="U1401:W1404">
    <cfRule type="cellIs" dxfId="1099" priority="1100" operator="greaterThan">
      <formula>0</formula>
    </cfRule>
  </conditionalFormatting>
  <conditionalFormatting sqref="U1408:W1408">
    <cfRule type="cellIs" dxfId="1098" priority="1099" operator="between">
      <formula>1</formula>
      <formula>256</formula>
    </cfRule>
  </conditionalFormatting>
  <conditionalFormatting sqref="U1408:W1408">
    <cfRule type="cellIs" dxfId="1097" priority="1098" operator="greaterThan">
      <formula>0</formula>
    </cfRule>
  </conditionalFormatting>
  <conditionalFormatting sqref="U1405:W1407">
    <cfRule type="cellIs" dxfId="1096" priority="1097" operator="between">
      <formula>1</formula>
      <formula>256</formula>
    </cfRule>
  </conditionalFormatting>
  <conditionalFormatting sqref="U1405:W1407">
    <cfRule type="cellIs" dxfId="1095" priority="1096" operator="greaterThan">
      <formula>0</formula>
    </cfRule>
  </conditionalFormatting>
  <conditionalFormatting sqref="U1409:W1412">
    <cfRule type="cellIs" dxfId="1094" priority="1095" operator="between">
      <formula>1</formula>
      <formula>256</formula>
    </cfRule>
  </conditionalFormatting>
  <conditionalFormatting sqref="U1409:W1412">
    <cfRule type="cellIs" dxfId="1093" priority="1094" operator="greaterThan">
      <formula>0</formula>
    </cfRule>
  </conditionalFormatting>
  <conditionalFormatting sqref="U1416:W1416">
    <cfRule type="cellIs" dxfId="1092" priority="1093" operator="between">
      <formula>1</formula>
      <formula>256</formula>
    </cfRule>
  </conditionalFormatting>
  <conditionalFormatting sqref="U1416:W1416">
    <cfRule type="cellIs" dxfId="1091" priority="1092" operator="greaterThan">
      <formula>0</formula>
    </cfRule>
  </conditionalFormatting>
  <conditionalFormatting sqref="U1413:W1415">
    <cfRule type="cellIs" dxfId="1090" priority="1091" operator="between">
      <formula>1</formula>
      <formula>256</formula>
    </cfRule>
  </conditionalFormatting>
  <conditionalFormatting sqref="U1413:W1415">
    <cfRule type="cellIs" dxfId="1089" priority="1090" operator="greaterThan">
      <formula>0</formula>
    </cfRule>
  </conditionalFormatting>
  <conditionalFormatting sqref="U1417:W1420">
    <cfRule type="cellIs" dxfId="1088" priority="1089" operator="between">
      <formula>1</formula>
      <formula>256</formula>
    </cfRule>
  </conditionalFormatting>
  <conditionalFormatting sqref="U1417:W1420">
    <cfRule type="cellIs" dxfId="1087" priority="1088" operator="greaterThan">
      <formula>0</formula>
    </cfRule>
  </conditionalFormatting>
  <conditionalFormatting sqref="U1424:W1424">
    <cfRule type="cellIs" dxfId="1086" priority="1087" operator="between">
      <formula>1</formula>
      <formula>256</formula>
    </cfRule>
  </conditionalFormatting>
  <conditionalFormatting sqref="U1424:W1424">
    <cfRule type="cellIs" dxfId="1085" priority="1086" operator="greaterThan">
      <formula>0</formula>
    </cfRule>
  </conditionalFormatting>
  <conditionalFormatting sqref="U1421:W1423">
    <cfRule type="cellIs" dxfId="1084" priority="1085" operator="between">
      <formula>1</formula>
      <formula>256</formula>
    </cfRule>
  </conditionalFormatting>
  <conditionalFormatting sqref="U1421:W1423">
    <cfRule type="cellIs" dxfId="1083" priority="1084" operator="greaterThan">
      <formula>0</formula>
    </cfRule>
  </conditionalFormatting>
  <conditionalFormatting sqref="U1425:W1428">
    <cfRule type="cellIs" dxfId="1082" priority="1083" operator="between">
      <formula>1</formula>
      <formula>256</formula>
    </cfRule>
  </conditionalFormatting>
  <conditionalFormatting sqref="U1425:W1428">
    <cfRule type="cellIs" dxfId="1081" priority="1082" operator="greaterThan">
      <formula>0</formula>
    </cfRule>
  </conditionalFormatting>
  <conditionalFormatting sqref="U1432:W1432">
    <cfRule type="cellIs" dxfId="1080" priority="1081" operator="between">
      <formula>1</formula>
      <formula>256</formula>
    </cfRule>
  </conditionalFormatting>
  <conditionalFormatting sqref="U1432:W1432">
    <cfRule type="cellIs" dxfId="1079" priority="1080" operator="greaterThan">
      <formula>0</formula>
    </cfRule>
  </conditionalFormatting>
  <conditionalFormatting sqref="U1429:W1431">
    <cfRule type="cellIs" dxfId="1078" priority="1079" operator="between">
      <formula>1</formula>
      <formula>256</formula>
    </cfRule>
  </conditionalFormatting>
  <conditionalFormatting sqref="U1429:W1431">
    <cfRule type="cellIs" dxfId="1077" priority="1078" operator="greaterThan">
      <formula>0</formula>
    </cfRule>
  </conditionalFormatting>
  <conditionalFormatting sqref="U1433:W1436">
    <cfRule type="cellIs" dxfId="1076" priority="1077" operator="between">
      <formula>1</formula>
      <formula>256</formula>
    </cfRule>
  </conditionalFormatting>
  <conditionalFormatting sqref="U1433:W1436">
    <cfRule type="cellIs" dxfId="1075" priority="1076" operator="greaterThan">
      <formula>0</formula>
    </cfRule>
  </conditionalFormatting>
  <conditionalFormatting sqref="U1440:W1440">
    <cfRule type="cellIs" dxfId="1074" priority="1075" operator="between">
      <formula>1</formula>
      <formula>256</formula>
    </cfRule>
  </conditionalFormatting>
  <conditionalFormatting sqref="U1440:W1440">
    <cfRule type="cellIs" dxfId="1073" priority="1074" operator="greaterThan">
      <formula>0</formula>
    </cfRule>
  </conditionalFormatting>
  <conditionalFormatting sqref="U1437:W1439">
    <cfRule type="cellIs" dxfId="1072" priority="1073" operator="between">
      <formula>1</formula>
      <formula>256</formula>
    </cfRule>
  </conditionalFormatting>
  <conditionalFormatting sqref="U1437:W1439">
    <cfRule type="cellIs" dxfId="1071" priority="1072" operator="greaterThan">
      <formula>0</formula>
    </cfRule>
  </conditionalFormatting>
  <conditionalFormatting sqref="U1441:W1444">
    <cfRule type="cellIs" dxfId="1070" priority="1071" operator="between">
      <formula>1</formula>
      <formula>256</formula>
    </cfRule>
  </conditionalFormatting>
  <conditionalFormatting sqref="U1441:W1444">
    <cfRule type="cellIs" dxfId="1069" priority="1070" operator="greaterThan">
      <formula>0</formula>
    </cfRule>
  </conditionalFormatting>
  <conditionalFormatting sqref="U1448:W1448">
    <cfRule type="cellIs" dxfId="1068" priority="1069" operator="between">
      <formula>1</formula>
      <formula>256</formula>
    </cfRule>
  </conditionalFormatting>
  <conditionalFormatting sqref="U1448:W1448">
    <cfRule type="cellIs" dxfId="1067" priority="1068" operator="greaterThan">
      <formula>0</formula>
    </cfRule>
  </conditionalFormatting>
  <conditionalFormatting sqref="U1445:W1447">
    <cfRule type="cellIs" dxfId="1066" priority="1067" operator="between">
      <formula>1</formula>
      <formula>256</formula>
    </cfRule>
  </conditionalFormatting>
  <conditionalFormatting sqref="U1445:W1447">
    <cfRule type="cellIs" dxfId="1065" priority="1066" operator="greaterThan">
      <formula>0</formula>
    </cfRule>
  </conditionalFormatting>
  <conditionalFormatting sqref="U1449:W1452">
    <cfRule type="cellIs" dxfId="1064" priority="1065" operator="between">
      <formula>1</formula>
      <formula>256</formula>
    </cfRule>
  </conditionalFormatting>
  <conditionalFormatting sqref="U1449:W1452">
    <cfRule type="cellIs" dxfId="1063" priority="1064" operator="greaterThan">
      <formula>0</formula>
    </cfRule>
  </conditionalFormatting>
  <conditionalFormatting sqref="U1456:W1456">
    <cfRule type="cellIs" dxfId="1062" priority="1063" operator="between">
      <formula>1</formula>
      <formula>256</formula>
    </cfRule>
  </conditionalFormatting>
  <conditionalFormatting sqref="U1456:W1456">
    <cfRule type="cellIs" dxfId="1061" priority="1062" operator="greaterThan">
      <formula>0</formula>
    </cfRule>
  </conditionalFormatting>
  <conditionalFormatting sqref="U1453:W1455">
    <cfRule type="cellIs" dxfId="1060" priority="1061" operator="between">
      <formula>1</formula>
      <formula>256</formula>
    </cfRule>
  </conditionalFormatting>
  <conditionalFormatting sqref="U1453:W1455">
    <cfRule type="cellIs" dxfId="1059" priority="1060" operator="greaterThan">
      <formula>0</formula>
    </cfRule>
  </conditionalFormatting>
  <conditionalFormatting sqref="U1457:W1460">
    <cfRule type="cellIs" dxfId="1058" priority="1059" operator="between">
      <formula>1</formula>
      <formula>256</formula>
    </cfRule>
  </conditionalFormatting>
  <conditionalFormatting sqref="U1457:W1460">
    <cfRule type="cellIs" dxfId="1057" priority="1058" operator="greaterThan">
      <formula>0</formula>
    </cfRule>
  </conditionalFormatting>
  <conditionalFormatting sqref="U1464:W1464">
    <cfRule type="cellIs" dxfId="1056" priority="1057" operator="between">
      <formula>1</formula>
      <formula>256</formula>
    </cfRule>
  </conditionalFormatting>
  <conditionalFormatting sqref="U1464:W1464">
    <cfRule type="cellIs" dxfId="1055" priority="1056" operator="greaterThan">
      <formula>0</formula>
    </cfRule>
  </conditionalFormatting>
  <conditionalFormatting sqref="U1461:W1463">
    <cfRule type="cellIs" dxfId="1054" priority="1055" operator="between">
      <formula>1</formula>
      <formula>256</formula>
    </cfRule>
  </conditionalFormatting>
  <conditionalFormatting sqref="U1461:W1463">
    <cfRule type="cellIs" dxfId="1053" priority="1054" operator="greaterThan">
      <formula>0</formula>
    </cfRule>
  </conditionalFormatting>
  <conditionalFormatting sqref="U1465:W1468">
    <cfRule type="cellIs" dxfId="1052" priority="1053" operator="between">
      <formula>1</formula>
      <formula>256</formula>
    </cfRule>
  </conditionalFormatting>
  <conditionalFormatting sqref="U1465:W1468">
    <cfRule type="cellIs" dxfId="1051" priority="1052" operator="greaterThan">
      <formula>0</formula>
    </cfRule>
  </conditionalFormatting>
  <conditionalFormatting sqref="U1472:W1472">
    <cfRule type="cellIs" dxfId="1050" priority="1051" operator="between">
      <formula>1</formula>
      <formula>256</formula>
    </cfRule>
  </conditionalFormatting>
  <conditionalFormatting sqref="U1472:W1472">
    <cfRule type="cellIs" dxfId="1049" priority="1050" operator="greaterThan">
      <formula>0</formula>
    </cfRule>
  </conditionalFormatting>
  <conditionalFormatting sqref="U1469:W1471">
    <cfRule type="cellIs" dxfId="1048" priority="1049" operator="between">
      <formula>1</formula>
      <formula>256</formula>
    </cfRule>
  </conditionalFormatting>
  <conditionalFormatting sqref="U1469:W1471">
    <cfRule type="cellIs" dxfId="1047" priority="1048" operator="greaterThan">
      <formula>0</formula>
    </cfRule>
  </conditionalFormatting>
  <conditionalFormatting sqref="U1473:W1476">
    <cfRule type="cellIs" dxfId="1046" priority="1047" operator="between">
      <formula>1</formula>
      <formula>256</formula>
    </cfRule>
  </conditionalFormatting>
  <conditionalFormatting sqref="U1473:W1476">
    <cfRule type="cellIs" dxfId="1045" priority="1046" operator="greaterThan">
      <formula>0</formula>
    </cfRule>
  </conditionalFormatting>
  <conditionalFormatting sqref="U1480:W1480">
    <cfRule type="cellIs" dxfId="1044" priority="1045" operator="between">
      <formula>1</formula>
      <formula>256</formula>
    </cfRule>
  </conditionalFormatting>
  <conditionalFormatting sqref="U1480:W1480">
    <cfRule type="cellIs" dxfId="1043" priority="1044" operator="greaterThan">
      <formula>0</formula>
    </cfRule>
  </conditionalFormatting>
  <conditionalFormatting sqref="U1477:W1479">
    <cfRule type="cellIs" dxfId="1042" priority="1043" operator="between">
      <formula>1</formula>
      <formula>256</formula>
    </cfRule>
  </conditionalFormatting>
  <conditionalFormatting sqref="U1477:W1479">
    <cfRule type="cellIs" dxfId="1041" priority="1042" operator="greaterThan">
      <formula>0</formula>
    </cfRule>
  </conditionalFormatting>
  <conditionalFormatting sqref="U1481:W1484">
    <cfRule type="cellIs" dxfId="1040" priority="1041" operator="between">
      <formula>1</formula>
      <formula>256</formula>
    </cfRule>
  </conditionalFormatting>
  <conditionalFormatting sqref="U1481:W1484">
    <cfRule type="cellIs" dxfId="1039" priority="1040" operator="greaterThan">
      <formula>0</formula>
    </cfRule>
  </conditionalFormatting>
  <conditionalFormatting sqref="U1488:W1488">
    <cfRule type="cellIs" dxfId="1038" priority="1039" operator="between">
      <formula>1</formula>
      <formula>256</formula>
    </cfRule>
  </conditionalFormatting>
  <conditionalFormatting sqref="U1488:W1488">
    <cfRule type="cellIs" dxfId="1037" priority="1038" operator="greaterThan">
      <formula>0</formula>
    </cfRule>
  </conditionalFormatting>
  <conditionalFormatting sqref="U1485:W1487">
    <cfRule type="cellIs" dxfId="1036" priority="1037" operator="between">
      <formula>1</formula>
      <formula>256</formula>
    </cfRule>
  </conditionalFormatting>
  <conditionalFormatting sqref="U1485:W1487">
    <cfRule type="cellIs" dxfId="1035" priority="1036" operator="greaterThan">
      <formula>0</formula>
    </cfRule>
  </conditionalFormatting>
  <conditionalFormatting sqref="U1489:W1492">
    <cfRule type="cellIs" dxfId="1034" priority="1035" operator="between">
      <formula>1</formula>
      <formula>256</formula>
    </cfRule>
  </conditionalFormatting>
  <conditionalFormatting sqref="U1489:W1492">
    <cfRule type="cellIs" dxfId="1033" priority="1034" operator="greaterThan">
      <formula>0</formula>
    </cfRule>
  </conditionalFormatting>
  <conditionalFormatting sqref="U1496:W1496">
    <cfRule type="cellIs" dxfId="1032" priority="1033" operator="between">
      <formula>1</formula>
      <formula>256</formula>
    </cfRule>
  </conditionalFormatting>
  <conditionalFormatting sqref="U1496:W1496">
    <cfRule type="cellIs" dxfId="1031" priority="1032" operator="greaterThan">
      <formula>0</formula>
    </cfRule>
  </conditionalFormatting>
  <conditionalFormatting sqref="U1493:W1495">
    <cfRule type="cellIs" dxfId="1030" priority="1031" operator="between">
      <formula>1</formula>
      <formula>256</formula>
    </cfRule>
  </conditionalFormatting>
  <conditionalFormatting sqref="U1493:W1495">
    <cfRule type="cellIs" dxfId="1029" priority="1030" operator="greaterThan">
      <formula>0</formula>
    </cfRule>
  </conditionalFormatting>
  <conditionalFormatting sqref="U1497:W1500">
    <cfRule type="cellIs" dxfId="1028" priority="1029" operator="between">
      <formula>1</formula>
      <formula>256</formula>
    </cfRule>
  </conditionalFormatting>
  <conditionalFormatting sqref="U1497:W1500">
    <cfRule type="cellIs" dxfId="1027" priority="1028" operator="greaterThan">
      <formula>0</formula>
    </cfRule>
  </conditionalFormatting>
  <conditionalFormatting sqref="U1504:W1504">
    <cfRule type="cellIs" dxfId="1026" priority="1027" operator="between">
      <formula>1</formula>
      <formula>256</formula>
    </cfRule>
  </conditionalFormatting>
  <conditionalFormatting sqref="U1504:W1504">
    <cfRule type="cellIs" dxfId="1025" priority="1026" operator="greaterThan">
      <formula>0</formula>
    </cfRule>
  </conditionalFormatting>
  <conditionalFormatting sqref="U1501:W1503">
    <cfRule type="cellIs" dxfId="1024" priority="1025" operator="between">
      <formula>1</formula>
      <formula>256</formula>
    </cfRule>
  </conditionalFormatting>
  <conditionalFormatting sqref="U1501:W1503">
    <cfRule type="cellIs" dxfId="1023" priority="1024" operator="greaterThan">
      <formula>0</formula>
    </cfRule>
  </conditionalFormatting>
  <conditionalFormatting sqref="U1505:W1508">
    <cfRule type="cellIs" dxfId="1022" priority="1023" operator="between">
      <formula>1</formula>
      <formula>256</formula>
    </cfRule>
  </conditionalFormatting>
  <conditionalFormatting sqref="U1505:W1508">
    <cfRule type="cellIs" dxfId="1021" priority="1022" operator="greaterThan">
      <formula>0</formula>
    </cfRule>
  </conditionalFormatting>
  <conditionalFormatting sqref="U1512:W1512">
    <cfRule type="cellIs" dxfId="1020" priority="1021" operator="between">
      <formula>1</formula>
      <formula>256</formula>
    </cfRule>
  </conditionalFormatting>
  <conditionalFormatting sqref="U1512:W1512">
    <cfRule type="cellIs" dxfId="1019" priority="1020" operator="greaterThan">
      <formula>0</formula>
    </cfRule>
  </conditionalFormatting>
  <conditionalFormatting sqref="U1509:W1511">
    <cfRule type="cellIs" dxfId="1018" priority="1019" operator="between">
      <formula>1</formula>
      <formula>256</formula>
    </cfRule>
  </conditionalFormatting>
  <conditionalFormatting sqref="U1509:W1511">
    <cfRule type="cellIs" dxfId="1017" priority="1018" operator="greaterThan">
      <formula>0</formula>
    </cfRule>
  </conditionalFormatting>
  <conditionalFormatting sqref="U1513:W1516">
    <cfRule type="cellIs" dxfId="1016" priority="1017" operator="between">
      <formula>1</formula>
      <formula>256</formula>
    </cfRule>
  </conditionalFormatting>
  <conditionalFormatting sqref="U1513:W1516">
    <cfRule type="cellIs" dxfId="1015" priority="1016" operator="greaterThan">
      <formula>0</formula>
    </cfRule>
  </conditionalFormatting>
  <conditionalFormatting sqref="U1520:W1520">
    <cfRule type="cellIs" dxfId="1014" priority="1015" operator="between">
      <formula>1</formula>
      <formula>256</formula>
    </cfRule>
  </conditionalFormatting>
  <conditionalFormatting sqref="U1520:W1520">
    <cfRule type="cellIs" dxfId="1013" priority="1014" operator="greaterThan">
      <formula>0</formula>
    </cfRule>
  </conditionalFormatting>
  <conditionalFormatting sqref="U1517:W1519">
    <cfRule type="cellIs" dxfId="1012" priority="1013" operator="between">
      <formula>1</formula>
      <formula>256</formula>
    </cfRule>
  </conditionalFormatting>
  <conditionalFormatting sqref="U1517:W1519">
    <cfRule type="cellIs" dxfId="1011" priority="1012" operator="greaterThan">
      <formula>0</formula>
    </cfRule>
  </conditionalFormatting>
  <conditionalFormatting sqref="U1521:W1524">
    <cfRule type="cellIs" dxfId="1010" priority="1011" operator="between">
      <formula>1</formula>
      <formula>256</formula>
    </cfRule>
  </conditionalFormatting>
  <conditionalFormatting sqref="U1521:W1524">
    <cfRule type="cellIs" dxfId="1009" priority="1010" operator="greaterThan">
      <formula>0</formula>
    </cfRule>
  </conditionalFormatting>
  <conditionalFormatting sqref="U1528:W1528">
    <cfRule type="cellIs" dxfId="1008" priority="1009" operator="between">
      <formula>1</formula>
      <formula>256</formula>
    </cfRule>
  </conditionalFormatting>
  <conditionalFormatting sqref="U1528:W1528">
    <cfRule type="cellIs" dxfId="1007" priority="1008" operator="greaterThan">
      <formula>0</formula>
    </cfRule>
  </conditionalFormatting>
  <conditionalFormatting sqref="U1525:W1527">
    <cfRule type="cellIs" dxfId="1006" priority="1007" operator="between">
      <formula>1</formula>
      <formula>256</formula>
    </cfRule>
  </conditionalFormatting>
  <conditionalFormatting sqref="U1525:W1527">
    <cfRule type="cellIs" dxfId="1005" priority="1006" operator="greaterThan">
      <formula>0</formula>
    </cfRule>
  </conditionalFormatting>
  <conditionalFormatting sqref="U1529:W1532">
    <cfRule type="cellIs" dxfId="1004" priority="1005" operator="between">
      <formula>1</formula>
      <formula>256</formula>
    </cfRule>
  </conditionalFormatting>
  <conditionalFormatting sqref="U1529:W1532">
    <cfRule type="cellIs" dxfId="1003" priority="1004" operator="greaterThan">
      <formula>0</formula>
    </cfRule>
  </conditionalFormatting>
  <conditionalFormatting sqref="U1536:W1536">
    <cfRule type="cellIs" dxfId="1002" priority="1003" operator="between">
      <formula>1</formula>
      <formula>256</formula>
    </cfRule>
  </conditionalFormatting>
  <conditionalFormatting sqref="U1536:W1536">
    <cfRule type="cellIs" dxfId="1001" priority="1002" operator="greaterThan">
      <formula>0</formula>
    </cfRule>
  </conditionalFormatting>
  <conditionalFormatting sqref="U1533:W1535">
    <cfRule type="cellIs" dxfId="1000" priority="1001" operator="between">
      <formula>1</formula>
      <formula>256</formula>
    </cfRule>
  </conditionalFormatting>
  <conditionalFormatting sqref="U1533:W1535">
    <cfRule type="cellIs" dxfId="999" priority="1000" operator="greaterThan">
      <formula>0</formula>
    </cfRule>
  </conditionalFormatting>
  <conditionalFormatting sqref="U1537:W1540">
    <cfRule type="cellIs" dxfId="998" priority="999" operator="between">
      <formula>1</formula>
      <formula>256</formula>
    </cfRule>
  </conditionalFormatting>
  <conditionalFormatting sqref="U1537:W1540">
    <cfRule type="cellIs" dxfId="997" priority="998" operator="greaterThan">
      <formula>0</formula>
    </cfRule>
  </conditionalFormatting>
  <conditionalFormatting sqref="U1544:W1544">
    <cfRule type="cellIs" dxfId="996" priority="997" operator="between">
      <formula>1</formula>
      <formula>256</formula>
    </cfRule>
  </conditionalFormatting>
  <conditionalFormatting sqref="U1544:W1544">
    <cfRule type="cellIs" dxfId="995" priority="996" operator="greaterThan">
      <formula>0</formula>
    </cfRule>
  </conditionalFormatting>
  <conditionalFormatting sqref="U1541:W1543">
    <cfRule type="cellIs" dxfId="994" priority="995" operator="between">
      <formula>1</formula>
      <formula>256</formula>
    </cfRule>
  </conditionalFormatting>
  <conditionalFormatting sqref="U1541:W1543">
    <cfRule type="cellIs" dxfId="993" priority="994" operator="greaterThan">
      <formula>0</formula>
    </cfRule>
  </conditionalFormatting>
  <conditionalFormatting sqref="U1545:W1548">
    <cfRule type="cellIs" dxfId="992" priority="993" operator="between">
      <formula>1</formula>
      <formula>256</formula>
    </cfRule>
  </conditionalFormatting>
  <conditionalFormatting sqref="U1545:W1548">
    <cfRule type="cellIs" dxfId="991" priority="992" operator="greaterThan">
      <formula>0</formula>
    </cfRule>
  </conditionalFormatting>
  <conditionalFormatting sqref="U1552:W1552">
    <cfRule type="cellIs" dxfId="990" priority="991" operator="between">
      <formula>1</formula>
      <formula>256</formula>
    </cfRule>
  </conditionalFormatting>
  <conditionalFormatting sqref="U1552:W1552">
    <cfRule type="cellIs" dxfId="989" priority="990" operator="greaterThan">
      <formula>0</formula>
    </cfRule>
  </conditionalFormatting>
  <conditionalFormatting sqref="U1549:W1551">
    <cfRule type="cellIs" dxfId="988" priority="989" operator="between">
      <formula>1</formula>
      <formula>256</formula>
    </cfRule>
  </conditionalFormatting>
  <conditionalFormatting sqref="U1549:W1551">
    <cfRule type="cellIs" dxfId="987" priority="988" operator="greaterThan">
      <formula>0</formula>
    </cfRule>
  </conditionalFormatting>
  <conditionalFormatting sqref="U1553:W1556">
    <cfRule type="cellIs" dxfId="986" priority="987" operator="between">
      <formula>1</formula>
      <formula>256</formula>
    </cfRule>
  </conditionalFormatting>
  <conditionalFormatting sqref="U1553:W1556">
    <cfRule type="cellIs" dxfId="985" priority="986" operator="greaterThan">
      <formula>0</formula>
    </cfRule>
  </conditionalFormatting>
  <conditionalFormatting sqref="U1560:W1560">
    <cfRule type="cellIs" dxfId="984" priority="985" operator="between">
      <formula>1</formula>
      <formula>256</formula>
    </cfRule>
  </conditionalFormatting>
  <conditionalFormatting sqref="U1560:W1560">
    <cfRule type="cellIs" dxfId="983" priority="984" operator="greaterThan">
      <formula>0</formula>
    </cfRule>
  </conditionalFormatting>
  <conditionalFormatting sqref="U1557:W1559">
    <cfRule type="cellIs" dxfId="982" priority="983" operator="between">
      <formula>1</formula>
      <formula>256</formula>
    </cfRule>
  </conditionalFormatting>
  <conditionalFormatting sqref="U1557:W1559">
    <cfRule type="cellIs" dxfId="981" priority="982" operator="greaterThan">
      <formula>0</formula>
    </cfRule>
  </conditionalFormatting>
  <conditionalFormatting sqref="U1561:W1564">
    <cfRule type="cellIs" dxfId="980" priority="981" operator="between">
      <formula>1</formula>
      <formula>256</formula>
    </cfRule>
  </conditionalFormatting>
  <conditionalFormatting sqref="U1561:W1564">
    <cfRule type="cellIs" dxfId="979" priority="980" operator="greaterThan">
      <formula>0</formula>
    </cfRule>
  </conditionalFormatting>
  <conditionalFormatting sqref="U1568:W1568">
    <cfRule type="cellIs" dxfId="978" priority="979" operator="between">
      <formula>1</formula>
      <formula>256</formula>
    </cfRule>
  </conditionalFormatting>
  <conditionalFormatting sqref="U1568:W1568">
    <cfRule type="cellIs" dxfId="977" priority="978" operator="greaterThan">
      <formula>0</formula>
    </cfRule>
  </conditionalFormatting>
  <conditionalFormatting sqref="U1565:W1567">
    <cfRule type="cellIs" dxfId="976" priority="977" operator="between">
      <formula>1</formula>
      <formula>256</formula>
    </cfRule>
  </conditionalFormatting>
  <conditionalFormatting sqref="U1565:W1567">
    <cfRule type="cellIs" dxfId="975" priority="976" operator="greaterThan">
      <formula>0</formula>
    </cfRule>
  </conditionalFormatting>
  <conditionalFormatting sqref="U1569:W1572">
    <cfRule type="cellIs" dxfId="974" priority="975" operator="between">
      <formula>1</formula>
      <formula>256</formula>
    </cfRule>
  </conditionalFormatting>
  <conditionalFormatting sqref="U1569:W1572">
    <cfRule type="cellIs" dxfId="973" priority="974" operator="greaterThan">
      <formula>0</formula>
    </cfRule>
  </conditionalFormatting>
  <conditionalFormatting sqref="U1576:W1576">
    <cfRule type="cellIs" dxfId="972" priority="973" operator="between">
      <formula>1</formula>
      <formula>256</formula>
    </cfRule>
  </conditionalFormatting>
  <conditionalFormatting sqref="U1576:W1576">
    <cfRule type="cellIs" dxfId="971" priority="972" operator="greaterThan">
      <formula>0</formula>
    </cfRule>
  </conditionalFormatting>
  <conditionalFormatting sqref="U1573:W1575">
    <cfRule type="cellIs" dxfId="970" priority="971" operator="between">
      <formula>1</formula>
      <formula>256</formula>
    </cfRule>
  </conditionalFormatting>
  <conditionalFormatting sqref="U1573:W1575">
    <cfRule type="cellIs" dxfId="969" priority="970" operator="greaterThan">
      <formula>0</formula>
    </cfRule>
  </conditionalFormatting>
  <conditionalFormatting sqref="U1577:W1580">
    <cfRule type="cellIs" dxfId="968" priority="969" operator="between">
      <formula>1</formula>
      <formula>256</formula>
    </cfRule>
  </conditionalFormatting>
  <conditionalFormatting sqref="U1577:W1580">
    <cfRule type="cellIs" dxfId="967" priority="968" operator="greaterThan">
      <formula>0</formula>
    </cfRule>
  </conditionalFormatting>
  <conditionalFormatting sqref="U1584:W1584">
    <cfRule type="cellIs" dxfId="966" priority="967" operator="between">
      <formula>1</formula>
      <formula>256</formula>
    </cfRule>
  </conditionalFormatting>
  <conditionalFormatting sqref="U1584:W1584">
    <cfRule type="cellIs" dxfId="965" priority="966" operator="greaterThan">
      <formula>0</formula>
    </cfRule>
  </conditionalFormatting>
  <conditionalFormatting sqref="U1581:W1583">
    <cfRule type="cellIs" dxfId="964" priority="965" operator="between">
      <formula>1</formula>
      <formula>256</formula>
    </cfRule>
  </conditionalFormatting>
  <conditionalFormatting sqref="U1581:W1583">
    <cfRule type="cellIs" dxfId="963" priority="964" operator="greaterThan">
      <formula>0</formula>
    </cfRule>
  </conditionalFormatting>
  <conditionalFormatting sqref="U1585:W1588">
    <cfRule type="cellIs" dxfId="962" priority="963" operator="between">
      <formula>1</formula>
      <formula>256</formula>
    </cfRule>
  </conditionalFormatting>
  <conditionalFormatting sqref="U1585:W1588">
    <cfRule type="cellIs" dxfId="961" priority="962" operator="greaterThan">
      <formula>0</formula>
    </cfRule>
  </conditionalFormatting>
  <conditionalFormatting sqref="U1592:W1592">
    <cfRule type="cellIs" dxfId="960" priority="961" operator="between">
      <formula>1</formula>
      <formula>256</formula>
    </cfRule>
  </conditionalFormatting>
  <conditionalFormatting sqref="U1592:W1592">
    <cfRule type="cellIs" dxfId="959" priority="960" operator="greaterThan">
      <formula>0</formula>
    </cfRule>
  </conditionalFormatting>
  <conditionalFormatting sqref="U1589:W1591">
    <cfRule type="cellIs" dxfId="958" priority="959" operator="between">
      <formula>1</formula>
      <formula>256</formula>
    </cfRule>
  </conditionalFormatting>
  <conditionalFormatting sqref="U1589:W1591">
    <cfRule type="cellIs" dxfId="957" priority="958" operator="greaterThan">
      <formula>0</formula>
    </cfRule>
  </conditionalFormatting>
  <conditionalFormatting sqref="U1593:W1596">
    <cfRule type="cellIs" dxfId="956" priority="957" operator="between">
      <formula>1</formula>
      <formula>256</formula>
    </cfRule>
  </conditionalFormatting>
  <conditionalFormatting sqref="U1593:W1596">
    <cfRule type="cellIs" dxfId="955" priority="956" operator="greaterThan">
      <formula>0</formula>
    </cfRule>
  </conditionalFormatting>
  <conditionalFormatting sqref="U1600:W1600">
    <cfRule type="cellIs" dxfId="954" priority="955" operator="between">
      <formula>1</formula>
      <formula>256</formula>
    </cfRule>
  </conditionalFormatting>
  <conditionalFormatting sqref="U1600:W1600">
    <cfRule type="cellIs" dxfId="953" priority="954" operator="greaterThan">
      <formula>0</formula>
    </cfRule>
  </conditionalFormatting>
  <conditionalFormatting sqref="U1597:W1599">
    <cfRule type="cellIs" dxfId="952" priority="953" operator="between">
      <formula>1</formula>
      <formula>256</formula>
    </cfRule>
  </conditionalFormatting>
  <conditionalFormatting sqref="U1597:W1599">
    <cfRule type="cellIs" dxfId="951" priority="952" operator="greaterThan">
      <formula>0</formula>
    </cfRule>
  </conditionalFormatting>
  <conditionalFormatting sqref="U1601:W1604">
    <cfRule type="cellIs" dxfId="950" priority="951" operator="between">
      <formula>1</formula>
      <formula>256</formula>
    </cfRule>
  </conditionalFormatting>
  <conditionalFormatting sqref="U1601:W1604">
    <cfRule type="cellIs" dxfId="949" priority="950" operator="greaterThan">
      <formula>0</formula>
    </cfRule>
  </conditionalFormatting>
  <conditionalFormatting sqref="U1608:W1608">
    <cfRule type="cellIs" dxfId="948" priority="949" operator="between">
      <formula>1</formula>
      <formula>256</formula>
    </cfRule>
  </conditionalFormatting>
  <conditionalFormatting sqref="U1608:W1608">
    <cfRule type="cellIs" dxfId="947" priority="948" operator="greaterThan">
      <formula>0</formula>
    </cfRule>
  </conditionalFormatting>
  <conditionalFormatting sqref="U1605:W1607">
    <cfRule type="cellIs" dxfId="946" priority="947" operator="between">
      <formula>1</formula>
      <formula>256</formula>
    </cfRule>
  </conditionalFormatting>
  <conditionalFormatting sqref="U1605:W1607">
    <cfRule type="cellIs" dxfId="945" priority="946" operator="greaterThan">
      <formula>0</formula>
    </cfRule>
  </conditionalFormatting>
  <conditionalFormatting sqref="U1609:W1612">
    <cfRule type="cellIs" dxfId="944" priority="945" operator="between">
      <formula>1</formula>
      <formula>256</formula>
    </cfRule>
  </conditionalFormatting>
  <conditionalFormatting sqref="U1609:W1612">
    <cfRule type="cellIs" dxfId="943" priority="944" operator="greaterThan">
      <formula>0</formula>
    </cfRule>
  </conditionalFormatting>
  <conditionalFormatting sqref="U1616:W1616">
    <cfRule type="cellIs" dxfId="942" priority="943" operator="between">
      <formula>1</formula>
      <formula>256</formula>
    </cfRule>
  </conditionalFormatting>
  <conditionalFormatting sqref="U1616:W1616">
    <cfRule type="cellIs" dxfId="941" priority="942" operator="greaterThan">
      <formula>0</formula>
    </cfRule>
  </conditionalFormatting>
  <conditionalFormatting sqref="U1613:W1615">
    <cfRule type="cellIs" dxfId="940" priority="941" operator="between">
      <formula>1</formula>
      <formula>256</formula>
    </cfRule>
  </conditionalFormatting>
  <conditionalFormatting sqref="U1613:W1615">
    <cfRule type="cellIs" dxfId="939" priority="940" operator="greaterThan">
      <formula>0</formula>
    </cfRule>
  </conditionalFormatting>
  <conditionalFormatting sqref="U1617:W1620">
    <cfRule type="cellIs" dxfId="938" priority="939" operator="between">
      <formula>1</formula>
      <formula>256</formula>
    </cfRule>
  </conditionalFormatting>
  <conditionalFormatting sqref="U1617:W1620">
    <cfRule type="cellIs" dxfId="937" priority="938" operator="greaterThan">
      <formula>0</formula>
    </cfRule>
  </conditionalFormatting>
  <conditionalFormatting sqref="U1624:W1624">
    <cfRule type="cellIs" dxfId="936" priority="937" operator="between">
      <formula>1</formula>
      <formula>256</formula>
    </cfRule>
  </conditionalFormatting>
  <conditionalFormatting sqref="U1624:W1624">
    <cfRule type="cellIs" dxfId="935" priority="936" operator="greaterThan">
      <formula>0</formula>
    </cfRule>
  </conditionalFormatting>
  <conditionalFormatting sqref="U1621:W1623">
    <cfRule type="cellIs" dxfId="934" priority="935" operator="between">
      <formula>1</formula>
      <formula>256</formula>
    </cfRule>
  </conditionalFormatting>
  <conditionalFormatting sqref="U1621:W1623">
    <cfRule type="cellIs" dxfId="933" priority="934" operator="greaterThan">
      <formula>0</formula>
    </cfRule>
  </conditionalFormatting>
  <conditionalFormatting sqref="U1625:W1628">
    <cfRule type="cellIs" dxfId="932" priority="933" operator="between">
      <formula>1</formula>
      <formula>256</formula>
    </cfRule>
  </conditionalFormatting>
  <conditionalFormatting sqref="U1625:W1628">
    <cfRule type="cellIs" dxfId="931" priority="932" operator="greaterThan">
      <formula>0</formula>
    </cfRule>
  </conditionalFormatting>
  <conditionalFormatting sqref="U1632:W1632">
    <cfRule type="cellIs" dxfId="930" priority="931" operator="between">
      <formula>1</formula>
      <formula>256</formula>
    </cfRule>
  </conditionalFormatting>
  <conditionalFormatting sqref="U1632:W1632">
    <cfRule type="cellIs" dxfId="929" priority="930" operator="greaterThan">
      <formula>0</formula>
    </cfRule>
  </conditionalFormatting>
  <conditionalFormatting sqref="U1629:W1631">
    <cfRule type="cellIs" dxfId="928" priority="929" operator="between">
      <formula>1</formula>
      <formula>256</formula>
    </cfRule>
  </conditionalFormatting>
  <conditionalFormatting sqref="U1629:W1631">
    <cfRule type="cellIs" dxfId="927" priority="928" operator="greaterThan">
      <formula>0</formula>
    </cfRule>
  </conditionalFormatting>
  <conditionalFormatting sqref="U1633:W1636">
    <cfRule type="cellIs" dxfId="926" priority="927" operator="between">
      <formula>1</formula>
      <formula>256</formula>
    </cfRule>
  </conditionalFormatting>
  <conditionalFormatting sqref="U1633:W1636">
    <cfRule type="cellIs" dxfId="925" priority="926" operator="greaterThan">
      <formula>0</formula>
    </cfRule>
  </conditionalFormatting>
  <conditionalFormatting sqref="U1640:W1640">
    <cfRule type="cellIs" dxfId="924" priority="925" operator="between">
      <formula>1</formula>
      <formula>256</formula>
    </cfRule>
  </conditionalFormatting>
  <conditionalFormatting sqref="U1640:W1640">
    <cfRule type="cellIs" dxfId="923" priority="924" operator="greaterThan">
      <formula>0</formula>
    </cfRule>
  </conditionalFormatting>
  <conditionalFormatting sqref="U1637:W1639">
    <cfRule type="cellIs" dxfId="922" priority="923" operator="between">
      <formula>1</formula>
      <formula>256</formula>
    </cfRule>
  </conditionalFormatting>
  <conditionalFormatting sqref="U1637:W1639">
    <cfRule type="cellIs" dxfId="921" priority="922" operator="greaterThan">
      <formula>0</formula>
    </cfRule>
  </conditionalFormatting>
  <conditionalFormatting sqref="U1641:W1644">
    <cfRule type="cellIs" dxfId="920" priority="921" operator="between">
      <formula>1</formula>
      <formula>256</formula>
    </cfRule>
  </conditionalFormatting>
  <conditionalFormatting sqref="U1641:W1644">
    <cfRule type="cellIs" dxfId="919" priority="920" operator="greaterThan">
      <formula>0</formula>
    </cfRule>
  </conditionalFormatting>
  <conditionalFormatting sqref="U1648:W1648">
    <cfRule type="cellIs" dxfId="918" priority="919" operator="between">
      <formula>1</formula>
      <formula>256</formula>
    </cfRule>
  </conditionalFormatting>
  <conditionalFormatting sqref="U1648:W1648">
    <cfRule type="cellIs" dxfId="917" priority="918" operator="greaterThan">
      <formula>0</formula>
    </cfRule>
  </conditionalFormatting>
  <conditionalFormatting sqref="U1645:W1647">
    <cfRule type="cellIs" dxfId="916" priority="917" operator="between">
      <formula>1</formula>
      <formula>256</formula>
    </cfRule>
  </conditionalFormatting>
  <conditionalFormatting sqref="U1645:W1647">
    <cfRule type="cellIs" dxfId="915" priority="916" operator="greaterThan">
      <formula>0</formula>
    </cfRule>
  </conditionalFormatting>
  <conditionalFormatting sqref="U1649:W1652">
    <cfRule type="cellIs" dxfId="914" priority="915" operator="between">
      <formula>1</formula>
      <formula>256</formula>
    </cfRule>
  </conditionalFormatting>
  <conditionalFormatting sqref="U1649:W1652">
    <cfRule type="cellIs" dxfId="913" priority="914" operator="greaterThan">
      <formula>0</formula>
    </cfRule>
  </conditionalFormatting>
  <conditionalFormatting sqref="U1656:W1656">
    <cfRule type="cellIs" dxfId="912" priority="913" operator="between">
      <formula>1</formula>
      <formula>256</formula>
    </cfRule>
  </conditionalFormatting>
  <conditionalFormatting sqref="U1656:W1656">
    <cfRule type="cellIs" dxfId="911" priority="912" operator="greaterThan">
      <formula>0</formula>
    </cfRule>
  </conditionalFormatting>
  <conditionalFormatting sqref="U1653:W1655">
    <cfRule type="cellIs" dxfId="910" priority="911" operator="between">
      <formula>1</formula>
      <formula>256</formula>
    </cfRule>
  </conditionalFormatting>
  <conditionalFormatting sqref="U1653:W1655">
    <cfRule type="cellIs" dxfId="909" priority="910" operator="greaterThan">
      <formula>0</formula>
    </cfRule>
  </conditionalFormatting>
  <conditionalFormatting sqref="U1657:W1660">
    <cfRule type="cellIs" dxfId="908" priority="909" operator="between">
      <formula>1</formula>
      <formula>256</formula>
    </cfRule>
  </conditionalFormatting>
  <conditionalFormatting sqref="U1657:W1660">
    <cfRule type="cellIs" dxfId="907" priority="908" operator="greaterThan">
      <formula>0</formula>
    </cfRule>
  </conditionalFormatting>
  <conditionalFormatting sqref="U1664:W1664">
    <cfRule type="cellIs" dxfId="906" priority="907" operator="between">
      <formula>1</formula>
      <formula>256</formula>
    </cfRule>
  </conditionalFormatting>
  <conditionalFormatting sqref="U1664:W1664">
    <cfRule type="cellIs" dxfId="905" priority="906" operator="greaterThan">
      <formula>0</formula>
    </cfRule>
  </conditionalFormatting>
  <conditionalFormatting sqref="U1661:W1663">
    <cfRule type="cellIs" dxfId="904" priority="905" operator="between">
      <formula>1</formula>
      <formula>256</formula>
    </cfRule>
  </conditionalFormatting>
  <conditionalFormatting sqref="U1661:W1663">
    <cfRule type="cellIs" dxfId="903" priority="904" operator="greaterThan">
      <formula>0</formula>
    </cfRule>
  </conditionalFormatting>
  <conditionalFormatting sqref="U1665:W1668">
    <cfRule type="cellIs" dxfId="902" priority="903" operator="between">
      <formula>1</formula>
      <formula>256</formula>
    </cfRule>
  </conditionalFormatting>
  <conditionalFormatting sqref="U1665:W1668">
    <cfRule type="cellIs" dxfId="901" priority="902" operator="greaterThan">
      <formula>0</formula>
    </cfRule>
  </conditionalFormatting>
  <conditionalFormatting sqref="U1672:W1672">
    <cfRule type="cellIs" dxfId="900" priority="901" operator="between">
      <formula>1</formula>
      <formula>256</formula>
    </cfRule>
  </conditionalFormatting>
  <conditionalFormatting sqref="U1672:W1672">
    <cfRule type="cellIs" dxfId="899" priority="900" operator="greaterThan">
      <formula>0</formula>
    </cfRule>
  </conditionalFormatting>
  <conditionalFormatting sqref="U1669:W1671">
    <cfRule type="cellIs" dxfId="898" priority="899" operator="between">
      <formula>1</formula>
      <formula>256</formula>
    </cfRule>
  </conditionalFormatting>
  <conditionalFormatting sqref="U1669:W1671">
    <cfRule type="cellIs" dxfId="897" priority="898" operator="greaterThan">
      <formula>0</formula>
    </cfRule>
  </conditionalFormatting>
  <conditionalFormatting sqref="U1673:W1676">
    <cfRule type="cellIs" dxfId="896" priority="897" operator="between">
      <formula>1</formula>
      <formula>256</formula>
    </cfRule>
  </conditionalFormatting>
  <conditionalFormatting sqref="U1673:W1676">
    <cfRule type="cellIs" dxfId="895" priority="896" operator="greaterThan">
      <formula>0</formula>
    </cfRule>
  </conditionalFormatting>
  <conditionalFormatting sqref="U1680:W1680">
    <cfRule type="cellIs" dxfId="894" priority="895" operator="between">
      <formula>1</formula>
      <formula>256</formula>
    </cfRule>
  </conditionalFormatting>
  <conditionalFormatting sqref="U1680:W1680">
    <cfRule type="cellIs" dxfId="893" priority="894" operator="greaterThan">
      <formula>0</formula>
    </cfRule>
  </conditionalFormatting>
  <conditionalFormatting sqref="U1677:W1679">
    <cfRule type="cellIs" dxfId="892" priority="893" operator="between">
      <formula>1</formula>
      <formula>256</formula>
    </cfRule>
  </conditionalFormatting>
  <conditionalFormatting sqref="U1677:W1679">
    <cfRule type="cellIs" dxfId="891" priority="892" operator="greaterThan">
      <formula>0</formula>
    </cfRule>
  </conditionalFormatting>
  <conditionalFormatting sqref="U1681:W1684">
    <cfRule type="cellIs" dxfId="890" priority="891" operator="between">
      <formula>1</formula>
      <formula>256</formula>
    </cfRule>
  </conditionalFormatting>
  <conditionalFormatting sqref="U1681:W1684">
    <cfRule type="cellIs" dxfId="889" priority="890" operator="greaterThan">
      <formula>0</formula>
    </cfRule>
  </conditionalFormatting>
  <conditionalFormatting sqref="U1688:W1688">
    <cfRule type="cellIs" dxfId="888" priority="889" operator="between">
      <formula>1</formula>
      <formula>256</formula>
    </cfRule>
  </conditionalFormatting>
  <conditionalFormatting sqref="U1688:W1688">
    <cfRule type="cellIs" dxfId="887" priority="888" operator="greaterThan">
      <formula>0</formula>
    </cfRule>
  </conditionalFormatting>
  <conditionalFormatting sqref="U1685:W1687">
    <cfRule type="cellIs" dxfId="886" priority="887" operator="between">
      <formula>1</formula>
      <formula>256</formula>
    </cfRule>
  </conditionalFormatting>
  <conditionalFormatting sqref="U1685:W1687">
    <cfRule type="cellIs" dxfId="885" priority="886" operator="greaterThan">
      <formula>0</formula>
    </cfRule>
  </conditionalFormatting>
  <conditionalFormatting sqref="U1689:W1692">
    <cfRule type="cellIs" dxfId="884" priority="885" operator="between">
      <formula>1</formula>
      <formula>256</formula>
    </cfRule>
  </conditionalFormatting>
  <conditionalFormatting sqref="U1689:W1692">
    <cfRule type="cellIs" dxfId="883" priority="884" operator="greaterThan">
      <formula>0</formula>
    </cfRule>
  </conditionalFormatting>
  <conditionalFormatting sqref="U1696:W1696">
    <cfRule type="cellIs" dxfId="882" priority="883" operator="between">
      <formula>1</formula>
      <formula>256</formula>
    </cfRule>
  </conditionalFormatting>
  <conditionalFormatting sqref="U1696:W1696">
    <cfRule type="cellIs" dxfId="881" priority="882" operator="greaterThan">
      <formula>0</formula>
    </cfRule>
  </conditionalFormatting>
  <conditionalFormatting sqref="U1693:W1695">
    <cfRule type="cellIs" dxfId="880" priority="881" operator="between">
      <formula>1</formula>
      <formula>256</formula>
    </cfRule>
  </conditionalFormatting>
  <conditionalFormatting sqref="U1693:W1695">
    <cfRule type="cellIs" dxfId="879" priority="880" operator="greaterThan">
      <formula>0</formula>
    </cfRule>
  </conditionalFormatting>
  <conditionalFormatting sqref="U1697:W1700">
    <cfRule type="cellIs" dxfId="878" priority="879" operator="between">
      <formula>1</formula>
      <formula>256</formula>
    </cfRule>
  </conditionalFormatting>
  <conditionalFormatting sqref="U1697:W1700">
    <cfRule type="cellIs" dxfId="877" priority="878" operator="greaterThan">
      <formula>0</formula>
    </cfRule>
  </conditionalFormatting>
  <conditionalFormatting sqref="U1704:W1704">
    <cfRule type="cellIs" dxfId="876" priority="877" operator="between">
      <formula>1</formula>
      <formula>256</formula>
    </cfRule>
  </conditionalFormatting>
  <conditionalFormatting sqref="U1704:W1704">
    <cfRule type="cellIs" dxfId="875" priority="876" operator="greaterThan">
      <formula>0</formula>
    </cfRule>
  </conditionalFormatting>
  <conditionalFormatting sqref="U1701:W1703">
    <cfRule type="cellIs" dxfId="874" priority="875" operator="between">
      <formula>1</formula>
      <formula>256</formula>
    </cfRule>
  </conditionalFormatting>
  <conditionalFormatting sqref="U1701:W1703">
    <cfRule type="cellIs" dxfId="873" priority="874" operator="greaterThan">
      <formula>0</formula>
    </cfRule>
  </conditionalFormatting>
  <conditionalFormatting sqref="U1705:W1708">
    <cfRule type="cellIs" dxfId="872" priority="873" operator="between">
      <formula>1</formula>
      <formula>256</formula>
    </cfRule>
  </conditionalFormatting>
  <conditionalFormatting sqref="U1705:W1708">
    <cfRule type="cellIs" dxfId="871" priority="872" operator="greaterThan">
      <formula>0</formula>
    </cfRule>
  </conditionalFormatting>
  <conditionalFormatting sqref="U1712:W1712">
    <cfRule type="cellIs" dxfId="870" priority="871" operator="between">
      <formula>1</formula>
      <formula>256</formula>
    </cfRule>
  </conditionalFormatting>
  <conditionalFormatting sqref="U1712:W1712">
    <cfRule type="cellIs" dxfId="869" priority="870" operator="greaterThan">
      <formula>0</formula>
    </cfRule>
  </conditionalFormatting>
  <conditionalFormatting sqref="U1709:W1711">
    <cfRule type="cellIs" dxfId="868" priority="869" operator="between">
      <formula>1</formula>
      <formula>256</formula>
    </cfRule>
  </conditionalFormatting>
  <conditionalFormatting sqref="U1709:W1711">
    <cfRule type="cellIs" dxfId="867" priority="868" operator="greaterThan">
      <formula>0</formula>
    </cfRule>
  </conditionalFormatting>
  <conditionalFormatting sqref="U1713:W1716">
    <cfRule type="cellIs" dxfId="866" priority="867" operator="between">
      <formula>1</formula>
      <formula>256</formula>
    </cfRule>
  </conditionalFormatting>
  <conditionalFormatting sqref="U1713:W1716">
    <cfRule type="cellIs" dxfId="865" priority="866" operator="greaterThan">
      <formula>0</formula>
    </cfRule>
  </conditionalFormatting>
  <conditionalFormatting sqref="U1720:W1720">
    <cfRule type="cellIs" dxfId="864" priority="865" operator="between">
      <formula>1</formula>
      <formula>256</formula>
    </cfRule>
  </conditionalFormatting>
  <conditionalFormatting sqref="U1720:W1720">
    <cfRule type="cellIs" dxfId="863" priority="864" operator="greaterThan">
      <formula>0</formula>
    </cfRule>
  </conditionalFormatting>
  <conditionalFormatting sqref="U1717:W1719">
    <cfRule type="cellIs" dxfId="862" priority="863" operator="between">
      <formula>1</formula>
      <formula>256</formula>
    </cfRule>
  </conditionalFormatting>
  <conditionalFormatting sqref="U1717:W1719">
    <cfRule type="cellIs" dxfId="861" priority="862" operator="greaterThan">
      <formula>0</formula>
    </cfRule>
  </conditionalFormatting>
  <conditionalFormatting sqref="U1721:W1724">
    <cfRule type="cellIs" dxfId="860" priority="861" operator="between">
      <formula>1</formula>
      <formula>256</formula>
    </cfRule>
  </conditionalFormatting>
  <conditionalFormatting sqref="U1721:W1724">
    <cfRule type="cellIs" dxfId="859" priority="860" operator="greaterThan">
      <formula>0</formula>
    </cfRule>
  </conditionalFormatting>
  <conditionalFormatting sqref="U1728:W1728">
    <cfRule type="cellIs" dxfId="858" priority="859" operator="between">
      <formula>1</formula>
      <formula>256</formula>
    </cfRule>
  </conditionalFormatting>
  <conditionalFormatting sqref="U1728:W1728">
    <cfRule type="cellIs" dxfId="857" priority="858" operator="greaterThan">
      <formula>0</formula>
    </cfRule>
  </conditionalFormatting>
  <conditionalFormatting sqref="U1725:W1727">
    <cfRule type="cellIs" dxfId="856" priority="857" operator="between">
      <formula>1</formula>
      <formula>256</formula>
    </cfRule>
  </conditionalFormatting>
  <conditionalFormatting sqref="U1725:W1727">
    <cfRule type="cellIs" dxfId="855" priority="856" operator="greaterThan">
      <formula>0</formula>
    </cfRule>
  </conditionalFormatting>
  <conditionalFormatting sqref="U1729:W1732">
    <cfRule type="cellIs" dxfId="854" priority="855" operator="between">
      <formula>1</formula>
      <formula>256</formula>
    </cfRule>
  </conditionalFormatting>
  <conditionalFormatting sqref="U1729:W1732">
    <cfRule type="cellIs" dxfId="853" priority="854" operator="greaterThan">
      <formula>0</formula>
    </cfRule>
  </conditionalFormatting>
  <conditionalFormatting sqref="U1736:W1736">
    <cfRule type="cellIs" dxfId="852" priority="853" operator="between">
      <formula>1</formula>
      <formula>256</formula>
    </cfRule>
  </conditionalFormatting>
  <conditionalFormatting sqref="U1736:W1736">
    <cfRule type="cellIs" dxfId="851" priority="852" operator="greaterThan">
      <formula>0</formula>
    </cfRule>
  </conditionalFormatting>
  <conditionalFormatting sqref="U1733:W1735">
    <cfRule type="cellIs" dxfId="850" priority="851" operator="between">
      <formula>1</formula>
      <formula>256</formula>
    </cfRule>
  </conditionalFormatting>
  <conditionalFormatting sqref="U1733:W1735">
    <cfRule type="cellIs" dxfId="849" priority="850" operator="greaterThan">
      <formula>0</formula>
    </cfRule>
  </conditionalFormatting>
  <conditionalFormatting sqref="U1737:W1740">
    <cfRule type="cellIs" dxfId="848" priority="849" operator="between">
      <formula>1</formula>
      <formula>256</formula>
    </cfRule>
  </conditionalFormatting>
  <conditionalFormatting sqref="U1737:W1740">
    <cfRule type="cellIs" dxfId="847" priority="848" operator="greaterThan">
      <formula>0</formula>
    </cfRule>
  </conditionalFormatting>
  <conditionalFormatting sqref="U1744:W1744">
    <cfRule type="cellIs" dxfId="846" priority="847" operator="between">
      <formula>1</formula>
      <formula>256</formula>
    </cfRule>
  </conditionalFormatting>
  <conditionalFormatting sqref="U1744:W1744">
    <cfRule type="cellIs" dxfId="845" priority="846" operator="greaterThan">
      <formula>0</formula>
    </cfRule>
  </conditionalFormatting>
  <conditionalFormatting sqref="U1741:W1743">
    <cfRule type="cellIs" dxfId="844" priority="845" operator="between">
      <formula>1</formula>
      <formula>256</formula>
    </cfRule>
  </conditionalFormatting>
  <conditionalFormatting sqref="U1741:W1743">
    <cfRule type="cellIs" dxfId="843" priority="844" operator="greaterThan">
      <formula>0</formula>
    </cfRule>
  </conditionalFormatting>
  <conditionalFormatting sqref="U1745:W1748">
    <cfRule type="cellIs" dxfId="842" priority="843" operator="between">
      <formula>1</formula>
      <formula>256</formula>
    </cfRule>
  </conditionalFormatting>
  <conditionalFormatting sqref="U1745:W1748">
    <cfRule type="cellIs" dxfId="841" priority="842" operator="greaterThan">
      <formula>0</formula>
    </cfRule>
  </conditionalFormatting>
  <conditionalFormatting sqref="U1752:W1752">
    <cfRule type="cellIs" dxfId="840" priority="841" operator="between">
      <formula>1</formula>
      <formula>256</formula>
    </cfRule>
  </conditionalFormatting>
  <conditionalFormatting sqref="U1752:W1752">
    <cfRule type="cellIs" dxfId="839" priority="840" operator="greaterThan">
      <formula>0</formula>
    </cfRule>
  </conditionalFormatting>
  <conditionalFormatting sqref="U1749:W1751">
    <cfRule type="cellIs" dxfId="838" priority="839" operator="between">
      <formula>1</formula>
      <formula>256</formula>
    </cfRule>
  </conditionalFormatting>
  <conditionalFormatting sqref="U1749:W1751">
    <cfRule type="cellIs" dxfId="837" priority="838" operator="greaterThan">
      <formula>0</formula>
    </cfRule>
  </conditionalFormatting>
  <conditionalFormatting sqref="U1753:W1756">
    <cfRule type="cellIs" dxfId="836" priority="837" operator="between">
      <formula>1</formula>
      <formula>256</formula>
    </cfRule>
  </conditionalFormatting>
  <conditionalFormatting sqref="U1753:W1756">
    <cfRule type="cellIs" dxfId="835" priority="836" operator="greaterThan">
      <formula>0</formula>
    </cfRule>
  </conditionalFormatting>
  <conditionalFormatting sqref="U1760:W1760">
    <cfRule type="cellIs" dxfId="834" priority="835" operator="between">
      <formula>1</formula>
      <formula>256</formula>
    </cfRule>
  </conditionalFormatting>
  <conditionalFormatting sqref="U1760:W1760">
    <cfRule type="cellIs" dxfId="833" priority="834" operator="greaterThan">
      <formula>0</formula>
    </cfRule>
  </conditionalFormatting>
  <conditionalFormatting sqref="U1757:W1759">
    <cfRule type="cellIs" dxfId="832" priority="833" operator="between">
      <formula>1</formula>
      <formula>256</formula>
    </cfRule>
  </conditionalFormatting>
  <conditionalFormatting sqref="U1757:W1759">
    <cfRule type="cellIs" dxfId="831" priority="832" operator="greaterThan">
      <formula>0</formula>
    </cfRule>
  </conditionalFormatting>
  <conditionalFormatting sqref="U1761:W1764">
    <cfRule type="cellIs" dxfId="830" priority="831" operator="between">
      <formula>1</formula>
      <formula>256</formula>
    </cfRule>
  </conditionalFormatting>
  <conditionalFormatting sqref="U1761:W1764">
    <cfRule type="cellIs" dxfId="829" priority="830" operator="greaterThan">
      <formula>0</formula>
    </cfRule>
  </conditionalFormatting>
  <conditionalFormatting sqref="U1768:W1768">
    <cfRule type="cellIs" dxfId="828" priority="829" operator="between">
      <formula>1</formula>
      <formula>256</formula>
    </cfRule>
  </conditionalFormatting>
  <conditionalFormatting sqref="U1768:W1768">
    <cfRule type="cellIs" dxfId="827" priority="828" operator="greaterThan">
      <formula>0</formula>
    </cfRule>
  </conditionalFormatting>
  <conditionalFormatting sqref="U1765:W1767">
    <cfRule type="cellIs" dxfId="826" priority="827" operator="between">
      <formula>1</formula>
      <formula>256</formula>
    </cfRule>
  </conditionalFormatting>
  <conditionalFormatting sqref="U1765:W1767">
    <cfRule type="cellIs" dxfId="825" priority="826" operator="greaterThan">
      <formula>0</formula>
    </cfRule>
  </conditionalFormatting>
  <conditionalFormatting sqref="U1769:W1772">
    <cfRule type="cellIs" dxfId="824" priority="825" operator="between">
      <formula>1</formula>
      <formula>256</formula>
    </cfRule>
  </conditionalFormatting>
  <conditionalFormatting sqref="U1769:W1772">
    <cfRule type="cellIs" dxfId="823" priority="824" operator="greaterThan">
      <formula>0</formula>
    </cfRule>
  </conditionalFormatting>
  <conditionalFormatting sqref="U1776:W1776">
    <cfRule type="cellIs" dxfId="822" priority="823" operator="between">
      <formula>1</formula>
      <formula>256</formula>
    </cfRule>
  </conditionalFormatting>
  <conditionalFormatting sqref="U1776:W1776">
    <cfRule type="cellIs" dxfId="821" priority="822" operator="greaterThan">
      <formula>0</formula>
    </cfRule>
  </conditionalFormatting>
  <conditionalFormatting sqref="U1773:W1775">
    <cfRule type="cellIs" dxfId="820" priority="821" operator="between">
      <formula>1</formula>
      <formula>256</formula>
    </cfRule>
  </conditionalFormatting>
  <conditionalFormatting sqref="U1773:W1775">
    <cfRule type="cellIs" dxfId="819" priority="820" operator="greaterThan">
      <formula>0</formula>
    </cfRule>
  </conditionalFormatting>
  <conditionalFormatting sqref="U1777:W1780">
    <cfRule type="cellIs" dxfId="818" priority="819" operator="between">
      <formula>1</formula>
      <formula>256</formula>
    </cfRule>
  </conditionalFormatting>
  <conditionalFormatting sqref="U1777:W1780">
    <cfRule type="cellIs" dxfId="817" priority="818" operator="greaterThan">
      <formula>0</formula>
    </cfRule>
  </conditionalFormatting>
  <conditionalFormatting sqref="U1784:W1784">
    <cfRule type="cellIs" dxfId="816" priority="817" operator="between">
      <formula>1</formula>
      <formula>256</formula>
    </cfRule>
  </conditionalFormatting>
  <conditionalFormatting sqref="U1784:W1784">
    <cfRule type="cellIs" dxfId="815" priority="816" operator="greaterThan">
      <formula>0</formula>
    </cfRule>
  </conditionalFormatting>
  <conditionalFormatting sqref="U1781:W1783">
    <cfRule type="cellIs" dxfId="814" priority="815" operator="between">
      <formula>1</formula>
      <formula>256</formula>
    </cfRule>
  </conditionalFormatting>
  <conditionalFormatting sqref="U1781:W1783">
    <cfRule type="cellIs" dxfId="813" priority="814" operator="greaterThan">
      <formula>0</formula>
    </cfRule>
  </conditionalFormatting>
  <conditionalFormatting sqref="U1785:W1788">
    <cfRule type="cellIs" dxfId="812" priority="813" operator="between">
      <formula>1</formula>
      <formula>256</formula>
    </cfRule>
  </conditionalFormatting>
  <conditionalFormatting sqref="U1785:W1788">
    <cfRule type="cellIs" dxfId="811" priority="812" operator="greaterThan">
      <formula>0</formula>
    </cfRule>
  </conditionalFormatting>
  <conditionalFormatting sqref="U1792:W1792">
    <cfRule type="cellIs" dxfId="810" priority="811" operator="between">
      <formula>1</formula>
      <formula>256</formula>
    </cfRule>
  </conditionalFormatting>
  <conditionalFormatting sqref="U1792:W1792">
    <cfRule type="cellIs" dxfId="809" priority="810" operator="greaterThan">
      <formula>0</formula>
    </cfRule>
  </conditionalFormatting>
  <conditionalFormatting sqref="U1789:W1791">
    <cfRule type="cellIs" dxfId="808" priority="809" operator="between">
      <formula>1</formula>
      <formula>256</formula>
    </cfRule>
  </conditionalFormatting>
  <conditionalFormatting sqref="U1789:W1791">
    <cfRule type="cellIs" dxfId="807" priority="808" operator="greaterThan">
      <formula>0</formula>
    </cfRule>
  </conditionalFormatting>
  <conditionalFormatting sqref="U1793:W1796">
    <cfRule type="cellIs" dxfId="806" priority="807" operator="between">
      <formula>1</formula>
      <formula>256</formula>
    </cfRule>
  </conditionalFormatting>
  <conditionalFormatting sqref="U1793:W1796">
    <cfRule type="cellIs" dxfId="805" priority="806" operator="greaterThan">
      <formula>0</formula>
    </cfRule>
  </conditionalFormatting>
  <conditionalFormatting sqref="U1800:W1800">
    <cfRule type="cellIs" dxfId="804" priority="805" operator="between">
      <formula>1</formula>
      <formula>256</formula>
    </cfRule>
  </conditionalFormatting>
  <conditionalFormatting sqref="U1800:W1800">
    <cfRule type="cellIs" dxfId="803" priority="804" operator="greaterThan">
      <formula>0</formula>
    </cfRule>
  </conditionalFormatting>
  <conditionalFormatting sqref="U1797:W1799">
    <cfRule type="cellIs" dxfId="802" priority="803" operator="between">
      <formula>1</formula>
      <formula>256</formula>
    </cfRule>
  </conditionalFormatting>
  <conditionalFormatting sqref="U1797:W1799">
    <cfRule type="cellIs" dxfId="801" priority="802" operator="greaterThan">
      <formula>0</formula>
    </cfRule>
  </conditionalFormatting>
  <conditionalFormatting sqref="U1801:W1804">
    <cfRule type="cellIs" dxfId="800" priority="801" operator="between">
      <formula>1</formula>
      <formula>256</formula>
    </cfRule>
  </conditionalFormatting>
  <conditionalFormatting sqref="U1801:W1804">
    <cfRule type="cellIs" dxfId="799" priority="800" operator="greaterThan">
      <formula>0</formula>
    </cfRule>
  </conditionalFormatting>
  <conditionalFormatting sqref="U1808:W1808">
    <cfRule type="cellIs" dxfId="798" priority="799" operator="between">
      <formula>1</formula>
      <formula>256</formula>
    </cfRule>
  </conditionalFormatting>
  <conditionalFormatting sqref="U1808:W1808">
    <cfRule type="cellIs" dxfId="797" priority="798" operator="greaterThan">
      <formula>0</formula>
    </cfRule>
  </conditionalFormatting>
  <conditionalFormatting sqref="U1805:W1807">
    <cfRule type="cellIs" dxfId="796" priority="797" operator="between">
      <formula>1</formula>
      <formula>256</formula>
    </cfRule>
  </conditionalFormatting>
  <conditionalFormatting sqref="U1805:W1807">
    <cfRule type="cellIs" dxfId="795" priority="796" operator="greaterThan">
      <formula>0</formula>
    </cfRule>
  </conditionalFormatting>
  <conditionalFormatting sqref="U1809:W1812">
    <cfRule type="cellIs" dxfId="794" priority="795" operator="between">
      <formula>1</formula>
      <formula>256</formula>
    </cfRule>
  </conditionalFormatting>
  <conditionalFormatting sqref="U1809:W1812">
    <cfRule type="cellIs" dxfId="793" priority="794" operator="greaterThan">
      <formula>0</formula>
    </cfRule>
  </conditionalFormatting>
  <conditionalFormatting sqref="U1816:W1816">
    <cfRule type="cellIs" dxfId="792" priority="793" operator="between">
      <formula>1</formula>
      <formula>256</formula>
    </cfRule>
  </conditionalFormatting>
  <conditionalFormatting sqref="U1816:W1816">
    <cfRule type="cellIs" dxfId="791" priority="792" operator="greaterThan">
      <formula>0</formula>
    </cfRule>
  </conditionalFormatting>
  <conditionalFormatting sqref="U1813:W1815">
    <cfRule type="cellIs" dxfId="790" priority="791" operator="between">
      <formula>1</formula>
      <formula>256</formula>
    </cfRule>
  </conditionalFormatting>
  <conditionalFormatting sqref="U1813:W1815">
    <cfRule type="cellIs" dxfId="789" priority="790" operator="greaterThan">
      <formula>0</formula>
    </cfRule>
  </conditionalFormatting>
  <conditionalFormatting sqref="U1817:W1820">
    <cfRule type="cellIs" dxfId="788" priority="789" operator="between">
      <formula>1</formula>
      <formula>256</formula>
    </cfRule>
  </conditionalFormatting>
  <conditionalFormatting sqref="U1817:W1820">
    <cfRule type="cellIs" dxfId="787" priority="788" operator="greaterThan">
      <formula>0</formula>
    </cfRule>
  </conditionalFormatting>
  <conditionalFormatting sqref="U1824:W1824">
    <cfRule type="cellIs" dxfId="786" priority="787" operator="between">
      <formula>1</formula>
      <formula>256</formula>
    </cfRule>
  </conditionalFormatting>
  <conditionalFormatting sqref="U1824:W1824">
    <cfRule type="cellIs" dxfId="785" priority="786" operator="greaterThan">
      <formula>0</formula>
    </cfRule>
  </conditionalFormatting>
  <conditionalFormatting sqref="U1821:W1823">
    <cfRule type="cellIs" dxfId="784" priority="785" operator="between">
      <formula>1</formula>
      <formula>256</formula>
    </cfRule>
  </conditionalFormatting>
  <conditionalFormatting sqref="U1821:W1823">
    <cfRule type="cellIs" dxfId="783" priority="784" operator="greaterThan">
      <formula>0</formula>
    </cfRule>
  </conditionalFormatting>
  <conditionalFormatting sqref="U1825:W1828">
    <cfRule type="cellIs" dxfId="782" priority="783" operator="between">
      <formula>1</formula>
      <formula>256</formula>
    </cfRule>
  </conditionalFormatting>
  <conditionalFormatting sqref="U1825:W1828">
    <cfRule type="cellIs" dxfId="781" priority="782" operator="greaterThan">
      <formula>0</formula>
    </cfRule>
  </conditionalFormatting>
  <conditionalFormatting sqref="U1832:W1832">
    <cfRule type="cellIs" dxfId="780" priority="781" operator="between">
      <formula>1</formula>
      <formula>256</formula>
    </cfRule>
  </conditionalFormatting>
  <conditionalFormatting sqref="U1832:W1832">
    <cfRule type="cellIs" dxfId="779" priority="780" operator="greaterThan">
      <formula>0</formula>
    </cfRule>
  </conditionalFormatting>
  <conditionalFormatting sqref="U1829:W1831">
    <cfRule type="cellIs" dxfId="778" priority="779" operator="between">
      <formula>1</formula>
      <formula>256</formula>
    </cfRule>
  </conditionalFormatting>
  <conditionalFormatting sqref="U1829:W1831">
    <cfRule type="cellIs" dxfId="777" priority="778" operator="greaterThan">
      <formula>0</formula>
    </cfRule>
  </conditionalFormatting>
  <conditionalFormatting sqref="U1833:W1836">
    <cfRule type="cellIs" dxfId="776" priority="777" operator="between">
      <formula>1</formula>
      <formula>256</formula>
    </cfRule>
  </conditionalFormatting>
  <conditionalFormatting sqref="U1833:W1836">
    <cfRule type="cellIs" dxfId="775" priority="776" operator="greaterThan">
      <formula>0</formula>
    </cfRule>
  </conditionalFormatting>
  <conditionalFormatting sqref="U1840:W1840">
    <cfRule type="cellIs" dxfId="774" priority="775" operator="between">
      <formula>1</formula>
      <formula>256</formula>
    </cfRule>
  </conditionalFormatting>
  <conditionalFormatting sqref="U1840:W1840">
    <cfRule type="cellIs" dxfId="773" priority="774" operator="greaterThan">
      <formula>0</formula>
    </cfRule>
  </conditionalFormatting>
  <conditionalFormatting sqref="U1837:W1839">
    <cfRule type="cellIs" dxfId="772" priority="773" operator="between">
      <formula>1</formula>
      <formula>256</formula>
    </cfRule>
  </conditionalFormatting>
  <conditionalFormatting sqref="U1837:W1839">
    <cfRule type="cellIs" dxfId="771" priority="772" operator="greaterThan">
      <formula>0</formula>
    </cfRule>
  </conditionalFormatting>
  <conditionalFormatting sqref="U1841:W1844">
    <cfRule type="cellIs" dxfId="770" priority="771" operator="between">
      <formula>1</formula>
      <formula>256</formula>
    </cfRule>
  </conditionalFormatting>
  <conditionalFormatting sqref="U1841:W1844">
    <cfRule type="cellIs" dxfId="769" priority="770" operator="greaterThan">
      <formula>0</formula>
    </cfRule>
  </conditionalFormatting>
  <conditionalFormatting sqref="U1848:W1848">
    <cfRule type="cellIs" dxfId="768" priority="769" operator="between">
      <formula>1</formula>
      <formula>256</formula>
    </cfRule>
  </conditionalFormatting>
  <conditionalFormatting sqref="U1848:W1848">
    <cfRule type="cellIs" dxfId="767" priority="768" operator="greaterThan">
      <formula>0</formula>
    </cfRule>
  </conditionalFormatting>
  <conditionalFormatting sqref="U1845:W1847">
    <cfRule type="cellIs" dxfId="766" priority="767" operator="between">
      <formula>1</formula>
      <formula>256</formula>
    </cfRule>
  </conditionalFormatting>
  <conditionalFormatting sqref="U1845:W1847">
    <cfRule type="cellIs" dxfId="765" priority="766" operator="greaterThan">
      <formula>0</formula>
    </cfRule>
  </conditionalFormatting>
  <conditionalFormatting sqref="U1849:W1852">
    <cfRule type="cellIs" dxfId="764" priority="765" operator="between">
      <formula>1</formula>
      <formula>256</formula>
    </cfRule>
  </conditionalFormatting>
  <conditionalFormatting sqref="U1849:W1852">
    <cfRule type="cellIs" dxfId="763" priority="764" operator="greaterThan">
      <formula>0</formula>
    </cfRule>
  </conditionalFormatting>
  <conditionalFormatting sqref="U1856:W1856">
    <cfRule type="cellIs" dxfId="762" priority="763" operator="between">
      <formula>1</formula>
      <formula>256</formula>
    </cfRule>
  </conditionalFormatting>
  <conditionalFormatting sqref="U1856:W1856">
    <cfRule type="cellIs" dxfId="761" priority="762" operator="greaterThan">
      <formula>0</formula>
    </cfRule>
  </conditionalFormatting>
  <conditionalFormatting sqref="U1853:W1855">
    <cfRule type="cellIs" dxfId="760" priority="761" operator="between">
      <formula>1</formula>
      <formula>256</formula>
    </cfRule>
  </conditionalFormatting>
  <conditionalFormatting sqref="U1853:W1855">
    <cfRule type="cellIs" dxfId="759" priority="760" operator="greaterThan">
      <formula>0</formula>
    </cfRule>
  </conditionalFormatting>
  <conditionalFormatting sqref="U1857:W1860">
    <cfRule type="cellIs" dxfId="758" priority="759" operator="between">
      <formula>1</formula>
      <formula>256</formula>
    </cfRule>
  </conditionalFormatting>
  <conditionalFormatting sqref="U1857:W1860">
    <cfRule type="cellIs" dxfId="757" priority="758" operator="greaterThan">
      <formula>0</formula>
    </cfRule>
  </conditionalFormatting>
  <conditionalFormatting sqref="U1864:W1864">
    <cfRule type="cellIs" dxfId="756" priority="757" operator="between">
      <formula>1</formula>
      <formula>256</formula>
    </cfRule>
  </conditionalFormatting>
  <conditionalFormatting sqref="U1864:W1864">
    <cfRule type="cellIs" dxfId="755" priority="756" operator="greaterThan">
      <formula>0</formula>
    </cfRule>
  </conditionalFormatting>
  <conditionalFormatting sqref="U1861:W1863">
    <cfRule type="cellIs" dxfId="754" priority="755" operator="between">
      <formula>1</formula>
      <formula>256</formula>
    </cfRule>
  </conditionalFormatting>
  <conditionalFormatting sqref="U1861:W1863">
    <cfRule type="cellIs" dxfId="753" priority="754" operator="greaterThan">
      <formula>0</formula>
    </cfRule>
  </conditionalFormatting>
  <conditionalFormatting sqref="U1865:W1868">
    <cfRule type="cellIs" dxfId="752" priority="753" operator="between">
      <formula>1</formula>
      <formula>256</formula>
    </cfRule>
  </conditionalFormatting>
  <conditionalFormatting sqref="U1865:W1868">
    <cfRule type="cellIs" dxfId="751" priority="752" operator="greaterThan">
      <formula>0</formula>
    </cfRule>
  </conditionalFormatting>
  <conditionalFormatting sqref="U1872:W1872">
    <cfRule type="cellIs" dxfId="750" priority="751" operator="between">
      <formula>1</formula>
      <formula>256</formula>
    </cfRule>
  </conditionalFormatting>
  <conditionalFormatting sqref="U1872:W1872">
    <cfRule type="cellIs" dxfId="749" priority="750" operator="greaterThan">
      <formula>0</formula>
    </cfRule>
  </conditionalFormatting>
  <conditionalFormatting sqref="U1869:W1871">
    <cfRule type="cellIs" dxfId="748" priority="749" operator="between">
      <formula>1</formula>
      <formula>256</formula>
    </cfRule>
  </conditionalFormatting>
  <conditionalFormatting sqref="U1869:W1871">
    <cfRule type="cellIs" dxfId="747" priority="748" operator="greaterThan">
      <formula>0</formula>
    </cfRule>
  </conditionalFormatting>
  <conditionalFormatting sqref="U1873:W1876">
    <cfRule type="cellIs" dxfId="746" priority="747" operator="between">
      <formula>1</formula>
      <formula>256</formula>
    </cfRule>
  </conditionalFormatting>
  <conditionalFormatting sqref="U1873:W1876">
    <cfRule type="cellIs" dxfId="745" priority="746" operator="greaterThan">
      <formula>0</formula>
    </cfRule>
  </conditionalFormatting>
  <conditionalFormatting sqref="U1880:W1880">
    <cfRule type="cellIs" dxfId="744" priority="745" operator="between">
      <formula>1</formula>
      <formula>256</formula>
    </cfRule>
  </conditionalFormatting>
  <conditionalFormatting sqref="U1880:W1880">
    <cfRule type="cellIs" dxfId="743" priority="744" operator="greaterThan">
      <formula>0</formula>
    </cfRule>
  </conditionalFormatting>
  <conditionalFormatting sqref="U1877:W1879">
    <cfRule type="cellIs" dxfId="742" priority="743" operator="between">
      <formula>1</formula>
      <formula>256</formula>
    </cfRule>
  </conditionalFormatting>
  <conditionalFormatting sqref="U1877:W1879">
    <cfRule type="cellIs" dxfId="741" priority="742" operator="greaterThan">
      <formula>0</formula>
    </cfRule>
  </conditionalFormatting>
  <conditionalFormatting sqref="U1881:W1884">
    <cfRule type="cellIs" dxfId="740" priority="741" operator="between">
      <formula>1</formula>
      <formula>256</formula>
    </cfRule>
  </conditionalFormatting>
  <conditionalFormatting sqref="U1881:W1884">
    <cfRule type="cellIs" dxfId="739" priority="740" operator="greaterThan">
      <formula>0</formula>
    </cfRule>
  </conditionalFormatting>
  <conditionalFormatting sqref="U1888:W1888">
    <cfRule type="cellIs" dxfId="738" priority="739" operator="between">
      <formula>1</formula>
      <formula>256</formula>
    </cfRule>
  </conditionalFormatting>
  <conditionalFormatting sqref="U1888:W1888">
    <cfRule type="cellIs" dxfId="737" priority="738" operator="greaterThan">
      <formula>0</formula>
    </cfRule>
  </conditionalFormatting>
  <conditionalFormatting sqref="U1885:W1887">
    <cfRule type="cellIs" dxfId="736" priority="737" operator="between">
      <formula>1</formula>
      <formula>256</formula>
    </cfRule>
  </conditionalFormatting>
  <conditionalFormatting sqref="U1885:W1887">
    <cfRule type="cellIs" dxfId="735" priority="736" operator="greaterThan">
      <formula>0</formula>
    </cfRule>
  </conditionalFormatting>
  <conditionalFormatting sqref="U1889:W1892">
    <cfRule type="cellIs" dxfId="734" priority="735" operator="between">
      <formula>1</formula>
      <formula>256</formula>
    </cfRule>
  </conditionalFormatting>
  <conditionalFormatting sqref="U1889:W1892">
    <cfRule type="cellIs" dxfId="733" priority="734" operator="greaterThan">
      <formula>0</formula>
    </cfRule>
  </conditionalFormatting>
  <conditionalFormatting sqref="U1896:W1896">
    <cfRule type="cellIs" dxfId="732" priority="733" operator="between">
      <formula>1</formula>
      <formula>256</formula>
    </cfRule>
  </conditionalFormatting>
  <conditionalFormatting sqref="U1896:W1896">
    <cfRule type="cellIs" dxfId="731" priority="732" operator="greaterThan">
      <formula>0</formula>
    </cfRule>
  </conditionalFormatting>
  <conditionalFormatting sqref="U1893:W1895">
    <cfRule type="cellIs" dxfId="730" priority="731" operator="between">
      <formula>1</formula>
      <formula>256</formula>
    </cfRule>
  </conditionalFormatting>
  <conditionalFormatting sqref="U1893:W1895">
    <cfRule type="cellIs" dxfId="729" priority="730" operator="greaterThan">
      <formula>0</formula>
    </cfRule>
  </conditionalFormatting>
  <conditionalFormatting sqref="U1897:W1900">
    <cfRule type="cellIs" dxfId="728" priority="729" operator="between">
      <formula>1</formula>
      <formula>256</formula>
    </cfRule>
  </conditionalFormatting>
  <conditionalFormatting sqref="U1897:W1900">
    <cfRule type="cellIs" dxfId="727" priority="728" operator="greaterThan">
      <formula>0</formula>
    </cfRule>
  </conditionalFormatting>
  <conditionalFormatting sqref="U1904:W1904">
    <cfRule type="cellIs" dxfId="726" priority="727" operator="between">
      <formula>1</formula>
      <formula>256</formula>
    </cfRule>
  </conditionalFormatting>
  <conditionalFormatting sqref="U1904:W1904">
    <cfRule type="cellIs" dxfId="725" priority="726" operator="greaterThan">
      <formula>0</formula>
    </cfRule>
  </conditionalFormatting>
  <conditionalFormatting sqref="U1901:W1903">
    <cfRule type="cellIs" dxfId="724" priority="725" operator="between">
      <formula>1</formula>
      <formula>256</formula>
    </cfRule>
  </conditionalFormatting>
  <conditionalFormatting sqref="U1901:W1903">
    <cfRule type="cellIs" dxfId="723" priority="724" operator="greaterThan">
      <formula>0</formula>
    </cfRule>
  </conditionalFormatting>
  <conditionalFormatting sqref="U1905:W1908">
    <cfRule type="cellIs" dxfId="722" priority="723" operator="between">
      <formula>1</formula>
      <formula>256</formula>
    </cfRule>
  </conditionalFormatting>
  <conditionalFormatting sqref="U1905:W1908">
    <cfRule type="cellIs" dxfId="721" priority="722" operator="greaterThan">
      <formula>0</formula>
    </cfRule>
  </conditionalFormatting>
  <conditionalFormatting sqref="U1912:W1912">
    <cfRule type="cellIs" dxfId="720" priority="721" operator="between">
      <formula>1</formula>
      <formula>256</formula>
    </cfRule>
  </conditionalFormatting>
  <conditionalFormatting sqref="U1912:W1912">
    <cfRule type="cellIs" dxfId="719" priority="720" operator="greaterThan">
      <formula>0</formula>
    </cfRule>
  </conditionalFormatting>
  <conditionalFormatting sqref="U1909:W1911">
    <cfRule type="cellIs" dxfId="718" priority="719" operator="between">
      <formula>1</formula>
      <formula>256</formula>
    </cfRule>
  </conditionalFormatting>
  <conditionalFormatting sqref="U1909:W1911">
    <cfRule type="cellIs" dxfId="717" priority="718" operator="greaterThan">
      <formula>0</formula>
    </cfRule>
  </conditionalFormatting>
  <conditionalFormatting sqref="U1913:W1916">
    <cfRule type="cellIs" dxfId="716" priority="717" operator="between">
      <formula>1</formula>
      <formula>256</formula>
    </cfRule>
  </conditionalFormatting>
  <conditionalFormatting sqref="U1913:W1916">
    <cfRule type="cellIs" dxfId="715" priority="716" operator="greaterThan">
      <formula>0</formula>
    </cfRule>
  </conditionalFormatting>
  <conditionalFormatting sqref="U1920:W1920">
    <cfRule type="cellIs" dxfId="714" priority="715" operator="between">
      <formula>1</formula>
      <formula>256</formula>
    </cfRule>
  </conditionalFormatting>
  <conditionalFormatting sqref="U1920:W1920">
    <cfRule type="cellIs" dxfId="713" priority="714" operator="greaterThan">
      <formula>0</formula>
    </cfRule>
  </conditionalFormatting>
  <conditionalFormatting sqref="U1917:W1919">
    <cfRule type="cellIs" dxfId="712" priority="713" operator="between">
      <formula>1</formula>
      <formula>256</formula>
    </cfRule>
  </conditionalFormatting>
  <conditionalFormatting sqref="U1917:W1919">
    <cfRule type="cellIs" dxfId="711" priority="712" operator="greaterThan">
      <formula>0</formula>
    </cfRule>
  </conditionalFormatting>
  <conditionalFormatting sqref="U1921:W1924">
    <cfRule type="cellIs" dxfId="710" priority="711" operator="between">
      <formula>1</formula>
      <formula>256</formula>
    </cfRule>
  </conditionalFormatting>
  <conditionalFormatting sqref="U1921:W1924">
    <cfRule type="cellIs" dxfId="709" priority="710" operator="greaterThan">
      <formula>0</formula>
    </cfRule>
  </conditionalFormatting>
  <conditionalFormatting sqref="U1928:W1928">
    <cfRule type="cellIs" dxfId="708" priority="709" operator="between">
      <formula>1</formula>
      <formula>256</formula>
    </cfRule>
  </conditionalFormatting>
  <conditionalFormatting sqref="U1928:W1928">
    <cfRule type="cellIs" dxfId="707" priority="708" operator="greaterThan">
      <formula>0</formula>
    </cfRule>
  </conditionalFormatting>
  <conditionalFormatting sqref="U1925:W1927">
    <cfRule type="cellIs" dxfId="706" priority="707" operator="between">
      <formula>1</formula>
      <formula>256</formula>
    </cfRule>
  </conditionalFormatting>
  <conditionalFormatting sqref="U1925:W1927">
    <cfRule type="cellIs" dxfId="705" priority="706" operator="greaterThan">
      <formula>0</formula>
    </cfRule>
  </conditionalFormatting>
  <conditionalFormatting sqref="U1929:W1932">
    <cfRule type="cellIs" dxfId="704" priority="705" operator="between">
      <formula>1</formula>
      <formula>256</formula>
    </cfRule>
  </conditionalFormatting>
  <conditionalFormatting sqref="U1929:W1932">
    <cfRule type="cellIs" dxfId="703" priority="704" operator="greaterThan">
      <formula>0</formula>
    </cfRule>
  </conditionalFormatting>
  <conditionalFormatting sqref="U1936:W1936">
    <cfRule type="cellIs" dxfId="702" priority="703" operator="between">
      <formula>1</formula>
      <formula>256</formula>
    </cfRule>
  </conditionalFormatting>
  <conditionalFormatting sqref="U1936:W1936">
    <cfRule type="cellIs" dxfId="701" priority="702" operator="greaterThan">
      <formula>0</formula>
    </cfRule>
  </conditionalFormatting>
  <conditionalFormatting sqref="U1933:W1935">
    <cfRule type="cellIs" dxfId="700" priority="701" operator="between">
      <formula>1</formula>
      <formula>256</formula>
    </cfRule>
  </conditionalFormatting>
  <conditionalFormatting sqref="U1933:W1935">
    <cfRule type="cellIs" dxfId="699" priority="700" operator="greaterThan">
      <formula>0</formula>
    </cfRule>
  </conditionalFormatting>
  <conditionalFormatting sqref="U1937:W1940">
    <cfRule type="cellIs" dxfId="698" priority="699" operator="between">
      <formula>1</formula>
      <formula>256</formula>
    </cfRule>
  </conditionalFormatting>
  <conditionalFormatting sqref="U1937:W1940">
    <cfRule type="cellIs" dxfId="697" priority="698" operator="greaterThan">
      <formula>0</formula>
    </cfRule>
  </conditionalFormatting>
  <conditionalFormatting sqref="U1944:W1944">
    <cfRule type="cellIs" dxfId="696" priority="697" operator="between">
      <formula>1</formula>
      <formula>256</formula>
    </cfRule>
  </conditionalFormatting>
  <conditionalFormatting sqref="U1944:W1944">
    <cfRule type="cellIs" dxfId="695" priority="696" operator="greaterThan">
      <formula>0</formula>
    </cfRule>
  </conditionalFormatting>
  <conditionalFormatting sqref="U1941:W1943">
    <cfRule type="cellIs" dxfId="694" priority="695" operator="between">
      <formula>1</formula>
      <formula>256</formula>
    </cfRule>
  </conditionalFormatting>
  <conditionalFormatting sqref="U1941:W1943">
    <cfRule type="cellIs" dxfId="693" priority="694" operator="greaterThan">
      <formula>0</formula>
    </cfRule>
  </conditionalFormatting>
  <conditionalFormatting sqref="U1945:W1948">
    <cfRule type="cellIs" dxfId="692" priority="693" operator="between">
      <formula>1</formula>
      <formula>256</formula>
    </cfRule>
  </conditionalFormatting>
  <conditionalFormatting sqref="U1945:W1948">
    <cfRule type="cellIs" dxfId="691" priority="692" operator="greaterThan">
      <formula>0</formula>
    </cfRule>
  </conditionalFormatting>
  <conditionalFormatting sqref="U1952:W1952">
    <cfRule type="cellIs" dxfId="690" priority="691" operator="between">
      <formula>1</formula>
      <formula>256</formula>
    </cfRule>
  </conditionalFormatting>
  <conditionalFormatting sqref="U1952:W1952">
    <cfRule type="cellIs" dxfId="689" priority="690" operator="greaterThan">
      <formula>0</formula>
    </cfRule>
  </conditionalFormatting>
  <conditionalFormatting sqref="U1949:W1951">
    <cfRule type="cellIs" dxfId="688" priority="689" operator="between">
      <formula>1</formula>
      <formula>256</formula>
    </cfRule>
  </conditionalFormatting>
  <conditionalFormatting sqref="U1949:W1951">
    <cfRule type="cellIs" dxfId="687" priority="688" operator="greaterThan">
      <formula>0</formula>
    </cfRule>
  </conditionalFormatting>
  <conditionalFormatting sqref="U1953:W1956">
    <cfRule type="cellIs" dxfId="686" priority="687" operator="between">
      <formula>1</formula>
      <formula>256</formula>
    </cfRule>
  </conditionalFormatting>
  <conditionalFormatting sqref="U1953:W1956">
    <cfRule type="cellIs" dxfId="685" priority="686" operator="greaterThan">
      <formula>0</formula>
    </cfRule>
  </conditionalFormatting>
  <conditionalFormatting sqref="U1960:W1960">
    <cfRule type="cellIs" dxfId="684" priority="685" operator="between">
      <formula>1</formula>
      <formula>256</formula>
    </cfRule>
  </conditionalFormatting>
  <conditionalFormatting sqref="U1960:W1960">
    <cfRule type="cellIs" dxfId="683" priority="684" operator="greaterThan">
      <formula>0</formula>
    </cfRule>
  </conditionalFormatting>
  <conditionalFormatting sqref="U1957:W1959">
    <cfRule type="cellIs" dxfId="682" priority="683" operator="between">
      <formula>1</formula>
      <formula>256</formula>
    </cfRule>
  </conditionalFormatting>
  <conditionalFormatting sqref="U1957:W1959">
    <cfRule type="cellIs" dxfId="681" priority="682" operator="greaterThan">
      <formula>0</formula>
    </cfRule>
  </conditionalFormatting>
  <conditionalFormatting sqref="U1961:W1964">
    <cfRule type="cellIs" dxfId="680" priority="681" operator="between">
      <formula>1</formula>
      <formula>256</formula>
    </cfRule>
  </conditionalFormatting>
  <conditionalFormatting sqref="U1961:W1964">
    <cfRule type="cellIs" dxfId="679" priority="680" operator="greaterThan">
      <formula>0</formula>
    </cfRule>
  </conditionalFormatting>
  <conditionalFormatting sqref="U1968:W1968">
    <cfRule type="cellIs" dxfId="678" priority="679" operator="between">
      <formula>1</formula>
      <formula>256</formula>
    </cfRule>
  </conditionalFormatting>
  <conditionalFormatting sqref="U1968:W1968">
    <cfRule type="cellIs" dxfId="677" priority="678" operator="greaterThan">
      <formula>0</formula>
    </cfRule>
  </conditionalFormatting>
  <conditionalFormatting sqref="U1965:W1967">
    <cfRule type="cellIs" dxfId="676" priority="677" operator="between">
      <formula>1</formula>
      <formula>256</formula>
    </cfRule>
  </conditionalFormatting>
  <conditionalFormatting sqref="U1965:W1967">
    <cfRule type="cellIs" dxfId="675" priority="676" operator="greaterThan">
      <formula>0</formula>
    </cfRule>
  </conditionalFormatting>
  <conditionalFormatting sqref="U1969:W1972">
    <cfRule type="cellIs" dxfId="674" priority="675" operator="between">
      <formula>1</formula>
      <formula>256</formula>
    </cfRule>
  </conditionalFormatting>
  <conditionalFormatting sqref="U1969:W1972">
    <cfRule type="cellIs" dxfId="673" priority="674" operator="greaterThan">
      <formula>0</formula>
    </cfRule>
  </conditionalFormatting>
  <conditionalFormatting sqref="U1976:W1976">
    <cfRule type="cellIs" dxfId="672" priority="673" operator="between">
      <formula>1</formula>
      <formula>256</formula>
    </cfRule>
  </conditionalFormatting>
  <conditionalFormatting sqref="U1976:W1976">
    <cfRule type="cellIs" dxfId="671" priority="672" operator="greaterThan">
      <formula>0</formula>
    </cfRule>
  </conditionalFormatting>
  <conditionalFormatting sqref="U1973:W1975">
    <cfRule type="cellIs" dxfId="670" priority="671" operator="between">
      <formula>1</formula>
      <formula>256</formula>
    </cfRule>
  </conditionalFormatting>
  <conditionalFormatting sqref="U1973:W1975">
    <cfRule type="cellIs" dxfId="669" priority="670" operator="greaterThan">
      <formula>0</formula>
    </cfRule>
  </conditionalFormatting>
  <conditionalFormatting sqref="U1977:W1980">
    <cfRule type="cellIs" dxfId="668" priority="669" operator="between">
      <formula>1</formula>
      <formula>256</formula>
    </cfRule>
  </conditionalFormatting>
  <conditionalFormatting sqref="U1977:W1980">
    <cfRule type="cellIs" dxfId="667" priority="668" operator="greaterThan">
      <formula>0</formula>
    </cfRule>
  </conditionalFormatting>
  <conditionalFormatting sqref="U1984:W1984">
    <cfRule type="cellIs" dxfId="666" priority="667" operator="between">
      <formula>1</formula>
      <formula>256</formula>
    </cfRule>
  </conditionalFormatting>
  <conditionalFormatting sqref="U1984:W1984">
    <cfRule type="cellIs" dxfId="665" priority="666" operator="greaterThan">
      <formula>0</formula>
    </cfRule>
  </conditionalFormatting>
  <conditionalFormatting sqref="U1981:W1983">
    <cfRule type="cellIs" dxfId="664" priority="665" operator="between">
      <formula>1</formula>
      <formula>256</formula>
    </cfRule>
  </conditionalFormatting>
  <conditionalFormatting sqref="U1981:W1983">
    <cfRule type="cellIs" dxfId="663" priority="664" operator="greaterThan">
      <formula>0</formula>
    </cfRule>
  </conditionalFormatting>
  <conditionalFormatting sqref="U1985:W1988">
    <cfRule type="cellIs" dxfId="662" priority="663" operator="between">
      <formula>1</formula>
      <formula>256</formula>
    </cfRule>
  </conditionalFormatting>
  <conditionalFormatting sqref="U1985:W1988">
    <cfRule type="cellIs" dxfId="661" priority="662" operator="greaterThan">
      <formula>0</formula>
    </cfRule>
  </conditionalFormatting>
  <conditionalFormatting sqref="U1992:W1992">
    <cfRule type="cellIs" dxfId="660" priority="661" operator="between">
      <formula>1</formula>
      <formula>256</formula>
    </cfRule>
  </conditionalFormatting>
  <conditionalFormatting sqref="U1992:W1992">
    <cfRule type="cellIs" dxfId="659" priority="660" operator="greaterThan">
      <formula>0</formula>
    </cfRule>
  </conditionalFormatting>
  <conditionalFormatting sqref="U1989:W1991">
    <cfRule type="cellIs" dxfId="658" priority="659" operator="between">
      <formula>1</formula>
      <formula>256</formula>
    </cfRule>
  </conditionalFormatting>
  <conditionalFormatting sqref="U1989:W1991">
    <cfRule type="cellIs" dxfId="657" priority="658" operator="greaterThan">
      <formula>0</formula>
    </cfRule>
  </conditionalFormatting>
  <conditionalFormatting sqref="U1993:W1996">
    <cfRule type="cellIs" dxfId="656" priority="657" operator="between">
      <formula>1</formula>
      <formula>256</formula>
    </cfRule>
  </conditionalFormatting>
  <conditionalFormatting sqref="U1993:W1996">
    <cfRule type="cellIs" dxfId="655" priority="656" operator="greaterThan">
      <formula>0</formula>
    </cfRule>
  </conditionalFormatting>
  <conditionalFormatting sqref="U2000:W2000">
    <cfRule type="cellIs" dxfId="654" priority="655" operator="between">
      <formula>1</formula>
      <formula>256</formula>
    </cfRule>
  </conditionalFormatting>
  <conditionalFormatting sqref="U2000:W2000">
    <cfRule type="cellIs" dxfId="653" priority="654" operator="greaterThan">
      <formula>0</formula>
    </cfRule>
  </conditionalFormatting>
  <conditionalFormatting sqref="U1997:W1999">
    <cfRule type="cellIs" dxfId="652" priority="653" operator="between">
      <formula>1</formula>
      <formula>256</formula>
    </cfRule>
  </conditionalFormatting>
  <conditionalFormatting sqref="U1997:W1999">
    <cfRule type="cellIs" dxfId="651" priority="652" operator="greaterThan">
      <formula>0</formula>
    </cfRule>
  </conditionalFormatting>
  <conditionalFormatting sqref="U2001:W2004">
    <cfRule type="cellIs" dxfId="650" priority="651" operator="between">
      <formula>1</formula>
      <formula>256</formula>
    </cfRule>
  </conditionalFormatting>
  <conditionalFormatting sqref="U2001:W2004">
    <cfRule type="cellIs" dxfId="649" priority="650" operator="greaterThan">
      <formula>0</formula>
    </cfRule>
  </conditionalFormatting>
  <conditionalFormatting sqref="U2008:W2008">
    <cfRule type="cellIs" dxfId="648" priority="649" operator="between">
      <formula>1</formula>
      <formula>256</formula>
    </cfRule>
  </conditionalFormatting>
  <conditionalFormatting sqref="U2008:W2008">
    <cfRule type="cellIs" dxfId="647" priority="648" operator="greaterThan">
      <formula>0</formula>
    </cfRule>
  </conditionalFormatting>
  <conditionalFormatting sqref="U2005:W2007">
    <cfRule type="cellIs" dxfId="646" priority="647" operator="between">
      <formula>1</formula>
      <formula>256</formula>
    </cfRule>
  </conditionalFormatting>
  <conditionalFormatting sqref="U2005:W2007">
    <cfRule type="cellIs" dxfId="645" priority="646" operator="greaterThan">
      <formula>0</formula>
    </cfRule>
  </conditionalFormatting>
  <conditionalFormatting sqref="U2009:W2012">
    <cfRule type="cellIs" dxfId="644" priority="645" operator="between">
      <formula>1</formula>
      <formula>256</formula>
    </cfRule>
  </conditionalFormatting>
  <conditionalFormatting sqref="U2009:W2012">
    <cfRule type="cellIs" dxfId="643" priority="644" operator="greaterThan">
      <formula>0</formula>
    </cfRule>
  </conditionalFormatting>
  <conditionalFormatting sqref="U2016:W2016">
    <cfRule type="cellIs" dxfId="642" priority="643" operator="between">
      <formula>1</formula>
      <formula>256</formula>
    </cfRule>
  </conditionalFormatting>
  <conditionalFormatting sqref="U2016:W2016">
    <cfRule type="cellIs" dxfId="641" priority="642" operator="greaterThan">
      <formula>0</formula>
    </cfRule>
  </conditionalFormatting>
  <conditionalFormatting sqref="U2013:W2015">
    <cfRule type="cellIs" dxfId="640" priority="641" operator="between">
      <formula>1</formula>
      <formula>256</formula>
    </cfRule>
  </conditionalFormatting>
  <conditionalFormatting sqref="U2013:W2015">
    <cfRule type="cellIs" dxfId="639" priority="640" operator="greaterThan">
      <formula>0</formula>
    </cfRule>
  </conditionalFormatting>
  <conditionalFormatting sqref="U2017:W2020">
    <cfRule type="cellIs" dxfId="638" priority="639" operator="between">
      <formula>1</formula>
      <formula>256</formula>
    </cfRule>
  </conditionalFormatting>
  <conditionalFormatting sqref="U2017:W2020">
    <cfRule type="cellIs" dxfId="637" priority="638" operator="greaterThan">
      <formula>0</formula>
    </cfRule>
  </conditionalFormatting>
  <conditionalFormatting sqref="U2024:W2024">
    <cfRule type="cellIs" dxfId="636" priority="637" operator="between">
      <formula>1</formula>
      <formula>256</formula>
    </cfRule>
  </conditionalFormatting>
  <conditionalFormatting sqref="U2024:W2024">
    <cfRule type="cellIs" dxfId="635" priority="636" operator="greaterThan">
      <formula>0</formula>
    </cfRule>
  </conditionalFormatting>
  <conditionalFormatting sqref="U2021:W2023">
    <cfRule type="cellIs" dxfId="634" priority="635" operator="between">
      <formula>1</formula>
      <formula>256</formula>
    </cfRule>
  </conditionalFormatting>
  <conditionalFormatting sqref="U2021:W2023">
    <cfRule type="cellIs" dxfId="633" priority="634" operator="greaterThan">
      <formula>0</formula>
    </cfRule>
  </conditionalFormatting>
  <conditionalFormatting sqref="U2025:W2028">
    <cfRule type="cellIs" dxfId="632" priority="633" operator="between">
      <formula>1</formula>
      <formula>256</formula>
    </cfRule>
  </conditionalFormatting>
  <conditionalFormatting sqref="U2025:W2028">
    <cfRule type="cellIs" dxfId="631" priority="632" operator="greaterThan">
      <formula>0</formula>
    </cfRule>
  </conditionalFormatting>
  <conditionalFormatting sqref="U2032:W2032">
    <cfRule type="cellIs" dxfId="630" priority="631" operator="between">
      <formula>1</formula>
      <formula>256</formula>
    </cfRule>
  </conditionalFormatting>
  <conditionalFormatting sqref="U2032:W2032">
    <cfRule type="cellIs" dxfId="629" priority="630" operator="greaterThan">
      <formula>0</formula>
    </cfRule>
  </conditionalFormatting>
  <conditionalFormatting sqref="U2029:W2031">
    <cfRule type="cellIs" dxfId="628" priority="629" operator="between">
      <formula>1</formula>
      <formula>256</formula>
    </cfRule>
  </conditionalFormatting>
  <conditionalFormatting sqref="U2029:W2031">
    <cfRule type="cellIs" dxfId="627" priority="628" operator="greaterThan">
      <formula>0</formula>
    </cfRule>
  </conditionalFormatting>
  <conditionalFormatting sqref="U2033:W2036">
    <cfRule type="cellIs" dxfId="626" priority="627" operator="between">
      <formula>1</formula>
      <formula>256</formula>
    </cfRule>
  </conditionalFormatting>
  <conditionalFormatting sqref="U2033:W2036">
    <cfRule type="cellIs" dxfId="625" priority="626" operator="greaterThan">
      <formula>0</formula>
    </cfRule>
  </conditionalFormatting>
  <conditionalFormatting sqref="U2040:W2040">
    <cfRule type="cellIs" dxfId="624" priority="625" operator="between">
      <formula>1</formula>
      <formula>256</formula>
    </cfRule>
  </conditionalFormatting>
  <conditionalFormatting sqref="U2040:W2040">
    <cfRule type="cellIs" dxfId="623" priority="624" operator="greaterThan">
      <formula>0</formula>
    </cfRule>
  </conditionalFormatting>
  <conditionalFormatting sqref="U2037:W2039">
    <cfRule type="cellIs" dxfId="622" priority="623" operator="between">
      <formula>1</formula>
      <formula>256</formula>
    </cfRule>
  </conditionalFormatting>
  <conditionalFormatting sqref="U2037:W2039">
    <cfRule type="cellIs" dxfId="621" priority="622" operator="greaterThan">
      <formula>0</formula>
    </cfRule>
  </conditionalFormatting>
  <conditionalFormatting sqref="U2041:W2044">
    <cfRule type="cellIs" dxfId="620" priority="621" operator="between">
      <formula>1</formula>
      <formula>256</formula>
    </cfRule>
  </conditionalFormatting>
  <conditionalFormatting sqref="U2041:W2044">
    <cfRule type="cellIs" dxfId="619" priority="620" operator="greaterThan">
      <formula>0</formula>
    </cfRule>
  </conditionalFormatting>
  <conditionalFormatting sqref="U2048:W2048">
    <cfRule type="cellIs" dxfId="618" priority="619" operator="between">
      <formula>1</formula>
      <formula>256</formula>
    </cfRule>
  </conditionalFormatting>
  <conditionalFormatting sqref="U2048:W2048">
    <cfRule type="cellIs" dxfId="617" priority="618" operator="greaterThan">
      <formula>0</formula>
    </cfRule>
  </conditionalFormatting>
  <conditionalFormatting sqref="U2045:W2047">
    <cfRule type="cellIs" dxfId="616" priority="617" operator="between">
      <formula>1</formula>
      <formula>256</formula>
    </cfRule>
  </conditionalFormatting>
  <conditionalFormatting sqref="U2045:W2047">
    <cfRule type="cellIs" dxfId="615" priority="616" operator="greaterThan">
      <formula>0</formula>
    </cfRule>
  </conditionalFormatting>
  <conditionalFormatting sqref="U2049:W2052">
    <cfRule type="cellIs" dxfId="614" priority="615" operator="between">
      <formula>1</formula>
      <formula>256</formula>
    </cfRule>
  </conditionalFormatting>
  <conditionalFormatting sqref="U2049:W2052">
    <cfRule type="cellIs" dxfId="613" priority="614" operator="greaterThan">
      <formula>0</formula>
    </cfRule>
  </conditionalFormatting>
  <conditionalFormatting sqref="U2056:W2056">
    <cfRule type="cellIs" dxfId="612" priority="613" operator="between">
      <formula>1</formula>
      <formula>256</formula>
    </cfRule>
  </conditionalFormatting>
  <conditionalFormatting sqref="U2056:W2056">
    <cfRule type="cellIs" dxfId="611" priority="612" operator="greaterThan">
      <formula>0</formula>
    </cfRule>
  </conditionalFormatting>
  <conditionalFormatting sqref="U2053:W2055">
    <cfRule type="cellIs" dxfId="610" priority="611" operator="between">
      <formula>1</formula>
      <formula>256</formula>
    </cfRule>
  </conditionalFormatting>
  <conditionalFormatting sqref="U2053:W2055">
    <cfRule type="cellIs" dxfId="609" priority="610" operator="greaterThan">
      <formula>0</formula>
    </cfRule>
  </conditionalFormatting>
  <conditionalFormatting sqref="U2057:W2060">
    <cfRule type="cellIs" dxfId="608" priority="609" operator="between">
      <formula>1</formula>
      <formula>256</formula>
    </cfRule>
  </conditionalFormatting>
  <conditionalFormatting sqref="U2057:W2060">
    <cfRule type="cellIs" dxfId="607" priority="608" operator="greaterThan">
      <formula>0</formula>
    </cfRule>
  </conditionalFormatting>
  <conditionalFormatting sqref="U2064:W2064">
    <cfRule type="cellIs" dxfId="606" priority="607" operator="between">
      <formula>1</formula>
      <formula>256</formula>
    </cfRule>
  </conditionalFormatting>
  <conditionalFormatting sqref="U2064:W2064">
    <cfRule type="cellIs" dxfId="605" priority="606" operator="greaterThan">
      <formula>0</formula>
    </cfRule>
  </conditionalFormatting>
  <conditionalFormatting sqref="U2061:W2063">
    <cfRule type="cellIs" dxfId="604" priority="605" operator="between">
      <formula>1</formula>
      <formula>256</formula>
    </cfRule>
  </conditionalFormatting>
  <conditionalFormatting sqref="U2061:W2063">
    <cfRule type="cellIs" dxfId="603" priority="604" operator="greaterThan">
      <formula>0</formula>
    </cfRule>
  </conditionalFormatting>
  <conditionalFormatting sqref="U2065:W2068">
    <cfRule type="cellIs" dxfId="602" priority="603" operator="between">
      <formula>1</formula>
      <formula>256</formula>
    </cfRule>
  </conditionalFormatting>
  <conditionalFormatting sqref="U2065:W2068">
    <cfRule type="cellIs" dxfId="601" priority="602" operator="greaterThan">
      <formula>0</formula>
    </cfRule>
  </conditionalFormatting>
  <conditionalFormatting sqref="U2072:W2072">
    <cfRule type="cellIs" dxfId="600" priority="601" operator="between">
      <formula>1</formula>
      <formula>256</formula>
    </cfRule>
  </conditionalFormatting>
  <conditionalFormatting sqref="U2072:W2072">
    <cfRule type="cellIs" dxfId="599" priority="600" operator="greaterThan">
      <formula>0</formula>
    </cfRule>
  </conditionalFormatting>
  <conditionalFormatting sqref="U2069:W2071">
    <cfRule type="cellIs" dxfId="598" priority="599" operator="between">
      <formula>1</formula>
      <formula>256</formula>
    </cfRule>
  </conditionalFormatting>
  <conditionalFormatting sqref="U2069:W2071">
    <cfRule type="cellIs" dxfId="597" priority="598" operator="greaterThan">
      <formula>0</formula>
    </cfRule>
  </conditionalFormatting>
  <conditionalFormatting sqref="U2073:W2076">
    <cfRule type="cellIs" dxfId="596" priority="597" operator="between">
      <formula>1</formula>
      <formula>256</formula>
    </cfRule>
  </conditionalFormatting>
  <conditionalFormatting sqref="U2073:W2076">
    <cfRule type="cellIs" dxfId="595" priority="596" operator="greaterThan">
      <formula>0</formula>
    </cfRule>
  </conditionalFormatting>
  <conditionalFormatting sqref="U2080:W2080">
    <cfRule type="cellIs" dxfId="594" priority="595" operator="between">
      <formula>1</formula>
      <formula>256</formula>
    </cfRule>
  </conditionalFormatting>
  <conditionalFormatting sqref="U2080:W2080">
    <cfRule type="cellIs" dxfId="593" priority="594" operator="greaterThan">
      <formula>0</formula>
    </cfRule>
  </conditionalFormatting>
  <conditionalFormatting sqref="U2077:W2079">
    <cfRule type="cellIs" dxfId="592" priority="593" operator="between">
      <formula>1</formula>
      <formula>256</formula>
    </cfRule>
  </conditionalFormatting>
  <conditionalFormatting sqref="U2077:W2079">
    <cfRule type="cellIs" dxfId="591" priority="592" operator="greaterThan">
      <formula>0</formula>
    </cfRule>
  </conditionalFormatting>
  <conditionalFormatting sqref="U2081:W2084">
    <cfRule type="cellIs" dxfId="590" priority="591" operator="between">
      <formula>1</formula>
      <formula>256</formula>
    </cfRule>
  </conditionalFormatting>
  <conditionalFormatting sqref="U2081:W2084">
    <cfRule type="cellIs" dxfId="589" priority="590" operator="greaterThan">
      <formula>0</formula>
    </cfRule>
  </conditionalFormatting>
  <conditionalFormatting sqref="U2088:W2088">
    <cfRule type="cellIs" dxfId="588" priority="589" operator="between">
      <formula>1</formula>
      <formula>256</formula>
    </cfRule>
  </conditionalFormatting>
  <conditionalFormatting sqref="U2088:W2088">
    <cfRule type="cellIs" dxfId="587" priority="588" operator="greaterThan">
      <formula>0</formula>
    </cfRule>
  </conditionalFormatting>
  <conditionalFormatting sqref="U2085:W2087">
    <cfRule type="cellIs" dxfId="586" priority="587" operator="between">
      <formula>1</formula>
      <formula>256</formula>
    </cfRule>
  </conditionalFormatting>
  <conditionalFormatting sqref="U2085:W2087">
    <cfRule type="cellIs" dxfId="585" priority="586" operator="greaterThan">
      <formula>0</formula>
    </cfRule>
  </conditionalFormatting>
  <conditionalFormatting sqref="U2089:W2092">
    <cfRule type="cellIs" dxfId="584" priority="585" operator="between">
      <formula>1</formula>
      <formula>256</formula>
    </cfRule>
  </conditionalFormatting>
  <conditionalFormatting sqref="U2089:W2092">
    <cfRule type="cellIs" dxfId="583" priority="584" operator="greaterThan">
      <formula>0</formula>
    </cfRule>
  </conditionalFormatting>
  <conditionalFormatting sqref="U2096:W2096">
    <cfRule type="cellIs" dxfId="582" priority="583" operator="between">
      <formula>1</formula>
      <formula>256</formula>
    </cfRule>
  </conditionalFormatting>
  <conditionalFormatting sqref="U2096:W2096">
    <cfRule type="cellIs" dxfId="581" priority="582" operator="greaterThan">
      <formula>0</formula>
    </cfRule>
  </conditionalFormatting>
  <conditionalFormatting sqref="U2093:W2095">
    <cfRule type="cellIs" dxfId="580" priority="581" operator="between">
      <formula>1</formula>
      <formula>256</formula>
    </cfRule>
  </conditionalFormatting>
  <conditionalFormatting sqref="U2093:W2095">
    <cfRule type="cellIs" dxfId="579" priority="580" operator="greaterThan">
      <formula>0</formula>
    </cfRule>
  </conditionalFormatting>
  <conditionalFormatting sqref="U2097:W2100">
    <cfRule type="cellIs" dxfId="578" priority="579" operator="between">
      <formula>1</formula>
      <formula>256</formula>
    </cfRule>
  </conditionalFormatting>
  <conditionalFormatting sqref="U2097:W2100">
    <cfRule type="cellIs" dxfId="577" priority="578" operator="greaterThan">
      <formula>0</formula>
    </cfRule>
  </conditionalFormatting>
  <conditionalFormatting sqref="U2104:W2104">
    <cfRule type="cellIs" dxfId="576" priority="577" operator="between">
      <formula>1</formula>
      <formula>256</formula>
    </cfRule>
  </conditionalFormatting>
  <conditionalFormatting sqref="U2104:W2104">
    <cfRule type="cellIs" dxfId="575" priority="576" operator="greaterThan">
      <formula>0</formula>
    </cfRule>
  </conditionalFormatting>
  <conditionalFormatting sqref="U2101:W2103">
    <cfRule type="cellIs" dxfId="574" priority="575" operator="between">
      <formula>1</formula>
      <formula>256</formula>
    </cfRule>
  </conditionalFormatting>
  <conditionalFormatting sqref="U2101:W2103">
    <cfRule type="cellIs" dxfId="573" priority="574" operator="greaterThan">
      <formula>0</formula>
    </cfRule>
  </conditionalFormatting>
  <conditionalFormatting sqref="U2105:W2108">
    <cfRule type="cellIs" dxfId="572" priority="573" operator="between">
      <formula>1</formula>
      <formula>256</formula>
    </cfRule>
  </conditionalFormatting>
  <conditionalFormatting sqref="U2105:W2108">
    <cfRule type="cellIs" dxfId="571" priority="572" operator="greaterThan">
      <formula>0</formula>
    </cfRule>
  </conditionalFormatting>
  <conditionalFormatting sqref="U2112:W2112">
    <cfRule type="cellIs" dxfId="570" priority="571" operator="between">
      <formula>1</formula>
      <formula>256</formula>
    </cfRule>
  </conditionalFormatting>
  <conditionalFormatting sqref="U2112:W2112">
    <cfRule type="cellIs" dxfId="569" priority="570" operator="greaterThan">
      <formula>0</formula>
    </cfRule>
  </conditionalFormatting>
  <conditionalFormatting sqref="U2109:W2111">
    <cfRule type="cellIs" dxfId="568" priority="569" operator="between">
      <formula>1</formula>
      <formula>256</formula>
    </cfRule>
  </conditionalFormatting>
  <conditionalFormatting sqref="U2109:W2111">
    <cfRule type="cellIs" dxfId="567" priority="568" operator="greaterThan">
      <formula>0</formula>
    </cfRule>
  </conditionalFormatting>
  <conditionalFormatting sqref="U2113:W2116">
    <cfRule type="cellIs" dxfId="566" priority="567" operator="between">
      <formula>1</formula>
      <formula>256</formula>
    </cfRule>
  </conditionalFormatting>
  <conditionalFormatting sqref="U2113:W2116">
    <cfRule type="cellIs" dxfId="565" priority="566" operator="greaterThan">
      <formula>0</formula>
    </cfRule>
  </conditionalFormatting>
  <conditionalFormatting sqref="U2120:W2120">
    <cfRule type="cellIs" dxfId="564" priority="565" operator="between">
      <formula>1</formula>
      <formula>256</formula>
    </cfRule>
  </conditionalFormatting>
  <conditionalFormatting sqref="U2120:W2120">
    <cfRule type="cellIs" dxfId="563" priority="564" operator="greaterThan">
      <formula>0</formula>
    </cfRule>
  </conditionalFormatting>
  <conditionalFormatting sqref="U2117:W2119">
    <cfRule type="cellIs" dxfId="562" priority="563" operator="between">
      <formula>1</formula>
      <formula>256</formula>
    </cfRule>
  </conditionalFormatting>
  <conditionalFormatting sqref="U2117:W2119">
    <cfRule type="cellIs" dxfId="561" priority="562" operator="greaterThan">
      <formula>0</formula>
    </cfRule>
  </conditionalFormatting>
  <conditionalFormatting sqref="U2121:W2124">
    <cfRule type="cellIs" dxfId="560" priority="561" operator="between">
      <formula>1</formula>
      <formula>256</formula>
    </cfRule>
  </conditionalFormatting>
  <conditionalFormatting sqref="U2121:W2124">
    <cfRule type="cellIs" dxfId="559" priority="560" operator="greaterThan">
      <formula>0</formula>
    </cfRule>
  </conditionalFormatting>
  <conditionalFormatting sqref="U2128:W2128">
    <cfRule type="cellIs" dxfId="558" priority="559" operator="between">
      <formula>1</formula>
      <formula>256</formula>
    </cfRule>
  </conditionalFormatting>
  <conditionalFormatting sqref="U2128:W2128">
    <cfRule type="cellIs" dxfId="557" priority="558" operator="greaterThan">
      <formula>0</formula>
    </cfRule>
  </conditionalFormatting>
  <conditionalFormatting sqref="U2125:W2127">
    <cfRule type="cellIs" dxfId="556" priority="557" operator="between">
      <formula>1</formula>
      <formula>256</formula>
    </cfRule>
  </conditionalFormatting>
  <conditionalFormatting sqref="U2125:W2127">
    <cfRule type="cellIs" dxfId="555" priority="556" operator="greaterThan">
      <formula>0</formula>
    </cfRule>
  </conditionalFormatting>
  <conditionalFormatting sqref="U2129:W2132">
    <cfRule type="cellIs" dxfId="554" priority="555" operator="between">
      <formula>1</formula>
      <formula>256</formula>
    </cfRule>
  </conditionalFormatting>
  <conditionalFormatting sqref="U2129:W2132">
    <cfRule type="cellIs" dxfId="553" priority="554" operator="greaterThan">
      <formula>0</formula>
    </cfRule>
  </conditionalFormatting>
  <conditionalFormatting sqref="U2136:W2136">
    <cfRule type="cellIs" dxfId="552" priority="553" operator="between">
      <formula>1</formula>
      <formula>256</formula>
    </cfRule>
  </conditionalFormatting>
  <conditionalFormatting sqref="U2136:W2136">
    <cfRule type="cellIs" dxfId="551" priority="552" operator="greaterThan">
      <formula>0</formula>
    </cfRule>
  </conditionalFormatting>
  <conditionalFormatting sqref="U2133:W2135">
    <cfRule type="cellIs" dxfId="550" priority="551" operator="between">
      <formula>1</formula>
      <formula>256</formula>
    </cfRule>
  </conditionalFormatting>
  <conditionalFormatting sqref="U2133:W2135">
    <cfRule type="cellIs" dxfId="549" priority="550" operator="greaterThan">
      <formula>0</formula>
    </cfRule>
  </conditionalFormatting>
  <conditionalFormatting sqref="U2137:W2140">
    <cfRule type="cellIs" dxfId="548" priority="549" operator="between">
      <formula>1</formula>
      <formula>256</formula>
    </cfRule>
  </conditionalFormatting>
  <conditionalFormatting sqref="U2137:W2140">
    <cfRule type="cellIs" dxfId="547" priority="548" operator="greaterThan">
      <formula>0</formula>
    </cfRule>
  </conditionalFormatting>
  <conditionalFormatting sqref="U2144:W2144">
    <cfRule type="cellIs" dxfId="546" priority="547" operator="between">
      <formula>1</formula>
      <formula>256</formula>
    </cfRule>
  </conditionalFormatting>
  <conditionalFormatting sqref="U2144:W2144">
    <cfRule type="cellIs" dxfId="545" priority="546" operator="greaterThan">
      <formula>0</formula>
    </cfRule>
  </conditionalFormatting>
  <conditionalFormatting sqref="U2141:W2143">
    <cfRule type="cellIs" dxfId="544" priority="545" operator="between">
      <formula>1</formula>
      <formula>256</formula>
    </cfRule>
  </conditionalFormatting>
  <conditionalFormatting sqref="U2141:W2143">
    <cfRule type="cellIs" dxfId="543" priority="544" operator="greaterThan">
      <formula>0</formula>
    </cfRule>
  </conditionalFormatting>
  <conditionalFormatting sqref="U2145:W2148">
    <cfRule type="cellIs" dxfId="542" priority="543" operator="between">
      <formula>1</formula>
      <formula>256</formula>
    </cfRule>
  </conditionalFormatting>
  <conditionalFormatting sqref="U2145:W2148">
    <cfRule type="cellIs" dxfId="541" priority="542" operator="greaterThan">
      <formula>0</formula>
    </cfRule>
  </conditionalFormatting>
  <conditionalFormatting sqref="U2152:W2152">
    <cfRule type="cellIs" dxfId="540" priority="541" operator="between">
      <formula>1</formula>
      <formula>256</formula>
    </cfRule>
  </conditionalFormatting>
  <conditionalFormatting sqref="U2152:W2152">
    <cfRule type="cellIs" dxfId="539" priority="540" operator="greaterThan">
      <formula>0</formula>
    </cfRule>
  </conditionalFormatting>
  <conditionalFormatting sqref="U2149:W2151">
    <cfRule type="cellIs" dxfId="538" priority="539" operator="between">
      <formula>1</formula>
      <formula>256</formula>
    </cfRule>
  </conditionalFormatting>
  <conditionalFormatting sqref="U2149:W2151">
    <cfRule type="cellIs" dxfId="537" priority="538" operator="greaterThan">
      <formula>0</formula>
    </cfRule>
  </conditionalFormatting>
  <conditionalFormatting sqref="U2153:W2156">
    <cfRule type="cellIs" dxfId="536" priority="537" operator="between">
      <formula>1</formula>
      <formula>256</formula>
    </cfRule>
  </conditionalFormatting>
  <conditionalFormatting sqref="U2153:W2156">
    <cfRule type="cellIs" dxfId="535" priority="536" operator="greaterThan">
      <formula>0</formula>
    </cfRule>
  </conditionalFormatting>
  <conditionalFormatting sqref="U2160:W2160">
    <cfRule type="cellIs" dxfId="534" priority="535" operator="between">
      <formula>1</formula>
      <formula>256</formula>
    </cfRule>
  </conditionalFormatting>
  <conditionalFormatting sqref="U2160:W2160">
    <cfRule type="cellIs" dxfId="533" priority="534" operator="greaterThan">
      <formula>0</formula>
    </cfRule>
  </conditionalFormatting>
  <conditionalFormatting sqref="U2157:W2159">
    <cfRule type="cellIs" dxfId="532" priority="533" operator="between">
      <formula>1</formula>
      <formula>256</formula>
    </cfRule>
  </conditionalFormatting>
  <conditionalFormatting sqref="U2157:W2159">
    <cfRule type="cellIs" dxfId="531" priority="532" operator="greaterThan">
      <formula>0</formula>
    </cfRule>
  </conditionalFormatting>
  <conditionalFormatting sqref="U2161:W2164">
    <cfRule type="cellIs" dxfId="530" priority="531" operator="between">
      <formula>1</formula>
      <formula>256</formula>
    </cfRule>
  </conditionalFormatting>
  <conditionalFormatting sqref="U2161:W2164">
    <cfRule type="cellIs" dxfId="529" priority="530" operator="greaterThan">
      <formula>0</formula>
    </cfRule>
  </conditionalFormatting>
  <conditionalFormatting sqref="U2168:W2168">
    <cfRule type="cellIs" dxfId="528" priority="529" operator="between">
      <formula>1</formula>
      <formula>256</formula>
    </cfRule>
  </conditionalFormatting>
  <conditionalFormatting sqref="U2168:W2168">
    <cfRule type="cellIs" dxfId="527" priority="528" operator="greaterThan">
      <formula>0</formula>
    </cfRule>
  </conditionalFormatting>
  <conditionalFormatting sqref="U2165:W2167">
    <cfRule type="cellIs" dxfId="526" priority="527" operator="between">
      <formula>1</formula>
      <formula>256</formula>
    </cfRule>
  </conditionalFormatting>
  <conditionalFormatting sqref="U2165:W2167">
    <cfRule type="cellIs" dxfId="525" priority="526" operator="greaterThan">
      <formula>0</formula>
    </cfRule>
  </conditionalFormatting>
  <conditionalFormatting sqref="U2169:W2172">
    <cfRule type="cellIs" dxfId="524" priority="525" operator="between">
      <formula>1</formula>
      <formula>256</formula>
    </cfRule>
  </conditionalFormatting>
  <conditionalFormatting sqref="U2169:W2172">
    <cfRule type="cellIs" dxfId="523" priority="524" operator="greaterThan">
      <formula>0</formula>
    </cfRule>
  </conditionalFormatting>
  <conditionalFormatting sqref="U2176:W2176">
    <cfRule type="cellIs" dxfId="522" priority="523" operator="between">
      <formula>1</formula>
      <formula>256</formula>
    </cfRule>
  </conditionalFormatting>
  <conditionalFormatting sqref="U2176:W2176">
    <cfRule type="cellIs" dxfId="521" priority="522" operator="greaterThan">
      <formula>0</formula>
    </cfRule>
  </conditionalFormatting>
  <conditionalFormatting sqref="U2173:W2175">
    <cfRule type="cellIs" dxfId="520" priority="521" operator="between">
      <formula>1</formula>
      <formula>256</formula>
    </cfRule>
  </conditionalFormatting>
  <conditionalFormatting sqref="U2173:W2175">
    <cfRule type="cellIs" dxfId="519" priority="520" operator="greaterThan">
      <formula>0</formula>
    </cfRule>
  </conditionalFormatting>
  <conditionalFormatting sqref="U2177:W2180">
    <cfRule type="cellIs" dxfId="518" priority="519" operator="between">
      <formula>1</formula>
      <formula>256</formula>
    </cfRule>
  </conditionalFormatting>
  <conditionalFormatting sqref="U2177:W2180">
    <cfRule type="cellIs" dxfId="517" priority="518" operator="greaterThan">
      <formula>0</formula>
    </cfRule>
  </conditionalFormatting>
  <conditionalFormatting sqref="U2184:W2184">
    <cfRule type="cellIs" dxfId="516" priority="517" operator="between">
      <formula>1</formula>
      <formula>256</formula>
    </cfRule>
  </conditionalFormatting>
  <conditionalFormatting sqref="U2184:W2184">
    <cfRule type="cellIs" dxfId="515" priority="516" operator="greaterThan">
      <formula>0</formula>
    </cfRule>
  </conditionalFormatting>
  <conditionalFormatting sqref="U2181:W2183">
    <cfRule type="cellIs" dxfId="514" priority="515" operator="between">
      <formula>1</formula>
      <formula>256</formula>
    </cfRule>
  </conditionalFormatting>
  <conditionalFormatting sqref="U2181:W2183">
    <cfRule type="cellIs" dxfId="513" priority="514" operator="greaterThan">
      <formula>0</formula>
    </cfRule>
  </conditionalFormatting>
  <conditionalFormatting sqref="U2185:W2188">
    <cfRule type="cellIs" dxfId="512" priority="513" operator="between">
      <formula>1</formula>
      <formula>256</formula>
    </cfRule>
  </conditionalFormatting>
  <conditionalFormatting sqref="U2185:W2188">
    <cfRule type="cellIs" dxfId="511" priority="512" operator="greaterThan">
      <formula>0</formula>
    </cfRule>
  </conditionalFormatting>
  <conditionalFormatting sqref="U2192:W2192">
    <cfRule type="cellIs" dxfId="510" priority="511" operator="between">
      <formula>1</formula>
      <formula>256</formula>
    </cfRule>
  </conditionalFormatting>
  <conditionalFormatting sqref="U2192:W2192">
    <cfRule type="cellIs" dxfId="509" priority="510" operator="greaterThan">
      <formula>0</formula>
    </cfRule>
  </conditionalFormatting>
  <conditionalFormatting sqref="U2189:W2191">
    <cfRule type="cellIs" dxfId="508" priority="509" operator="between">
      <formula>1</formula>
      <formula>256</formula>
    </cfRule>
  </conditionalFormatting>
  <conditionalFormatting sqref="U2189:W2191">
    <cfRule type="cellIs" dxfId="507" priority="508" operator="greaterThan">
      <formula>0</formula>
    </cfRule>
  </conditionalFormatting>
  <conditionalFormatting sqref="U2193:W2196">
    <cfRule type="cellIs" dxfId="506" priority="507" operator="between">
      <formula>1</formula>
      <formula>256</formula>
    </cfRule>
  </conditionalFormatting>
  <conditionalFormatting sqref="U2193:W2196">
    <cfRule type="cellIs" dxfId="505" priority="506" operator="greaterThan">
      <formula>0</formula>
    </cfRule>
  </conditionalFormatting>
  <conditionalFormatting sqref="U2200:W2200">
    <cfRule type="cellIs" dxfId="504" priority="505" operator="between">
      <formula>1</formula>
      <formula>256</formula>
    </cfRule>
  </conditionalFormatting>
  <conditionalFormatting sqref="U2200:W2200">
    <cfRule type="cellIs" dxfId="503" priority="504" operator="greaterThan">
      <formula>0</formula>
    </cfRule>
  </conditionalFormatting>
  <conditionalFormatting sqref="U2197:W2199">
    <cfRule type="cellIs" dxfId="502" priority="503" operator="between">
      <formula>1</formula>
      <formula>256</formula>
    </cfRule>
  </conditionalFormatting>
  <conditionalFormatting sqref="U2197:W2199">
    <cfRule type="cellIs" dxfId="501" priority="502" operator="greaterThan">
      <formula>0</formula>
    </cfRule>
  </conditionalFormatting>
  <conditionalFormatting sqref="U2201:W2204">
    <cfRule type="cellIs" dxfId="500" priority="501" operator="between">
      <formula>1</formula>
      <formula>256</formula>
    </cfRule>
  </conditionalFormatting>
  <conditionalFormatting sqref="U2201:W2204">
    <cfRule type="cellIs" dxfId="499" priority="500" operator="greaterThan">
      <formula>0</formula>
    </cfRule>
  </conditionalFormatting>
  <conditionalFormatting sqref="U2208:W2208">
    <cfRule type="cellIs" dxfId="498" priority="499" operator="between">
      <formula>1</formula>
      <formula>256</formula>
    </cfRule>
  </conditionalFormatting>
  <conditionalFormatting sqref="U2208:W2208">
    <cfRule type="cellIs" dxfId="497" priority="498" operator="greaterThan">
      <formula>0</formula>
    </cfRule>
  </conditionalFormatting>
  <conditionalFormatting sqref="U2205:W2207">
    <cfRule type="cellIs" dxfId="496" priority="497" operator="between">
      <formula>1</formula>
      <formula>256</formula>
    </cfRule>
  </conditionalFormatting>
  <conditionalFormatting sqref="U2205:W2207">
    <cfRule type="cellIs" dxfId="495" priority="496" operator="greaterThan">
      <formula>0</formula>
    </cfRule>
  </conditionalFormatting>
  <conditionalFormatting sqref="U2209:W2212">
    <cfRule type="cellIs" dxfId="494" priority="495" operator="between">
      <formula>1</formula>
      <formula>256</formula>
    </cfRule>
  </conditionalFormatting>
  <conditionalFormatting sqref="U2209:W2212">
    <cfRule type="cellIs" dxfId="493" priority="494" operator="greaterThan">
      <formula>0</formula>
    </cfRule>
  </conditionalFormatting>
  <conditionalFormatting sqref="U2216:W2216">
    <cfRule type="cellIs" dxfId="492" priority="493" operator="between">
      <formula>1</formula>
      <formula>256</formula>
    </cfRule>
  </conditionalFormatting>
  <conditionalFormatting sqref="U2216:W2216">
    <cfRule type="cellIs" dxfId="491" priority="492" operator="greaterThan">
      <formula>0</formula>
    </cfRule>
  </conditionalFormatting>
  <conditionalFormatting sqref="U2213:W2215">
    <cfRule type="cellIs" dxfId="490" priority="491" operator="between">
      <formula>1</formula>
      <formula>256</formula>
    </cfRule>
  </conditionalFormatting>
  <conditionalFormatting sqref="U2213:W2215">
    <cfRule type="cellIs" dxfId="489" priority="490" operator="greaterThan">
      <formula>0</formula>
    </cfRule>
  </conditionalFormatting>
  <conditionalFormatting sqref="U2217:W2220">
    <cfRule type="cellIs" dxfId="488" priority="489" operator="between">
      <formula>1</formula>
      <formula>256</formula>
    </cfRule>
  </conditionalFormatting>
  <conditionalFormatting sqref="U2217:W2220">
    <cfRule type="cellIs" dxfId="487" priority="488" operator="greaterThan">
      <formula>0</formula>
    </cfRule>
  </conditionalFormatting>
  <conditionalFormatting sqref="U2224:W2224">
    <cfRule type="cellIs" dxfId="486" priority="487" operator="between">
      <formula>1</formula>
      <formula>256</formula>
    </cfRule>
  </conditionalFormatting>
  <conditionalFormatting sqref="U2224:W2224">
    <cfRule type="cellIs" dxfId="485" priority="486" operator="greaterThan">
      <formula>0</formula>
    </cfRule>
  </conditionalFormatting>
  <conditionalFormatting sqref="U2221:W2223">
    <cfRule type="cellIs" dxfId="484" priority="485" operator="between">
      <formula>1</formula>
      <formula>256</formula>
    </cfRule>
  </conditionalFormatting>
  <conditionalFormatting sqref="U2221:W2223">
    <cfRule type="cellIs" dxfId="483" priority="484" operator="greaterThan">
      <formula>0</formula>
    </cfRule>
  </conditionalFormatting>
  <conditionalFormatting sqref="U2225:W2228">
    <cfRule type="cellIs" dxfId="482" priority="483" operator="between">
      <formula>1</formula>
      <formula>256</formula>
    </cfRule>
  </conditionalFormatting>
  <conditionalFormatting sqref="U2225:W2228">
    <cfRule type="cellIs" dxfId="481" priority="482" operator="greaterThan">
      <formula>0</formula>
    </cfRule>
  </conditionalFormatting>
  <conditionalFormatting sqref="U2232:W2232">
    <cfRule type="cellIs" dxfId="480" priority="481" operator="between">
      <formula>1</formula>
      <formula>256</formula>
    </cfRule>
  </conditionalFormatting>
  <conditionalFormatting sqref="U2232:W2232">
    <cfRule type="cellIs" dxfId="479" priority="480" operator="greaterThan">
      <formula>0</formula>
    </cfRule>
  </conditionalFormatting>
  <conditionalFormatting sqref="U2229:W2231">
    <cfRule type="cellIs" dxfId="478" priority="479" operator="between">
      <formula>1</formula>
      <formula>256</formula>
    </cfRule>
  </conditionalFormatting>
  <conditionalFormatting sqref="U2229:W2231">
    <cfRule type="cellIs" dxfId="477" priority="478" operator="greaterThan">
      <formula>0</formula>
    </cfRule>
  </conditionalFormatting>
  <conditionalFormatting sqref="U2233:W2236">
    <cfRule type="cellIs" dxfId="476" priority="477" operator="between">
      <formula>1</formula>
      <formula>256</formula>
    </cfRule>
  </conditionalFormatting>
  <conditionalFormatting sqref="U2233:W2236">
    <cfRule type="cellIs" dxfId="475" priority="476" operator="greaterThan">
      <formula>0</formula>
    </cfRule>
  </conditionalFormatting>
  <conditionalFormatting sqref="U2240:W2240">
    <cfRule type="cellIs" dxfId="474" priority="475" operator="between">
      <formula>1</formula>
      <formula>256</formula>
    </cfRule>
  </conditionalFormatting>
  <conditionalFormatting sqref="U2240:W2240">
    <cfRule type="cellIs" dxfId="473" priority="474" operator="greaterThan">
      <formula>0</formula>
    </cfRule>
  </conditionalFormatting>
  <conditionalFormatting sqref="U2237:W2239">
    <cfRule type="cellIs" dxfId="472" priority="473" operator="between">
      <formula>1</formula>
      <formula>256</formula>
    </cfRule>
  </conditionalFormatting>
  <conditionalFormatting sqref="U2237:W2239">
    <cfRule type="cellIs" dxfId="471" priority="472" operator="greaterThan">
      <formula>0</formula>
    </cfRule>
  </conditionalFormatting>
  <conditionalFormatting sqref="U2241:W2244">
    <cfRule type="cellIs" dxfId="470" priority="471" operator="between">
      <formula>1</formula>
      <formula>256</formula>
    </cfRule>
  </conditionalFormatting>
  <conditionalFormatting sqref="U2241:W2244">
    <cfRule type="cellIs" dxfId="469" priority="470" operator="greaterThan">
      <formula>0</formula>
    </cfRule>
  </conditionalFormatting>
  <conditionalFormatting sqref="U2248:W2248">
    <cfRule type="cellIs" dxfId="468" priority="469" operator="between">
      <formula>1</formula>
      <formula>256</formula>
    </cfRule>
  </conditionalFormatting>
  <conditionalFormatting sqref="U2248:W2248">
    <cfRule type="cellIs" dxfId="467" priority="468" operator="greaterThan">
      <formula>0</formula>
    </cfRule>
  </conditionalFormatting>
  <conditionalFormatting sqref="U2245:W2247">
    <cfRule type="cellIs" dxfId="466" priority="467" operator="between">
      <formula>1</formula>
      <formula>256</formula>
    </cfRule>
  </conditionalFormatting>
  <conditionalFormatting sqref="U2245:W2247">
    <cfRule type="cellIs" dxfId="465" priority="466" operator="greaterThan">
      <formula>0</formula>
    </cfRule>
  </conditionalFormatting>
  <conditionalFormatting sqref="U2249:W2252">
    <cfRule type="cellIs" dxfId="464" priority="465" operator="between">
      <formula>1</formula>
      <formula>256</formula>
    </cfRule>
  </conditionalFormatting>
  <conditionalFormatting sqref="U2249:W2252">
    <cfRule type="cellIs" dxfId="463" priority="464" operator="greaterThan">
      <formula>0</formula>
    </cfRule>
  </conditionalFormatting>
  <conditionalFormatting sqref="U2256:W2256">
    <cfRule type="cellIs" dxfId="462" priority="463" operator="between">
      <formula>1</formula>
      <formula>256</formula>
    </cfRule>
  </conditionalFormatting>
  <conditionalFormatting sqref="U2256:W2256">
    <cfRule type="cellIs" dxfId="461" priority="462" operator="greaterThan">
      <formula>0</formula>
    </cfRule>
  </conditionalFormatting>
  <conditionalFormatting sqref="U2253:W2255">
    <cfRule type="cellIs" dxfId="460" priority="461" operator="between">
      <formula>1</formula>
      <formula>256</formula>
    </cfRule>
  </conditionalFormatting>
  <conditionalFormatting sqref="U2253:W2255">
    <cfRule type="cellIs" dxfId="459" priority="460" operator="greaterThan">
      <formula>0</formula>
    </cfRule>
  </conditionalFormatting>
  <conditionalFormatting sqref="U2257:W2260">
    <cfRule type="cellIs" dxfId="458" priority="459" operator="between">
      <formula>1</formula>
      <formula>256</formula>
    </cfRule>
  </conditionalFormatting>
  <conditionalFormatting sqref="U2257:W2260">
    <cfRule type="cellIs" dxfId="457" priority="458" operator="greaterThan">
      <formula>0</formula>
    </cfRule>
  </conditionalFormatting>
  <conditionalFormatting sqref="U2264:W2264">
    <cfRule type="cellIs" dxfId="456" priority="457" operator="between">
      <formula>1</formula>
      <formula>256</formula>
    </cfRule>
  </conditionalFormatting>
  <conditionalFormatting sqref="U2264:W2264">
    <cfRule type="cellIs" dxfId="455" priority="456" operator="greaterThan">
      <formula>0</formula>
    </cfRule>
  </conditionalFormatting>
  <conditionalFormatting sqref="U2261:W2263">
    <cfRule type="cellIs" dxfId="454" priority="455" operator="between">
      <formula>1</formula>
      <formula>256</formula>
    </cfRule>
  </conditionalFormatting>
  <conditionalFormatting sqref="U2261:W2263">
    <cfRule type="cellIs" dxfId="453" priority="454" operator="greaterThan">
      <formula>0</formula>
    </cfRule>
  </conditionalFormatting>
  <conditionalFormatting sqref="U2265:W2268">
    <cfRule type="cellIs" dxfId="452" priority="453" operator="between">
      <formula>1</formula>
      <formula>256</formula>
    </cfRule>
  </conditionalFormatting>
  <conditionalFormatting sqref="U2265:W2268">
    <cfRule type="cellIs" dxfId="451" priority="452" operator="greaterThan">
      <formula>0</formula>
    </cfRule>
  </conditionalFormatting>
  <conditionalFormatting sqref="U2272:W2272">
    <cfRule type="cellIs" dxfId="450" priority="451" operator="between">
      <formula>1</formula>
      <formula>256</formula>
    </cfRule>
  </conditionalFormatting>
  <conditionalFormatting sqref="U2272:W2272">
    <cfRule type="cellIs" dxfId="449" priority="450" operator="greaterThan">
      <formula>0</formula>
    </cfRule>
  </conditionalFormatting>
  <conditionalFormatting sqref="U2269:W2271">
    <cfRule type="cellIs" dxfId="448" priority="449" operator="between">
      <formula>1</formula>
      <formula>256</formula>
    </cfRule>
  </conditionalFormatting>
  <conditionalFormatting sqref="U2269:W2271">
    <cfRule type="cellIs" dxfId="447" priority="448" operator="greaterThan">
      <formula>0</formula>
    </cfRule>
  </conditionalFormatting>
  <conditionalFormatting sqref="U2273:W2276">
    <cfRule type="cellIs" dxfId="446" priority="447" operator="between">
      <formula>1</formula>
      <formula>256</formula>
    </cfRule>
  </conditionalFormatting>
  <conditionalFormatting sqref="U2273:W2276">
    <cfRule type="cellIs" dxfId="445" priority="446" operator="greaterThan">
      <formula>0</formula>
    </cfRule>
  </conditionalFormatting>
  <conditionalFormatting sqref="U2280:W2280">
    <cfRule type="cellIs" dxfId="444" priority="445" operator="between">
      <formula>1</formula>
      <formula>256</formula>
    </cfRule>
  </conditionalFormatting>
  <conditionalFormatting sqref="U2280:W2280">
    <cfRule type="cellIs" dxfId="443" priority="444" operator="greaterThan">
      <formula>0</formula>
    </cfRule>
  </conditionalFormatting>
  <conditionalFormatting sqref="U2277:W2279">
    <cfRule type="cellIs" dxfId="442" priority="443" operator="between">
      <formula>1</formula>
      <formula>256</formula>
    </cfRule>
  </conditionalFormatting>
  <conditionalFormatting sqref="U2277:W2279">
    <cfRule type="cellIs" dxfId="441" priority="442" operator="greaterThan">
      <formula>0</formula>
    </cfRule>
  </conditionalFormatting>
  <conditionalFormatting sqref="U2281:W2284">
    <cfRule type="cellIs" dxfId="440" priority="441" operator="between">
      <formula>1</formula>
      <formula>256</formula>
    </cfRule>
  </conditionalFormatting>
  <conditionalFormatting sqref="U2281:W2284">
    <cfRule type="cellIs" dxfId="439" priority="440" operator="greaterThan">
      <formula>0</formula>
    </cfRule>
  </conditionalFormatting>
  <conditionalFormatting sqref="U2288:W2288">
    <cfRule type="cellIs" dxfId="438" priority="439" operator="between">
      <formula>1</formula>
      <formula>256</formula>
    </cfRule>
  </conditionalFormatting>
  <conditionalFormatting sqref="U2288:W2288">
    <cfRule type="cellIs" dxfId="437" priority="438" operator="greaterThan">
      <formula>0</formula>
    </cfRule>
  </conditionalFormatting>
  <conditionalFormatting sqref="U2285:W2287">
    <cfRule type="cellIs" dxfId="436" priority="437" operator="between">
      <formula>1</formula>
      <formula>256</formula>
    </cfRule>
  </conditionalFormatting>
  <conditionalFormatting sqref="U2285:W2287">
    <cfRule type="cellIs" dxfId="435" priority="436" operator="greaterThan">
      <formula>0</formula>
    </cfRule>
  </conditionalFormatting>
  <conditionalFormatting sqref="U2289:W2292">
    <cfRule type="cellIs" dxfId="434" priority="435" operator="between">
      <formula>1</formula>
      <formula>256</formula>
    </cfRule>
  </conditionalFormatting>
  <conditionalFormatting sqref="U2289:W2292">
    <cfRule type="cellIs" dxfId="433" priority="434" operator="greaterThan">
      <formula>0</formula>
    </cfRule>
  </conditionalFormatting>
  <conditionalFormatting sqref="U2296:W2296">
    <cfRule type="cellIs" dxfId="432" priority="433" operator="between">
      <formula>1</formula>
      <formula>256</formula>
    </cfRule>
  </conditionalFormatting>
  <conditionalFormatting sqref="U2296:W2296">
    <cfRule type="cellIs" dxfId="431" priority="432" operator="greaterThan">
      <formula>0</formula>
    </cfRule>
  </conditionalFormatting>
  <conditionalFormatting sqref="U2293:W2295">
    <cfRule type="cellIs" dxfId="430" priority="431" operator="between">
      <formula>1</formula>
      <formula>256</formula>
    </cfRule>
  </conditionalFormatting>
  <conditionalFormatting sqref="U2293:W2295">
    <cfRule type="cellIs" dxfId="429" priority="430" operator="greaterThan">
      <formula>0</formula>
    </cfRule>
  </conditionalFormatting>
  <conditionalFormatting sqref="U2297:W2300">
    <cfRule type="cellIs" dxfId="428" priority="429" operator="between">
      <formula>1</formula>
      <formula>256</formula>
    </cfRule>
  </conditionalFormatting>
  <conditionalFormatting sqref="U2297:W2300">
    <cfRule type="cellIs" dxfId="427" priority="428" operator="greaterThan">
      <formula>0</formula>
    </cfRule>
  </conditionalFormatting>
  <conditionalFormatting sqref="U2304:W2304">
    <cfRule type="cellIs" dxfId="426" priority="427" operator="between">
      <formula>1</formula>
      <formula>256</formula>
    </cfRule>
  </conditionalFormatting>
  <conditionalFormatting sqref="U2304:W2304">
    <cfRule type="cellIs" dxfId="425" priority="426" operator="greaterThan">
      <formula>0</formula>
    </cfRule>
  </conditionalFormatting>
  <conditionalFormatting sqref="U2301:W2303">
    <cfRule type="cellIs" dxfId="424" priority="425" operator="between">
      <formula>1</formula>
      <formula>256</formula>
    </cfRule>
  </conditionalFormatting>
  <conditionalFormatting sqref="U2301:W2303">
    <cfRule type="cellIs" dxfId="423" priority="424" operator="greaterThan">
      <formula>0</formula>
    </cfRule>
  </conditionalFormatting>
  <conditionalFormatting sqref="U2305:W2308">
    <cfRule type="cellIs" dxfId="422" priority="423" operator="between">
      <formula>1</formula>
      <formula>256</formula>
    </cfRule>
  </conditionalFormatting>
  <conditionalFormatting sqref="U2305:W2308">
    <cfRule type="cellIs" dxfId="421" priority="422" operator="greaterThan">
      <formula>0</formula>
    </cfRule>
  </conditionalFormatting>
  <conditionalFormatting sqref="U2312:W2312">
    <cfRule type="cellIs" dxfId="420" priority="421" operator="between">
      <formula>1</formula>
      <formula>256</formula>
    </cfRule>
  </conditionalFormatting>
  <conditionalFormatting sqref="U2312:W2312">
    <cfRule type="cellIs" dxfId="419" priority="420" operator="greaterThan">
      <formula>0</formula>
    </cfRule>
  </conditionalFormatting>
  <conditionalFormatting sqref="U2309:W2311">
    <cfRule type="cellIs" dxfId="418" priority="419" operator="between">
      <formula>1</formula>
      <formula>256</formula>
    </cfRule>
  </conditionalFormatting>
  <conditionalFormatting sqref="U2309:W2311">
    <cfRule type="cellIs" dxfId="417" priority="418" operator="greaterThan">
      <formula>0</formula>
    </cfRule>
  </conditionalFormatting>
  <conditionalFormatting sqref="U2313:W2316">
    <cfRule type="cellIs" dxfId="416" priority="417" operator="between">
      <formula>1</formula>
      <formula>256</formula>
    </cfRule>
  </conditionalFormatting>
  <conditionalFormatting sqref="U2313:W2316">
    <cfRule type="cellIs" dxfId="415" priority="416" operator="greaterThan">
      <formula>0</formula>
    </cfRule>
  </conditionalFormatting>
  <conditionalFormatting sqref="U2320:W2320">
    <cfRule type="cellIs" dxfId="414" priority="415" operator="between">
      <formula>1</formula>
      <formula>256</formula>
    </cfRule>
  </conditionalFormatting>
  <conditionalFormatting sqref="U2320:W2320">
    <cfRule type="cellIs" dxfId="413" priority="414" operator="greaterThan">
      <formula>0</formula>
    </cfRule>
  </conditionalFormatting>
  <conditionalFormatting sqref="U2317:W2319">
    <cfRule type="cellIs" dxfId="412" priority="413" operator="between">
      <formula>1</formula>
      <formula>256</formula>
    </cfRule>
  </conditionalFormatting>
  <conditionalFormatting sqref="U2317:W2319">
    <cfRule type="cellIs" dxfId="411" priority="412" operator="greaterThan">
      <formula>0</formula>
    </cfRule>
  </conditionalFormatting>
  <conditionalFormatting sqref="U2321:W2324">
    <cfRule type="cellIs" dxfId="410" priority="411" operator="between">
      <formula>1</formula>
      <formula>256</formula>
    </cfRule>
  </conditionalFormatting>
  <conditionalFormatting sqref="U2321:W2324">
    <cfRule type="cellIs" dxfId="409" priority="410" operator="greaterThan">
      <formula>0</formula>
    </cfRule>
  </conditionalFormatting>
  <conditionalFormatting sqref="U2328:W2328">
    <cfRule type="cellIs" dxfId="408" priority="409" operator="between">
      <formula>1</formula>
      <formula>256</formula>
    </cfRule>
  </conditionalFormatting>
  <conditionalFormatting sqref="U2328:W2328">
    <cfRule type="cellIs" dxfId="407" priority="408" operator="greaterThan">
      <formula>0</formula>
    </cfRule>
  </conditionalFormatting>
  <conditionalFormatting sqref="U2325:W2327">
    <cfRule type="cellIs" dxfId="406" priority="407" operator="between">
      <formula>1</formula>
      <formula>256</formula>
    </cfRule>
  </conditionalFormatting>
  <conditionalFormatting sqref="U2325:W2327">
    <cfRule type="cellIs" dxfId="405" priority="406" operator="greaterThan">
      <formula>0</formula>
    </cfRule>
  </conditionalFormatting>
  <conditionalFormatting sqref="U2329:W2332">
    <cfRule type="cellIs" dxfId="404" priority="405" operator="between">
      <formula>1</formula>
      <formula>256</formula>
    </cfRule>
  </conditionalFormatting>
  <conditionalFormatting sqref="U2329:W2332">
    <cfRule type="cellIs" dxfId="403" priority="404" operator="greaterThan">
      <formula>0</formula>
    </cfRule>
  </conditionalFormatting>
  <conditionalFormatting sqref="U2336:W2336">
    <cfRule type="cellIs" dxfId="402" priority="403" operator="between">
      <formula>1</formula>
      <formula>256</formula>
    </cfRule>
  </conditionalFormatting>
  <conditionalFormatting sqref="U2336:W2336">
    <cfRule type="cellIs" dxfId="401" priority="402" operator="greaterThan">
      <formula>0</formula>
    </cfRule>
  </conditionalFormatting>
  <conditionalFormatting sqref="U2333:W2335">
    <cfRule type="cellIs" dxfId="400" priority="401" operator="between">
      <formula>1</formula>
      <formula>256</formula>
    </cfRule>
  </conditionalFormatting>
  <conditionalFormatting sqref="U2333:W2335">
    <cfRule type="cellIs" dxfId="399" priority="400" operator="greaterThan">
      <formula>0</formula>
    </cfRule>
  </conditionalFormatting>
  <conditionalFormatting sqref="U2337:W2340">
    <cfRule type="cellIs" dxfId="398" priority="399" operator="between">
      <formula>1</formula>
      <formula>256</formula>
    </cfRule>
  </conditionalFormatting>
  <conditionalFormatting sqref="U2337:W2340">
    <cfRule type="cellIs" dxfId="397" priority="398" operator="greaterThan">
      <formula>0</formula>
    </cfRule>
  </conditionalFormatting>
  <conditionalFormatting sqref="U2344:W2344">
    <cfRule type="cellIs" dxfId="396" priority="397" operator="between">
      <formula>1</formula>
      <formula>256</formula>
    </cfRule>
  </conditionalFormatting>
  <conditionalFormatting sqref="U2344:W2344">
    <cfRule type="cellIs" dxfId="395" priority="396" operator="greaterThan">
      <formula>0</formula>
    </cfRule>
  </conditionalFormatting>
  <conditionalFormatting sqref="U2341:W2343">
    <cfRule type="cellIs" dxfId="394" priority="395" operator="between">
      <formula>1</formula>
      <formula>256</formula>
    </cfRule>
  </conditionalFormatting>
  <conditionalFormatting sqref="U2341:W2343">
    <cfRule type="cellIs" dxfId="393" priority="394" operator="greaterThan">
      <formula>0</formula>
    </cfRule>
  </conditionalFormatting>
  <conditionalFormatting sqref="U2345:W2348">
    <cfRule type="cellIs" dxfId="392" priority="393" operator="between">
      <formula>1</formula>
      <formula>256</formula>
    </cfRule>
  </conditionalFormatting>
  <conditionalFormatting sqref="U2345:W2348">
    <cfRule type="cellIs" dxfId="391" priority="392" operator="greaterThan">
      <formula>0</formula>
    </cfRule>
  </conditionalFormatting>
  <conditionalFormatting sqref="U2352:W2352">
    <cfRule type="cellIs" dxfId="390" priority="391" operator="between">
      <formula>1</formula>
      <formula>256</formula>
    </cfRule>
  </conditionalFormatting>
  <conditionalFormatting sqref="U2352:W2352">
    <cfRule type="cellIs" dxfId="389" priority="390" operator="greaterThan">
      <formula>0</formula>
    </cfRule>
  </conditionalFormatting>
  <conditionalFormatting sqref="U2349:W2351">
    <cfRule type="cellIs" dxfId="388" priority="389" operator="between">
      <formula>1</formula>
      <formula>256</formula>
    </cfRule>
  </conditionalFormatting>
  <conditionalFormatting sqref="U2349:W2351">
    <cfRule type="cellIs" dxfId="387" priority="388" operator="greaterThan">
      <formula>0</formula>
    </cfRule>
  </conditionalFormatting>
  <conditionalFormatting sqref="U2353:W2356">
    <cfRule type="cellIs" dxfId="386" priority="387" operator="between">
      <formula>1</formula>
      <formula>256</formula>
    </cfRule>
  </conditionalFormatting>
  <conditionalFormatting sqref="U2353:W2356">
    <cfRule type="cellIs" dxfId="385" priority="386" operator="greaterThan">
      <formula>0</formula>
    </cfRule>
  </conditionalFormatting>
  <conditionalFormatting sqref="U2360:W2360">
    <cfRule type="cellIs" dxfId="384" priority="385" operator="between">
      <formula>1</formula>
      <formula>256</formula>
    </cfRule>
  </conditionalFormatting>
  <conditionalFormatting sqref="U2360:W2360">
    <cfRule type="cellIs" dxfId="383" priority="384" operator="greaterThan">
      <formula>0</formula>
    </cfRule>
  </conditionalFormatting>
  <conditionalFormatting sqref="U2357:W2359">
    <cfRule type="cellIs" dxfId="382" priority="383" operator="between">
      <formula>1</formula>
      <formula>256</formula>
    </cfRule>
  </conditionalFormatting>
  <conditionalFormatting sqref="U2357:W2359">
    <cfRule type="cellIs" dxfId="381" priority="382" operator="greaterThan">
      <formula>0</formula>
    </cfRule>
  </conditionalFormatting>
  <conditionalFormatting sqref="U2361:W2364">
    <cfRule type="cellIs" dxfId="380" priority="381" operator="between">
      <formula>1</formula>
      <formula>256</formula>
    </cfRule>
  </conditionalFormatting>
  <conditionalFormatting sqref="U2361:W2364">
    <cfRule type="cellIs" dxfId="379" priority="380" operator="greaterThan">
      <formula>0</formula>
    </cfRule>
  </conditionalFormatting>
  <conditionalFormatting sqref="U2368:W2368">
    <cfRule type="cellIs" dxfId="378" priority="379" operator="between">
      <formula>1</formula>
      <formula>256</formula>
    </cfRule>
  </conditionalFormatting>
  <conditionalFormatting sqref="U2368:W2368">
    <cfRule type="cellIs" dxfId="377" priority="378" operator="greaterThan">
      <formula>0</formula>
    </cfRule>
  </conditionalFormatting>
  <conditionalFormatting sqref="U2365:W2367">
    <cfRule type="cellIs" dxfId="376" priority="377" operator="between">
      <formula>1</formula>
      <formula>256</formula>
    </cfRule>
  </conditionalFormatting>
  <conditionalFormatting sqref="U2365:W2367">
    <cfRule type="cellIs" dxfId="375" priority="376" operator="greaterThan">
      <formula>0</formula>
    </cfRule>
  </conditionalFormatting>
  <conditionalFormatting sqref="U2369:W2372">
    <cfRule type="cellIs" dxfId="374" priority="375" operator="between">
      <formula>1</formula>
      <formula>256</formula>
    </cfRule>
  </conditionalFormatting>
  <conditionalFormatting sqref="U2369:W2372">
    <cfRule type="cellIs" dxfId="373" priority="374" operator="greaterThan">
      <formula>0</formula>
    </cfRule>
  </conditionalFormatting>
  <conditionalFormatting sqref="U2376:W2376">
    <cfRule type="cellIs" dxfId="372" priority="373" operator="between">
      <formula>1</formula>
      <formula>256</formula>
    </cfRule>
  </conditionalFormatting>
  <conditionalFormatting sqref="U2376:W2376">
    <cfRule type="cellIs" dxfId="371" priority="372" operator="greaterThan">
      <formula>0</formula>
    </cfRule>
  </conditionalFormatting>
  <conditionalFormatting sqref="U2373:W2375">
    <cfRule type="cellIs" dxfId="370" priority="371" operator="between">
      <formula>1</formula>
      <formula>256</formula>
    </cfRule>
  </conditionalFormatting>
  <conditionalFormatting sqref="U2373:W2375">
    <cfRule type="cellIs" dxfId="369" priority="370" operator="greaterThan">
      <formula>0</formula>
    </cfRule>
  </conditionalFormatting>
  <conditionalFormatting sqref="U2377:W2380">
    <cfRule type="cellIs" dxfId="368" priority="369" operator="between">
      <formula>1</formula>
      <formula>256</formula>
    </cfRule>
  </conditionalFormatting>
  <conditionalFormatting sqref="U2377:W2380">
    <cfRule type="cellIs" dxfId="367" priority="368" operator="greaterThan">
      <formula>0</formula>
    </cfRule>
  </conditionalFormatting>
  <conditionalFormatting sqref="U2384:W2384">
    <cfRule type="cellIs" dxfId="366" priority="367" operator="between">
      <formula>1</formula>
      <formula>256</formula>
    </cfRule>
  </conditionalFormatting>
  <conditionalFormatting sqref="U2384:W2384">
    <cfRule type="cellIs" dxfId="365" priority="366" operator="greaterThan">
      <formula>0</formula>
    </cfRule>
  </conditionalFormatting>
  <conditionalFormatting sqref="U2381:W2383">
    <cfRule type="cellIs" dxfId="364" priority="365" operator="between">
      <formula>1</formula>
      <formula>256</formula>
    </cfRule>
  </conditionalFormatting>
  <conditionalFormatting sqref="U2381:W2383">
    <cfRule type="cellIs" dxfId="363" priority="364" operator="greaterThan">
      <formula>0</formula>
    </cfRule>
  </conditionalFormatting>
  <conditionalFormatting sqref="U2385:W2388">
    <cfRule type="cellIs" dxfId="362" priority="363" operator="between">
      <formula>1</formula>
      <formula>256</formula>
    </cfRule>
  </conditionalFormatting>
  <conditionalFormatting sqref="U2385:W2388">
    <cfRule type="cellIs" dxfId="361" priority="362" operator="greaterThan">
      <formula>0</formula>
    </cfRule>
  </conditionalFormatting>
  <conditionalFormatting sqref="U2392:W2392">
    <cfRule type="cellIs" dxfId="360" priority="361" operator="between">
      <formula>1</formula>
      <formula>256</formula>
    </cfRule>
  </conditionalFormatting>
  <conditionalFormatting sqref="U2392:W2392">
    <cfRule type="cellIs" dxfId="359" priority="360" operator="greaterThan">
      <formula>0</formula>
    </cfRule>
  </conditionalFormatting>
  <conditionalFormatting sqref="U2389:W2391">
    <cfRule type="cellIs" dxfId="358" priority="359" operator="between">
      <formula>1</formula>
      <formula>256</formula>
    </cfRule>
  </conditionalFormatting>
  <conditionalFormatting sqref="U2389:W2391">
    <cfRule type="cellIs" dxfId="357" priority="358" operator="greaterThan">
      <formula>0</formula>
    </cfRule>
  </conditionalFormatting>
  <conditionalFormatting sqref="U2393:W2396">
    <cfRule type="cellIs" dxfId="356" priority="357" operator="between">
      <formula>1</formula>
      <formula>256</formula>
    </cfRule>
  </conditionalFormatting>
  <conditionalFormatting sqref="U2393:W2396">
    <cfRule type="cellIs" dxfId="355" priority="356" operator="greaterThan">
      <formula>0</formula>
    </cfRule>
  </conditionalFormatting>
  <conditionalFormatting sqref="U2400:W2400">
    <cfRule type="cellIs" dxfId="354" priority="355" operator="between">
      <formula>1</formula>
      <formula>256</formula>
    </cfRule>
  </conditionalFormatting>
  <conditionalFormatting sqref="U2400:W2400">
    <cfRule type="cellIs" dxfId="353" priority="354" operator="greaterThan">
      <formula>0</formula>
    </cfRule>
  </conditionalFormatting>
  <conditionalFormatting sqref="U2397:W2399">
    <cfRule type="cellIs" dxfId="352" priority="353" operator="between">
      <formula>1</formula>
      <formula>256</formula>
    </cfRule>
  </conditionalFormatting>
  <conditionalFormatting sqref="U2397:W2399">
    <cfRule type="cellIs" dxfId="351" priority="352" operator="greaterThan">
      <formula>0</formula>
    </cfRule>
  </conditionalFormatting>
  <conditionalFormatting sqref="U2401:W2404">
    <cfRule type="cellIs" dxfId="350" priority="351" operator="between">
      <formula>1</formula>
      <formula>256</formula>
    </cfRule>
  </conditionalFormatting>
  <conditionalFormatting sqref="U2401:W2404">
    <cfRule type="cellIs" dxfId="349" priority="350" operator="greaterThan">
      <formula>0</formula>
    </cfRule>
  </conditionalFormatting>
  <conditionalFormatting sqref="U2408:W2408">
    <cfRule type="cellIs" dxfId="348" priority="349" operator="between">
      <formula>1</formula>
      <formula>256</formula>
    </cfRule>
  </conditionalFormatting>
  <conditionalFormatting sqref="U2408:W2408">
    <cfRule type="cellIs" dxfId="347" priority="348" operator="greaterThan">
      <formula>0</formula>
    </cfRule>
  </conditionalFormatting>
  <conditionalFormatting sqref="U2405:W2407">
    <cfRule type="cellIs" dxfId="346" priority="347" operator="between">
      <formula>1</formula>
      <formula>256</formula>
    </cfRule>
  </conditionalFormatting>
  <conditionalFormatting sqref="U2405:W2407">
    <cfRule type="cellIs" dxfId="345" priority="346" operator="greaterThan">
      <formula>0</formula>
    </cfRule>
  </conditionalFormatting>
  <conditionalFormatting sqref="U2409:W2412">
    <cfRule type="cellIs" dxfId="344" priority="345" operator="between">
      <formula>1</formula>
      <formula>256</formula>
    </cfRule>
  </conditionalFormatting>
  <conditionalFormatting sqref="U2409:W2412">
    <cfRule type="cellIs" dxfId="343" priority="344" operator="greaterThan">
      <formula>0</formula>
    </cfRule>
  </conditionalFormatting>
  <conditionalFormatting sqref="U2416:W2416">
    <cfRule type="cellIs" dxfId="342" priority="343" operator="between">
      <formula>1</formula>
      <formula>256</formula>
    </cfRule>
  </conditionalFormatting>
  <conditionalFormatting sqref="U2416:W2416">
    <cfRule type="cellIs" dxfId="341" priority="342" operator="greaterThan">
      <formula>0</formula>
    </cfRule>
  </conditionalFormatting>
  <conditionalFormatting sqref="U2413:W2415">
    <cfRule type="cellIs" dxfId="340" priority="341" operator="between">
      <formula>1</formula>
      <formula>256</formula>
    </cfRule>
  </conditionalFormatting>
  <conditionalFormatting sqref="U2413:W2415">
    <cfRule type="cellIs" dxfId="339" priority="340" operator="greaterThan">
      <formula>0</formula>
    </cfRule>
  </conditionalFormatting>
  <conditionalFormatting sqref="U2417:W2420">
    <cfRule type="cellIs" dxfId="338" priority="339" operator="between">
      <formula>1</formula>
      <formula>256</formula>
    </cfRule>
  </conditionalFormatting>
  <conditionalFormatting sqref="U2417:W2420">
    <cfRule type="cellIs" dxfId="337" priority="338" operator="greaterThan">
      <formula>0</formula>
    </cfRule>
  </conditionalFormatting>
  <conditionalFormatting sqref="U2424:W2424">
    <cfRule type="cellIs" dxfId="336" priority="337" operator="between">
      <formula>1</formula>
      <formula>256</formula>
    </cfRule>
  </conditionalFormatting>
  <conditionalFormatting sqref="U2424:W2424">
    <cfRule type="cellIs" dxfId="335" priority="336" operator="greaterThan">
      <formula>0</formula>
    </cfRule>
  </conditionalFormatting>
  <conditionalFormatting sqref="U2421:W2423">
    <cfRule type="cellIs" dxfId="334" priority="335" operator="between">
      <formula>1</formula>
      <formula>256</formula>
    </cfRule>
  </conditionalFormatting>
  <conditionalFormatting sqref="U2421:W2423">
    <cfRule type="cellIs" dxfId="333" priority="334" operator="greaterThan">
      <formula>0</formula>
    </cfRule>
  </conditionalFormatting>
  <conditionalFormatting sqref="U2425:W2428">
    <cfRule type="cellIs" dxfId="332" priority="333" operator="between">
      <formula>1</formula>
      <formula>256</formula>
    </cfRule>
  </conditionalFormatting>
  <conditionalFormatting sqref="U2425:W2428">
    <cfRule type="cellIs" dxfId="331" priority="332" operator="greaterThan">
      <formula>0</formula>
    </cfRule>
  </conditionalFormatting>
  <conditionalFormatting sqref="U2429:W2431">
    <cfRule type="cellIs" dxfId="330" priority="331" operator="between">
      <formula>1</formula>
      <formula>256</formula>
    </cfRule>
  </conditionalFormatting>
  <conditionalFormatting sqref="U2429:W2431">
    <cfRule type="cellIs" dxfId="329" priority="330" operator="greaterThan">
      <formula>0</formula>
    </cfRule>
  </conditionalFormatting>
  <conditionalFormatting sqref="P1300:R1300">
    <cfRule type="cellIs" dxfId="328" priority="329" operator="between">
      <formula>1</formula>
      <formula>256</formula>
    </cfRule>
  </conditionalFormatting>
  <conditionalFormatting sqref="P1304:R1304">
    <cfRule type="cellIs" dxfId="327" priority="328" operator="between">
      <formula>1</formula>
      <formula>256</formula>
    </cfRule>
  </conditionalFormatting>
  <conditionalFormatting sqref="P1308:R1308">
    <cfRule type="cellIs" dxfId="326" priority="327" operator="between">
      <formula>1</formula>
      <formula>256</formula>
    </cfRule>
  </conditionalFormatting>
  <conditionalFormatting sqref="P1312:R1312">
    <cfRule type="cellIs" dxfId="325" priority="326" operator="between">
      <formula>1</formula>
      <formula>256</formula>
    </cfRule>
  </conditionalFormatting>
  <conditionalFormatting sqref="P1316:R1316">
    <cfRule type="cellIs" dxfId="324" priority="325" operator="between">
      <formula>1</formula>
      <formula>256</formula>
    </cfRule>
  </conditionalFormatting>
  <conditionalFormatting sqref="P1320:R1320">
    <cfRule type="cellIs" dxfId="323" priority="324" operator="between">
      <formula>1</formula>
      <formula>256</formula>
    </cfRule>
  </conditionalFormatting>
  <conditionalFormatting sqref="P1324:R1324">
    <cfRule type="cellIs" dxfId="322" priority="323" operator="between">
      <formula>1</formula>
      <formula>256</formula>
    </cfRule>
  </conditionalFormatting>
  <conditionalFormatting sqref="P1328:R1328">
    <cfRule type="cellIs" dxfId="321" priority="322" operator="between">
      <formula>1</formula>
      <formula>256</formula>
    </cfRule>
  </conditionalFormatting>
  <conditionalFormatting sqref="P1332:R1332">
    <cfRule type="cellIs" dxfId="320" priority="321" operator="between">
      <formula>1</formula>
      <formula>256</formula>
    </cfRule>
  </conditionalFormatting>
  <conditionalFormatting sqref="P1336:R1336">
    <cfRule type="cellIs" dxfId="319" priority="320" operator="between">
      <formula>1</formula>
      <formula>256</formula>
    </cfRule>
  </conditionalFormatting>
  <conditionalFormatting sqref="P1340:R1340">
    <cfRule type="cellIs" dxfId="318" priority="319" operator="between">
      <formula>1</formula>
      <formula>256</formula>
    </cfRule>
  </conditionalFormatting>
  <conditionalFormatting sqref="P1344:R1344">
    <cfRule type="cellIs" dxfId="317" priority="318" operator="between">
      <formula>1</formula>
      <formula>256</formula>
    </cfRule>
  </conditionalFormatting>
  <conditionalFormatting sqref="P1348:R1348">
    <cfRule type="cellIs" dxfId="316" priority="317" operator="between">
      <formula>1</formula>
      <formula>256</formula>
    </cfRule>
  </conditionalFormatting>
  <conditionalFormatting sqref="P1352:R1352">
    <cfRule type="cellIs" dxfId="315" priority="316" operator="between">
      <formula>1</formula>
      <formula>256</formula>
    </cfRule>
  </conditionalFormatting>
  <conditionalFormatting sqref="P1356:R1356">
    <cfRule type="cellIs" dxfId="314" priority="315" operator="between">
      <formula>1</formula>
      <formula>256</formula>
    </cfRule>
  </conditionalFormatting>
  <conditionalFormatting sqref="P1360:R1360">
    <cfRule type="cellIs" dxfId="313" priority="314" operator="between">
      <formula>1</formula>
      <formula>256</formula>
    </cfRule>
  </conditionalFormatting>
  <conditionalFormatting sqref="P1364:R1364">
    <cfRule type="cellIs" dxfId="312" priority="313" operator="between">
      <formula>1</formula>
      <formula>256</formula>
    </cfRule>
  </conditionalFormatting>
  <conditionalFormatting sqref="P1368:R1368">
    <cfRule type="cellIs" dxfId="311" priority="312" operator="between">
      <formula>1</formula>
      <formula>256</formula>
    </cfRule>
  </conditionalFormatting>
  <conditionalFormatting sqref="P1372:R1372">
    <cfRule type="cellIs" dxfId="310" priority="311" operator="between">
      <formula>1</formula>
      <formula>256</formula>
    </cfRule>
  </conditionalFormatting>
  <conditionalFormatting sqref="P1376:R1376">
    <cfRule type="cellIs" dxfId="309" priority="310" operator="between">
      <formula>1</formula>
      <formula>256</formula>
    </cfRule>
  </conditionalFormatting>
  <conditionalFormatting sqref="P1380:R1380">
    <cfRule type="cellIs" dxfId="308" priority="309" operator="between">
      <formula>1</formula>
      <formula>256</formula>
    </cfRule>
  </conditionalFormatting>
  <conditionalFormatting sqref="P1384:R1384">
    <cfRule type="cellIs" dxfId="307" priority="308" operator="between">
      <formula>1</formula>
      <formula>256</formula>
    </cfRule>
  </conditionalFormatting>
  <conditionalFormatting sqref="P1388:R1388">
    <cfRule type="cellIs" dxfId="306" priority="307" operator="between">
      <formula>1</formula>
      <formula>256</formula>
    </cfRule>
  </conditionalFormatting>
  <conditionalFormatting sqref="P1392:R1392">
    <cfRule type="cellIs" dxfId="305" priority="306" operator="between">
      <formula>1</formula>
      <formula>256</formula>
    </cfRule>
  </conditionalFormatting>
  <conditionalFormatting sqref="P1396:R1396">
    <cfRule type="cellIs" dxfId="304" priority="305" operator="between">
      <formula>1</formula>
      <formula>256</formula>
    </cfRule>
  </conditionalFormatting>
  <conditionalFormatting sqref="P1400:R1400">
    <cfRule type="cellIs" dxfId="303" priority="304" operator="between">
      <formula>1</formula>
      <formula>256</formula>
    </cfRule>
  </conditionalFormatting>
  <conditionalFormatting sqref="P1404:R1404">
    <cfRule type="cellIs" dxfId="302" priority="303" operator="between">
      <formula>1</formula>
      <formula>256</formula>
    </cfRule>
  </conditionalFormatting>
  <conditionalFormatting sqref="P1408:R1408">
    <cfRule type="cellIs" dxfId="301" priority="302" operator="between">
      <formula>1</formula>
      <formula>256</formula>
    </cfRule>
  </conditionalFormatting>
  <conditionalFormatting sqref="P1412:R1412">
    <cfRule type="cellIs" dxfId="300" priority="301" operator="between">
      <formula>1</formula>
      <formula>256</formula>
    </cfRule>
  </conditionalFormatting>
  <conditionalFormatting sqref="P1416:R1416">
    <cfRule type="cellIs" dxfId="299" priority="300" operator="between">
      <formula>1</formula>
      <formula>256</formula>
    </cfRule>
  </conditionalFormatting>
  <conditionalFormatting sqref="P1420:R1420">
    <cfRule type="cellIs" dxfId="298" priority="299" operator="between">
      <formula>1</formula>
      <formula>256</formula>
    </cfRule>
  </conditionalFormatting>
  <conditionalFormatting sqref="P1424:R1424">
    <cfRule type="cellIs" dxfId="297" priority="298" operator="between">
      <formula>1</formula>
      <formula>256</formula>
    </cfRule>
  </conditionalFormatting>
  <conditionalFormatting sqref="P1428:R1428">
    <cfRule type="cellIs" dxfId="296" priority="297" operator="between">
      <formula>1</formula>
      <formula>256</formula>
    </cfRule>
  </conditionalFormatting>
  <conditionalFormatting sqref="P1432:R1432">
    <cfRule type="cellIs" dxfId="295" priority="296" operator="between">
      <formula>1</formula>
      <formula>256</formula>
    </cfRule>
  </conditionalFormatting>
  <conditionalFormatting sqref="P1436:R1436">
    <cfRule type="cellIs" dxfId="294" priority="295" operator="between">
      <formula>1</formula>
      <formula>256</formula>
    </cfRule>
  </conditionalFormatting>
  <conditionalFormatting sqref="P1440:R1440">
    <cfRule type="cellIs" dxfId="293" priority="294" operator="between">
      <formula>1</formula>
      <formula>256</formula>
    </cfRule>
  </conditionalFormatting>
  <conditionalFormatting sqref="P1444:R1444">
    <cfRule type="cellIs" dxfId="292" priority="293" operator="between">
      <formula>1</formula>
      <formula>256</formula>
    </cfRule>
  </conditionalFormatting>
  <conditionalFormatting sqref="P1448:R1448">
    <cfRule type="cellIs" dxfId="291" priority="292" operator="between">
      <formula>1</formula>
      <formula>256</formula>
    </cfRule>
  </conditionalFormatting>
  <conditionalFormatting sqref="P1452:R1452">
    <cfRule type="cellIs" dxfId="290" priority="291" operator="between">
      <formula>1</formula>
      <formula>256</formula>
    </cfRule>
  </conditionalFormatting>
  <conditionalFormatting sqref="P1456:R1456">
    <cfRule type="cellIs" dxfId="289" priority="290" operator="between">
      <formula>1</formula>
      <formula>256</formula>
    </cfRule>
  </conditionalFormatting>
  <conditionalFormatting sqref="P1460:R1460">
    <cfRule type="cellIs" dxfId="288" priority="289" operator="between">
      <formula>1</formula>
      <formula>256</formula>
    </cfRule>
  </conditionalFormatting>
  <conditionalFormatting sqref="P1464:R1464">
    <cfRule type="cellIs" dxfId="287" priority="288" operator="between">
      <formula>1</formula>
      <formula>256</formula>
    </cfRule>
  </conditionalFormatting>
  <conditionalFormatting sqref="P1468:R1468">
    <cfRule type="cellIs" dxfId="286" priority="287" operator="between">
      <formula>1</formula>
      <formula>256</formula>
    </cfRule>
  </conditionalFormatting>
  <conditionalFormatting sqref="P1472:R1472">
    <cfRule type="cellIs" dxfId="285" priority="286" operator="between">
      <formula>1</formula>
      <formula>256</formula>
    </cfRule>
  </conditionalFormatting>
  <conditionalFormatting sqref="P1476:R1476">
    <cfRule type="cellIs" dxfId="284" priority="285" operator="between">
      <formula>1</formula>
      <formula>256</formula>
    </cfRule>
  </conditionalFormatting>
  <conditionalFormatting sqref="P1480:R1480">
    <cfRule type="cellIs" dxfId="283" priority="284" operator="between">
      <formula>1</formula>
      <formula>256</formula>
    </cfRule>
  </conditionalFormatting>
  <conditionalFormatting sqref="P1484:R1484">
    <cfRule type="cellIs" dxfId="282" priority="283" operator="between">
      <formula>1</formula>
      <formula>256</formula>
    </cfRule>
  </conditionalFormatting>
  <conditionalFormatting sqref="P1488:R1488">
    <cfRule type="cellIs" dxfId="281" priority="282" operator="between">
      <formula>1</formula>
      <formula>256</formula>
    </cfRule>
  </conditionalFormatting>
  <conditionalFormatting sqref="P1492:R1492">
    <cfRule type="cellIs" dxfId="280" priority="281" operator="between">
      <formula>1</formula>
      <formula>256</formula>
    </cfRule>
  </conditionalFormatting>
  <conditionalFormatting sqref="P1496:R1496">
    <cfRule type="cellIs" dxfId="279" priority="280" operator="between">
      <formula>1</formula>
      <formula>256</formula>
    </cfRule>
  </conditionalFormatting>
  <conditionalFormatting sqref="P1500:R1500">
    <cfRule type="cellIs" dxfId="278" priority="279" operator="between">
      <formula>1</formula>
      <formula>256</formula>
    </cfRule>
  </conditionalFormatting>
  <conditionalFormatting sqref="P1504:R1504">
    <cfRule type="cellIs" dxfId="277" priority="278" operator="between">
      <formula>1</formula>
      <formula>256</formula>
    </cfRule>
  </conditionalFormatting>
  <conditionalFormatting sqref="P1508:R1508">
    <cfRule type="cellIs" dxfId="276" priority="277" operator="between">
      <formula>1</formula>
      <formula>256</formula>
    </cfRule>
  </conditionalFormatting>
  <conditionalFormatting sqref="P1512:R1512">
    <cfRule type="cellIs" dxfId="275" priority="276" operator="between">
      <formula>1</formula>
      <formula>256</formula>
    </cfRule>
  </conditionalFormatting>
  <conditionalFormatting sqref="P1516:R1516">
    <cfRule type="cellIs" dxfId="274" priority="275" operator="between">
      <formula>1</formula>
      <formula>256</formula>
    </cfRule>
  </conditionalFormatting>
  <conditionalFormatting sqref="P1520:R1520">
    <cfRule type="cellIs" dxfId="273" priority="274" operator="between">
      <formula>1</formula>
      <formula>256</formula>
    </cfRule>
  </conditionalFormatting>
  <conditionalFormatting sqref="P1524:R1524">
    <cfRule type="cellIs" dxfId="272" priority="273" operator="between">
      <formula>1</formula>
      <formula>256</formula>
    </cfRule>
  </conditionalFormatting>
  <conditionalFormatting sqref="P1528:R1528">
    <cfRule type="cellIs" dxfId="271" priority="272" operator="between">
      <formula>1</formula>
      <formula>256</formula>
    </cfRule>
  </conditionalFormatting>
  <conditionalFormatting sqref="P1532:R1532">
    <cfRule type="cellIs" dxfId="270" priority="271" operator="between">
      <formula>1</formula>
      <formula>256</formula>
    </cfRule>
  </conditionalFormatting>
  <conditionalFormatting sqref="P1536:R1536">
    <cfRule type="cellIs" dxfId="269" priority="270" operator="between">
      <formula>1</formula>
      <formula>256</formula>
    </cfRule>
  </conditionalFormatting>
  <conditionalFormatting sqref="P1540:R1540">
    <cfRule type="cellIs" dxfId="268" priority="269" operator="between">
      <formula>1</formula>
      <formula>256</formula>
    </cfRule>
  </conditionalFormatting>
  <conditionalFormatting sqref="P1544:R1544">
    <cfRule type="cellIs" dxfId="267" priority="268" operator="between">
      <formula>1</formula>
      <formula>256</formula>
    </cfRule>
  </conditionalFormatting>
  <conditionalFormatting sqref="P1548:R1548">
    <cfRule type="cellIs" dxfId="266" priority="267" operator="between">
      <formula>1</formula>
      <formula>256</formula>
    </cfRule>
  </conditionalFormatting>
  <conditionalFormatting sqref="P1552:R1552">
    <cfRule type="cellIs" dxfId="265" priority="266" operator="between">
      <formula>1</formula>
      <formula>256</formula>
    </cfRule>
  </conditionalFormatting>
  <conditionalFormatting sqref="P1556:R1556">
    <cfRule type="cellIs" dxfId="264" priority="265" operator="between">
      <formula>1</formula>
      <formula>256</formula>
    </cfRule>
  </conditionalFormatting>
  <conditionalFormatting sqref="P1560:R1560">
    <cfRule type="cellIs" dxfId="263" priority="264" operator="between">
      <formula>1</formula>
      <formula>256</formula>
    </cfRule>
  </conditionalFormatting>
  <conditionalFormatting sqref="P1564:R1564">
    <cfRule type="cellIs" dxfId="262" priority="263" operator="between">
      <formula>1</formula>
      <formula>256</formula>
    </cfRule>
  </conditionalFormatting>
  <conditionalFormatting sqref="P1568:R1568">
    <cfRule type="cellIs" dxfId="261" priority="262" operator="between">
      <formula>1</formula>
      <formula>256</formula>
    </cfRule>
  </conditionalFormatting>
  <conditionalFormatting sqref="P1572:R1572">
    <cfRule type="cellIs" dxfId="260" priority="261" operator="between">
      <formula>1</formula>
      <formula>256</formula>
    </cfRule>
  </conditionalFormatting>
  <conditionalFormatting sqref="P1576:R1576">
    <cfRule type="cellIs" dxfId="259" priority="260" operator="between">
      <formula>1</formula>
      <formula>256</formula>
    </cfRule>
  </conditionalFormatting>
  <conditionalFormatting sqref="P1580:R1580">
    <cfRule type="cellIs" dxfId="258" priority="259" operator="between">
      <formula>1</formula>
      <formula>256</formula>
    </cfRule>
  </conditionalFormatting>
  <conditionalFormatting sqref="P1584:R1584">
    <cfRule type="cellIs" dxfId="257" priority="258" operator="between">
      <formula>1</formula>
      <formula>256</formula>
    </cfRule>
  </conditionalFormatting>
  <conditionalFormatting sqref="P1588:R1588">
    <cfRule type="cellIs" dxfId="256" priority="257" operator="between">
      <formula>1</formula>
      <formula>256</formula>
    </cfRule>
  </conditionalFormatting>
  <conditionalFormatting sqref="P1592:R1592">
    <cfRule type="cellIs" dxfId="255" priority="256" operator="between">
      <formula>1</formula>
      <formula>256</formula>
    </cfRule>
  </conditionalFormatting>
  <conditionalFormatting sqref="P1596:R1596">
    <cfRule type="cellIs" dxfId="254" priority="255" operator="between">
      <formula>1</formula>
      <formula>256</formula>
    </cfRule>
  </conditionalFormatting>
  <conditionalFormatting sqref="P1600:R1600">
    <cfRule type="cellIs" dxfId="253" priority="254" operator="between">
      <formula>1</formula>
      <formula>256</formula>
    </cfRule>
  </conditionalFormatting>
  <conditionalFormatting sqref="P1904:R1904">
    <cfRule type="cellIs" dxfId="252" priority="253" operator="between">
      <formula>1</formula>
      <formula>256</formula>
    </cfRule>
  </conditionalFormatting>
  <conditionalFormatting sqref="P1908:R1908">
    <cfRule type="cellIs" dxfId="251" priority="252" operator="between">
      <formula>1</formula>
      <formula>256</formula>
    </cfRule>
  </conditionalFormatting>
  <conditionalFormatting sqref="P1912:R1912">
    <cfRule type="cellIs" dxfId="250" priority="251" operator="between">
      <formula>1</formula>
      <formula>256</formula>
    </cfRule>
  </conditionalFormatting>
  <conditionalFormatting sqref="P1916:R1916">
    <cfRule type="cellIs" dxfId="249" priority="250" operator="between">
      <formula>1</formula>
      <formula>256</formula>
    </cfRule>
  </conditionalFormatting>
  <conditionalFormatting sqref="P1920:R1920">
    <cfRule type="cellIs" dxfId="248" priority="249" operator="between">
      <formula>1</formula>
      <formula>256</formula>
    </cfRule>
  </conditionalFormatting>
  <conditionalFormatting sqref="P1924:R1924">
    <cfRule type="cellIs" dxfId="247" priority="248" operator="between">
      <formula>1</formula>
      <formula>256</formula>
    </cfRule>
  </conditionalFormatting>
  <conditionalFormatting sqref="P1928:R1928">
    <cfRule type="cellIs" dxfId="246" priority="247" operator="between">
      <formula>1</formula>
      <formula>256</formula>
    </cfRule>
  </conditionalFormatting>
  <conditionalFormatting sqref="P1932:R1932">
    <cfRule type="cellIs" dxfId="245" priority="246" operator="between">
      <formula>1</formula>
      <formula>256</formula>
    </cfRule>
  </conditionalFormatting>
  <conditionalFormatting sqref="P1936:R1936">
    <cfRule type="cellIs" dxfId="244" priority="245" operator="between">
      <formula>1</formula>
      <formula>256</formula>
    </cfRule>
  </conditionalFormatting>
  <conditionalFormatting sqref="P1940:R1940">
    <cfRule type="cellIs" dxfId="243" priority="244" operator="between">
      <formula>1</formula>
      <formula>256</formula>
    </cfRule>
  </conditionalFormatting>
  <conditionalFormatting sqref="P1944:R1944">
    <cfRule type="cellIs" dxfId="242" priority="243" operator="between">
      <formula>1</formula>
      <formula>256</formula>
    </cfRule>
  </conditionalFormatting>
  <conditionalFormatting sqref="P1948:R1948">
    <cfRule type="cellIs" dxfId="241" priority="242" operator="between">
      <formula>1</formula>
      <formula>256</formula>
    </cfRule>
  </conditionalFormatting>
  <conditionalFormatting sqref="P1952:R1952">
    <cfRule type="cellIs" dxfId="240" priority="241" operator="between">
      <formula>1</formula>
      <formula>256</formula>
    </cfRule>
  </conditionalFormatting>
  <conditionalFormatting sqref="P1956:R1956">
    <cfRule type="cellIs" dxfId="239" priority="240" operator="between">
      <formula>1</formula>
      <formula>256</formula>
    </cfRule>
  </conditionalFormatting>
  <conditionalFormatting sqref="P1960:R1960">
    <cfRule type="cellIs" dxfId="238" priority="239" operator="between">
      <formula>1</formula>
      <formula>256</formula>
    </cfRule>
  </conditionalFormatting>
  <conditionalFormatting sqref="P1964:R1964">
    <cfRule type="cellIs" dxfId="237" priority="238" operator="between">
      <formula>1</formula>
      <formula>256</formula>
    </cfRule>
  </conditionalFormatting>
  <conditionalFormatting sqref="P1968:R1968">
    <cfRule type="cellIs" dxfId="236" priority="237" operator="between">
      <formula>1</formula>
      <formula>256</formula>
    </cfRule>
  </conditionalFormatting>
  <conditionalFormatting sqref="P1972:R1972">
    <cfRule type="cellIs" dxfId="235" priority="236" operator="between">
      <formula>1</formula>
      <formula>256</formula>
    </cfRule>
  </conditionalFormatting>
  <conditionalFormatting sqref="P1976:R1976">
    <cfRule type="cellIs" dxfId="234" priority="235" operator="between">
      <formula>1</formula>
      <formula>256</formula>
    </cfRule>
  </conditionalFormatting>
  <conditionalFormatting sqref="P1980:R1980">
    <cfRule type="cellIs" dxfId="233" priority="234" operator="between">
      <formula>1</formula>
      <formula>256</formula>
    </cfRule>
  </conditionalFormatting>
  <conditionalFormatting sqref="P1984:R1984">
    <cfRule type="cellIs" dxfId="232" priority="233" operator="between">
      <formula>1</formula>
      <formula>256</formula>
    </cfRule>
  </conditionalFormatting>
  <conditionalFormatting sqref="P1988:R1988">
    <cfRule type="cellIs" dxfId="231" priority="232" operator="between">
      <formula>1</formula>
      <formula>256</formula>
    </cfRule>
  </conditionalFormatting>
  <conditionalFormatting sqref="P1992:R1992">
    <cfRule type="cellIs" dxfId="230" priority="231" operator="between">
      <formula>1</formula>
      <formula>256</formula>
    </cfRule>
  </conditionalFormatting>
  <conditionalFormatting sqref="P1996:R1996">
    <cfRule type="cellIs" dxfId="229" priority="230" operator="between">
      <formula>1</formula>
      <formula>256</formula>
    </cfRule>
  </conditionalFormatting>
  <conditionalFormatting sqref="P2000:R2000">
    <cfRule type="cellIs" dxfId="228" priority="229" operator="between">
      <formula>1</formula>
      <formula>256</formula>
    </cfRule>
  </conditionalFormatting>
  <conditionalFormatting sqref="P2004:R2004">
    <cfRule type="cellIs" dxfId="227" priority="228" operator="between">
      <formula>1</formula>
      <formula>256</formula>
    </cfRule>
  </conditionalFormatting>
  <conditionalFormatting sqref="P2008:R2008">
    <cfRule type="cellIs" dxfId="226" priority="227" operator="between">
      <formula>1</formula>
      <formula>256</formula>
    </cfRule>
  </conditionalFormatting>
  <conditionalFormatting sqref="P2012:R2012">
    <cfRule type="cellIs" dxfId="225" priority="226" operator="between">
      <formula>1</formula>
      <formula>256</formula>
    </cfRule>
  </conditionalFormatting>
  <conditionalFormatting sqref="P2016:R2016">
    <cfRule type="cellIs" dxfId="224" priority="225" operator="between">
      <formula>1</formula>
      <formula>256</formula>
    </cfRule>
  </conditionalFormatting>
  <conditionalFormatting sqref="P2020:R2020">
    <cfRule type="cellIs" dxfId="223" priority="224" operator="between">
      <formula>1</formula>
      <formula>256</formula>
    </cfRule>
  </conditionalFormatting>
  <conditionalFormatting sqref="P2024:R2024">
    <cfRule type="cellIs" dxfId="222" priority="223" operator="between">
      <formula>1</formula>
      <formula>256</formula>
    </cfRule>
  </conditionalFormatting>
  <conditionalFormatting sqref="P2028:R2028">
    <cfRule type="cellIs" dxfId="221" priority="222" operator="between">
      <formula>1</formula>
      <formula>256</formula>
    </cfRule>
  </conditionalFormatting>
  <conditionalFormatting sqref="P2032:R2032">
    <cfRule type="cellIs" dxfId="220" priority="221" operator="between">
      <formula>1</formula>
      <formula>256</formula>
    </cfRule>
  </conditionalFormatting>
  <conditionalFormatting sqref="P2036:R2036">
    <cfRule type="cellIs" dxfId="219" priority="220" operator="between">
      <formula>1</formula>
      <formula>256</formula>
    </cfRule>
  </conditionalFormatting>
  <conditionalFormatting sqref="P2040:R2040">
    <cfRule type="cellIs" dxfId="218" priority="219" operator="between">
      <formula>1</formula>
      <formula>256</formula>
    </cfRule>
  </conditionalFormatting>
  <conditionalFormatting sqref="P2044:R2044">
    <cfRule type="cellIs" dxfId="217" priority="218" operator="between">
      <formula>1</formula>
      <formula>256</formula>
    </cfRule>
  </conditionalFormatting>
  <conditionalFormatting sqref="P2048:R2048">
    <cfRule type="cellIs" dxfId="216" priority="217" operator="between">
      <formula>1</formula>
      <formula>256</formula>
    </cfRule>
  </conditionalFormatting>
  <conditionalFormatting sqref="P2052:R2052">
    <cfRule type="cellIs" dxfId="215" priority="216" operator="between">
      <formula>1</formula>
      <formula>256</formula>
    </cfRule>
  </conditionalFormatting>
  <conditionalFormatting sqref="P2056:R2056">
    <cfRule type="cellIs" dxfId="214" priority="215" operator="between">
      <formula>1</formula>
      <formula>256</formula>
    </cfRule>
  </conditionalFormatting>
  <conditionalFormatting sqref="P2060:R2060">
    <cfRule type="cellIs" dxfId="213" priority="214" operator="between">
      <formula>1</formula>
      <formula>256</formula>
    </cfRule>
  </conditionalFormatting>
  <conditionalFormatting sqref="P2064:R2064">
    <cfRule type="cellIs" dxfId="212" priority="213" operator="between">
      <formula>1</formula>
      <formula>256</formula>
    </cfRule>
  </conditionalFormatting>
  <conditionalFormatting sqref="P2068:R2068">
    <cfRule type="cellIs" dxfId="211" priority="212" operator="between">
      <formula>1</formula>
      <formula>256</formula>
    </cfRule>
  </conditionalFormatting>
  <conditionalFormatting sqref="P2072:R2072">
    <cfRule type="cellIs" dxfId="210" priority="211" operator="between">
      <formula>1</formula>
      <formula>256</formula>
    </cfRule>
  </conditionalFormatting>
  <conditionalFormatting sqref="P2076:R2076">
    <cfRule type="cellIs" dxfId="209" priority="210" operator="between">
      <formula>1</formula>
      <formula>256</formula>
    </cfRule>
  </conditionalFormatting>
  <conditionalFormatting sqref="P2080:R2080">
    <cfRule type="cellIs" dxfId="208" priority="209" operator="between">
      <formula>1</formula>
      <formula>256</formula>
    </cfRule>
  </conditionalFormatting>
  <conditionalFormatting sqref="P2084:R2084">
    <cfRule type="cellIs" dxfId="207" priority="208" operator="between">
      <formula>1</formula>
      <formula>256</formula>
    </cfRule>
  </conditionalFormatting>
  <conditionalFormatting sqref="P2088:R2088">
    <cfRule type="cellIs" dxfId="206" priority="207" operator="between">
      <formula>1</formula>
      <formula>256</formula>
    </cfRule>
  </conditionalFormatting>
  <conditionalFormatting sqref="P2092:R2092">
    <cfRule type="cellIs" dxfId="205" priority="206" operator="between">
      <formula>1</formula>
      <formula>256</formula>
    </cfRule>
  </conditionalFormatting>
  <conditionalFormatting sqref="P2096:R2096">
    <cfRule type="cellIs" dxfId="204" priority="205" operator="between">
      <formula>1</formula>
      <formula>256</formula>
    </cfRule>
  </conditionalFormatting>
  <conditionalFormatting sqref="P2100:R2100">
    <cfRule type="cellIs" dxfId="203" priority="204" operator="between">
      <formula>1</formula>
      <formula>256</formula>
    </cfRule>
  </conditionalFormatting>
  <conditionalFormatting sqref="P2104:R2104">
    <cfRule type="cellIs" dxfId="202" priority="203" operator="between">
      <formula>1</formula>
      <formula>256</formula>
    </cfRule>
  </conditionalFormatting>
  <conditionalFormatting sqref="P2108:R2108">
    <cfRule type="cellIs" dxfId="201" priority="202" operator="between">
      <formula>1</formula>
      <formula>256</formula>
    </cfRule>
  </conditionalFormatting>
  <conditionalFormatting sqref="P2112:R2112">
    <cfRule type="cellIs" dxfId="200" priority="201" operator="between">
      <formula>1</formula>
      <formula>256</formula>
    </cfRule>
  </conditionalFormatting>
  <conditionalFormatting sqref="P2116:R2116">
    <cfRule type="cellIs" dxfId="199" priority="200" operator="between">
      <formula>1</formula>
      <formula>256</formula>
    </cfRule>
  </conditionalFormatting>
  <conditionalFormatting sqref="P2120:R2120">
    <cfRule type="cellIs" dxfId="198" priority="199" operator="between">
      <formula>1</formula>
      <formula>256</formula>
    </cfRule>
  </conditionalFormatting>
  <conditionalFormatting sqref="P2124:R2124">
    <cfRule type="cellIs" dxfId="197" priority="198" operator="between">
      <formula>1</formula>
      <formula>256</formula>
    </cfRule>
  </conditionalFormatting>
  <conditionalFormatting sqref="P2128:R2128">
    <cfRule type="cellIs" dxfId="196" priority="197" operator="between">
      <formula>1</formula>
      <formula>256</formula>
    </cfRule>
  </conditionalFormatting>
  <conditionalFormatting sqref="P2132:R2132">
    <cfRule type="cellIs" dxfId="195" priority="196" operator="between">
      <formula>1</formula>
      <formula>256</formula>
    </cfRule>
  </conditionalFormatting>
  <conditionalFormatting sqref="P2136:R2136">
    <cfRule type="cellIs" dxfId="194" priority="195" operator="between">
      <formula>1</formula>
      <formula>256</formula>
    </cfRule>
  </conditionalFormatting>
  <conditionalFormatting sqref="P2140:R2140">
    <cfRule type="cellIs" dxfId="193" priority="194" operator="between">
      <formula>1</formula>
      <formula>256</formula>
    </cfRule>
  </conditionalFormatting>
  <conditionalFormatting sqref="P2144:R2144">
    <cfRule type="cellIs" dxfId="192" priority="193" operator="between">
      <formula>1</formula>
      <formula>256</formula>
    </cfRule>
  </conditionalFormatting>
  <conditionalFormatting sqref="P2148:R2148">
    <cfRule type="cellIs" dxfId="191" priority="192" operator="between">
      <formula>1</formula>
      <formula>256</formula>
    </cfRule>
  </conditionalFormatting>
  <conditionalFormatting sqref="P2152:R2152">
    <cfRule type="cellIs" dxfId="190" priority="191" operator="between">
      <formula>1</formula>
      <formula>256</formula>
    </cfRule>
  </conditionalFormatting>
  <conditionalFormatting sqref="P2156:R2156">
    <cfRule type="cellIs" dxfId="189" priority="190" operator="between">
      <formula>1</formula>
      <formula>256</formula>
    </cfRule>
  </conditionalFormatting>
  <conditionalFormatting sqref="P2160:R2160">
    <cfRule type="cellIs" dxfId="188" priority="189" operator="between">
      <formula>1</formula>
      <formula>256</formula>
    </cfRule>
  </conditionalFormatting>
  <conditionalFormatting sqref="P2164:R2164">
    <cfRule type="cellIs" dxfId="187" priority="188" operator="between">
      <formula>1</formula>
      <formula>256</formula>
    </cfRule>
  </conditionalFormatting>
  <conditionalFormatting sqref="P2168:R2168">
    <cfRule type="cellIs" dxfId="186" priority="187" operator="between">
      <formula>1</formula>
      <formula>256</formula>
    </cfRule>
  </conditionalFormatting>
  <conditionalFormatting sqref="P2172:R2172">
    <cfRule type="cellIs" dxfId="185" priority="186" operator="between">
      <formula>1</formula>
      <formula>256</formula>
    </cfRule>
  </conditionalFormatting>
  <conditionalFormatting sqref="P2176:R2176">
    <cfRule type="cellIs" dxfId="184" priority="185" operator="between">
      <formula>1</formula>
      <formula>256</formula>
    </cfRule>
  </conditionalFormatting>
  <conditionalFormatting sqref="P2180:R2180">
    <cfRule type="cellIs" dxfId="183" priority="184" operator="between">
      <formula>1</formula>
      <formula>256</formula>
    </cfRule>
  </conditionalFormatting>
  <conditionalFormatting sqref="P2184:R2184">
    <cfRule type="cellIs" dxfId="182" priority="183" operator="between">
      <formula>1</formula>
      <formula>256</formula>
    </cfRule>
  </conditionalFormatting>
  <conditionalFormatting sqref="P2188:R2188">
    <cfRule type="cellIs" dxfId="181" priority="182" operator="between">
      <formula>1</formula>
      <formula>256</formula>
    </cfRule>
  </conditionalFormatting>
  <conditionalFormatting sqref="P2192:R2192">
    <cfRule type="cellIs" dxfId="180" priority="181" operator="between">
      <formula>1</formula>
      <formula>256</formula>
    </cfRule>
  </conditionalFormatting>
  <conditionalFormatting sqref="P2196:R2196">
    <cfRule type="cellIs" dxfId="179" priority="180" operator="between">
      <formula>1</formula>
      <formula>256</formula>
    </cfRule>
  </conditionalFormatting>
  <conditionalFormatting sqref="P2200:R2200">
    <cfRule type="cellIs" dxfId="178" priority="179" operator="between">
      <formula>1</formula>
      <formula>256</formula>
    </cfRule>
  </conditionalFormatting>
  <conditionalFormatting sqref="P2204:R2204">
    <cfRule type="cellIs" dxfId="177" priority="178" operator="between">
      <formula>1</formula>
      <formula>256</formula>
    </cfRule>
  </conditionalFormatting>
  <conditionalFormatting sqref="P2208:R2208">
    <cfRule type="cellIs" dxfId="176" priority="177" operator="between">
      <formula>1</formula>
      <formula>256</formula>
    </cfRule>
  </conditionalFormatting>
  <conditionalFormatting sqref="P2212:R2212">
    <cfRule type="cellIs" dxfId="175" priority="176" operator="between">
      <formula>1</formula>
      <formula>256</formula>
    </cfRule>
  </conditionalFormatting>
  <conditionalFormatting sqref="P2216:R2216">
    <cfRule type="cellIs" dxfId="174" priority="175" operator="between">
      <formula>1</formula>
      <formula>256</formula>
    </cfRule>
  </conditionalFormatting>
  <conditionalFormatting sqref="P2220:R2220">
    <cfRule type="cellIs" dxfId="173" priority="174" operator="between">
      <formula>1</formula>
      <formula>256</formula>
    </cfRule>
  </conditionalFormatting>
  <conditionalFormatting sqref="P2224:R2224">
    <cfRule type="cellIs" dxfId="172" priority="173" operator="between">
      <formula>1</formula>
      <formula>256</formula>
    </cfRule>
  </conditionalFormatting>
  <conditionalFormatting sqref="P2228:R2228">
    <cfRule type="cellIs" dxfId="171" priority="172" operator="between">
      <formula>1</formula>
      <formula>256</formula>
    </cfRule>
  </conditionalFormatting>
  <conditionalFormatting sqref="P2232:R2232">
    <cfRule type="cellIs" dxfId="170" priority="171" operator="between">
      <formula>1</formula>
      <formula>256</formula>
    </cfRule>
  </conditionalFormatting>
  <conditionalFormatting sqref="P2236:R2236">
    <cfRule type="cellIs" dxfId="169" priority="170" operator="between">
      <formula>1</formula>
      <formula>256</formula>
    </cfRule>
  </conditionalFormatting>
  <conditionalFormatting sqref="P2240:R2240">
    <cfRule type="cellIs" dxfId="168" priority="169" operator="between">
      <formula>1</formula>
      <formula>256</formula>
    </cfRule>
  </conditionalFormatting>
  <conditionalFormatting sqref="P2244:R2244">
    <cfRule type="cellIs" dxfId="167" priority="168" operator="between">
      <formula>1</formula>
      <formula>256</formula>
    </cfRule>
  </conditionalFormatting>
  <conditionalFormatting sqref="P2248:R2248">
    <cfRule type="cellIs" dxfId="166" priority="167" operator="between">
      <formula>1</formula>
      <formula>256</formula>
    </cfRule>
  </conditionalFormatting>
  <conditionalFormatting sqref="P2252:R2252">
    <cfRule type="cellIs" dxfId="165" priority="166" operator="between">
      <formula>1</formula>
      <formula>256</formula>
    </cfRule>
  </conditionalFormatting>
  <conditionalFormatting sqref="P2256:R2256">
    <cfRule type="cellIs" dxfId="164" priority="165" operator="between">
      <formula>1</formula>
      <formula>256</formula>
    </cfRule>
  </conditionalFormatting>
  <conditionalFormatting sqref="P2260:R2260">
    <cfRule type="cellIs" dxfId="163" priority="164" operator="between">
      <formula>1</formula>
      <formula>256</formula>
    </cfRule>
  </conditionalFormatting>
  <conditionalFormatting sqref="P2264:R2264">
    <cfRule type="cellIs" dxfId="162" priority="163" operator="between">
      <formula>1</formula>
      <formula>256</formula>
    </cfRule>
  </conditionalFormatting>
  <conditionalFormatting sqref="P2268:R2268">
    <cfRule type="cellIs" dxfId="161" priority="162" operator="between">
      <formula>1</formula>
      <formula>256</formula>
    </cfRule>
  </conditionalFormatting>
  <conditionalFormatting sqref="P2272:R2272">
    <cfRule type="cellIs" dxfId="160" priority="161" operator="between">
      <formula>1</formula>
      <formula>256</formula>
    </cfRule>
  </conditionalFormatting>
  <conditionalFormatting sqref="P2276:R2276">
    <cfRule type="cellIs" dxfId="159" priority="160" operator="between">
      <formula>1</formula>
      <formula>256</formula>
    </cfRule>
  </conditionalFormatting>
  <conditionalFormatting sqref="P2280:R2280">
    <cfRule type="cellIs" dxfId="158" priority="159" operator="between">
      <formula>1</formula>
      <formula>256</formula>
    </cfRule>
  </conditionalFormatting>
  <conditionalFormatting sqref="P2284:R2284">
    <cfRule type="cellIs" dxfId="157" priority="158" operator="between">
      <formula>1</formula>
      <formula>256</formula>
    </cfRule>
  </conditionalFormatting>
  <conditionalFormatting sqref="P2288:R2288">
    <cfRule type="cellIs" dxfId="156" priority="157" operator="between">
      <formula>1</formula>
      <formula>256</formula>
    </cfRule>
  </conditionalFormatting>
  <conditionalFormatting sqref="P2292:R2292">
    <cfRule type="cellIs" dxfId="155" priority="156" operator="between">
      <formula>1</formula>
      <formula>256</formula>
    </cfRule>
  </conditionalFormatting>
  <conditionalFormatting sqref="P2296:R2296">
    <cfRule type="cellIs" dxfId="154" priority="155" operator="between">
      <formula>1</formula>
      <formula>256</formula>
    </cfRule>
  </conditionalFormatting>
  <conditionalFormatting sqref="P2300:R2300">
    <cfRule type="cellIs" dxfId="153" priority="154" operator="between">
      <formula>1</formula>
      <formula>256</formula>
    </cfRule>
  </conditionalFormatting>
  <conditionalFormatting sqref="P2304:R2304">
    <cfRule type="cellIs" dxfId="152" priority="153" operator="between">
      <formula>1</formula>
      <formula>256</formula>
    </cfRule>
  </conditionalFormatting>
  <conditionalFormatting sqref="P2308:R2308">
    <cfRule type="cellIs" dxfId="151" priority="152" operator="between">
      <formula>1</formula>
      <formula>256</formula>
    </cfRule>
  </conditionalFormatting>
  <conditionalFormatting sqref="P2312:R2312">
    <cfRule type="cellIs" dxfId="150" priority="151" operator="between">
      <formula>1</formula>
      <formula>256</formula>
    </cfRule>
  </conditionalFormatting>
  <conditionalFormatting sqref="P2316:R2316">
    <cfRule type="cellIs" dxfId="149" priority="150" operator="between">
      <formula>1</formula>
      <formula>256</formula>
    </cfRule>
  </conditionalFormatting>
  <conditionalFormatting sqref="P2320:R2320">
    <cfRule type="cellIs" dxfId="148" priority="149" operator="between">
      <formula>1</formula>
      <formula>256</formula>
    </cfRule>
  </conditionalFormatting>
  <conditionalFormatting sqref="P2324:R2324">
    <cfRule type="cellIs" dxfId="147" priority="148" operator="between">
      <formula>1</formula>
      <formula>256</formula>
    </cfRule>
  </conditionalFormatting>
  <conditionalFormatting sqref="P2328:R2328">
    <cfRule type="cellIs" dxfId="146" priority="147" operator="between">
      <formula>1</formula>
      <formula>256</formula>
    </cfRule>
  </conditionalFormatting>
  <conditionalFormatting sqref="P2332:R2332">
    <cfRule type="cellIs" dxfId="145" priority="146" operator="between">
      <formula>1</formula>
      <formula>256</formula>
    </cfRule>
  </conditionalFormatting>
  <conditionalFormatting sqref="P2336:R2336">
    <cfRule type="cellIs" dxfId="144" priority="145" operator="between">
      <formula>1</formula>
      <formula>256</formula>
    </cfRule>
  </conditionalFormatting>
  <conditionalFormatting sqref="P2340:R2340">
    <cfRule type="cellIs" dxfId="143" priority="144" operator="between">
      <formula>1</formula>
      <formula>256</formula>
    </cfRule>
  </conditionalFormatting>
  <conditionalFormatting sqref="P2344:R2344">
    <cfRule type="cellIs" dxfId="142" priority="143" operator="between">
      <formula>1</formula>
      <formula>256</formula>
    </cfRule>
  </conditionalFormatting>
  <conditionalFormatting sqref="P2348:R2348">
    <cfRule type="cellIs" dxfId="141" priority="142" operator="between">
      <formula>1</formula>
      <formula>256</formula>
    </cfRule>
  </conditionalFormatting>
  <conditionalFormatting sqref="P2352:R2352">
    <cfRule type="cellIs" dxfId="140" priority="141" operator="between">
      <formula>1</formula>
      <formula>256</formula>
    </cfRule>
  </conditionalFormatting>
  <conditionalFormatting sqref="P2356:R2356">
    <cfRule type="cellIs" dxfId="139" priority="140" operator="between">
      <formula>1</formula>
      <formula>256</formula>
    </cfRule>
  </conditionalFormatting>
  <conditionalFormatting sqref="P2360:R2360">
    <cfRule type="cellIs" dxfId="138" priority="139" operator="between">
      <formula>1</formula>
      <formula>256</formula>
    </cfRule>
  </conditionalFormatting>
  <conditionalFormatting sqref="P2364:R2364">
    <cfRule type="cellIs" dxfId="137" priority="138" operator="between">
      <formula>1</formula>
      <formula>256</formula>
    </cfRule>
  </conditionalFormatting>
  <conditionalFormatting sqref="P2368:R2368">
    <cfRule type="cellIs" dxfId="136" priority="137" operator="between">
      <formula>1</formula>
      <formula>256</formula>
    </cfRule>
  </conditionalFormatting>
  <conditionalFormatting sqref="P2372:R2372">
    <cfRule type="cellIs" dxfId="135" priority="136" operator="between">
      <formula>1</formula>
      <formula>256</formula>
    </cfRule>
  </conditionalFormatting>
  <conditionalFormatting sqref="P2376:R2376">
    <cfRule type="cellIs" dxfId="134" priority="135" operator="between">
      <formula>1</formula>
      <formula>256</formula>
    </cfRule>
  </conditionalFormatting>
  <conditionalFormatting sqref="P2380:R2380">
    <cfRule type="cellIs" dxfId="133" priority="134" operator="between">
      <formula>1</formula>
      <formula>256</formula>
    </cfRule>
  </conditionalFormatting>
  <conditionalFormatting sqref="P2384:R2384">
    <cfRule type="cellIs" dxfId="132" priority="133" operator="between">
      <formula>1</formula>
      <formula>256</formula>
    </cfRule>
  </conditionalFormatting>
  <conditionalFormatting sqref="P2388:R2388">
    <cfRule type="cellIs" dxfId="131" priority="132" operator="between">
      <formula>1</formula>
      <formula>256</formula>
    </cfRule>
  </conditionalFormatting>
  <conditionalFormatting sqref="P2392:R2392">
    <cfRule type="cellIs" dxfId="130" priority="131" operator="between">
      <formula>1</formula>
      <formula>256</formula>
    </cfRule>
  </conditionalFormatting>
  <conditionalFormatting sqref="P2396:R2396">
    <cfRule type="cellIs" dxfId="129" priority="130" operator="between">
      <formula>1</formula>
      <formula>256</formula>
    </cfRule>
  </conditionalFormatting>
  <conditionalFormatting sqref="P2400:R2400">
    <cfRule type="cellIs" dxfId="128" priority="129" operator="between">
      <formula>1</formula>
      <formula>256</formula>
    </cfRule>
  </conditionalFormatting>
  <conditionalFormatting sqref="P2404:R2404">
    <cfRule type="cellIs" dxfId="127" priority="128" operator="between">
      <formula>1</formula>
      <formula>256</formula>
    </cfRule>
  </conditionalFormatting>
  <conditionalFormatting sqref="P2408:R2408">
    <cfRule type="cellIs" dxfId="126" priority="127" operator="between">
      <formula>1</formula>
      <formula>256</formula>
    </cfRule>
  </conditionalFormatting>
  <conditionalFormatting sqref="P2412:R2412">
    <cfRule type="cellIs" dxfId="125" priority="126" operator="between">
      <formula>1</formula>
      <formula>256</formula>
    </cfRule>
  </conditionalFormatting>
  <conditionalFormatting sqref="P2416:R2416">
    <cfRule type="cellIs" dxfId="124" priority="125" operator="between">
      <formula>1</formula>
      <formula>256</formula>
    </cfRule>
  </conditionalFormatting>
  <conditionalFormatting sqref="P2420:R2420">
    <cfRule type="cellIs" dxfId="123" priority="124" operator="between">
      <formula>1</formula>
      <formula>256</formula>
    </cfRule>
  </conditionalFormatting>
  <conditionalFormatting sqref="P2424:R2424">
    <cfRule type="cellIs" dxfId="122" priority="123" operator="between">
      <formula>1</formula>
      <formula>256</formula>
    </cfRule>
  </conditionalFormatting>
  <conditionalFormatting sqref="P2428:R2428">
    <cfRule type="cellIs" dxfId="121" priority="122" operator="between">
      <formula>1</formula>
      <formula>256</formula>
    </cfRule>
  </conditionalFormatting>
  <conditionalFormatting sqref="P2432:R2432">
    <cfRule type="cellIs" dxfId="120" priority="121" operator="between">
      <formula>1</formula>
      <formula>256</formula>
    </cfRule>
  </conditionalFormatting>
  <conditionalFormatting sqref="P2436:R2436">
    <cfRule type="cellIs" dxfId="119" priority="120" operator="between">
      <formula>1</formula>
      <formula>256</formula>
    </cfRule>
  </conditionalFormatting>
  <conditionalFormatting sqref="P2440:R2440">
    <cfRule type="cellIs" dxfId="118" priority="119" operator="between">
      <formula>1</formula>
      <formula>256</formula>
    </cfRule>
  </conditionalFormatting>
  <conditionalFormatting sqref="P2444:R2444">
    <cfRule type="cellIs" dxfId="117" priority="118" operator="between">
      <formula>1</formula>
      <formula>256</formula>
    </cfRule>
  </conditionalFormatting>
  <conditionalFormatting sqref="P2448:R2448">
    <cfRule type="cellIs" dxfId="116" priority="117" operator="between">
      <formula>1</formula>
      <formula>256</formula>
    </cfRule>
  </conditionalFormatting>
  <conditionalFormatting sqref="P2452:R2452">
    <cfRule type="cellIs" dxfId="115" priority="116" operator="between">
      <formula>1</formula>
      <formula>256</formula>
    </cfRule>
  </conditionalFormatting>
  <conditionalFormatting sqref="P2456:R2456">
    <cfRule type="cellIs" dxfId="114" priority="115" operator="between">
      <formula>1</formula>
      <formula>256</formula>
    </cfRule>
  </conditionalFormatting>
  <conditionalFormatting sqref="P2460:R2460">
    <cfRule type="cellIs" dxfId="113" priority="114" operator="between">
      <formula>1</formula>
      <formula>256</formula>
    </cfRule>
  </conditionalFormatting>
  <conditionalFormatting sqref="P2464:R2464">
    <cfRule type="cellIs" dxfId="112" priority="113" operator="between">
      <formula>1</formula>
      <formula>256</formula>
    </cfRule>
  </conditionalFormatting>
  <conditionalFormatting sqref="P2468:R2468">
    <cfRule type="cellIs" dxfId="111" priority="112" operator="between">
      <formula>1</formula>
      <formula>256</formula>
    </cfRule>
  </conditionalFormatting>
  <conditionalFormatting sqref="P2472:R2472">
    <cfRule type="cellIs" dxfId="110" priority="111" operator="between">
      <formula>1</formula>
      <formula>256</formula>
    </cfRule>
  </conditionalFormatting>
  <conditionalFormatting sqref="P2476:R2476">
    <cfRule type="cellIs" dxfId="109" priority="110" operator="between">
      <formula>1</formula>
      <formula>256</formula>
    </cfRule>
  </conditionalFormatting>
  <conditionalFormatting sqref="P2480:R2480">
    <cfRule type="cellIs" dxfId="108" priority="109" operator="between">
      <formula>1</formula>
      <formula>256</formula>
    </cfRule>
  </conditionalFormatting>
  <conditionalFormatting sqref="P2484:R2484">
    <cfRule type="cellIs" dxfId="107" priority="108" operator="between">
      <formula>1</formula>
      <formula>256</formula>
    </cfRule>
  </conditionalFormatting>
  <conditionalFormatting sqref="P2488:R2488">
    <cfRule type="cellIs" dxfId="106" priority="107" operator="between">
      <formula>1</formula>
      <formula>256</formula>
    </cfRule>
  </conditionalFormatting>
  <conditionalFormatting sqref="P2492:R2492">
    <cfRule type="cellIs" dxfId="105" priority="106" operator="between">
      <formula>1</formula>
      <formula>256</formula>
    </cfRule>
  </conditionalFormatting>
  <conditionalFormatting sqref="P2496:R2496">
    <cfRule type="cellIs" dxfId="104" priority="105" operator="between">
      <formula>1</formula>
      <formula>256</formula>
    </cfRule>
  </conditionalFormatting>
  <conditionalFormatting sqref="P2500:R2500">
    <cfRule type="cellIs" dxfId="103" priority="104" operator="between">
      <formula>1</formula>
      <formula>256</formula>
    </cfRule>
  </conditionalFormatting>
  <conditionalFormatting sqref="P2504:R2504">
    <cfRule type="cellIs" dxfId="102" priority="103" operator="between">
      <formula>1</formula>
      <formula>256</formula>
    </cfRule>
  </conditionalFormatting>
  <conditionalFormatting sqref="P2508:R2508">
    <cfRule type="cellIs" dxfId="101" priority="102" operator="between">
      <formula>1</formula>
      <formula>256</formula>
    </cfRule>
  </conditionalFormatting>
  <conditionalFormatting sqref="P2512:R2512">
    <cfRule type="cellIs" dxfId="100" priority="101" operator="between">
      <formula>1</formula>
      <formula>256</formula>
    </cfRule>
  </conditionalFormatting>
  <conditionalFormatting sqref="P2516:R2516">
    <cfRule type="cellIs" dxfId="99" priority="100" operator="between">
      <formula>1</formula>
      <formula>256</formula>
    </cfRule>
  </conditionalFormatting>
  <conditionalFormatting sqref="P2520:R2520">
    <cfRule type="cellIs" dxfId="98" priority="99" operator="between">
      <formula>1</formula>
      <formula>256</formula>
    </cfRule>
  </conditionalFormatting>
  <conditionalFormatting sqref="P2524:R2524">
    <cfRule type="cellIs" dxfId="97" priority="98" operator="between">
      <formula>1</formula>
      <formula>256</formula>
    </cfRule>
  </conditionalFormatting>
  <conditionalFormatting sqref="P2528:R2528">
    <cfRule type="cellIs" dxfId="96" priority="97" operator="between">
      <formula>1</formula>
      <formula>256</formula>
    </cfRule>
  </conditionalFormatting>
  <conditionalFormatting sqref="P2532:R2532">
    <cfRule type="cellIs" dxfId="95" priority="96" operator="between">
      <formula>1</formula>
      <formula>256</formula>
    </cfRule>
  </conditionalFormatting>
  <conditionalFormatting sqref="P2536:R2536">
    <cfRule type="cellIs" dxfId="94" priority="95" operator="between">
      <formula>1</formula>
      <formula>256</formula>
    </cfRule>
  </conditionalFormatting>
  <conditionalFormatting sqref="P2540:R2540">
    <cfRule type="cellIs" dxfId="93" priority="94" operator="between">
      <formula>1</formula>
      <formula>256</formula>
    </cfRule>
  </conditionalFormatting>
  <conditionalFormatting sqref="P2544:R2544">
    <cfRule type="cellIs" dxfId="92" priority="93" operator="between">
      <formula>1</formula>
      <formula>256</formula>
    </cfRule>
  </conditionalFormatting>
  <conditionalFormatting sqref="P2548:R2548">
    <cfRule type="cellIs" dxfId="91" priority="92" operator="between">
      <formula>1</formula>
      <formula>256</formula>
    </cfRule>
  </conditionalFormatting>
  <conditionalFormatting sqref="P2552:R2552">
    <cfRule type="cellIs" dxfId="90" priority="91" operator="between">
      <formula>1</formula>
      <formula>256</formula>
    </cfRule>
  </conditionalFormatting>
  <conditionalFormatting sqref="P2556:R2556">
    <cfRule type="cellIs" dxfId="89" priority="90" operator="between">
      <formula>1</formula>
      <formula>256</formula>
    </cfRule>
  </conditionalFormatting>
  <conditionalFormatting sqref="P2560:R2560">
    <cfRule type="cellIs" dxfId="88" priority="89" operator="between">
      <formula>1</formula>
      <formula>256</formula>
    </cfRule>
  </conditionalFormatting>
  <conditionalFormatting sqref="P2564:R2564">
    <cfRule type="cellIs" dxfId="87" priority="88" operator="between">
      <formula>1</formula>
      <formula>256</formula>
    </cfRule>
  </conditionalFormatting>
  <conditionalFormatting sqref="P2568:R2568">
    <cfRule type="cellIs" dxfId="86" priority="87" operator="between">
      <formula>1</formula>
      <formula>256</formula>
    </cfRule>
  </conditionalFormatting>
  <conditionalFormatting sqref="P2572:R2572">
    <cfRule type="cellIs" dxfId="85" priority="86" operator="between">
      <formula>1</formula>
      <formula>256</formula>
    </cfRule>
  </conditionalFormatting>
  <conditionalFormatting sqref="P2576:R2576">
    <cfRule type="cellIs" dxfId="84" priority="85" operator="between">
      <formula>1</formula>
      <formula>256</formula>
    </cfRule>
  </conditionalFormatting>
  <conditionalFormatting sqref="P2580:R2580">
    <cfRule type="cellIs" dxfId="83" priority="84" operator="between">
      <formula>1</formula>
      <formula>256</formula>
    </cfRule>
  </conditionalFormatting>
  <conditionalFormatting sqref="P2584:R2584">
    <cfRule type="cellIs" dxfId="82" priority="83" operator="between">
      <formula>1</formula>
      <formula>256</formula>
    </cfRule>
  </conditionalFormatting>
  <conditionalFormatting sqref="P2588:R2588">
    <cfRule type="cellIs" dxfId="81" priority="82" operator="between">
      <formula>1</formula>
      <formula>256</formula>
    </cfRule>
  </conditionalFormatting>
  <conditionalFormatting sqref="P2592:R2592">
    <cfRule type="cellIs" dxfId="80" priority="81" operator="between">
      <formula>1</formula>
      <formula>256</formula>
    </cfRule>
  </conditionalFormatting>
  <conditionalFormatting sqref="P2596:R2596">
    <cfRule type="cellIs" dxfId="79" priority="80" operator="between">
      <formula>1</formula>
      <formula>256</formula>
    </cfRule>
  </conditionalFormatting>
  <conditionalFormatting sqref="P1601:R1601">
    <cfRule type="cellIs" dxfId="78" priority="79" operator="between">
      <formula>1</formula>
      <formula>256</formula>
    </cfRule>
  </conditionalFormatting>
  <conditionalFormatting sqref="P1605:R1605">
    <cfRule type="cellIs" dxfId="77" priority="78" operator="between">
      <formula>1</formula>
      <formula>256</formula>
    </cfRule>
  </conditionalFormatting>
  <conditionalFormatting sqref="P1609:R1609">
    <cfRule type="cellIs" dxfId="76" priority="77" operator="between">
      <formula>1</formula>
      <formula>256</formula>
    </cfRule>
  </conditionalFormatting>
  <conditionalFormatting sqref="P1613:R1613">
    <cfRule type="cellIs" dxfId="75" priority="76" operator="between">
      <formula>1</formula>
      <formula>256</formula>
    </cfRule>
  </conditionalFormatting>
  <conditionalFormatting sqref="P1617:R1617">
    <cfRule type="cellIs" dxfId="74" priority="75" operator="between">
      <formula>1</formula>
      <formula>256</formula>
    </cfRule>
  </conditionalFormatting>
  <conditionalFormatting sqref="P1621:R1621">
    <cfRule type="cellIs" dxfId="73" priority="74" operator="between">
      <formula>1</formula>
      <formula>256</formula>
    </cfRule>
  </conditionalFormatting>
  <conditionalFormatting sqref="P1625:R1625">
    <cfRule type="cellIs" dxfId="72" priority="73" operator="between">
      <formula>1</formula>
      <formula>256</formula>
    </cfRule>
  </conditionalFormatting>
  <conditionalFormatting sqref="P1629:R1629">
    <cfRule type="cellIs" dxfId="71" priority="72" operator="between">
      <formula>1</formula>
      <formula>256</formula>
    </cfRule>
  </conditionalFormatting>
  <conditionalFormatting sqref="P1633:R1633">
    <cfRule type="cellIs" dxfId="70" priority="71" operator="between">
      <formula>1</formula>
      <formula>256</formula>
    </cfRule>
  </conditionalFormatting>
  <conditionalFormatting sqref="P1637:R1637">
    <cfRule type="cellIs" dxfId="69" priority="70" operator="between">
      <formula>1</formula>
      <formula>256</formula>
    </cfRule>
  </conditionalFormatting>
  <conditionalFormatting sqref="P1641:R1641">
    <cfRule type="cellIs" dxfId="68" priority="69" operator="between">
      <formula>1</formula>
      <formula>256</formula>
    </cfRule>
  </conditionalFormatting>
  <conditionalFormatting sqref="P1645:R1645">
    <cfRule type="cellIs" dxfId="67" priority="68" operator="between">
      <formula>1</formula>
      <formula>256</formula>
    </cfRule>
  </conditionalFormatting>
  <conditionalFormatting sqref="P1649:R1649">
    <cfRule type="cellIs" dxfId="66" priority="67" operator="between">
      <formula>1</formula>
      <formula>256</formula>
    </cfRule>
  </conditionalFormatting>
  <conditionalFormatting sqref="P1653:R1653">
    <cfRule type="cellIs" dxfId="65" priority="66" operator="between">
      <formula>1</formula>
      <formula>256</formula>
    </cfRule>
  </conditionalFormatting>
  <conditionalFormatting sqref="P1657:R1657">
    <cfRule type="cellIs" dxfId="64" priority="65" operator="between">
      <formula>1</formula>
      <formula>256</formula>
    </cfRule>
  </conditionalFormatting>
  <conditionalFormatting sqref="P1661:R1661">
    <cfRule type="cellIs" dxfId="63" priority="64" operator="between">
      <formula>1</formula>
      <formula>256</formula>
    </cfRule>
  </conditionalFormatting>
  <conditionalFormatting sqref="P1665:R1665">
    <cfRule type="cellIs" dxfId="62" priority="63" operator="between">
      <formula>1</formula>
      <formula>256</formula>
    </cfRule>
  </conditionalFormatting>
  <conditionalFormatting sqref="P1669:R1669">
    <cfRule type="cellIs" dxfId="61" priority="62" operator="between">
      <formula>1</formula>
      <formula>256</formula>
    </cfRule>
  </conditionalFormatting>
  <conditionalFormatting sqref="P1673:R1673">
    <cfRule type="cellIs" dxfId="60" priority="61" operator="between">
      <formula>1</formula>
      <formula>256</formula>
    </cfRule>
  </conditionalFormatting>
  <conditionalFormatting sqref="P1677:R1677">
    <cfRule type="cellIs" dxfId="59" priority="60" operator="between">
      <formula>1</formula>
      <formula>256</formula>
    </cfRule>
  </conditionalFormatting>
  <conditionalFormatting sqref="P1681:R1681">
    <cfRule type="cellIs" dxfId="58" priority="59" operator="between">
      <formula>1</formula>
      <formula>256</formula>
    </cfRule>
  </conditionalFormatting>
  <conditionalFormatting sqref="P1685:R1685">
    <cfRule type="cellIs" dxfId="57" priority="58" operator="between">
      <formula>1</formula>
      <formula>256</formula>
    </cfRule>
  </conditionalFormatting>
  <conditionalFormatting sqref="P1689:R1689">
    <cfRule type="cellIs" dxfId="56" priority="57" operator="between">
      <formula>1</formula>
      <formula>256</formula>
    </cfRule>
  </conditionalFormatting>
  <conditionalFormatting sqref="P1693:R1693">
    <cfRule type="cellIs" dxfId="55" priority="56" operator="between">
      <formula>1</formula>
      <formula>256</formula>
    </cfRule>
  </conditionalFormatting>
  <conditionalFormatting sqref="P1697:R1697">
    <cfRule type="cellIs" dxfId="54" priority="55" operator="between">
      <formula>1</formula>
      <formula>256</formula>
    </cfRule>
  </conditionalFormatting>
  <conditionalFormatting sqref="P1701:R1701">
    <cfRule type="cellIs" dxfId="53" priority="54" operator="between">
      <formula>1</formula>
      <formula>256</formula>
    </cfRule>
  </conditionalFormatting>
  <conditionalFormatting sqref="P1705:R1705">
    <cfRule type="cellIs" dxfId="52" priority="53" operator="between">
      <formula>1</formula>
      <formula>256</formula>
    </cfRule>
  </conditionalFormatting>
  <conditionalFormatting sqref="P1709:R1709">
    <cfRule type="cellIs" dxfId="51" priority="52" operator="between">
      <formula>1</formula>
      <formula>256</formula>
    </cfRule>
  </conditionalFormatting>
  <conditionalFormatting sqref="P1713:R1713">
    <cfRule type="cellIs" dxfId="50" priority="51" operator="between">
      <formula>1</formula>
      <formula>256</formula>
    </cfRule>
  </conditionalFormatting>
  <conditionalFormatting sqref="P1717:R1717">
    <cfRule type="cellIs" dxfId="49" priority="50" operator="between">
      <formula>1</formula>
      <formula>256</formula>
    </cfRule>
  </conditionalFormatting>
  <conditionalFormatting sqref="P1721:R1721">
    <cfRule type="cellIs" dxfId="48" priority="49" operator="between">
      <formula>1</formula>
      <formula>256</formula>
    </cfRule>
  </conditionalFormatting>
  <conditionalFormatting sqref="P1725:R1725">
    <cfRule type="cellIs" dxfId="47" priority="48" operator="between">
      <formula>1</formula>
      <formula>256</formula>
    </cfRule>
  </conditionalFormatting>
  <conditionalFormatting sqref="P1729:R1729">
    <cfRule type="cellIs" dxfId="46" priority="47" operator="between">
      <formula>1</formula>
      <formula>256</formula>
    </cfRule>
  </conditionalFormatting>
  <conditionalFormatting sqref="P1733:R1733">
    <cfRule type="cellIs" dxfId="45" priority="46" operator="between">
      <formula>1</formula>
      <formula>256</formula>
    </cfRule>
  </conditionalFormatting>
  <conditionalFormatting sqref="P1737:R1737">
    <cfRule type="cellIs" dxfId="44" priority="45" operator="between">
      <formula>1</formula>
      <formula>256</formula>
    </cfRule>
  </conditionalFormatting>
  <conditionalFormatting sqref="P1741:R1741">
    <cfRule type="cellIs" dxfId="43" priority="44" operator="between">
      <formula>1</formula>
      <formula>256</formula>
    </cfRule>
  </conditionalFormatting>
  <conditionalFormatting sqref="P1745:R1745">
    <cfRule type="cellIs" dxfId="42" priority="43" operator="between">
      <formula>1</formula>
      <formula>256</formula>
    </cfRule>
  </conditionalFormatting>
  <conditionalFormatting sqref="P1749:R1749">
    <cfRule type="cellIs" dxfId="41" priority="42" operator="between">
      <formula>1</formula>
      <formula>256</formula>
    </cfRule>
  </conditionalFormatting>
  <conditionalFormatting sqref="P1753:R1753">
    <cfRule type="cellIs" dxfId="40" priority="41" operator="between">
      <formula>1</formula>
      <formula>256</formula>
    </cfRule>
  </conditionalFormatting>
  <conditionalFormatting sqref="P1757:R1757">
    <cfRule type="cellIs" dxfId="39" priority="40" operator="between">
      <formula>1</formula>
      <formula>256</formula>
    </cfRule>
  </conditionalFormatting>
  <conditionalFormatting sqref="P1761:R1761">
    <cfRule type="cellIs" dxfId="38" priority="39" operator="between">
      <formula>1</formula>
      <formula>256</formula>
    </cfRule>
  </conditionalFormatting>
  <conditionalFormatting sqref="P1765:R1765">
    <cfRule type="cellIs" dxfId="37" priority="38" operator="between">
      <formula>1</formula>
      <formula>256</formula>
    </cfRule>
  </conditionalFormatting>
  <conditionalFormatting sqref="P1769:R1769">
    <cfRule type="cellIs" dxfId="36" priority="37" operator="between">
      <formula>1</formula>
      <formula>256</formula>
    </cfRule>
  </conditionalFormatting>
  <conditionalFormatting sqref="P1773:R1773">
    <cfRule type="cellIs" dxfId="35" priority="36" operator="between">
      <formula>1</formula>
      <formula>256</formula>
    </cfRule>
  </conditionalFormatting>
  <conditionalFormatting sqref="P1777:R1777">
    <cfRule type="cellIs" dxfId="34" priority="35" operator="between">
      <formula>1</formula>
      <formula>256</formula>
    </cfRule>
  </conditionalFormatting>
  <conditionalFormatting sqref="P1781:R1781">
    <cfRule type="cellIs" dxfId="33" priority="34" operator="between">
      <formula>1</formula>
      <formula>256</formula>
    </cfRule>
  </conditionalFormatting>
  <conditionalFormatting sqref="P1785:R1785">
    <cfRule type="cellIs" dxfId="32" priority="33" operator="between">
      <formula>1</formula>
      <formula>256</formula>
    </cfRule>
  </conditionalFormatting>
  <conditionalFormatting sqref="P1789:R1789">
    <cfRule type="cellIs" dxfId="31" priority="32" operator="between">
      <formula>1</formula>
      <formula>256</formula>
    </cfRule>
  </conditionalFormatting>
  <conditionalFormatting sqref="P1793:R1793">
    <cfRule type="cellIs" dxfId="30" priority="31" operator="between">
      <formula>1</formula>
      <formula>256</formula>
    </cfRule>
  </conditionalFormatting>
  <conditionalFormatting sqref="P1797:R1797">
    <cfRule type="cellIs" dxfId="29" priority="30" operator="between">
      <formula>1</formula>
      <formula>256</formula>
    </cfRule>
  </conditionalFormatting>
  <conditionalFormatting sqref="P1801:R1801">
    <cfRule type="cellIs" dxfId="28" priority="29" operator="between">
      <formula>1</formula>
      <formula>256</formula>
    </cfRule>
  </conditionalFormatting>
  <conditionalFormatting sqref="P1805:R1805">
    <cfRule type="cellIs" dxfId="27" priority="28" operator="between">
      <formula>1</formula>
      <formula>256</formula>
    </cfRule>
  </conditionalFormatting>
  <conditionalFormatting sqref="P1809:R1809">
    <cfRule type="cellIs" dxfId="26" priority="27" operator="between">
      <formula>1</formula>
      <formula>256</formula>
    </cfRule>
  </conditionalFormatting>
  <conditionalFormatting sqref="P1813:R1813">
    <cfRule type="cellIs" dxfId="25" priority="26" operator="between">
      <formula>1</formula>
      <formula>256</formula>
    </cfRule>
  </conditionalFormatting>
  <conditionalFormatting sqref="P1817:R1817">
    <cfRule type="cellIs" dxfId="24" priority="25" operator="between">
      <formula>1</formula>
      <formula>256</formula>
    </cfRule>
  </conditionalFormatting>
  <conditionalFormatting sqref="P1821:R1821">
    <cfRule type="cellIs" dxfId="23" priority="24" operator="between">
      <formula>1</formula>
      <formula>256</formula>
    </cfRule>
  </conditionalFormatting>
  <conditionalFormatting sqref="P1825:R1825">
    <cfRule type="cellIs" dxfId="22" priority="23" operator="between">
      <formula>1</formula>
      <formula>256</formula>
    </cfRule>
  </conditionalFormatting>
  <conditionalFormatting sqref="P1829:R1829">
    <cfRule type="cellIs" dxfId="21" priority="22" operator="between">
      <formula>1</formula>
      <formula>256</formula>
    </cfRule>
  </conditionalFormatting>
  <conditionalFormatting sqref="P1833:R1833">
    <cfRule type="cellIs" dxfId="20" priority="21" operator="between">
      <formula>1</formula>
      <formula>256</formula>
    </cfRule>
  </conditionalFormatting>
  <conditionalFormatting sqref="P1837:R1837">
    <cfRule type="cellIs" dxfId="19" priority="20" operator="between">
      <formula>1</formula>
      <formula>256</formula>
    </cfRule>
  </conditionalFormatting>
  <conditionalFormatting sqref="P1841:R1841">
    <cfRule type="cellIs" dxfId="18" priority="19" operator="between">
      <formula>1</formula>
      <formula>256</formula>
    </cfRule>
  </conditionalFormatting>
  <conditionalFormatting sqref="P1845:R1845">
    <cfRule type="cellIs" dxfId="17" priority="18" operator="between">
      <formula>1</formula>
      <formula>256</formula>
    </cfRule>
  </conditionalFormatting>
  <conditionalFormatting sqref="P1849:R1849">
    <cfRule type="cellIs" dxfId="16" priority="17" operator="between">
      <formula>1</formula>
      <formula>256</formula>
    </cfRule>
  </conditionalFormatting>
  <conditionalFormatting sqref="P1853:R1853">
    <cfRule type="cellIs" dxfId="15" priority="16" operator="between">
      <formula>1</formula>
      <formula>256</formula>
    </cfRule>
  </conditionalFormatting>
  <conditionalFormatting sqref="P1857:R1857">
    <cfRule type="cellIs" dxfId="14" priority="15" operator="between">
      <formula>1</formula>
      <formula>256</formula>
    </cfRule>
  </conditionalFormatting>
  <conditionalFormatting sqref="P1861:R1861">
    <cfRule type="cellIs" dxfId="13" priority="14" operator="between">
      <formula>1</formula>
      <formula>256</formula>
    </cfRule>
  </conditionalFormatting>
  <conditionalFormatting sqref="P1865:R1865">
    <cfRule type="cellIs" dxfId="12" priority="13" operator="between">
      <formula>1</formula>
      <formula>256</formula>
    </cfRule>
  </conditionalFormatting>
  <conditionalFormatting sqref="P1869:R1869">
    <cfRule type="cellIs" dxfId="11" priority="12" operator="between">
      <formula>1</formula>
      <formula>256</formula>
    </cfRule>
  </conditionalFormatting>
  <conditionalFormatting sqref="P1873:R1873">
    <cfRule type="cellIs" dxfId="10" priority="11" operator="between">
      <formula>1</formula>
      <formula>256</formula>
    </cfRule>
  </conditionalFormatting>
  <conditionalFormatting sqref="P1877:R1877">
    <cfRule type="cellIs" dxfId="9" priority="10" operator="between">
      <formula>1</formula>
      <formula>256</formula>
    </cfRule>
  </conditionalFormatting>
  <conditionalFormatting sqref="P1881:R1881">
    <cfRule type="cellIs" dxfId="8" priority="9" operator="between">
      <formula>1</formula>
      <formula>256</formula>
    </cfRule>
  </conditionalFormatting>
  <conditionalFormatting sqref="P1885:R1885">
    <cfRule type="cellIs" dxfId="7" priority="8" operator="between">
      <formula>1</formula>
      <formula>256</formula>
    </cfRule>
  </conditionalFormatting>
  <conditionalFormatting sqref="P1889:R1889">
    <cfRule type="cellIs" dxfId="6" priority="7" operator="between">
      <formula>1</formula>
      <formula>256</formula>
    </cfRule>
  </conditionalFormatting>
  <conditionalFormatting sqref="P1893:R1893">
    <cfRule type="cellIs" dxfId="5" priority="6" operator="between">
      <formula>1</formula>
      <formula>256</formula>
    </cfRule>
  </conditionalFormatting>
  <conditionalFormatting sqref="P1897:R1897">
    <cfRule type="cellIs" dxfId="4" priority="5" operator="between">
      <formula>1</formula>
      <formula>256</formula>
    </cfRule>
  </conditionalFormatting>
  <conditionalFormatting sqref="P1901:R1901">
    <cfRule type="cellIs" dxfId="3" priority="4" operator="between">
      <formula>1</formula>
      <formula>256</formula>
    </cfRule>
  </conditionalFormatting>
  <conditionalFormatting sqref="P1601:R1901">
    <cfRule type="cellIs" dxfId="2" priority="3" operator="greaterThan">
      <formula>0</formula>
    </cfRule>
  </conditionalFormatting>
  <conditionalFormatting sqref="AK413:AM415">
    <cfRule type="cellIs" dxfId="1" priority="2" operator="between">
      <formula>1</formula>
      <formula>256</formula>
    </cfRule>
  </conditionalFormatting>
  <conditionalFormatting sqref="AK413:AM41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2016-04-12T16:07:56Z</dcterms:modified>
</cp:coreProperties>
</file>