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unterbalancing" sheetId="2" r:id="rId1"/>
  </sheets>
  <calcPr calcId="152511"/>
</workbook>
</file>

<file path=xl/calcChain.xml><?xml version="1.0" encoding="utf-8"?>
<calcChain xmlns="http://schemas.openxmlformats.org/spreadsheetml/2006/main">
  <c r="I27" i="2" l="1"/>
  <c r="G29" i="2"/>
  <c r="I29" i="2" s="1"/>
  <c r="G27" i="2"/>
  <c r="E29" i="2"/>
  <c r="E28" i="2"/>
  <c r="E27" i="2"/>
  <c r="G28" i="2"/>
  <c r="I28" i="2" s="1"/>
</calcChain>
</file>

<file path=xl/sharedStrings.xml><?xml version="1.0" encoding="utf-8"?>
<sst xmlns="http://schemas.openxmlformats.org/spreadsheetml/2006/main" count="776" uniqueCount="111">
  <si>
    <t>Fake1</t>
  </si>
  <si>
    <t>Fake2</t>
  </si>
  <si>
    <t>Fake3</t>
  </si>
  <si>
    <t>Fake4</t>
  </si>
  <si>
    <t>C</t>
  </si>
  <si>
    <t>Fake5</t>
  </si>
  <si>
    <t>L</t>
  </si>
  <si>
    <t>Fake6</t>
  </si>
  <si>
    <t>Fake7</t>
  </si>
  <si>
    <t>Fake8</t>
  </si>
  <si>
    <t>Fake9</t>
  </si>
  <si>
    <t>Fake10</t>
  </si>
  <si>
    <t>Fake12</t>
  </si>
  <si>
    <t>Fake11</t>
  </si>
  <si>
    <t>Real1</t>
  </si>
  <si>
    <t>Real2</t>
  </si>
  <si>
    <t>Real3</t>
  </si>
  <si>
    <t>Real4</t>
  </si>
  <si>
    <t>Real5</t>
  </si>
  <si>
    <t>Real6</t>
  </si>
  <si>
    <t>Real7</t>
  </si>
  <si>
    <t>Real8</t>
  </si>
  <si>
    <t>Real9</t>
  </si>
  <si>
    <t>Real10</t>
  </si>
  <si>
    <t>Real11</t>
  </si>
  <si>
    <t>Real12</t>
  </si>
  <si>
    <t>BLM thug</t>
  </si>
  <si>
    <t>Brooks</t>
  </si>
  <si>
    <t>Clinton drunk</t>
  </si>
  <si>
    <t>Eastwood</t>
  </si>
  <si>
    <t>Marines</t>
  </si>
  <si>
    <t>Comey</t>
  </si>
  <si>
    <t>Palin</t>
  </si>
  <si>
    <t>Pence</t>
  </si>
  <si>
    <t>Pennsylvania</t>
  </si>
  <si>
    <t>GayTV</t>
  </si>
  <si>
    <t>Draft</t>
  </si>
  <si>
    <t>Jobs</t>
  </si>
  <si>
    <t>Keep Business</t>
  </si>
  <si>
    <t>Innovation</t>
  </si>
  <si>
    <t>Attack</t>
  </si>
  <si>
    <t>LGBTQ</t>
  </si>
  <si>
    <t>Registry</t>
  </si>
  <si>
    <t>Trump Towers</t>
  </si>
  <si>
    <t>Putin Hack</t>
  </si>
  <si>
    <t>Russia</t>
  </si>
  <si>
    <t>North Carolina</t>
  </si>
  <si>
    <t>Vanity Fair</t>
  </si>
  <si>
    <t>Fake5 (E1)</t>
  </si>
  <si>
    <t>Fake1 (E1)</t>
  </si>
  <si>
    <t>Real5 (E1)</t>
  </si>
  <si>
    <t>Real1 (E1)</t>
  </si>
  <si>
    <t>Overall</t>
  </si>
  <si>
    <t>Dem</t>
  </si>
  <si>
    <t>Rep</t>
  </si>
  <si>
    <t>Fake1 (E2)</t>
  </si>
  <si>
    <t>Fake2 (E2)</t>
  </si>
  <si>
    <t>Fake3 (E2)</t>
  </si>
  <si>
    <t>Fake4 (E2)</t>
  </si>
  <si>
    <t>Fake8 (E2)</t>
  </si>
  <si>
    <t>Fake9 (E2)</t>
  </si>
  <si>
    <t>Fake10 (E2)</t>
  </si>
  <si>
    <t>Real1 (E2)</t>
  </si>
  <si>
    <t>Real3 (E2)</t>
  </si>
  <si>
    <t>Real4 (E2)</t>
  </si>
  <si>
    <t>Real5 (E2)</t>
  </si>
  <si>
    <t>Real8 (E2)</t>
  </si>
  <si>
    <t>Real9 (E2)</t>
  </si>
  <si>
    <t>Real10 (E2)</t>
  </si>
  <si>
    <t>Fake6 (E2)</t>
  </si>
  <si>
    <t>Fake7 (E2)</t>
  </si>
  <si>
    <t>Real7 (E2)</t>
  </si>
  <si>
    <t>Real6 (E2)</t>
  </si>
  <si>
    <t>Source</t>
  </si>
  <si>
    <t>Conservative or Liberal</t>
  </si>
  <si>
    <t>Content</t>
  </si>
  <si>
    <t>Original Label</t>
  </si>
  <si>
    <t>New Label</t>
  </si>
  <si>
    <t>Order 1</t>
  </si>
  <si>
    <t>Order 2</t>
  </si>
  <si>
    <t>A</t>
  </si>
  <si>
    <t>B</t>
  </si>
  <si>
    <t>Control Condition</t>
  </si>
  <si>
    <t>E2 follow up</t>
  </si>
  <si>
    <t>Fake4 (E1)</t>
  </si>
  <si>
    <t>Protester</t>
  </si>
  <si>
    <t>Ryan</t>
  </si>
  <si>
    <t>Real2 (E1)</t>
  </si>
  <si>
    <t>Order 3</t>
  </si>
  <si>
    <t>Order 4</t>
  </si>
  <si>
    <t>E2 Label</t>
  </si>
  <si>
    <t>Order 5</t>
  </si>
  <si>
    <t>Order 6</t>
  </si>
  <si>
    <t>wFake1</t>
  </si>
  <si>
    <t>wFake5</t>
  </si>
  <si>
    <t>wFake6</t>
  </si>
  <si>
    <t>wFake7</t>
  </si>
  <si>
    <t>wFake8</t>
  </si>
  <si>
    <t>wFake2</t>
  </si>
  <si>
    <t>wFake3</t>
  </si>
  <si>
    <t>wFake4</t>
  </si>
  <si>
    <t>wFake9</t>
  </si>
  <si>
    <t>wFake10</t>
  </si>
  <si>
    <t>wFake11</t>
  </si>
  <si>
    <t>wFake12</t>
  </si>
  <si>
    <t>Order 7</t>
  </si>
  <si>
    <t>Order 8</t>
  </si>
  <si>
    <t>Order 9</t>
  </si>
  <si>
    <t>Order 10</t>
  </si>
  <si>
    <t>Order 11</t>
  </si>
  <si>
    <t>Order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</si>
</sst>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topLeftCell="I1" workbookViewId="0">
      <selection activeCell="AE22" sqref="AE22"/>
    </sheetView>
  </sheetViews>
  <sheetFormatPr defaultRowHeight="15" x14ac:dyDescent="0.25"/>
  <cols>
    <col min="1" max="1" width="10.28515625" bestFit="1" customWidth="1"/>
    <col min="2" max="2" width="10.28515625" customWidth="1"/>
    <col min="3" max="3" width="15.28515625" customWidth="1"/>
    <col min="5" max="5" width="14" bestFit="1" customWidth="1"/>
    <col min="6" max="6" width="11" bestFit="1" customWidth="1"/>
    <col min="24" max="25" width="9.5703125" customWidth="1"/>
  </cols>
  <sheetData>
    <row r="1" spans="1:29" s="1" customFormat="1" x14ac:dyDescent="0.25">
      <c r="A1" s="1" t="s">
        <v>77</v>
      </c>
      <c r="B1" s="1" t="s">
        <v>90</v>
      </c>
      <c r="C1" s="1" t="s">
        <v>76</v>
      </c>
      <c r="D1" s="1" t="s">
        <v>74</v>
      </c>
      <c r="E1" s="1" t="s">
        <v>75</v>
      </c>
      <c r="F1" s="1" t="s">
        <v>73</v>
      </c>
      <c r="G1" s="1" t="s">
        <v>52</v>
      </c>
      <c r="H1" s="1" t="s">
        <v>83</v>
      </c>
      <c r="I1" s="1" t="s">
        <v>53</v>
      </c>
      <c r="J1" s="1" t="s">
        <v>54</v>
      </c>
      <c r="L1" s="2" t="s">
        <v>82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0</v>
      </c>
      <c r="B2" t="s">
        <v>0</v>
      </c>
      <c r="C2" t="s">
        <v>2</v>
      </c>
      <c r="D2" t="s">
        <v>4</v>
      </c>
      <c r="E2" t="s">
        <v>28</v>
      </c>
      <c r="F2" t="s">
        <v>57</v>
      </c>
      <c r="G2">
        <v>0.12</v>
      </c>
      <c r="H2">
        <v>0.121</v>
      </c>
      <c r="I2">
        <v>0.06</v>
      </c>
      <c r="J2">
        <v>0.24</v>
      </c>
      <c r="L2" s="2" t="s">
        <v>78</v>
      </c>
      <c r="M2" s="2"/>
      <c r="N2" s="2"/>
      <c r="O2" s="2" t="s">
        <v>79</v>
      </c>
      <c r="P2" s="2"/>
      <c r="Q2" s="2"/>
      <c r="R2" s="2" t="s">
        <v>88</v>
      </c>
      <c r="S2" s="2"/>
      <c r="T2" s="2"/>
      <c r="U2" s="2" t="s">
        <v>89</v>
      </c>
      <c r="V2" s="2"/>
      <c r="W2" s="2"/>
      <c r="X2" s="2" t="s">
        <v>91</v>
      </c>
      <c r="Y2" s="2"/>
      <c r="Z2" s="2"/>
      <c r="AA2" s="2" t="s">
        <v>92</v>
      </c>
      <c r="AB2" s="2"/>
      <c r="AC2" s="2"/>
    </row>
    <row r="3" spans="1:29" x14ac:dyDescent="0.25">
      <c r="A3" t="s">
        <v>1</v>
      </c>
      <c r="D3" t="s">
        <v>4</v>
      </c>
      <c r="E3" t="s">
        <v>85</v>
      </c>
      <c r="F3" t="s">
        <v>84</v>
      </c>
      <c r="G3">
        <v>0.41449999999999998</v>
      </c>
      <c r="L3" s="1" t="s">
        <v>80</v>
      </c>
      <c r="M3" s="1" t="s">
        <v>81</v>
      </c>
      <c r="N3" s="1" t="s">
        <v>4</v>
      </c>
      <c r="O3" s="1" t="s">
        <v>80</v>
      </c>
      <c r="P3" s="1" t="s">
        <v>81</v>
      </c>
      <c r="Q3" s="1" t="s">
        <v>4</v>
      </c>
      <c r="R3" s="1" t="s">
        <v>80</v>
      </c>
      <c r="S3" s="1" t="s">
        <v>81</v>
      </c>
      <c r="T3" s="1" t="s">
        <v>4</v>
      </c>
      <c r="U3" s="1" t="s">
        <v>80</v>
      </c>
      <c r="V3" s="1" t="s">
        <v>81</v>
      </c>
      <c r="W3" s="1" t="s">
        <v>4</v>
      </c>
      <c r="X3" s="1" t="s">
        <v>80</v>
      </c>
      <c r="Y3" s="1" t="s">
        <v>81</v>
      </c>
      <c r="Z3" s="1" t="s">
        <v>4</v>
      </c>
      <c r="AA3" s="1" t="s">
        <v>80</v>
      </c>
      <c r="AB3" s="1" t="s">
        <v>81</v>
      </c>
      <c r="AC3" s="1" t="s">
        <v>4</v>
      </c>
    </row>
    <row r="4" spans="1:29" x14ac:dyDescent="0.25">
      <c r="A4" t="s">
        <v>2</v>
      </c>
      <c r="B4" t="s">
        <v>11</v>
      </c>
      <c r="C4" t="s">
        <v>8</v>
      </c>
      <c r="D4" t="s">
        <v>6</v>
      </c>
      <c r="E4" t="s">
        <v>31</v>
      </c>
      <c r="F4" t="s">
        <v>49</v>
      </c>
      <c r="G4">
        <v>0.27</v>
      </c>
      <c r="H4">
        <v>0.26419999999999999</v>
      </c>
      <c r="I4">
        <v>0.33</v>
      </c>
      <c r="J4">
        <v>0.2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s="4" t="s">
        <v>5</v>
      </c>
      <c r="S4" s="4" t="s">
        <v>5</v>
      </c>
      <c r="T4" s="4" t="s">
        <v>5</v>
      </c>
      <c r="U4" s="4" t="s">
        <v>5</v>
      </c>
      <c r="V4" s="4" t="s">
        <v>5</v>
      </c>
      <c r="W4" s="4" t="s">
        <v>5</v>
      </c>
      <c r="X4" s="4" t="s">
        <v>10</v>
      </c>
      <c r="Y4" s="4" t="s">
        <v>10</v>
      </c>
      <c r="Z4" s="4" t="s">
        <v>10</v>
      </c>
      <c r="AA4" s="4" t="s">
        <v>10</v>
      </c>
      <c r="AB4" s="4" t="s">
        <v>10</v>
      </c>
      <c r="AC4" s="4" t="s">
        <v>10</v>
      </c>
    </row>
    <row r="5" spans="1:29" x14ac:dyDescent="0.25">
      <c r="A5" t="s">
        <v>3</v>
      </c>
      <c r="B5" t="s">
        <v>5</v>
      </c>
      <c r="C5" t="s">
        <v>11</v>
      </c>
      <c r="D5" t="s">
        <v>6</v>
      </c>
      <c r="E5" t="s">
        <v>34</v>
      </c>
      <c r="F5" t="s">
        <v>59</v>
      </c>
      <c r="G5">
        <v>0.12</v>
      </c>
      <c r="H5">
        <v>0.1203</v>
      </c>
      <c r="I5">
        <v>0.15</v>
      </c>
      <c r="J5">
        <v>7.0000000000000007E-2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11</v>
      </c>
      <c r="Y5" s="4" t="s">
        <v>11</v>
      </c>
      <c r="Z5" s="4" t="s">
        <v>11</v>
      </c>
      <c r="AA5" s="4" t="s">
        <v>11</v>
      </c>
      <c r="AB5" s="4" t="s">
        <v>11</v>
      </c>
      <c r="AC5" s="4" t="s">
        <v>11</v>
      </c>
    </row>
    <row r="6" spans="1:29" x14ac:dyDescent="0.25">
      <c r="A6" t="s">
        <v>5</v>
      </c>
      <c r="B6" t="s">
        <v>9</v>
      </c>
      <c r="C6" t="s">
        <v>1</v>
      </c>
      <c r="D6" t="s">
        <v>4</v>
      </c>
      <c r="E6" t="s">
        <v>27</v>
      </c>
      <c r="F6" t="s">
        <v>56</v>
      </c>
      <c r="G6">
        <v>0.34</v>
      </c>
      <c r="H6">
        <v>0.30819999999999997</v>
      </c>
      <c r="I6">
        <v>0.37</v>
      </c>
      <c r="J6">
        <v>0.28999999999999998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s="4" t="s">
        <v>8</v>
      </c>
      <c r="S6" s="4" t="s">
        <v>8</v>
      </c>
      <c r="T6" s="4" t="s">
        <v>8</v>
      </c>
      <c r="U6" s="4" t="s">
        <v>8</v>
      </c>
      <c r="V6" s="4" t="s">
        <v>8</v>
      </c>
      <c r="W6" s="4" t="s">
        <v>8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</row>
    <row r="7" spans="1:29" x14ac:dyDescent="0.25">
      <c r="A7" t="s">
        <v>7</v>
      </c>
      <c r="B7" t="s">
        <v>10</v>
      </c>
      <c r="C7" t="s">
        <v>3</v>
      </c>
      <c r="D7" t="s">
        <v>4</v>
      </c>
      <c r="E7" t="s">
        <v>29</v>
      </c>
      <c r="F7" t="s">
        <v>58</v>
      </c>
      <c r="G7">
        <v>0.27</v>
      </c>
      <c r="H7">
        <v>0.21379999999999999</v>
      </c>
      <c r="I7">
        <v>0.23</v>
      </c>
      <c r="J7">
        <v>0.31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s="4" t="s">
        <v>9</v>
      </c>
      <c r="S7" s="4" t="s">
        <v>9</v>
      </c>
      <c r="T7" s="4" t="s">
        <v>9</v>
      </c>
      <c r="U7" s="4" t="s">
        <v>9</v>
      </c>
      <c r="V7" s="4" t="s">
        <v>9</v>
      </c>
      <c r="W7" s="4" t="s">
        <v>9</v>
      </c>
      <c r="X7" s="4" t="s">
        <v>12</v>
      </c>
      <c r="Y7" s="4" t="s">
        <v>12</v>
      </c>
      <c r="Z7" s="4" t="s">
        <v>12</v>
      </c>
      <c r="AA7" s="4" t="s">
        <v>12</v>
      </c>
      <c r="AB7" s="4" t="s">
        <v>12</v>
      </c>
      <c r="AC7" s="4" t="s">
        <v>12</v>
      </c>
    </row>
    <row r="8" spans="1:29" x14ac:dyDescent="0.25">
      <c r="A8" t="s">
        <v>8</v>
      </c>
      <c r="B8" t="s">
        <v>13</v>
      </c>
      <c r="C8" t="s">
        <v>9</v>
      </c>
      <c r="D8" t="s">
        <v>6</v>
      </c>
      <c r="E8" t="s">
        <v>32</v>
      </c>
      <c r="F8" t="s">
        <v>69</v>
      </c>
      <c r="G8">
        <v>0.22</v>
      </c>
      <c r="H8">
        <v>0.22009999999999999</v>
      </c>
      <c r="I8">
        <v>0.3</v>
      </c>
      <c r="J8">
        <v>0.11</v>
      </c>
      <c r="L8" t="s">
        <v>14</v>
      </c>
      <c r="M8" t="s">
        <v>14</v>
      </c>
      <c r="N8" t="s">
        <v>14</v>
      </c>
      <c r="O8" t="s">
        <v>14</v>
      </c>
      <c r="P8" t="s">
        <v>14</v>
      </c>
      <c r="Q8" t="s">
        <v>14</v>
      </c>
      <c r="R8" s="4" t="s">
        <v>18</v>
      </c>
      <c r="S8" s="4" t="s">
        <v>18</v>
      </c>
      <c r="T8" s="4" t="s">
        <v>18</v>
      </c>
      <c r="U8" s="4" t="s">
        <v>18</v>
      </c>
      <c r="V8" s="4" t="s">
        <v>18</v>
      </c>
      <c r="W8" s="4" t="s">
        <v>18</v>
      </c>
      <c r="X8" s="4" t="s">
        <v>22</v>
      </c>
      <c r="Y8" s="4" t="s">
        <v>22</v>
      </c>
      <c r="Z8" s="4" t="s">
        <v>22</v>
      </c>
      <c r="AA8" s="4" t="s">
        <v>22</v>
      </c>
      <c r="AB8" s="4" t="s">
        <v>22</v>
      </c>
      <c r="AC8" s="4" t="s">
        <v>22</v>
      </c>
    </row>
    <row r="9" spans="1:29" x14ac:dyDescent="0.25">
      <c r="A9" t="s">
        <v>9</v>
      </c>
      <c r="B9" t="s">
        <v>12</v>
      </c>
      <c r="C9" t="s">
        <v>13</v>
      </c>
      <c r="D9" t="s">
        <v>6</v>
      </c>
      <c r="E9" t="s">
        <v>35</v>
      </c>
      <c r="F9" t="s">
        <v>60</v>
      </c>
      <c r="G9">
        <v>0.08</v>
      </c>
      <c r="H9">
        <v>6.9199999999999998E-2</v>
      </c>
      <c r="I9">
        <v>0.1</v>
      </c>
      <c r="J9">
        <v>7.0000000000000007E-2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s="4" t="s">
        <v>19</v>
      </c>
      <c r="S9" s="4" t="s">
        <v>19</v>
      </c>
      <c r="T9" s="4" t="s">
        <v>19</v>
      </c>
      <c r="U9" s="4" t="s">
        <v>19</v>
      </c>
      <c r="V9" s="4" t="s">
        <v>19</v>
      </c>
      <c r="W9" s="4" t="s">
        <v>19</v>
      </c>
      <c r="X9" s="4" t="s">
        <v>23</v>
      </c>
      <c r="Y9" s="4" t="s">
        <v>23</v>
      </c>
      <c r="Z9" s="4" t="s">
        <v>23</v>
      </c>
      <c r="AA9" s="4" t="s">
        <v>23</v>
      </c>
      <c r="AB9" s="4" t="s">
        <v>23</v>
      </c>
      <c r="AC9" s="4" t="s">
        <v>23</v>
      </c>
    </row>
    <row r="10" spans="1:29" x14ac:dyDescent="0.25">
      <c r="A10" s="4" t="s">
        <v>10</v>
      </c>
      <c r="B10" t="s">
        <v>2</v>
      </c>
      <c r="C10" t="s">
        <v>7</v>
      </c>
      <c r="D10" t="s">
        <v>4</v>
      </c>
      <c r="E10" t="s">
        <v>30</v>
      </c>
      <c r="F10" t="s">
        <v>48</v>
      </c>
      <c r="G10">
        <v>0.37</v>
      </c>
      <c r="H10">
        <v>0.33960000000000001</v>
      </c>
      <c r="I10">
        <v>0.27</v>
      </c>
      <c r="J10">
        <v>0.57999999999999996</v>
      </c>
      <c r="L10" t="s">
        <v>16</v>
      </c>
      <c r="M10" t="s">
        <v>16</v>
      </c>
      <c r="N10" t="s">
        <v>16</v>
      </c>
      <c r="O10" t="s">
        <v>16</v>
      </c>
      <c r="P10" t="s">
        <v>16</v>
      </c>
      <c r="Q10" t="s">
        <v>16</v>
      </c>
      <c r="R10" s="4" t="s">
        <v>20</v>
      </c>
      <c r="S10" s="4" t="s">
        <v>20</v>
      </c>
      <c r="T10" s="4" t="s">
        <v>20</v>
      </c>
      <c r="U10" s="4" t="s">
        <v>20</v>
      </c>
      <c r="V10" s="4" t="s">
        <v>20</v>
      </c>
      <c r="W10" s="4" t="s">
        <v>20</v>
      </c>
      <c r="X10" s="4" t="s">
        <v>24</v>
      </c>
      <c r="Y10" s="4" t="s">
        <v>24</v>
      </c>
      <c r="Z10" s="4" t="s">
        <v>24</v>
      </c>
      <c r="AA10" s="4" t="s">
        <v>24</v>
      </c>
      <c r="AB10" s="4" t="s">
        <v>24</v>
      </c>
      <c r="AC10" s="4" t="s">
        <v>24</v>
      </c>
    </row>
    <row r="11" spans="1:29" x14ac:dyDescent="0.25">
      <c r="A11" s="4" t="s">
        <v>11</v>
      </c>
      <c r="B11" t="s">
        <v>8</v>
      </c>
      <c r="C11" t="s">
        <v>0</v>
      </c>
      <c r="D11" t="s">
        <v>4</v>
      </c>
      <c r="E11" t="s">
        <v>26</v>
      </c>
      <c r="F11" t="s">
        <v>55</v>
      </c>
      <c r="G11">
        <v>0.2</v>
      </c>
      <c r="H11">
        <v>0.25159999999999999</v>
      </c>
      <c r="I11">
        <v>0.17</v>
      </c>
      <c r="J11">
        <v>0.25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s="4" t="s">
        <v>21</v>
      </c>
      <c r="S11" s="4" t="s">
        <v>21</v>
      </c>
      <c r="T11" s="4" t="s">
        <v>21</v>
      </c>
      <c r="U11" s="4" t="s">
        <v>21</v>
      </c>
      <c r="V11" s="4" t="s">
        <v>21</v>
      </c>
      <c r="W11" s="4" t="s">
        <v>21</v>
      </c>
      <c r="X11" s="4" t="s">
        <v>25</v>
      </c>
      <c r="Y11" s="4" t="s">
        <v>25</v>
      </c>
      <c r="Z11" s="4" t="s">
        <v>25</v>
      </c>
      <c r="AA11" s="4" t="s">
        <v>25</v>
      </c>
      <c r="AB11" s="4" t="s">
        <v>25</v>
      </c>
      <c r="AC11" s="4" t="s">
        <v>25</v>
      </c>
    </row>
    <row r="12" spans="1:29" x14ac:dyDescent="0.25">
      <c r="A12" s="4" t="s">
        <v>13</v>
      </c>
      <c r="B12" t="s">
        <v>3</v>
      </c>
      <c r="C12" t="s">
        <v>10</v>
      </c>
      <c r="D12" t="s">
        <v>6</v>
      </c>
      <c r="E12" t="s">
        <v>33</v>
      </c>
      <c r="F12" t="s">
        <v>70</v>
      </c>
      <c r="G12">
        <v>0.12</v>
      </c>
      <c r="H12">
        <v>0.1646</v>
      </c>
      <c r="I12">
        <v>0.13</v>
      </c>
      <c r="J12">
        <v>0.09</v>
      </c>
      <c r="M12" s="1" t="s">
        <v>5</v>
      </c>
      <c r="N12" t="s">
        <v>5</v>
      </c>
      <c r="P12" s="1" t="s">
        <v>10</v>
      </c>
      <c r="Q12" s="4" t="s">
        <v>10</v>
      </c>
      <c r="S12" s="1" t="s">
        <v>0</v>
      </c>
      <c r="T12" s="4" t="s">
        <v>0</v>
      </c>
      <c r="V12" s="1" t="s">
        <v>10</v>
      </c>
      <c r="W12" s="4" t="s">
        <v>10</v>
      </c>
      <c r="Y12" s="1" t="s">
        <v>0</v>
      </c>
      <c r="Z12" s="4" t="s">
        <v>0</v>
      </c>
      <c r="AB12" s="1" t="s">
        <v>5</v>
      </c>
      <c r="AC12" s="4" t="s">
        <v>5</v>
      </c>
    </row>
    <row r="13" spans="1:29" x14ac:dyDescent="0.25">
      <c r="A13" s="4" t="s">
        <v>12</v>
      </c>
      <c r="B13" t="s">
        <v>7</v>
      </c>
      <c r="C13" t="s">
        <v>12</v>
      </c>
      <c r="D13" t="s">
        <v>6</v>
      </c>
      <c r="E13" t="s">
        <v>36</v>
      </c>
      <c r="F13" t="s">
        <v>61</v>
      </c>
      <c r="G13">
        <v>0.21</v>
      </c>
      <c r="H13">
        <v>0.22639999999999999</v>
      </c>
      <c r="I13">
        <v>0.24</v>
      </c>
      <c r="J13">
        <v>0.2</v>
      </c>
      <c r="M13" s="1" t="s">
        <v>7</v>
      </c>
      <c r="N13" t="s">
        <v>7</v>
      </c>
      <c r="P13" s="1" t="s">
        <v>11</v>
      </c>
      <c r="Q13" s="4" t="s">
        <v>11</v>
      </c>
      <c r="S13" s="1" t="s">
        <v>1</v>
      </c>
      <c r="T13" s="4" t="s">
        <v>1</v>
      </c>
      <c r="V13" s="1" t="s">
        <v>11</v>
      </c>
      <c r="W13" s="4" t="s">
        <v>11</v>
      </c>
      <c r="Y13" s="1" t="s">
        <v>1</v>
      </c>
      <c r="Z13" s="4" t="s">
        <v>1</v>
      </c>
      <c r="AB13" s="1" t="s">
        <v>7</v>
      </c>
      <c r="AC13" s="4" t="s">
        <v>7</v>
      </c>
    </row>
    <row r="14" spans="1:29" x14ac:dyDescent="0.25">
      <c r="A14" t="s">
        <v>14</v>
      </c>
      <c r="D14" t="s">
        <v>4</v>
      </c>
      <c r="E14" t="s">
        <v>86</v>
      </c>
      <c r="F14" t="s">
        <v>87</v>
      </c>
      <c r="G14">
        <v>0.57640000000000002</v>
      </c>
      <c r="M14" s="1" t="s">
        <v>8</v>
      </c>
      <c r="N14" t="s">
        <v>8</v>
      </c>
      <c r="P14" s="1" t="s">
        <v>13</v>
      </c>
      <c r="Q14" s="4" t="s">
        <v>13</v>
      </c>
      <c r="S14" s="1" t="s">
        <v>2</v>
      </c>
      <c r="T14" s="4" t="s">
        <v>2</v>
      </c>
      <c r="V14" s="1" t="s">
        <v>13</v>
      </c>
      <c r="W14" s="4" t="s">
        <v>13</v>
      </c>
      <c r="Y14" s="1" t="s">
        <v>2</v>
      </c>
      <c r="Z14" s="4" t="s">
        <v>2</v>
      </c>
      <c r="AB14" s="1" t="s">
        <v>8</v>
      </c>
      <c r="AC14" s="4" t="s">
        <v>8</v>
      </c>
    </row>
    <row r="15" spans="1:29" x14ac:dyDescent="0.25">
      <c r="A15" t="s">
        <v>15</v>
      </c>
      <c r="B15" t="s">
        <v>16</v>
      </c>
      <c r="C15" t="s">
        <v>17</v>
      </c>
      <c r="D15" t="s">
        <v>4</v>
      </c>
      <c r="E15" t="s">
        <v>39</v>
      </c>
      <c r="F15" t="s">
        <v>64</v>
      </c>
      <c r="G15">
        <v>0.74</v>
      </c>
      <c r="H15">
        <v>0.74839999999999995</v>
      </c>
      <c r="I15">
        <v>0.74</v>
      </c>
      <c r="J15">
        <v>0.74</v>
      </c>
      <c r="M15" s="1" t="s">
        <v>9</v>
      </c>
      <c r="N15" t="s">
        <v>9</v>
      </c>
      <c r="P15" s="1" t="s">
        <v>12</v>
      </c>
      <c r="Q15" s="4" t="s">
        <v>12</v>
      </c>
      <c r="S15" s="1" t="s">
        <v>3</v>
      </c>
      <c r="T15" s="4" t="s">
        <v>3</v>
      </c>
      <c r="V15" s="1" t="s">
        <v>12</v>
      </c>
      <c r="W15" s="4" t="s">
        <v>12</v>
      </c>
      <c r="Y15" s="1" t="s">
        <v>3</v>
      </c>
      <c r="Z15" s="4" t="s">
        <v>3</v>
      </c>
      <c r="AB15" s="1" t="s">
        <v>9</v>
      </c>
      <c r="AC15" s="4" t="s">
        <v>9</v>
      </c>
    </row>
    <row r="16" spans="1:29" x14ac:dyDescent="0.25">
      <c r="A16" t="s">
        <v>16</v>
      </c>
      <c r="B16" t="s">
        <v>17</v>
      </c>
      <c r="C16" t="s">
        <v>22</v>
      </c>
      <c r="D16" t="s">
        <v>6</v>
      </c>
      <c r="E16" t="s">
        <v>46</v>
      </c>
      <c r="F16" t="s">
        <v>71</v>
      </c>
      <c r="G16">
        <v>0.68</v>
      </c>
      <c r="H16">
        <v>0.6855</v>
      </c>
      <c r="I16">
        <v>0.79</v>
      </c>
      <c r="J16">
        <v>0.52</v>
      </c>
      <c r="M16" s="1" t="s">
        <v>18</v>
      </c>
      <c r="N16" t="s">
        <v>18</v>
      </c>
      <c r="P16" s="1" t="s">
        <v>22</v>
      </c>
      <c r="Q16" s="4" t="s">
        <v>22</v>
      </c>
      <c r="S16" s="1" t="s">
        <v>14</v>
      </c>
      <c r="T16" s="4" t="s">
        <v>14</v>
      </c>
      <c r="V16" s="1" t="s">
        <v>22</v>
      </c>
      <c r="W16" s="4" t="s">
        <v>22</v>
      </c>
      <c r="Y16" s="1" t="s">
        <v>14</v>
      </c>
      <c r="Z16" s="4" t="s">
        <v>14</v>
      </c>
      <c r="AB16" s="1" t="s">
        <v>18</v>
      </c>
      <c r="AC16" s="4" t="s">
        <v>18</v>
      </c>
    </row>
    <row r="17" spans="1:29" x14ac:dyDescent="0.25">
      <c r="A17" t="s">
        <v>17</v>
      </c>
      <c r="B17" t="s">
        <v>18</v>
      </c>
      <c r="C17" t="s">
        <v>23</v>
      </c>
      <c r="D17" t="s">
        <v>6</v>
      </c>
      <c r="E17" t="s">
        <v>44</v>
      </c>
      <c r="F17" t="s">
        <v>66</v>
      </c>
      <c r="G17">
        <v>0.56000000000000005</v>
      </c>
      <c r="H17">
        <v>0.59489999999999998</v>
      </c>
      <c r="I17">
        <v>0.73</v>
      </c>
      <c r="J17">
        <v>0.35</v>
      </c>
      <c r="M17" s="1" t="s">
        <v>19</v>
      </c>
      <c r="N17" t="s">
        <v>19</v>
      </c>
      <c r="P17" s="1" t="s">
        <v>23</v>
      </c>
      <c r="Q17" s="4" t="s">
        <v>23</v>
      </c>
      <c r="S17" s="1" t="s">
        <v>15</v>
      </c>
      <c r="T17" s="4" t="s">
        <v>15</v>
      </c>
      <c r="V17" s="1" t="s">
        <v>23</v>
      </c>
      <c r="W17" s="4" t="s">
        <v>23</v>
      </c>
      <c r="Y17" s="1" t="s">
        <v>15</v>
      </c>
      <c r="Z17" s="4" t="s">
        <v>15</v>
      </c>
      <c r="AB17" s="1" t="s">
        <v>19</v>
      </c>
      <c r="AC17" s="4" t="s">
        <v>19</v>
      </c>
    </row>
    <row r="18" spans="1:29" x14ac:dyDescent="0.25">
      <c r="A18" t="s">
        <v>18</v>
      </c>
      <c r="B18" t="s">
        <v>22</v>
      </c>
      <c r="C18" t="s">
        <v>19</v>
      </c>
      <c r="D18" t="s">
        <v>4</v>
      </c>
      <c r="E18" t="s">
        <v>41</v>
      </c>
      <c r="F18" t="s">
        <v>50</v>
      </c>
      <c r="G18">
        <v>0.5</v>
      </c>
      <c r="H18">
        <v>0.49690000000000001</v>
      </c>
      <c r="I18">
        <v>0.38</v>
      </c>
      <c r="J18">
        <v>0.67</v>
      </c>
      <c r="M18" s="1" t="s">
        <v>20</v>
      </c>
      <c r="N18" t="s">
        <v>20</v>
      </c>
      <c r="P18" s="1" t="s">
        <v>24</v>
      </c>
      <c r="Q18" s="4" t="s">
        <v>24</v>
      </c>
      <c r="S18" s="1" t="s">
        <v>16</v>
      </c>
      <c r="T18" s="4" t="s">
        <v>16</v>
      </c>
      <c r="V18" s="1" t="s">
        <v>24</v>
      </c>
      <c r="W18" s="4" t="s">
        <v>24</v>
      </c>
      <c r="Y18" s="1" t="s">
        <v>16</v>
      </c>
      <c r="Z18" s="4" t="s">
        <v>16</v>
      </c>
      <c r="AB18" s="1" t="s">
        <v>20</v>
      </c>
      <c r="AC18" s="4" t="s">
        <v>20</v>
      </c>
    </row>
    <row r="19" spans="1:29" x14ac:dyDescent="0.25">
      <c r="A19" t="s">
        <v>19</v>
      </c>
      <c r="B19" t="s">
        <v>20</v>
      </c>
      <c r="C19" t="s">
        <v>14</v>
      </c>
      <c r="D19" t="s">
        <v>4</v>
      </c>
      <c r="E19" t="s">
        <v>37</v>
      </c>
      <c r="F19" t="s">
        <v>62</v>
      </c>
      <c r="G19">
        <v>0.67</v>
      </c>
      <c r="H19">
        <v>0.62260000000000004</v>
      </c>
      <c r="I19">
        <v>0.61</v>
      </c>
      <c r="J19">
        <v>0.8</v>
      </c>
      <c r="M19" s="1" t="s">
        <v>21</v>
      </c>
      <c r="N19" s="4" t="s">
        <v>21</v>
      </c>
      <c r="P19" s="1" t="s">
        <v>25</v>
      </c>
      <c r="Q19" s="4" t="s">
        <v>25</v>
      </c>
      <c r="S19" s="1" t="s">
        <v>17</v>
      </c>
      <c r="T19" s="4" t="s">
        <v>17</v>
      </c>
      <c r="V19" s="1" t="s">
        <v>25</v>
      </c>
      <c r="W19" s="4" t="s">
        <v>25</v>
      </c>
      <c r="Y19" s="1" t="s">
        <v>17</v>
      </c>
      <c r="Z19" s="4" t="s">
        <v>17</v>
      </c>
      <c r="AB19" s="1" t="s">
        <v>21</v>
      </c>
      <c r="AC19" s="4" t="s">
        <v>21</v>
      </c>
    </row>
    <row r="20" spans="1:29" x14ac:dyDescent="0.25">
      <c r="A20" t="s">
        <v>20</v>
      </c>
      <c r="B20" t="s">
        <v>19</v>
      </c>
      <c r="C20" t="s">
        <v>25</v>
      </c>
      <c r="D20" t="s">
        <v>6</v>
      </c>
      <c r="E20" t="s">
        <v>47</v>
      </c>
      <c r="F20" t="s">
        <v>68</v>
      </c>
      <c r="G20">
        <v>0.68</v>
      </c>
      <c r="H20">
        <v>0.72330000000000005</v>
      </c>
      <c r="I20">
        <v>0.78</v>
      </c>
      <c r="J20">
        <v>0.52</v>
      </c>
      <c r="N20" s="3" t="s">
        <v>10</v>
      </c>
      <c r="Q20" s="3" t="s">
        <v>5</v>
      </c>
      <c r="T20" s="3" t="s">
        <v>10</v>
      </c>
      <c r="W20" s="3" t="s">
        <v>0</v>
      </c>
      <c r="Z20" s="3" t="s">
        <v>5</v>
      </c>
      <c r="AC20" s="3" t="s">
        <v>0</v>
      </c>
    </row>
    <row r="21" spans="1:29" x14ac:dyDescent="0.25">
      <c r="A21" t="s">
        <v>21</v>
      </c>
      <c r="B21" t="s">
        <v>25</v>
      </c>
      <c r="C21" t="s">
        <v>24</v>
      </c>
      <c r="D21" t="s">
        <v>6</v>
      </c>
      <c r="E21" t="s">
        <v>45</v>
      </c>
      <c r="F21" t="s">
        <v>67</v>
      </c>
      <c r="G21">
        <v>0.72</v>
      </c>
      <c r="H21">
        <v>0.75470000000000004</v>
      </c>
      <c r="I21">
        <v>0.84</v>
      </c>
      <c r="J21">
        <v>0.56999999999999995</v>
      </c>
      <c r="N21" s="3" t="s">
        <v>11</v>
      </c>
      <c r="Q21" s="3" t="s">
        <v>7</v>
      </c>
      <c r="T21" s="3" t="s">
        <v>11</v>
      </c>
      <c r="W21" s="3" t="s">
        <v>1</v>
      </c>
      <c r="Z21" s="3" t="s">
        <v>7</v>
      </c>
      <c r="AC21" s="3" t="s">
        <v>1</v>
      </c>
    </row>
    <row r="22" spans="1:29" x14ac:dyDescent="0.25">
      <c r="A22" s="4" t="s">
        <v>22</v>
      </c>
      <c r="B22" t="s">
        <v>15</v>
      </c>
      <c r="C22" t="s">
        <v>16</v>
      </c>
      <c r="D22" t="s">
        <v>4</v>
      </c>
      <c r="E22" t="s">
        <v>38</v>
      </c>
      <c r="F22" t="s">
        <v>63</v>
      </c>
      <c r="G22">
        <v>0.62</v>
      </c>
      <c r="H22">
        <v>0.61639999999999995</v>
      </c>
      <c r="I22">
        <v>0.57999999999999996</v>
      </c>
      <c r="J22">
        <v>0.75</v>
      </c>
      <c r="N22" s="3" t="s">
        <v>13</v>
      </c>
      <c r="Q22" s="3" t="s">
        <v>8</v>
      </c>
      <c r="T22" s="3" t="s">
        <v>13</v>
      </c>
      <c r="W22" s="3" t="s">
        <v>2</v>
      </c>
      <c r="Z22" s="3" t="s">
        <v>8</v>
      </c>
      <c r="AC22" s="3" t="s">
        <v>2</v>
      </c>
    </row>
    <row r="23" spans="1:29" x14ac:dyDescent="0.25">
      <c r="A23" s="4" t="s">
        <v>23</v>
      </c>
      <c r="B23" t="s">
        <v>21</v>
      </c>
      <c r="C23" t="s">
        <v>18</v>
      </c>
      <c r="D23" t="s">
        <v>4</v>
      </c>
      <c r="E23" t="s">
        <v>40</v>
      </c>
      <c r="F23" t="s">
        <v>65</v>
      </c>
      <c r="G23">
        <v>0.64</v>
      </c>
      <c r="H23">
        <v>0.69179999999999997</v>
      </c>
      <c r="I23">
        <v>0.68</v>
      </c>
      <c r="J23">
        <v>0.56000000000000005</v>
      </c>
      <c r="N23" s="3" t="s">
        <v>12</v>
      </c>
      <c r="Q23" s="3" t="s">
        <v>9</v>
      </c>
      <c r="T23" s="3" t="s">
        <v>12</v>
      </c>
      <c r="W23" s="3" t="s">
        <v>3</v>
      </c>
      <c r="Z23" s="3" t="s">
        <v>9</v>
      </c>
      <c r="AC23" s="3" t="s">
        <v>3</v>
      </c>
    </row>
    <row r="24" spans="1:29" x14ac:dyDescent="0.25">
      <c r="A24" s="4" t="s">
        <v>24</v>
      </c>
      <c r="B24" t="s">
        <v>24</v>
      </c>
      <c r="C24" t="s">
        <v>21</v>
      </c>
      <c r="D24" t="s">
        <v>6</v>
      </c>
      <c r="E24" t="s">
        <v>43</v>
      </c>
      <c r="F24" t="s">
        <v>72</v>
      </c>
      <c r="G24">
        <v>0.61</v>
      </c>
      <c r="H24">
        <v>0.65410000000000001</v>
      </c>
      <c r="I24">
        <v>0.72</v>
      </c>
      <c r="J24">
        <v>0.49</v>
      </c>
      <c r="N24" s="3" t="s">
        <v>22</v>
      </c>
      <c r="Q24" s="3" t="s">
        <v>18</v>
      </c>
      <c r="T24" s="3" t="s">
        <v>22</v>
      </c>
      <c r="W24" s="3" t="s">
        <v>14</v>
      </c>
      <c r="Z24" s="3" t="s">
        <v>18</v>
      </c>
      <c r="AC24" s="3" t="s">
        <v>14</v>
      </c>
    </row>
    <row r="25" spans="1:29" x14ac:dyDescent="0.25">
      <c r="A25" s="4" t="s">
        <v>25</v>
      </c>
      <c r="B25" t="s">
        <v>23</v>
      </c>
      <c r="C25" t="s">
        <v>20</v>
      </c>
      <c r="D25" t="s">
        <v>6</v>
      </c>
      <c r="E25" t="s">
        <v>42</v>
      </c>
      <c r="F25" t="s">
        <v>51</v>
      </c>
      <c r="G25">
        <v>0.72</v>
      </c>
      <c r="H25">
        <v>0.76100000000000001</v>
      </c>
      <c r="I25">
        <v>0.77</v>
      </c>
      <c r="J25">
        <v>0.64</v>
      </c>
      <c r="N25" s="3" t="s">
        <v>23</v>
      </c>
      <c r="Q25" s="3" t="s">
        <v>19</v>
      </c>
      <c r="T25" s="3" t="s">
        <v>23</v>
      </c>
      <c r="W25" s="3" t="s">
        <v>15</v>
      </c>
      <c r="Z25" s="3" t="s">
        <v>19</v>
      </c>
      <c r="AC25" s="3" t="s">
        <v>15</v>
      </c>
    </row>
    <row r="26" spans="1:29" x14ac:dyDescent="0.25">
      <c r="N26" s="3" t="s">
        <v>24</v>
      </c>
      <c r="Q26" s="3" t="s">
        <v>20</v>
      </c>
      <c r="T26" s="3" t="s">
        <v>24</v>
      </c>
      <c r="W26" s="3" t="s">
        <v>16</v>
      </c>
      <c r="Z26" s="3" t="s">
        <v>20</v>
      </c>
      <c r="AC26" s="3" t="s">
        <v>16</v>
      </c>
    </row>
    <row r="27" spans="1:29" x14ac:dyDescent="0.25">
      <c r="E27">
        <f>AVERAGE(G2:G5)</f>
        <v>0.231125</v>
      </c>
      <c r="G27">
        <f>AVERAGE(G14:G17)</f>
        <v>0.6391</v>
      </c>
      <c r="I27">
        <f>AVERAGE(E27,G27)</f>
        <v>0.43511250000000001</v>
      </c>
      <c r="N27" s="3" t="s">
        <v>25</v>
      </c>
      <c r="Q27" s="3" t="s">
        <v>21</v>
      </c>
      <c r="T27" s="3" t="s">
        <v>25</v>
      </c>
      <c r="W27" s="3" t="s">
        <v>17</v>
      </c>
      <c r="Z27" s="3" t="s">
        <v>21</v>
      </c>
      <c r="AC27" s="3" t="s">
        <v>17</v>
      </c>
    </row>
    <row r="28" spans="1:29" x14ac:dyDescent="0.25">
      <c r="E28">
        <f>AVERAGE(G6:G9)</f>
        <v>0.22750000000000001</v>
      </c>
      <c r="G28">
        <f>AVERAGE(G18:G21)</f>
        <v>0.64250000000000007</v>
      </c>
      <c r="I28">
        <f t="shared" ref="I28:I29" si="0">AVERAGE(E28,G28)</f>
        <v>0.43500000000000005</v>
      </c>
    </row>
    <row r="29" spans="1:29" x14ac:dyDescent="0.25">
      <c r="E29">
        <f>AVERAGE(G10:G13)</f>
        <v>0.22500000000000001</v>
      </c>
      <c r="G29">
        <f>AVERAGE(G22:G25)</f>
        <v>0.64749999999999996</v>
      </c>
      <c r="I29">
        <f t="shared" si="0"/>
        <v>0.43624999999999997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L30" s="2" t="s">
        <v>82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L31" s="2" t="s">
        <v>105</v>
      </c>
      <c r="M31" s="2"/>
      <c r="N31" s="2"/>
      <c r="O31" s="2" t="s">
        <v>106</v>
      </c>
      <c r="P31" s="2"/>
      <c r="Q31" s="2"/>
      <c r="R31" s="2" t="s">
        <v>107</v>
      </c>
      <c r="S31" s="2"/>
      <c r="T31" s="2"/>
      <c r="U31" s="2" t="s">
        <v>108</v>
      </c>
      <c r="V31" s="2"/>
      <c r="W31" s="2"/>
      <c r="X31" s="2" t="s">
        <v>109</v>
      </c>
      <c r="Y31" s="2"/>
      <c r="Z31" s="2"/>
      <c r="AA31" s="2" t="s">
        <v>110</v>
      </c>
      <c r="AB31" s="2"/>
      <c r="AC31" s="2"/>
    </row>
    <row r="32" spans="1:29" x14ac:dyDescent="0.25">
      <c r="L32" s="1" t="s">
        <v>80</v>
      </c>
      <c r="M32" s="1" t="s">
        <v>81</v>
      </c>
      <c r="N32" s="1" t="s">
        <v>4</v>
      </c>
      <c r="O32" s="1" t="s">
        <v>80</v>
      </c>
      <c r="P32" s="1" t="s">
        <v>81</v>
      </c>
      <c r="Q32" s="1" t="s">
        <v>4</v>
      </c>
      <c r="R32" s="1" t="s">
        <v>80</v>
      </c>
      <c r="S32" s="1" t="s">
        <v>81</v>
      </c>
      <c r="T32" s="1" t="s">
        <v>4</v>
      </c>
      <c r="U32" s="1" t="s">
        <v>80</v>
      </c>
      <c r="V32" s="1" t="s">
        <v>81</v>
      </c>
      <c r="W32" s="1" t="s">
        <v>4</v>
      </c>
      <c r="X32" s="1" t="s">
        <v>80</v>
      </c>
      <c r="Y32" s="1" t="s">
        <v>81</v>
      </c>
      <c r="Z32" s="1" t="s">
        <v>4</v>
      </c>
      <c r="AA32" s="1" t="s">
        <v>80</v>
      </c>
      <c r="AB32" s="1" t="s">
        <v>81</v>
      </c>
      <c r="AC32" s="1" t="s">
        <v>4</v>
      </c>
    </row>
    <row r="33" spans="12:29" x14ac:dyDescent="0.25">
      <c r="L33" t="s">
        <v>93</v>
      </c>
      <c r="M33" t="s">
        <v>0</v>
      </c>
      <c r="N33" t="s">
        <v>0</v>
      </c>
      <c r="O33" t="s">
        <v>93</v>
      </c>
      <c r="P33" t="s">
        <v>0</v>
      </c>
      <c r="Q33" t="s">
        <v>0</v>
      </c>
      <c r="R33" s="4" t="s">
        <v>94</v>
      </c>
      <c r="S33" s="4" t="s">
        <v>5</v>
      </c>
      <c r="T33" s="4" t="s">
        <v>5</v>
      </c>
      <c r="U33" s="4" t="s">
        <v>94</v>
      </c>
      <c r="V33" s="4" t="s">
        <v>5</v>
      </c>
      <c r="W33" s="4" t="s">
        <v>5</v>
      </c>
      <c r="X33" s="4" t="s">
        <v>101</v>
      </c>
      <c r="Y33" s="4" t="s">
        <v>10</v>
      </c>
      <c r="Z33" s="4" t="s">
        <v>10</v>
      </c>
      <c r="AA33" s="4" t="s">
        <v>101</v>
      </c>
      <c r="AB33" s="4" t="s">
        <v>10</v>
      </c>
      <c r="AC33" s="4" t="s">
        <v>10</v>
      </c>
    </row>
    <row r="34" spans="12:29" x14ac:dyDescent="0.25">
      <c r="L34" t="s">
        <v>98</v>
      </c>
      <c r="M34" t="s">
        <v>1</v>
      </c>
      <c r="N34" t="s">
        <v>1</v>
      </c>
      <c r="O34" t="s">
        <v>98</v>
      </c>
      <c r="P34" t="s">
        <v>1</v>
      </c>
      <c r="Q34" t="s">
        <v>1</v>
      </c>
      <c r="R34" s="4" t="s">
        <v>95</v>
      </c>
      <c r="S34" s="4" t="s">
        <v>7</v>
      </c>
      <c r="T34" s="4" t="s">
        <v>7</v>
      </c>
      <c r="U34" s="4" t="s">
        <v>95</v>
      </c>
      <c r="V34" s="4" t="s">
        <v>7</v>
      </c>
      <c r="W34" s="4" t="s">
        <v>7</v>
      </c>
      <c r="X34" s="4" t="s">
        <v>102</v>
      </c>
      <c r="Y34" s="4" t="s">
        <v>11</v>
      </c>
      <c r="Z34" s="4" t="s">
        <v>11</v>
      </c>
      <c r="AA34" s="4" t="s">
        <v>102</v>
      </c>
      <c r="AB34" s="4" t="s">
        <v>11</v>
      </c>
      <c r="AC34" s="4" t="s">
        <v>11</v>
      </c>
    </row>
    <row r="35" spans="12:29" x14ac:dyDescent="0.25">
      <c r="L35" t="s">
        <v>99</v>
      </c>
      <c r="M35" t="s">
        <v>2</v>
      </c>
      <c r="N35" t="s">
        <v>2</v>
      </c>
      <c r="O35" t="s">
        <v>99</v>
      </c>
      <c r="P35" t="s">
        <v>2</v>
      </c>
      <c r="Q35" t="s">
        <v>2</v>
      </c>
      <c r="R35" s="4" t="s">
        <v>96</v>
      </c>
      <c r="S35" s="4" t="s">
        <v>8</v>
      </c>
      <c r="T35" s="4" t="s">
        <v>8</v>
      </c>
      <c r="U35" s="4" t="s">
        <v>96</v>
      </c>
      <c r="V35" s="4" t="s">
        <v>8</v>
      </c>
      <c r="W35" s="4" t="s">
        <v>8</v>
      </c>
      <c r="X35" s="4" t="s">
        <v>103</v>
      </c>
      <c r="Y35" s="4" t="s">
        <v>13</v>
      </c>
      <c r="Z35" s="4" t="s">
        <v>13</v>
      </c>
      <c r="AA35" s="4" t="s">
        <v>103</v>
      </c>
      <c r="AB35" s="4" t="s">
        <v>13</v>
      </c>
      <c r="AC35" s="4" t="s">
        <v>13</v>
      </c>
    </row>
    <row r="36" spans="12:29" x14ac:dyDescent="0.25">
      <c r="L36" t="s">
        <v>100</v>
      </c>
      <c r="M36" t="s">
        <v>3</v>
      </c>
      <c r="N36" t="s">
        <v>3</v>
      </c>
      <c r="O36" t="s">
        <v>100</v>
      </c>
      <c r="P36" t="s">
        <v>3</v>
      </c>
      <c r="Q36" t="s">
        <v>3</v>
      </c>
      <c r="R36" s="4" t="s">
        <v>97</v>
      </c>
      <c r="S36" s="4" t="s">
        <v>9</v>
      </c>
      <c r="T36" s="4" t="s">
        <v>9</v>
      </c>
      <c r="U36" s="4" t="s">
        <v>97</v>
      </c>
      <c r="V36" s="4" t="s">
        <v>9</v>
      </c>
      <c r="W36" s="4" t="s">
        <v>9</v>
      </c>
      <c r="X36" s="4" t="s">
        <v>104</v>
      </c>
      <c r="Y36" s="4" t="s">
        <v>12</v>
      </c>
      <c r="Z36" s="4" t="s">
        <v>12</v>
      </c>
      <c r="AA36" s="4" t="s">
        <v>104</v>
      </c>
      <c r="AB36" s="4" t="s">
        <v>12</v>
      </c>
      <c r="AC36" s="4" t="s">
        <v>12</v>
      </c>
    </row>
    <row r="37" spans="12:29" x14ac:dyDescent="0.25">
      <c r="L37" t="s">
        <v>14</v>
      </c>
      <c r="M37" t="s">
        <v>14</v>
      </c>
      <c r="N37" t="s">
        <v>14</v>
      </c>
      <c r="O37" t="s">
        <v>14</v>
      </c>
      <c r="P37" t="s">
        <v>14</v>
      </c>
      <c r="Q37" t="s">
        <v>14</v>
      </c>
      <c r="R37" s="4" t="s">
        <v>18</v>
      </c>
      <c r="S37" s="4" t="s">
        <v>18</v>
      </c>
      <c r="T37" s="4" t="s">
        <v>18</v>
      </c>
      <c r="U37" s="4" t="s">
        <v>18</v>
      </c>
      <c r="V37" s="4" t="s">
        <v>18</v>
      </c>
      <c r="W37" s="4" t="s">
        <v>18</v>
      </c>
      <c r="X37" s="4" t="s">
        <v>22</v>
      </c>
      <c r="Y37" s="4" t="s">
        <v>22</v>
      </c>
      <c r="Z37" s="4" t="s">
        <v>22</v>
      </c>
      <c r="AA37" s="4" t="s">
        <v>22</v>
      </c>
      <c r="AB37" s="4" t="s">
        <v>22</v>
      </c>
      <c r="AC37" s="4" t="s">
        <v>22</v>
      </c>
    </row>
    <row r="38" spans="12:29" x14ac:dyDescent="0.25">
      <c r="L38" t="s">
        <v>15</v>
      </c>
      <c r="M38" t="s">
        <v>15</v>
      </c>
      <c r="N38" t="s">
        <v>15</v>
      </c>
      <c r="O38" t="s">
        <v>15</v>
      </c>
      <c r="P38" t="s">
        <v>15</v>
      </c>
      <c r="Q38" t="s">
        <v>15</v>
      </c>
      <c r="R38" s="4" t="s">
        <v>19</v>
      </c>
      <c r="S38" s="4" t="s">
        <v>19</v>
      </c>
      <c r="T38" s="4" t="s">
        <v>19</v>
      </c>
      <c r="U38" s="4" t="s">
        <v>19</v>
      </c>
      <c r="V38" s="4" t="s">
        <v>19</v>
      </c>
      <c r="W38" s="4" t="s">
        <v>19</v>
      </c>
      <c r="X38" s="4" t="s">
        <v>23</v>
      </c>
      <c r="Y38" s="4" t="s">
        <v>23</v>
      </c>
      <c r="Z38" s="4" t="s">
        <v>23</v>
      </c>
      <c r="AA38" s="4" t="s">
        <v>23</v>
      </c>
      <c r="AB38" s="4" t="s">
        <v>23</v>
      </c>
      <c r="AC38" s="4" t="s">
        <v>23</v>
      </c>
    </row>
    <row r="39" spans="12:29" x14ac:dyDescent="0.25">
      <c r="L39" t="s">
        <v>16</v>
      </c>
      <c r="M39" t="s">
        <v>16</v>
      </c>
      <c r="N39" t="s">
        <v>16</v>
      </c>
      <c r="O39" t="s">
        <v>16</v>
      </c>
      <c r="P39" t="s">
        <v>16</v>
      </c>
      <c r="Q39" t="s">
        <v>16</v>
      </c>
      <c r="R39" s="4" t="s">
        <v>20</v>
      </c>
      <c r="S39" s="4" t="s">
        <v>20</v>
      </c>
      <c r="T39" s="4" t="s">
        <v>20</v>
      </c>
      <c r="U39" s="4" t="s">
        <v>20</v>
      </c>
      <c r="V39" s="4" t="s">
        <v>20</v>
      </c>
      <c r="W39" s="4" t="s">
        <v>20</v>
      </c>
      <c r="X39" s="4" t="s">
        <v>24</v>
      </c>
      <c r="Y39" s="4" t="s">
        <v>24</v>
      </c>
      <c r="Z39" s="4" t="s">
        <v>24</v>
      </c>
      <c r="AA39" s="4" t="s">
        <v>24</v>
      </c>
      <c r="AB39" s="4" t="s">
        <v>24</v>
      </c>
      <c r="AC39" s="4" t="s">
        <v>24</v>
      </c>
    </row>
    <row r="40" spans="12:29" x14ac:dyDescent="0.25"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s="4" t="s">
        <v>21</v>
      </c>
      <c r="S40" s="4" t="s">
        <v>21</v>
      </c>
      <c r="T40" s="4" t="s">
        <v>21</v>
      </c>
      <c r="U40" s="4" t="s">
        <v>21</v>
      </c>
      <c r="V40" s="4" t="s">
        <v>21</v>
      </c>
      <c r="W40" s="4" t="s">
        <v>21</v>
      </c>
      <c r="X40" s="4" t="s">
        <v>25</v>
      </c>
      <c r="Y40" s="4" t="s">
        <v>25</v>
      </c>
      <c r="Z40" s="4" t="s">
        <v>25</v>
      </c>
      <c r="AA40" s="4" t="s">
        <v>25</v>
      </c>
      <c r="AB40" s="4" t="s">
        <v>25</v>
      </c>
      <c r="AC40" s="4" t="s">
        <v>25</v>
      </c>
    </row>
    <row r="41" spans="12:29" x14ac:dyDescent="0.25">
      <c r="M41" s="1" t="s">
        <v>5</v>
      </c>
      <c r="N41" t="s">
        <v>5</v>
      </c>
      <c r="P41" s="1" t="s">
        <v>10</v>
      </c>
      <c r="Q41" s="4" t="s">
        <v>10</v>
      </c>
      <c r="S41" s="1" t="s">
        <v>0</v>
      </c>
      <c r="T41" s="4" t="s">
        <v>0</v>
      </c>
      <c r="V41" s="1" t="s">
        <v>10</v>
      </c>
      <c r="W41" s="4" t="s">
        <v>10</v>
      </c>
      <c r="Y41" s="1" t="s">
        <v>0</v>
      </c>
      <c r="Z41" s="4" t="s">
        <v>0</v>
      </c>
      <c r="AB41" s="1" t="s">
        <v>5</v>
      </c>
      <c r="AC41" s="4" t="s">
        <v>5</v>
      </c>
    </row>
    <row r="42" spans="12:29" x14ac:dyDescent="0.25">
      <c r="M42" s="1" t="s">
        <v>7</v>
      </c>
      <c r="N42" t="s">
        <v>7</v>
      </c>
      <c r="P42" s="1" t="s">
        <v>11</v>
      </c>
      <c r="Q42" s="4" t="s">
        <v>11</v>
      </c>
      <c r="S42" s="1" t="s">
        <v>1</v>
      </c>
      <c r="T42" s="4" t="s">
        <v>1</v>
      </c>
      <c r="V42" s="1" t="s">
        <v>11</v>
      </c>
      <c r="W42" s="4" t="s">
        <v>11</v>
      </c>
      <c r="Y42" s="1" t="s">
        <v>1</v>
      </c>
      <c r="Z42" s="4" t="s">
        <v>1</v>
      </c>
      <c r="AB42" s="1" t="s">
        <v>7</v>
      </c>
      <c r="AC42" s="4" t="s">
        <v>7</v>
      </c>
    </row>
    <row r="43" spans="12:29" x14ac:dyDescent="0.25">
      <c r="M43" s="1" t="s">
        <v>8</v>
      </c>
      <c r="N43" t="s">
        <v>8</v>
      </c>
      <c r="P43" s="1" t="s">
        <v>13</v>
      </c>
      <c r="Q43" s="4" t="s">
        <v>13</v>
      </c>
      <c r="S43" s="1" t="s">
        <v>2</v>
      </c>
      <c r="T43" s="4" t="s">
        <v>2</v>
      </c>
      <c r="V43" s="1" t="s">
        <v>13</v>
      </c>
      <c r="W43" s="4" t="s">
        <v>13</v>
      </c>
      <c r="Y43" s="1" t="s">
        <v>2</v>
      </c>
      <c r="Z43" s="4" t="s">
        <v>2</v>
      </c>
      <c r="AB43" s="1" t="s">
        <v>8</v>
      </c>
      <c r="AC43" s="4" t="s">
        <v>8</v>
      </c>
    </row>
    <row r="44" spans="12:29" x14ac:dyDescent="0.25">
      <c r="M44" s="1" t="s">
        <v>9</v>
      </c>
      <c r="N44" t="s">
        <v>9</v>
      </c>
      <c r="P44" s="1" t="s">
        <v>12</v>
      </c>
      <c r="Q44" s="4" t="s">
        <v>12</v>
      </c>
      <c r="S44" s="1" t="s">
        <v>3</v>
      </c>
      <c r="T44" s="4" t="s">
        <v>3</v>
      </c>
      <c r="V44" s="1" t="s">
        <v>12</v>
      </c>
      <c r="W44" s="4" t="s">
        <v>12</v>
      </c>
      <c r="Y44" s="1" t="s">
        <v>3</v>
      </c>
      <c r="Z44" s="4" t="s">
        <v>3</v>
      </c>
      <c r="AB44" s="1" t="s">
        <v>9</v>
      </c>
      <c r="AC44" s="4" t="s">
        <v>9</v>
      </c>
    </row>
    <row r="45" spans="12:29" x14ac:dyDescent="0.25">
      <c r="M45" s="1" t="s">
        <v>18</v>
      </c>
      <c r="N45" t="s">
        <v>18</v>
      </c>
      <c r="P45" s="1" t="s">
        <v>22</v>
      </c>
      <c r="Q45" s="4" t="s">
        <v>22</v>
      </c>
      <c r="S45" s="1" t="s">
        <v>14</v>
      </c>
      <c r="T45" s="4" t="s">
        <v>14</v>
      </c>
      <c r="V45" s="1" t="s">
        <v>22</v>
      </c>
      <c r="W45" s="4" t="s">
        <v>22</v>
      </c>
      <c r="Y45" s="1" t="s">
        <v>14</v>
      </c>
      <c r="Z45" s="4" t="s">
        <v>14</v>
      </c>
      <c r="AB45" s="1" t="s">
        <v>18</v>
      </c>
      <c r="AC45" s="4" t="s">
        <v>18</v>
      </c>
    </row>
    <row r="46" spans="12:29" x14ac:dyDescent="0.25">
      <c r="M46" s="1" t="s">
        <v>19</v>
      </c>
      <c r="N46" t="s">
        <v>19</v>
      </c>
      <c r="P46" s="1" t="s">
        <v>23</v>
      </c>
      <c r="Q46" s="4" t="s">
        <v>23</v>
      </c>
      <c r="S46" s="1" t="s">
        <v>15</v>
      </c>
      <c r="T46" s="4" t="s">
        <v>15</v>
      </c>
      <c r="V46" s="1" t="s">
        <v>23</v>
      </c>
      <c r="W46" s="4" t="s">
        <v>23</v>
      </c>
      <c r="Y46" s="1" t="s">
        <v>15</v>
      </c>
      <c r="Z46" s="4" t="s">
        <v>15</v>
      </c>
      <c r="AB46" s="1" t="s">
        <v>19</v>
      </c>
      <c r="AC46" s="4" t="s">
        <v>19</v>
      </c>
    </row>
    <row r="47" spans="12:29" x14ac:dyDescent="0.25">
      <c r="M47" s="1" t="s">
        <v>20</v>
      </c>
      <c r="N47" t="s">
        <v>20</v>
      </c>
      <c r="P47" s="1" t="s">
        <v>24</v>
      </c>
      <c r="Q47" s="4" t="s">
        <v>24</v>
      </c>
      <c r="S47" s="1" t="s">
        <v>16</v>
      </c>
      <c r="T47" s="4" t="s">
        <v>16</v>
      </c>
      <c r="V47" s="1" t="s">
        <v>24</v>
      </c>
      <c r="W47" s="4" t="s">
        <v>24</v>
      </c>
      <c r="Y47" s="1" t="s">
        <v>16</v>
      </c>
      <c r="Z47" s="4" t="s">
        <v>16</v>
      </c>
      <c r="AB47" s="1" t="s">
        <v>20</v>
      </c>
      <c r="AC47" s="4" t="s">
        <v>20</v>
      </c>
    </row>
    <row r="48" spans="12:29" x14ac:dyDescent="0.25">
      <c r="M48" s="1" t="s">
        <v>21</v>
      </c>
      <c r="N48" s="4" t="s">
        <v>21</v>
      </c>
      <c r="P48" s="1" t="s">
        <v>25</v>
      </c>
      <c r="Q48" s="4" t="s">
        <v>25</v>
      </c>
      <c r="S48" s="1" t="s">
        <v>17</v>
      </c>
      <c r="T48" s="4" t="s">
        <v>17</v>
      </c>
      <c r="V48" s="1" t="s">
        <v>25</v>
      </c>
      <c r="W48" s="4" t="s">
        <v>25</v>
      </c>
      <c r="Y48" s="1" t="s">
        <v>17</v>
      </c>
      <c r="Z48" s="4" t="s">
        <v>17</v>
      </c>
      <c r="AB48" s="1" t="s">
        <v>21</v>
      </c>
      <c r="AC48" s="4" t="s">
        <v>21</v>
      </c>
    </row>
    <row r="49" spans="14:29" x14ac:dyDescent="0.25">
      <c r="N49" s="3" t="s">
        <v>10</v>
      </c>
      <c r="Q49" s="3" t="s">
        <v>5</v>
      </c>
      <c r="T49" s="3" t="s">
        <v>10</v>
      </c>
      <c r="W49" s="3" t="s">
        <v>0</v>
      </c>
      <c r="Z49" s="3" t="s">
        <v>5</v>
      </c>
      <c r="AC49" s="3" t="s">
        <v>0</v>
      </c>
    </row>
    <row r="50" spans="14:29" x14ac:dyDescent="0.25">
      <c r="N50" s="3" t="s">
        <v>11</v>
      </c>
      <c r="Q50" s="3" t="s">
        <v>7</v>
      </c>
      <c r="T50" s="3" t="s">
        <v>11</v>
      </c>
      <c r="W50" s="3" t="s">
        <v>1</v>
      </c>
      <c r="Z50" s="3" t="s">
        <v>7</v>
      </c>
      <c r="AC50" s="3" t="s">
        <v>1</v>
      </c>
    </row>
    <row r="51" spans="14:29" x14ac:dyDescent="0.25">
      <c r="N51" s="3" t="s">
        <v>13</v>
      </c>
      <c r="Q51" s="3" t="s">
        <v>8</v>
      </c>
      <c r="T51" s="3" t="s">
        <v>13</v>
      </c>
      <c r="W51" s="3" t="s">
        <v>2</v>
      </c>
      <c r="Z51" s="3" t="s">
        <v>8</v>
      </c>
      <c r="AC51" s="3" t="s">
        <v>2</v>
      </c>
    </row>
    <row r="52" spans="14:29" x14ac:dyDescent="0.25">
      <c r="N52" s="3" t="s">
        <v>12</v>
      </c>
      <c r="Q52" s="3" t="s">
        <v>9</v>
      </c>
      <c r="T52" s="3" t="s">
        <v>12</v>
      </c>
      <c r="W52" s="3" t="s">
        <v>3</v>
      </c>
      <c r="Z52" s="3" t="s">
        <v>9</v>
      </c>
      <c r="AC52" s="3" t="s">
        <v>3</v>
      </c>
    </row>
    <row r="53" spans="14:29" x14ac:dyDescent="0.25">
      <c r="N53" s="3" t="s">
        <v>22</v>
      </c>
      <c r="Q53" s="3" t="s">
        <v>18</v>
      </c>
      <c r="T53" s="3" t="s">
        <v>22</v>
      </c>
      <c r="W53" s="3" t="s">
        <v>14</v>
      </c>
      <c r="Z53" s="3" t="s">
        <v>18</v>
      </c>
      <c r="AC53" s="3" t="s">
        <v>14</v>
      </c>
    </row>
    <row r="54" spans="14:29" x14ac:dyDescent="0.25">
      <c r="N54" s="3" t="s">
        <v>23</v>
      </c>
      <c r="Q54" s="3" t="s">
        <v>19</v>
      </c>
      <c r="T54" s="3" t="s">
        <v>23</v>
      </c>
      <c r="W54" s="3" t="s">
        <v>15</v>
      </c>
      <c r="Z54" s="3" t="s">
        <v>19</v>
      </c>
      <c r="AC54" s="3" t="s">
        <v>15</v>
      </c>
    </row>
    <row r="55" spans="14:29" x14ac:dyDescent="0.25">
      <c r="N55" s="3" t="s">
        <v>24</v>
      </c>
      <c r="Q55" s="3" t="s">
        <v>20</v>
      </c>
      <c r="T55" s="3" t="s">
        <v>24</v>
      </c>
      <c r="W55" s="3" t="s">
        <v>16</v>
      </c>
      <c r="Z55" s="3" t="s">
        <v>20</v>
      </c>
      <c r="AC55" s="3" t="s">
        <v>16</v>
      </c>
    </row>
    <row r="56" spans="14:29" x14ac:dyDescent="0.25">
      <c r="N56" s="3" t="s">
        <v>25</v>
      </c>
      <c r="Q56" s="3" t="s">
        <v>21</v>
      </c>
      <c r="T56" s="3" t="s">
        <v>25</v>
      </c>
      <c r="W56" s="3" t="s">
        <v>17</v>
      </c>
      <c r="Z56" s="3" t="s">
        <v>21</v>
      </c>
      <c r="AC56" s="3" t="s">
        <v>17</v>
      </c>
    </row>
  </sheetData>
  <sortState ref="A2:H28">
    <sortCondition ref="A1"/>
  </sortState>
  <mergeCells count="15">
    <mergeCell ref="AA31:AC31"/>
    <mergeCell ref="L31:N31"/>
    <mergeCell ref="O31:Q31"/>
    <mergeCell ref="R31:T31"/>
    <mergeCell ref="U31:W31"/>
    <mergeCell ref="X31:Z31"/>
    <mergeCell ref="L29:AC29"/>
    <mergeCell ref="L30:AC30"/>
    <mergeCell ref="L2:N2"/>
    <mergeCell ref="X2:Z2"/>
    <mergeCell ref="U2:W2"/>
    <mergeCell ref="O2:Q2"/>
    <mergeCell ref="AA2:AC2"/>
    <mergeCell ref="L1:AC1"/>
    <mergeCell ref="R2:T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Counterbalancing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2017-01-31T19:25:34Z</dcterms:modified>
</cp:coreProperties>
</file>