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drichansen/Programs/csc445hw01/"/>
    </mc:Choice>
  </mc:AlternateContent>
  <xr:revisionPtr revIDLastSave="0" documentId="13_ncr:1_{D3465C5A-F13F-A74D-B38D-B0A22D378B02}" xr6:coauthVersionLast="41" xr6:coauthVersionMax="41" xr10:uidLastSave="{00000000-0000-0000-0000-000000000000}"/>
  <bookViews>
    <workbookView xWindow="0" yWindow="460" windowWidth="27320" windowHeight="14900" xr2:uid="{81977BFE-FBD4-7846-A2CF-47553195A1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<sst xmlns="http://schemas.openxmlformats.org/spreadsheetml/2006/main" count="48" uniqueCount="28">
  <si>
    <t>Trial</t>
  </si>
  <si>
    <t>Client</t>
  </si>
  <si>
    <t>Server</t>
  </si>
  <si>
    <t>pi</t>
  </si>
  <si>
    <t>My Laptop (on campus wifi)</t>
  </si>
  <si>
    <t>1 byte</t>
  </si>
  <si>
    <t>64 bytes</t>
  </si>
  <si>
    <t>1024 bytes</t>
  </si>
  <si>
    <t>Trial 1</t>
  </si>
  <si>
    <t>Trial 2</t>
  </si>
  <si>
    <t>Trial 3</t>
  </si>
  <si>
    <t>TCP RTT (microseconds)</t>
  </si>
  <si>
    <t>UDP RTT (microseconds)</t>
  </si>
  <si>
    <t>to get more accurate results with less outliars</t>
  </si>
  <si>
    <t>rho</t>
  </si>
  <si>
    <t>TCP Throughput</t>
  </si>
  <si>
    <t>1k bytes</t>
  </si>
  <si>
    <t>16k bytes</t>
  </si>
  <si>
    <t>64k bytes</t>
  </si>
  <si>
    <t>256k bytes</t>
  </si>
  <si>
    <t>1M bytes</t>
  </si>
  <si>
    <t>TCP Interaction</t>
  </si>
  <si>
    <t>1024-1024</t>
  </si>
  <si>
    <t>2048-512</t>
  </si>
  <si>
    <t>4096-256</t>
  </si>
  <si>
    <t>UDP Interaction</t>
  </si>
  <si>
    <t>Note: everything was run 5 times and averaged</t>
  </si>
  <si>
    <t>John Santos' Laptop (off campus)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</si>
</sst>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RTT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Trial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Sheet1!$E$6:$E$8</c:f>
              <c:strCache>
                <c:ptCount val="3"/>
                <c:pt idx="0">
                  <c:v>1 byte</c:v>
                </c:pt>
                <c:pt idx="1">
                  <c:v>64 bytes</c:v>
                </c:pt>
                <c:pt idx="2">
                  <c:v>1024 bytes</c:v>
                </c:pt>
              </c:strCache>
            </c:strRef>
          </c:cat>
          <c:val>
            <c:numRef>
              <c:f>Sheet1!$F$6:$F$8</c:f>
              <c:numCache>
                <c:formatCode>General</c:formatCode>
                <c:ptCount val="3"/>
                <c:pt idx="0">
                  <c:v>368</c:v>
                </c:pt>
                <c:pt idx="1">
                  <c:v>606</c:v>
                </c:pt>
                <c:pt idx="2">
                  <c:v>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2-CE4C-94CE-16A76A5C020D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Trial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Sheet1!$E$6:$E$8</c:f>
              <c:strCache>
                <c:ptCount val="3"/>
                <c:pt idx="0">
                  <c:v>1 byte</c:v>
                </c:pt>
                <c:pt idx="1">
                  <c:v>64 bytes</c:v>
                </c:pt>
                <c:pt idx="2">
                  <c:v>1024 bytes</c:v>
                </c:pt>
              </c:strCache>
            </c:strRef>
          </c:cat>
          <c:val>
            <c:numRef>
              <c:f>Sheet1!$G$6:$G$8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2-CE4C-94CE-16A76A5C020D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Trial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Sheet1!$E$6:$E$8</c:f>
              <c:strCache>
                <c:ptCount val="3"/>
                <c:pt idx="0">
                  <c:v>1 byte</c:v>
                </c:pt>
                <c:pt idx="1">
                  <c:v>64 bytes</c:v>
                </c:pt>
                <c:pt idx="2">
                  <c:v>1024 bytes</c:v>
                </c:pt>
              </c:strCache>
            </c:strRef>
          </c:cat>
          <c:val>
            <c:numRef>
              <c:f>Sheet1!$H$6:$H$8</c:f>
              <c:numCache>
                <c:formatCode>General</c:formatCode>
                <c:ptCount val="3"/>
                <c:pt idx="0">
                  <c:v>3272</c:v>
                </c:pt>
                <c:pt idx="1">
                  <c:v>3504</c:v>
                </c:pt>
                <c:pt idx="2">
                  <c:v>9564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92-CE4C-94CE-16A76A5C0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303471"/>
        <c:axId val="1595777631"/>
      </c:lineChart>
      <c:catAx>
        <c:axId val="15953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777631"/>
        <c:crosses val="autoZero"/>
        <c:auto val="1"/>
        <c:lblAlgn val="ctr"/>
        <c:lblOffset val="100"/>
        <c:noMultiLvlLbl val="0"/>
      </c:catAx>
      <c:valAx>
        <c:axId val="159577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30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 RTT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Trial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Sheet1!$E$13:$E$15</c:f>
              <c:strCache>
                <c:ptCount val="3"/>
                <c:pt idx="0">
                  <c:v>1 byte</c:v>
                </c:pt>
                <c:pt idx="1">
                  <c:v>64 bytes</c:v>
                </c:pt>
                <c:pt idx="2">
                  <c:v>1024 bytes</c:v>
                </c:pt>
              </c:strCache>
            </c:strRef>
          </c:cat>
          <c:val>
            <c:numRef>
              <c:f>Sheet1!$F$13:$F$15</c:f>
              <c:numCache>
                <c:formatCode>General</c:formatCode>
                <c:ptCount val="3"/>
                <c:pt idx="0">
                  <c:v>320</c:v>
                </c:pt>
                <c:pt idx="1">
                  <c:v>143</c:v>
                </c:pt>
                <c:pt idx="2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8-0849-B9A1-5B78533E749A}"/>
            </c:ext>
          </c:extLst>
        </c:ser>
        <c:ser>
          <c:idx val="1"/>
          <c:order val="1"/>
          <c:tx>
            <c:strRef>
              <c:f>Sheet1!$G$12</c:f>
              <c:strCache>
                <c:ptCount val="1"/>
                <c:pt idx="0">
                  <c:v>Trial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Sheet1!$E$13:$E$15</c:f>
              <c:strCache>
                <c:ptCount val="3"/>
                <c:pt idx="0">
                  <c:v>1 byte</c:v>
                </c:pt>
                <c:pt idx="1">
                  <c:v>64 bytes</c:v>
                </c:pt>
                <c:pt idx="2">
                  <c:v>1024 bytes</c:v>
                </c:pt>
              </c:strCache>
            </c:strRef>
          </c:cat>
          <c:val>
            <c:numRef>
              <c:f>Sheet1!$G$13:$G$15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8-0849-B9A1-5B78533E749A}"/>
            </c:ext>
          </c:extLst>
        </c:ser>
        <c:ser>
          <c:idx val="2"/>
          <c:order val="2"/>
          <c:tx>
            <c:strRef>
              <c:f>Sheet1!$H$12</c:f>
              <c:strCache>
                <c:ptCount val="1"/>
                <c:pt idx="0">
                  <c:v>Trial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Sheet1!$E$13:$E$15</c:f>
              <c:strCache>
                <c:ptCount val="3"/>
                <c:pt idx="0">
                  <c:v>1 byte</c:v>
                </c:pt>
                <c:pt idx="1">
                  <c:v>64 bytes</c:v>
                </c:pt>
                <c:pt idx="2">
                  <c:v>1024 bytes</c:v>
                </c:pt>
              </c:strCache>
            </c:strRef>
          </c:cat>
          <c:val>
            <c:numRef>
              <c:f>Sheet1!$H$13:$H$15</c:f>
              <c:numCache>
                <c:formatCode>General</c:formatCode>
                <c:ptCount val="3"/>
                <c:pt idx="0">
                  <c:v>2692</c:v>
                </c:pt>
                <c:pt idx="1">
                  <c:v>2543</c:v>
                </c:pt>
                <c:pt idx="2">
                  <c:v>2692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88-0849-B9A1-5B78533E7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033759"/>
        <c:axId val="1595633039"/>
      </c:lineChart>
      <c:catAx>
        <c:axId val="159703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33039"/>
        <c:crosses val="autoZero"/>
        <c:auto val="1"/>
        <c:lblAlgn val="ctr"/>
        <c:lblOffset val="100"/>
        <c:noMultiLvlLbl val="0"/>
      </c:catAx>
      <c:valAx>
        <c:axId val="159563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3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Sheet1!$F$18</c:f>
              <c:strCache>
                <c:ptCount val="1"/>
                <c:pt idx="0">
                  <c:v>Trial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Sheet1!$E$19:$E$23</c:f>
              <c:strCache>
                <c:ptCount val="5"/>
                <c:pt idx="0">
                  <c:v>1k bytes</c:v>
                </c:pt>
                <c:pt idx="1">
                  <c:v>16k bytes</c:v>
                </c:pt>
                <c:pt idx="2">
                  <c:v>64k bytes</c:v>
                </c:pt>
                <c:pt idx="3">
                  <c:v>256k bytes</c:v>
                </c:pt>
                <c:pt idx="4">
                  <c:v>1M bytes</c:v>
                </c:pt>
              </c:strCache>
            </c:strRef>
          </c:cat>
          <c:val>
            <c:numRef>
              <c:f>Sheet1!$F$19:$F$23</c:f>
              <c:numCache>
                <c:formatCode>General</c:formatCode>
                <c:ptCount val="5"/>
                <c:pt idx="0">
                  <c:v>9.1866474</c:v>
                </c:pt>
                <c:pt idx="1">
                  <c:v>11.4112834</c:v>
                </c:pt>
                <c:pt idx="2">
                  <c:v>14.3144092</c:v>
                </c:pt>
                <c:pt idx="3">
                  <c:v>17.382556000000001</c:v>
                </c:pt>
                <c:pt idx="4">
                  <c:v>19.179984000000001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3-2246-A897-01E659C83500}"/>
            </c:ext>
          </c:extLst>
        </c:ser>
        <c:ser>
          <c:idx val="1"/>
          <c:order val="1"/>
          <c:tx>
            <c:strRef>
              <c:f>Sheet1!$G$18</c:f>
              <c:strCache>
                <c:ptCount val="1"/>
                <c:pt idx="0">
                  <c:v>Trial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Sheet1!$E$19:$E$23</c:f>
              <c:strCache>
                <c:ptCount val="5"/>
                <c:pt idx="0">
                  <c:v>1k bytes</c:v>
                </c:pt>
                <c:pt idx="1">
                  <c:v>16k bytes</c:v>
                </c:pt>
                <c:pt idx="2">
                  <c:v>64k bytes</c:v>
                </c:pt>
                <c:pt idx="3">
                  <c:v>256k bytes</c:v>
                </c:pt>
                <c:pt idx="4">
                  <c:v>1M bytes</c:v>
                </c:pt>
              </c:strCache>
            </c:strRef>
          </c:cat>
          <c:val>
            <c:numRef>
              <c:f>Sheet1!$G$19:$G$23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3-2246-A897-01E659C83500}"/>
            </c:ext>
          </c:extLst>
        </c:ser>
        <c:ser>
          <c:idx val="2"/>
          <c:order val="2"/>
          <c:tx>
            <c:strRef>
              <c:f>Sheet1!$H$18</c:f>
              <c:strCache>
                <c:ptCount val="1"/>
                <c:pt idx="0">
                  <c:v>Trial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Sheet1!$E$19:$E$23</c:f>
              <c:strCache>
                <c:ptCount val="5"/>
                <c:pt idx="0">
                  <c:v>1k bytes</c:v>
                </c:pt>
                <c:pt idx="1">
                  <c:v>16k bytes</c:v>
                </c:pt>
                <c:pt idx="2">
                  <c:v>64k bytes</c:v>
                </c:pt>
                <c:pt idx="3">
                  <c:v>256k bytes</c:v>
                </c:pt>
                <c:pt idx="4">
                  <c:v>1M bytes</c:v>
                </c:pt>
              </c:strCache>
            </c:strRef>
          </c:cat>
          <c:val>
            <c:numRef>
              <c:f>Sheet1!$H$19:$H$23</c:f>
              <c:numCache>
                <c:formatCode>General</c:formatCode>
                <c:ptCount val="5"/>
                <c:pt idx="0">
                  <c:v>4.2191409999999996</c:v>
                </c:pt>
                <c:pt idx="1">
                  <c:v>9.4160400000000006</c:v>
                </c:pt>
                <c:pt idx="2">
                  <c:v>12.3920794</c:v>
                </c:pt>
                <c:pt idx="3">
                  <c:v>13.506182600000001</c:v>
                </c:pt>
                <c:pt idx="4">
                  <c:v>13.789209400000001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3-2246-A897-01E659C83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78879"/>
        <c:axId val="1596571487"/>
      </c:lineChart>
      <c:catAx>
        <c:axId val="154207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71487"/>
        <c:crosses val="autoZero"/>
        <c:auto val="1"/>
        <c:lblAlgn val="ctr"/>
        <c:lblOffset val="100"/>
        <c:noMultiLvlLbl val="0"/>
      </c:catAx>
      <c:valAx>
        <c:axId val="15965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Megabits/second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7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Message</a:t>
            </a:r>
            <a:r>
              <a:rPr lang="en-US" baseline="0"/>
              <a:t> #/size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Trial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Sheet1!$E$27:$E$29</c:f>
              <c:strCache>
                <c:ptCount val="3"/>
                <c:pt idx="0">
                  <c:v>1024-1024</c:v>
                </c:pt>
                <c:pt idx="1">
                  <c:v>2048-512</c:v>
                </c:pt>
                <c:pt idx="2">
                  <c:v>4096-256</c:v>
                </c:pt>
              </c:strCache>
            </c:strRef>
          </c:cat>
          <c:val>
            <c:numRef>
              <c:f>Sheet1!$F$27:$F$29</c:f>
              <c:numCache>
                <c:formatCode>General</c:formatCode>
                <c:ptCount val="3"/>
                <c:pt idx="0">
                  <c:v>1253</c:v>
                </c:pt>
                <c:pt idx="1">
                  <c:v>1713</c:v>
                </c:pt>
                <c:pt idx="2">
                  <c:v>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B-264B-936B-B9CDE4BA4C21}"/>
            </c:ext>
          </c:extLst>
        </c:ser>
        <c:ser>
          <c:idx val="1"/>
          <c:order val="1"/>
          <c:tx>
            <c:strRef>
              <c:f>Sheet1!$G$26</c:f>
              <c:strCache>
                <c:ptCount val="1"/>
                <c:pt idx="0">
                  <c:v>Trial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Sheet1!$E$27:$E$29</c:f>
              <c:strCache>
                <c:ptCount val="3"/>
                <c:pt idx="0">
                  <c:v>1024-1024</c:v>
                </c:pt>
                <c:pt idx="1">
                  <c:v>2048-512</c:v>
                </c:pt>
                <c:pt idx="2">
                  <c:v>4096-256</c:v>
                </c:pt>
              </c:strCache>
            </c:strRef>
          </c:cat>
          <c:val>
            <c:numRef>
              <c:f>Sheet1!$G$27:$G$29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B-264B-936B-B9CDE4BA4C21}"/>
            </c:ext>
          </c:extLst>
        </c:ser>
        <c:ser>
          <c:idx val="2"/>
          <c:order val="2"/>
          <c:tx>
            <c:strRef>
              <c:f>Sheet1!$H$26</c:f>
              <c:strCache>
                <c:ptCount val="1"/>
                <c:pt idx="0">
                  <c:v>Trial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Sheet1!$E$27:$E$29</c:f>
              <c:strCache>
                <c:ptCount val="3"/>
                <c:pt idx="0">
                  <c:v>1024-1024</c:v>
                </c:pt>
                <c:pt idx="1">
                  <c:v>2048-512</c:v>
                </c:pt>
                <c:pt idx="2">
                  <c:v>4096-256</c:v>
                </c:pt>
              </c:strCache>
            </c:strRef>
          </c:cat>
          <c:val>
            <c:numRef>
              <c:f>Sheet1!$H$27:$H$29</c:f>
              <c:numCache>
                <c:formatCode>General</c:formatCode>
                <c:ptCount val="3"/>
                <c:pt idx="0">
                  <c:v>4697</c:v>
                </c:pt>
                <c:pt idx="1">
                  <c:v>7737</c:v>
                </c:pt>
                <c:pt idx="2">
                  <c:v>13876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B-264B-936B-B9CDE4BA4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387551"/>
        <c:axId val="1597703983"/>
      </c:lineChart>
      <c:catAx>
        <c:axId val="159538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703983"/>
        <c:crosses val="autoZero"/>
        <c:auto val="1"/>
        <c:lblAlgn val="ctr"/>
        <c:lblOffset val="100"/>
        <c:noMultiLvlLbl val="0"/>
      </c:catAx>
      <c:valAx>
        <c:axId val="15977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38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 Message</a:t>
            </a:r>
            <a:r>
              <a:rPr lang="en-US" baseline="0"/>
              <a:t> #/size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Sheet1!$F$32</c:f>
              <c:strCache>
                <c:ptCount val="1"/>
                <c:pt idx="0">
                  <c:v>Trial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Sheet1!$E$33:$E$35</c:f>
              <c:strCache>
                <c:ptCount val="3"/>
                <c:pt idx="0">
                  <c:v>1024-1024</c:v>
                </c:pt>
                <c:pt idx="1">
                  <c:v>2048-512</c:v>
                </c:pt>
                <c:pt idx="2">
                  <c:v>4096-256</c:v>
                </c:pt>
              </c:strCache>
            </c:strRef>
          </c:cat>
          <c:val>
            <c:numRef>
              <c:f>Sheet1!$F$33:$F$35</c:f>
              <c:numCache>
                <c:formatCode>General</c:formatCode>
                <c:ptCount val="3"/>
                <c:pt idx="0">
                  <c:v>107</c:v>
                </c:pt>
                <c:pt idx="1">
                  <c:v>188</c:v>
                </c:pt>
                <c:pt idx="2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2-9F43-B8A9-E71F6F931623}"/>
            </c:ext>
          </c:extLst>
        </c:ser>
        <c:ser>
          <c:idx val="1"/>
          <c:order val="1"/>
          <c:tx>
            <c:strRef>
              <c:f>Sheet1!$G$32</c:f>
              <c:strCache>
                <c:ptCount val="1"/>
                <c:pt idx="0">
                  <c:v>Trial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Sheet1!$E$33:$E$35</c:f>
              <c:strCache>
                <c:ptCount val="3"/>
                <c:pt idx="0">
                  <c:v>1024-1024</c:v>
                </c:pt>
                <c:pt idx="1">
                  <c:v>2048-512</c:v>
                </c:pt>
                <c:pt idx="2">
                  <c:v>4096-256</c:v>
                </c:pt>
              </c:strCache>
            </c:strRef>
          </c:cat>
          <c:val>
            <c:numRef>
              <c:f>Sheet1!$G$33:$G$35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2-9F43-B8A9-E71F6F931623}"/>
            </c:ext>
          </c:extLst>
        </c:ser>
        <c:ser>
          <c:idx val="2"/>
          <c:order val="2"/>
          <c:tx>
            <c:strRef>
              <c:f>Sheet1!$H$32</c:f>
              <c:strCache>
                <c:ptCount val="1"/>
                <c:pt idx="0">
                  <c:v>Trial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Sheet1!$E$33:$E$35</c:f>
              <c:strCache>
                <c:ptCount val="3"/>
                <c:pt idx="0">
                  <c:v>1024-1024</c:v>
                </c:pt>
                <c:pt idx="1">
                  <c:v>2048-512</c:v>
                </c:pt>
                <c:pt idx="2">
                  <c:v>4096-256</c:v>
                </c:pt>
              </c:strCache>
            </c:strRef>
          </c:cat>
          <c:val>
            <c:numRef>
              <c:f>Sheet1!$H$33:$H$35</c:f>
              <c:numCache>
                <c:formatCode>General</c:formatCode>
                <c:ptCount val="3"/>
                <c:pt idx="0">
                  <c:v>2381</c:v>
                </c:pt>
                <c:pt idx="1">
                  <c:v>4718</c:v>
                </c:pt>
                <c:pt idx="2">
                  <c:v>9684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2-9F43-B8A9-E71F6F931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918511"/>
        <c:axId val="1599438799"/>
      </c:lineChart>
      <c:catAx>
        <c:axId val="159991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38799"/>
        <c:crosses val="autoZero"/>
        <c:auto val="1"/>
        <c:lblAlgn val="ctr"/>
        <c:lblOffset val="100"/>
        <c:noMultiLvlLbl val="0"/>
      </c:catAx>
      <c:valAx>
        <c:axId val="159943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2</xdr:row>
      <xdr:rowOff>139700</xdr:rowOff>
    </xdr:from>
    <xdr:to>
      <xdr:col>15</xdr:col>
      <xdr:colOff>368300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F5619-FB56-514C-8AD6-4AFB98F81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19</xdr:row>
      <xdr:rowOff>63500</xdr:rowOff>
    </xdr:from>
    <xdr:to>
      <xdr:col>15</xdr:col>
      <xdr:colOff>330200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A8FFC-238C-2443-A76B-D7433B5A4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311150</xdr:colOff>
      <xdr:row>13</xdr:row>
      <xdr:rowOff>12700</xdr:rowOff>
    </xdr:from>
    <xdr:to>
      <xdr:col>3</xdr:col>
      <xdr:colOff>209550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477B98-D857-C84E-B2B5-27296140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28</xdr:row>
      <xdr:rowOff>152400</xdr:rowOff>
    </xdr:from>
    <xdr:to>
      <xdr:col>3</xdr:col>
      <xdr:colOff>171450</xdr:colOff>
      <xdr:row>42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51F81D-D2C6-9E49-8286-5A26F176E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742950</xdr:colOff>
      <xdr:row>36</xdr:row>
      <xdr:rowOff>190500</xdr:rowOff>
    </xdr:from>
    <xdr:to>
      <xdr:col>8</xdr:col>
      <xdr:colOff>774700</xdr:colOff>
      <xdr:row>51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8741F7-AAE3-FA45-99AE-7D5583E3D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1E80-CBA9-F747-A72D-EF20C4DCD04D}">
  <dimension ref="A4:H35"/>
  <sheetViews>
    <sheetView tabSelected="1" workbookViewId="0">
      <selection activeCell="P21" sqref="P21"/>
    </sheetView>
  </sheetViews>
  <sheetFormatPr baseColWidth="10" defaultRowHeight="16" x14ac:dyDescent="0.2"/>
  <cols>
    <col min="2" max="2" width="39.6640625" customWidth="1"/>
    <col min="5" max="5" width="19.6640625" customWidth="1"/>
    <col min="6" max="6" width="10.6640625" customWidth="1"/>
  </cols>
  <sheetData>
    <row r="4" spans="1:8" x14ac:dyDescent="0.2">
      <c r="A4" s="1" t="s">
        <v>0</v>
      </c>
      <c r="B4" s="1" t="s">
        <v>1</v>
      </c>
      <c r="C4" s="1" t="s">
        <v>2</v>
      </c>
      <c r="E4" s="2" t="s">
        <v>11</v>
      </c>
    </row>
    <row r="5" spans="1:8" x14ac:dyDescent="0.2">
      <c r="A5" s="1">
        <v>1</v>
      </c>
      <c r="B5" t="s">
        <v>14</v>
      </c>
      <c r="C5" t="s">
        <v>3</v>
      </c>
      <c r="F5" t="s">
        <v>8</v>
      </c>
      <c r="G5" t="s">
        <v>9</v>
      </c>
      <c r="H5" t="s">
        <v>10</v>
      </c>
    </row>
    <row r="6" spans="1:8" x14ac:dyDescent="0.2">
      <c r="A6" s="1">
        <v>2</v>
      </c>
      <c r="B6" t="s">
        <v>27</v>
      </c>
      <c r="C6" t="s">
        <v>3</v>
      </c>
      <c r="E6" t="s">
        <v>5</v>
      </c>
      <c r="F6">
        <v>368</v>
      </c>
      <c r="H6">
        <v>3272</v>
      </c>
    </row>
    <row r="7" spans="1:8" x14ac:dyDescent="0.2">
      <c r="A7" s="1">
        <v>3</v>
      </c>
      <c r="B7" t="s">
        <v>4</v>
      </c>
      <c r="C7" t="s">
        <v>3</v>
      </c>
      <c r="E7" t="s">
        <v>6</v>
      </c>
      <c r="F7">
        <v>606</v>
      </c>
      <c r="H7">
        <v>3504</v>
      </c>
    </row>
    <row r="8" spans="1:8" x14ac:dyDescent="0.2">
      <c r="E8" t="s">
        <v>7</v>
      </c>
      <c r="F8">
        <v>4756</v>
      </c>
      <c r="H8">
        <v>9564</v>
      </c>
    </row>
    <row r="10" spans="1:8" x14ac:dyDescent="0.2">
      <c r="B10" t="s">
        <v>26</v>
      </c>
    </row>
    <row r="11" spans="1:8" x14ac:dyDescent="0.2">
      <c r="B11" t="s">
        <v>13</v>
      </c>
      <c r="E11" s="2" t="s">
        <v>12</v>
      </c>
    </row>
    <row r="12" spans="1:8" x14ac:dyDescent="0.2">
      <c r="F12" t="s">
        <v>8</v>
      </c>
      <c r="G12" t="s">
        <v>9</v>
      </c>
      <c r="H12" t="s">
        <v>10</v>
      </c>
    </row>
    <row r="13" spans="1:8" x14ac:dyDescent="0.2">
      <c r="E13" t="s">
        <v>5</v>
      </c>
      <c r="F13">
        <v>320</v>
      </c>
      <c r="H13">
        <v>2692</v>
      </c>
    </row>
    <row r="14" spans="1:8" x14ac:dyDescent="0.2">
      <c r="E14" t="s">
        <v>6</v>
      </c>
      <c r="F14">
        <v>143</v>
      </c>
      <c r="H14">
        <v>2543</v>
      </c>
    </row>
    <row r="15" spans="1:8" x14ac:dyDescent="0.2">
      <c r="E15" t="s">
        <v>7</v>
      </c>
      <c r="F15">
        <v>175</v>
      </c>
      <c r="H15">
        <v>2692</v>
      </c>
    </row>
    <row r="17" spans="5:8" x14ac:dyDescent="0.2">
      <c r="E17" s="2" t="s">
        <v>15</v>
      </c>
    </row>
    <row r="18" spans="5:8" x14ac:dyDescent="0.2">
      <c r="F18" t="s">
        <v>8</v>
      </c>
      <c r="G18" t="s">
        <v>9</v>
      </c>
      <c r="H18" t="s">
        <v>10</v>
      </c>
    </row>
    <row r="19" spans="5:8" x14ac:dyDescent="0.2">
      <c r="E19" t="s">
        <v>16</v>
      </c>
      <c r="F19">
        <v>9.1866474</v>
      </c>
      <c r="H19">
        <v>4.2191409999999996</v>
      </c>
    </row>
    <row r="20" spans="5:8" x14ac:dyDescent="0.2">
      <c r="E20" t="s">
        <v>17</v>
      </c>
      <c r="F20">
        <v>11.4112834</v>
      </c>
      <c r="H20">
        <v>9.4160400000000006</v>
      </c>
    </row>
    <row r="21" spans="5:8" x14ac:dyDescent="0.2">
      <c r="E21" t="s">
        <v>18</v>
      </c>
      <c r="F21">
        <v>14.3144092</v>
      </c>
      <c r="H21">
        <v>12.3920794</v>
      </c>
    </row>
    <row r="22" spans="5:8" x14ac:dyDescent="0.2">
      <c r="E22" t="s">
        <v>19</v>
      </c>
      <c r="F22">
        <v>17.382556000000001</v>
      </c>
      <c r="H22">
        <v>13.506182600000001</v>
      </c>
    </row>
    <row r="23" spans="5:8" x14ac:dyDescent="0.2">
      <c r="E23" t="s">
        <v>20</v>
      </c>
      <c r="F23">
        <v>19.179984000000001</v>
      </c>
      <c r="H23">
        <v>13.789209400000001</v>
      </c>
    </row>
    <row r="25" spans="5:8" x14ac:dyDescent="0.2">
      <c r="E25" s="2" t="s">
        <v>21</v>
      </c>
    </row>
    <row r="26" spans="5:8" x14ac:dyDescent="0.2">
      <c r="F26" t="s">
        <v>8</v>
      </c>
      <c r="G26" t="s">
        <v>9</v>
      </c>
      <c r="H26" t="s">
        <v>10</v>
      </c>
    </row>
    <row r="27" spans="5:8" x14ac:dyDescent="0.2">
      <c r="E27" s="3" t="s">
        <v>22</v>
      </c>
      <c r="F27">
        <v>1253</v>
      </c>
      <c r="H27">
        <v>4697</v>
      </c>
    </row>
    <row r="28" spans="5:8" x14ac:dyDescent="0.2">
      <c r="E28" t="s">
        <v>23</v>
      </c>
      <c r="F28">
        <v>1713</v>
      </c>
      <c r="H28">
        <v>7737</v>
      </c>
    </row>
    <row r="29" spans="5:8" x14ac:dyDescent="0.2">
      <c r="E29" t="s">
        <v>24</v>
      </c>
      <c r="F29">
        <v>1935</v>
      </c>
      <c r="H29">
        <v>13876</v>
      </c>
    </row>
    <row r="31" spans="5:8" x14ac:dyDescent="0.2">
      <c r="E31" s="2" t="s">
        <v>25</v>
      </c>
    </row>
    <row r="32" spans="5:8" x14ac:dyDescent="0.2">
      <c r="F32" t="s">
        <v>8</v>
      </c>
      <c r="G32" t="s">
        <v>9</v>
      </c>
      <c r="H32" t="s">
        <v>10</v>
      </c>
    </row>
    <row r="33" spans="5:8" x14ac:dyDescent="0.2">
      <c r="E33" s="3" t="s">
        <v>22</v>
      </c>
      <c r="F33">
        <v>107</v>
      </c>
      <c r="H33">
        <v>2381</v>
      </c>
    </row>
    <row r="34" spans="5:8" x14ac:dyDescent="0.2">
      <c r="E34" t="s">
        <v>23</v>
      </c>
      <c r="F34">
        <v>188</v>
      </c>
      <c r="H34">
        <v>4718</v>
      </c>
    </row>
    <row r="35" spans="5:8" x14ac:dyDescent="0.2">
      <c r="E35" t="s">
        <v>24</v>
      </c>
      <c r="F35">
        <v>334</v>
      </c>
      <c r="H35">
        <v>9684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Hansen (me)</dc:creator>
  <cp:lastModifiedBy>Microsoft Office User</cp:lastModifiedBy>
  <dcterms:created xsi:type="dcterms:W3CDTF">2019-02-26T04:03:21Z</dcterms:created>
  <dcterms:modified xsi:type="dcterms:W3CDTF">2019-02-26T14:56:43Z</dcterms:modified>
</cp:coreProperties>
</file>