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<sst xmlns="http://schemas.openxmlformats.org/spreadsheetml/2006/main" count="66" uniqueCount="36">
  <si>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</si>
  <si>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29/04/2026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</si>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</sst>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5" workbookViewId="0">
      <selection activeCell="C44" sqref="C4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290</v>
      </c>
      <c r="C10" s="27">
        <v>2124</v>
      </c>
      <c r="D10" s="28"/>
      <c r="E10" s="29">
        <f t="shared" si="3"/>
        <v>615960</v>
      </c>
      <c r="F10" s="29">
        <f t="shared" si="4"/>
        <v>93960</v>
      </c>
      <c r="G10" s="29">
        <f>PRODUCT(B10*30)</f>
        <v>8700</v>
      </c>
      <c r="H10" s="30">
        <f t="shared" si="5"/>
        <v>102660</v>
      </c>
    </row>
    <row r="11" spans="1:8">
      <c r="A11" s="25" t="s">
        <v>14</v>
      </c>
      <c r="B11" s="26"/>
      <c r="C11" s="27">
        <v>2500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1180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615960</v>
      </c>
      <c r="F41" s="52">
        <f>SUM(F6:F40)</f>
        <v>93960</v>
      </c>
      <c r="G41" s="52">
        <f>SUM(G6:G40)</f>
        <v>8700</v>
      </c>
      <c r="H41" s="53">
        <f t="shared" si="19"/>
        <v>102660</v>
      </c>
    </row>
    <row r="42" spans="1:8">
      <c r="A42" s="54" t="s">
        <v>22</v>
      </c>
      <c r="B42" s="55"/>
      <c r="C42" s="56">
        <v>35400</v>
      </c>
      <c r="D42" s="57"/>
      <c r="E42" s="58" t="s">
        <v>23</v>
      </c>
      <c r="F42" s="58"/>
      <c r="G42" s="58"/>
      <c r="H42" s="58"/>
    </row>
    <row r="43" spans="1:8">
      <c r="A43" s="54" t="s">
        <v>24</v>
      </c>
      <c r="B43" s="55"/>
      <c r="C43" s="59">
        <v>67260</v>
      </c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102660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2026-04-30T12:01:23Z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40B8697C651341199575795599417E75_13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