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G38" i="1"/>
  <c r="E38" i="1"/>
  <c r="F38" i="1" s="1"/>
  <c r="H38" i="1" s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<sst xmlns="http://schemas.openxmlformats.org/spreadsheetml/2006/main" count="65" uniqueCount="47">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</sst>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J1" sqref="J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1">
        <v>2360</v>
      </c>
      <c r="D8" s="62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280</v>
      </c>
      <c r="C10" s="61">
        <v>2360</v>
      </c>
      <c r="D10" s="62"/>
      <c r="E10" s="13">
        <f t="shared" si="3"/>
        <v>660800</v>
      </c>
      <c r="F10" s="13">
        <f t="shared" si="4"/>
        <v>100800</v>
      </c>
      <c r="G10" s="13">
        <f>PRODUCT(B10*30)</f>
        <v>8400</v>
      </c>
      <c r="H10" s="14">
        <f t="shared" si="5"/>
        <v>109200</v>
      </c>
    </row>
    <row r="11" spans="1:8">
      <c r="A11" s="10" t="s">
        <v>12</v>
      </c>
      <c r="B11" s="11"/>
      <c r="C11" s="61">
        <v>1534</v>
      </c>
      <c r="D11" s="62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660800</v>
      </c>
      <c r="F41" s="36">
        <f>SUM(F6:F40)</f>
        <v>100800</v>
      </c>
      <c r="G41" s="36">
        <f>SUM(G6:G40)</f>
        <v>8400</v>
      </c>
      <c r="H41" s="37">
        <f t="shared" si="19"/>
        <v>109200</v>
      </c>
    </row>
    <row r="42" spans="1:8">
      <c r="A42" s="83" t="s">
        <v>34</v>
      </c>
      <c r="B42" s="84"/>
      <c r="C42" s="38">
        <v>109200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109200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2026-07-30T15:39:37Z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