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" windowWidth="6795" windowHeight="7740" tabRatio="423" activeTab="1"/>
  </bookViews>
  <sheets>
    <sheet name="Portada" sheetId="8" r:id="rId1"/>
    <sheet name="Casos de Prueba - dd-mm-yyyy" sheetId="12" r:id="rId2"/>
    <sheet name="Escala Impacto" sheetId="3" state="hidden" r:id="rId3"/>
    <sheet name="cuentas de e-mail" sheetId="13" r:id="rId4"/>
  </sheets>
  <definedNames>
    <definedName name="_xlnm._FilterDatabase" localSheetId="1" hidden="1">'Casos de Prueba - dd-mm-yyyy'!$A$3:$K$79</definedName>
    <definedName name="acciones">#REF!</definedName>
    <definedName name="Clasificacion">#REF!</definedName>
    <definedName name="ClasificacionRiesgos">#REF!</definedName>
    <definedName name="impacto">#REF!</definedName>
    <definedName name="ObjetivoProyecto">'Escala Impacto'!$B$4:$B$8</definedName>
    <definedName name="ObjetivosProyecto">'Escala Impacto'!$B$3:$B$7</definedName>
    <definedName name="ocurrencia">#REF!</definedName>
    <definedName name="Resultado">'cuentas de e-mail'!$B$10:$B$11</definedName>
  </definedNames>
  <calcPr calcId="125725"/>
</workbook>
</file>

<file path=xl/sharedStrings.xml><?xml version="1.0" encoding="utf-8"?>
<sst xmlns="http://schemas.openxmlformats.org/spreadsheetml/2006/main" count="739" uniqueCount="428">
  <si>
    <t>Alcance</t>
  </si>
  <si>
    <t>Calidad</t>
  </si>
  <si>
    <t>Plazo</t>
  </si>
  <si>
    <t>Costo</t>
  </si>
  <si>
    <t>Objetivo</t>
  </si>
  <si>
    <t xml:space="preserve">                      ESCALAS DE IMPACTO DE RIESGOS SOBRE OBJETIVOS DEL PROYECTO</t>
  </si>
  <si>
    <t>Disminución del alcance apenas perceptible</t>
  </si>
  <si>
    <t>Areas de alcance secundarias afectadas</t>
  </si>
  <si>
    <t>Areas de alcance principales afectadas</t>
  </si>
  <si>
    <t>Reducción del alcance inaeptable para el patrocinador</t>
  </si>
  <si>
    <t>Elemento terminado del proyecto efectivamente inservible.</t>
  </si>
  <si>
    <t>Muy bajo (0.05)</t>
  </si>
  <si>
    <t>Bajo (0.1)</t>
  </si>
  <si>
    <t>Moderado (0.2)</t>
  </si>
  <si>
    <t>Alto (0.4)</t>
  </si>
  <si>
    <t>Muy alto (0.8)</t>
  </si>
  <si>
    <t>degradacion de la calidad apenas perceptible</t>
  </si>
  <si>
    <t>Solo las aplicaciones muy exigentes se ven afectadas</t>
  </si>
  <si>
    <r>
      <t>La reducción de la calidad requiere la apro</t>
    </r>
    <r>
      <rPr>
        <sz val="10"/>
        <rFont val="A"/>
      </rPr>
      <t>bación del patrocinador</t>
    </r>
  </si>
  <si>
    <t>Reducción de la calidad inaceptable para el patrocinador</t>
  </si>
  <si>
    <t>El elemento terminado del proyecto es efectivamente inservible.</t>
  </si>
  <si>
    <t>Aumento de costo insignificante</t>
  </si>
  <si>
    <t>Aumento del plazo del 5 al 10%</t>
  </si>
  <si>
    <t>Aumento del plazo del 10% al 20%</t>
  </si>
  <si>
    <t>Aumento del plazo mayor a 20%</t>
  </si>
  <si>
    <t>Aumento de plazo insignificante</t>
  </si>
  <si>
    <t>Aumento de plazo menor al 5%</t>
  </si>
  <si>
    <t>Aumento del costo menor al 10%</t>
  </si>
  <si>
    <t>Aumento del costo del 10% al 20%</t>
  </si>
  <si>
    <t>Aumento del plazo del 20% al 40%</t>
  </si>
  <si>
    <t>Aumento del costo mayor a 40%</t>
  </si>
  <si>
    <t>Responsable</t>
  </si>
  <si>
    <t>Cover Sheet</t>
  </si>
  <si>
    <t>Nombre</t>
  </si>
  <si>
    <t>ID CU</t>
  </si>
  <si>
    <t>ID CP</t>
  </si>
  <si>
    <t>Valor esperado</t>
  </si>
  <si>
    <t>Descripción del caso de prueba</t>
  </si>
  <si>
    <t>Casos de Pruebas</t>
  </si>
  <si>
    <t>Versión 1.0</t>
  </si>
  <si>
    <t>Geolocalización de Sitios de Interés Para Aplicaciónes Móviles</t>
  </si>
  <si>
    <t>Datos de prueba</t>
  </si>
  <si>
    <t>Ingreso del usuario</t>
  </si>
  <si>
    <t>Ingreso no permitido del usuario</t>
  </si>
  <si>
    <t>Datos obligatorios</t>
  </si>
  <si>
    <t>El usuario ingresa datos correctos.</t>
  </si>
  <si>
    <t>El usuario ingresa datos incorrectos.</t>
  </si>
  <si>
    <t>El usuario no ingresa los datos obligatorios.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</si>
  <si>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xxx</t>
    </r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</si>
  <si>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mailnoregistrado@gmail.com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</si>
  <si>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Mensaje de error indicando que el e-mail no existe o que la contraseña es incorrecta.</t>
  </si>
  <si>
    <t>Mensaje de error indicando que cierto campo no puede ser vacio.</t>
  </si>
  <si>
    <t>Observaciones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</si>
  <si>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</si>
  <si>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 xml:space="preserve">El usuario ingresa a la aplicación y se muestra la pantalla principal junto a su nombre (Gsiam Test). </t>
  </si>
  <si>
    <t>Martin Loureiro</t>
  </si>
  <si>
    <t>Antonio Porcelli</t>
  </si>
  <si>
    <t>CU01</t>
  </si>
  <si>
    <t>Tamaño de datos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</si>
  <si>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gsiam.test12345678901@gmail.com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12345678901234567890123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</si>
  <si>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</si>
  <si>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Resultado (ok, error)</t>
  </si>
  <si>
    <t>El usuario ingresa e-mail ya registrado en el sistema.</t>
  </si>
  <si>
    <t>Usuario ya registrado</t>
  </si>
  <si>
    <t>Mensaje de error indicando que el e-mail no es valido.</t>
  </si>
  <si>
    <t>Mensaje de error indicando que el e-mail ya esta registrado.</t>
  </si>
  <si>
    <t>El usuario ingresa nombre, e-mail y contraseña mayor al tamaño permitido.</t>
  </si>
  <si>
    <t>El usuario ingresa e-mail y contraseña mayor al tamaño permitido.</t>
  </si>
  <si>
    <t>Email no valido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</si>
  <si>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</si>
  <si>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</si>
  <si>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CU02</t>
  </si>
  <si>
    <t>CP01-02</t>
  </si>
  <si>
    <t>CP01-03</t>
  </si>
  <si>
    <t>CP01-04</t>
  </si>
  <si>
    <t>CP01-05</t>
  </si>
  <si>
    <t>CP02-01</t>
  </si>
  <si>
    <t>CP02-02</t>
  </si>
  <si>
    <t>CP02-03</t>
  </si>
  <si>
    <t>CP02-04</t>
  </si>
  <si>
    <t>CP02-05</t>
  </si>
  <si>
    <t>Email existente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</si>
  <si>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</si>
  <si>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</si>
  <si>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t>Requisitos</t>
  </si>
  <si>
    <t>CU03</t>
  </si>
  <si>
    <t>CP01-01</t>
  </si>
  <si>
    <t>CP03-01</t>
  </si>
  <si>
    <t>CU04</t>
  </si>
  <si>
    <t>CP04-01</t>
  </si>
  <si>
    <t>CP04-02</t>
  </si>
  <si>
    <t>CP04-03</t>
  </si>
  <si>
    <t>CP04-04</t>
  </si>
  <si>
    <t>CP04-05</t>
  </si>
  <si>
    <t>CP04-06</t>
  </si>
  <si>
    <t>Ver Perfil</t>
  </si>
  <si>
    <t>e-mail: gsiam.test@gmail.com
contraseña: 123</t>
  </si>
  <si>
    <t>nombre: Pedro Lopez
e-mail: gsiam.test@gmail.com
contraseña: 123</t>
  </si>
  <si>
    <t>CP04-07</t>
  </si>
  <si>
    <t>NA</t>
  </si>
  <si>
    <t>Mensaje de error indicando que el e-mail ya existe en el sistema.</t>
  </si>
  <si>
    <t>El usuario ingresa e-mail que ya existe en el sistema.</t>
  </si>
  <si>
    <t>Ya existe el usuario gsiam.test@gmail.com en el sistema (CP02-01)</t>
  </si>
  <si>
    <t>Cierre de cuenta</t>
  </si>
  <si>
    <t>CP04-08</t>
  </si>
  <si>
    <t>CP04-09</t>
  </si>
  <si>
    <t>Debe existir el usuario gsiam.test3@gmail.com en el sistema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</si>
  <si>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gsiam.test3@gmail.com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</si>
  <si>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El usuario se loguea con este mail y se da de baja su cuenta.</t>
  </si>
  <si>
    <t>Usuario queda inactivo en el sistema (no puede volver a ingresar) y se eliminan las solicitudes en caso de tenerlas.</t>
  </si>
  <si>
    <t>No se cierra la cuenta del usuario.</t>
  </si>
  <si>
    <t>CU05</t>
  </si>
  <si>
    <t>CP05-01</t>
  </si>
  <si>
    <t>CP05-02</t>
  </si>
  <si>
    <t>CP05-03</t>
  </si>
  <si>
    <t>CP05-04</t>
  </si>
  <si>
    <t>CP05-05</t>
  </si>
  <si>
    <t>Se ingresa una parte de un nombre</t>
  </si>
  <si>
    <t>Se ingresa un nombre exacto</t>
  </si>
  <si>
    <t>Se ingresa el nombre de un amigo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</si>
  <si>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(vacio)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</si>
  <si>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ar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</si>
  <si>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Gomez </t>
    </r>
  </si>
  <si>
    <t>NOTA: Para todos los test que no diga lo contrario las pruebas se realizaran con el usuario gsiam.test@gmail.com logueado</t>
  </si>
  <si>
    <t>Deben existir mas de un usuario con parte del su nombre con la cadena 'ar' en el sistema</t>
  </si>
  <si>
    <t>Sistema muestra todos los usuarios con 'ar' en su nombre.</t>
  </si>
  <si>
    <t>Mensaje de error indicando que se debe ingresar un valor.</t>
  </si>
  <si>
    <t>El usuario debe tener un amigo con el nombre igual al de datos de prueba.</t>
  </si>
  <si>
    <t>Sistema no trae datos.</t>
  </si>
  <si>
    <t>CU06</t>
  </si>
  <si>
    <t>CP06-01</t>
  </si>
  <si>
    <t>CP06-02</t>
  </si>
  <si>
    <t>CP06-03</t>
  </si>
  <si>
    <t>Ver solicitudes Recibidas.</t>
  </si>
  <si>
    <t>Ver solicitudes Enviadas.</t>
  </si>
  <si>
    <t>Tener al menos una solicitud recibida</t>
  </si>
  <si>
    <t>Tener al menos una solicitud enviada</t>
  </si>
  <si>
    <t>Se ven las solicitudes recibidas</t>
  </si>
  <si>
    <t>Se ven las solicitudes enviadas</t>
  </si>
  <si>
    <t>Se muestran las solicitudes listadas</t>
  </si>
  <si>
    <t>Se actualizan las listas</t>
  </si>
  <si>
    <t>Se actualizan las listas de solicitudes</t>
  </si>
  <si>
    <t>Generar mas solicitudes para poder ver el cambio.</t>
  </si>
  <si>
    <t>Se ve correctamente el tipo de solicitud de cada usuario (en caso de tener alguna)</t>
  </si>
  <si>
    <t>CU07</t>
  </si>
  <si>
    <t>CP07-01</t>
  </si>
  <si>
    <t>CP07-02</t>
  </si>
  <si>
    <t>CP07-03</t>
  </si>
  <si>
    <t>Enviar solicitud</t>
  </si>
  <si>
    <t>Volver a enviar solicitud</t>
  </si>
  <si>
    <t>Se selecciona un usuario para enviarle una solicitud de amistad.</t>
  </si>
  <si>
    <t>Seleccionar al usuario del CP07-01</t>
  </si>
  <si>
    <t>CU05, modificar al usuario a enviarle la solicitud, ponerle un mail accesible para revisar la casilla.</t>
  </si>
  <si>
    <t>Seleccionar un usuario de la lista que genero el CU 5.</t>
  </si>
  <si>
    <t>CU08</t>
  </si>
  <si>
    <t>CP08-01</t>
  </si>
  <si>
    <t>CP08-02</t>
  </si>
  <si>
    <t>CP08-03</t>
  </si>
  <si>
    <t>CP08-04</t>
  </si>
  <si>
    <t>Confirmar Amistad desde buscar usuario.</t>
  </si>
  <si>
    <t>Rechazar Amistad desde buscar usuario</t>
  </si>
  <si>
    <t>Responder solicitud desde las solicitudes recibidas.</t>
  </si>
  <si>
    <t>Se confirma la amistad.</t>
  </si>
  <si>
    <t>Se rechaza la amistad.</t>
  </si>
  <si>
    <t>Al usuario seleccionado se le borra el tipo de solicitud.</t>
  </si>
  <si>
    <t>Repetir las pruebas CP08-01 y CP08-02 pero desde la pantalla de ver solicitudes recibidas.</t>
  </si>
  <si>
    <t xml:space="preserve">Se elimina la solicitud de la lista de solicitudes. </t>
  </si>
  <si>
    <t>CU09</t>
  </si>
  <si>
    <t>CP09-01</t>
  </si>
  <si>
    <t>CP09-02</t>
  </si>
  <si>
    <t>Visualizar amigos</t>
  </si>
  <si>
    <t>Actualizar</t>
  </si>
  <si>
    <t>Enviar una solicitud de amistad a una persona.</t>
  </si>
  <si>
    <t>CU10</t>
  </si>
  <si>
    <t>CP10-01</t>
  </si>
  <si>
    <t>CP10-02</t>
  </si>
  <si>
    <t>Ver amigos en radar</t>
  </si>
  <si>
    <t xml:space="preserve">Sin señal </t>
  </si>
  <si>
    <t xml:space="preserve">Deshabilitar el GPS y la red </t>
  </si>
  <si>
    <t>Ubicar a los amigos en el mapa</t>
  </si>
  <si>
    <t>Se visualizan los amigos en al mapa.</t>
  </si>
  <si>
    <t>CU11</t>
  </si>
  <si>
    <t>CP11-01</t>
  </si>
  <si>
    <t>CP11-02</t>
  </si>
  <si>
    <t>CP11-03</t>
  </si>
  <si>
    <t>Compartir Ubicación</t>
  </si>
  <si>
    <t>No Compartir ubicación</t>
  </si>
  <si>
    <t>Esta prueba es en conjunto con la CP10-01</t>
  </si>
  <si>
    <t>Dejar de compartir la ubicación</t>
  </si>
  <si>
    <t>CU12</t>
  </si>
  <si>
    <t>CP12-01</t>
  </si>
  <si>
    <t>CP12-02</t>
  </si>
  <si>
    <t>CP12-03</t>
  </si>
  <si>
    <t>CP12-04</t>
  </si>
  <si>
    <r>
      <rPr>
        <b/>
        <sz val="10"/>
        <rFont val="Calibri"/>
        <family val="2"/>
      </rPr>
      <t>mail:</t>
    </r>
    <r>
      <rPr>
        <sz val="10"/>
        <rFont val="Calibri"/>
        <family val="2"/>
      </rPr>
      <t xml:space="preserve"> un mail que no este en el sistema y que se tenga acceso.</t>
    </r>
  </si>
  <si>
    <t>gsiam.test@gmail.com</t>
  </si>
  <si>
    <t>gsiam.2011</t>
  </si>
  <si>
    <t>user</t>
  </si>
  <si>
    <t>pass</t>
  </si>
  <si>
    <t>gsiam.test2@gmail.com</t>
  </si>
  <si>
    <t>El usuario ingresa e-mail de un usuario ya registrado.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</si>
  <si>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</t>
    </r>
    <r>
      <rPr>
        <b/>
        <sz val="10"/>
        <rFont val="Calibri"/>
        <family val="2"/>
      </rPr>
      <t/>
    </r>
  </si>
  <si>
    <t>Mensaje de error indicando que el usuario ya existe en el sistema.</t>
  </si>
  <si>
    <t>CU13</t>
  </si>
  <si>
    <t>CP13-01</t>
  </si>
  <si>
    <t>CP13-02</t>
  </si>
  <si>
    <t>CP13-03</t>
  </si>
  <si>
    <t>CP13-04</t>
  </si>
  <si>
    <t>CP13-05</t>
  </si>
  <si>
    <t>CU14</t>
  </si>
  <si>
    <t>CP14-01</t>
  </si>
  <si>
    <t>CP14-02</t>
  </si>
  <si>
    <t>CP14-03</t>
  </si>
  <si>
    <t>Usuario crea un sitio exitosamente.</t>
  </si>
  <si>
    <t>Se crea el nuevo sitio y se muestra un mensaje de éxito.</t>
  </si>
  <si>
    <t>El usuario ingresa Nombre, Dirección, Teléfono y Pagina web mayor al tamaño permitido.</t>
  </si>
  <si>
    <t>CU15</t>
  </si>
  <si>
    <t>CP15-01</t>
  </si>
  <si>
    <t>CP15-02</t>
  </si>
  <si>
    <t>CP15-03</t>
  </si>
  <si>
    <t>CP15-04</t>
  </si>
  <si>
    <t>CP15-05</t>
  </si>
  <si>
    <t>CP15-06</t>
  </si>
  <si>
    <t>CP15-07</t>
  </si>
  <si>
    <t>Modificar sitio creado por el mismo usuario que esta logueado</t>
  </si>
  <si>
    <t xml:space="preserve">El sitio es modificado con datos correctos. </t>
  </si>
  <si>
    <t>Seleccionar un sitio que no sea creado por el usuario que esta logueado.</t>
  </si>
  <si>
    <t xml:space="preserve">Sistema muestra mensaje indicando  que no es posible modificar o eliminar un sitio no creado por el. </t>
  </si>
  <si>
    <t>No se modifica el sitio.</t>
  </si>
  <si>
    <t>No se elimina el sitio.</t>
  </si>
  <si>
    <t>Eliminar un sitio creado por el mismo usuario que esta logueado</t>
  </si>
  <si>
    <t>El sitio se elimina pro el usuario que lo creo.</t>
  </si>
  <si>
    <t>CP01-06</t>
  </si>
  <si>
    <t>Usuario invalido</t>
  </si>
  <si>
    <t>Usuario invalido intenta ingresar al sistema.</t>
  </si>
  <si>
    <t>Ingresar con un usuario con cuenta cerrada.</t>
  </si>
  <si>
    <t>CU16</t>
  </si>
  <si>
    <t>CP16-01</t>
  </si>
  <si>
    <t>CP16-02</t>
  </si>
  <si>
    <t>CP16-03</t>
  </si>
  <si>
    <t>CP16-04</t>
  </si>
  <si>
    <t>CP16-05</t>
  </si>
  <si>
    <t>CU17</t>
  </si>
  <si>
    <t>CP17-01</t>
  </si>
  <si>
    <t>CP17-02</t>
  </si>
  <si>
    <t>CP17-03</t>
  </si>
  <si>
    <t>CP17-04</t>
  </si>
  <si>
    <t>Encontrar Sitios cercanos</t>
  </si>
  <si>
    <t>Encontrar sitios en la base de datos</t>
  </si>
  <si>
    <t>Filtrar Sitios</t>
  </si>
  <si>
    <t>Actualizar sitios</t>
  </si>
  <si>
    <t>Haber creado sitios cercanos al lugar del dispositivo</t>
  </si>
  <si>
    <t>ejecutar el CP13-01</t>
  </si>
  <si>
    <t>Usuario filtra los sitios encontrados</t>
  </si>
  <si>
    <t>Sistema muestra en pantalla los sitios según filtro aplicado.</t>
  </si>
  <si>
    <t>CU14 - Crear un sitio lejano a la ubicación del usuario</t>
  </si>
  <si>
    <t>Sistema ingresa el nombre del sitio.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</si>
  <si>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ingresar el nombre del sitio anteriormente creado.</t>
    </r>
  </si>
  <si>
    <t>sistema muestra en pantalla el sitio.</t>
  </si>
  <si>
    <t>Crear un sitio con otro usuario.</t>
  </si>
  <si>
    <t>Ver sitio</t>
  </si>
  <si>
    <t>Ver sitio en mapa</t>
  </si>
  <si>
    <t>Compartir sitio</t>
  </si>
  <si>
    <t>Como ir al sitio</t>
  </si>
  <si>
    <t>Ver comentarios</t>
  </si>
  <si>
    <t>Publicar</t>
  </si>
  <si>
    <t>Publicar Facebook</t>
  </si>
  <si>
    <t>CP17-05</t>
  </si>
  <si>
    <t>CP17-06</t>
  </si>
  <si>
    <t>Se selecciona cualquier sitio de la lista de sitios.</t>
  </si>
  <si>
    <t>Se visualiza el sitio seleccionado en el mapa de manera correcta.</t>
  </si>
  <si>
    <t>Se visualiza el sitio en el mapa correctamente.</t>
  </si>
  <si>
    <t>tener configurado el e-mail en el celular</t>
  </si>
  <si>
    <r>
      <rPr>
        <b/>
        <sz val="10"/>
        <rFont val="Calibri"/>
        <family val="2"/>
      </rPr>
      <t xml:space="preserve">e-mail: </t>
    </r>
    <r>
      <rPr>
        <sz val="10"/>
        <rFont val="Calibri"/>
        <family val="2"/>
      </rPr>
      <t>gsiam.test2@gmail.com</t>
    </r>
  </si>
  <si>
    <t>Como llegar al sitio.</t>
  </si>
  <si>
    <t>Se visualizan los comentarios del sitio</t>
  </si>
  <si>
    <t>Seleccionar un sitio con comentarios.</t>
  </si>
  <si>
    <t>Crear un comentario con otro usuario.</t>
  </si>
  <si>
    <t>CP17-07</t>
  </si>
  <si>
    <t>El usuario ingresa comentario mayor al tamaño permitido.</t>
  </si>
  <si>
    <t>Modificar el sitio con el usuario que lo creo.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</si>
  <si>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</si>
  <si>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</t>
  </si>
  <si>
    <t>Publicar y cámara de fotos</t>
  </si>
  <si>
    <t>Se publica con datos correctos. La foto la debe sacar con la cámara de fotos del teléfono.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</si>
  <si>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Tomar una foto con el teléfono.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</si>
  <si>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Repetir las pruebas CP17-02 y CP17-03, con la opción compartir en facebook.</t>
  </si>
  <si>
    <r>
      <t xml:space="preserve">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</si>
  <si>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CP16-01.
Revisar el muro del usuario, se debe encontrar la publicación.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</si>
  <si>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</t>
    </r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</si>
  <si>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Este es un comentario demasiado largo dado que esta aplicación no me debería dejar ingresar textos mayores a cien caracteres.</t>
    </r>
  </si>
  <si>
    <t>El sistema no debe permitir el ingreso de los caracteres que excedan el máximo (comentario= 100).</t>
  </si>
  <si>
    <t>Con la pantalla de comentarios a la vista, otra persona deberá comentar el sitio. Después se oprime la opción actualizar.</t>
  </si>
  <si>
    <t>Al actualizar la pantalla deberá aparecer el nuevo comentario ingresado.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</si>
  <si>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</si>
  <si>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usuario ingresa e-mail con formato erróneo.</t>
  </si>
  <si>
    <t>El sistema no debe permitir el ingreso de los caracteres que excedan el máximo (email= 30 y contraseña= 20).</t>
  </si>
  <si>
    <t>Creación del usuario</t>
  </si>
  <si>
    <t>El usuario se crea exitosamente y llega un correo electrónico de bienvenida al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</si>
  <si>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</si>
  <si>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Usuario ve su perfil</t>
  </si>
  <si>
    <t>Modificación del usuario</t>
  </si>
  <si>
    <t>Tener al menos una imagen en la galería del teléfono.</t>
  </si>
  <si>
    <t>Usuario es modificado con datos correctos. La foto la debe sacar de la galería de imágenes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</si>
  <si>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Pedrito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gsiam.test2@gmail.com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Seleccionar una imagen al azar de la galería.
NOTA: La prueba se deberá ejecutar combinando todas estas opciones.</t>
    </r>
  </si>
  <si>
    <t>El usuario se modifica exitosamente y se muestra un mensaje de éxito.</t>
  </si>
  <si>
    <t>Modificación del usuario y cámara de fotos</t>
  </si>
  <si>
    <t>Usuario es modificado con datos correctos. La foto la debe sacar con la cámara de fotos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</si>
  <si>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Tomar una foto con el teléfono.
NOTA: La prueba se deberá ejecutar combinando todas estas opciones.</t>
    </r>
  </si>
  <si>
    <t>Modificación del usuario. No se confirma la acción</t>
  </si>
  <si>
    <t>Al momento de que el sistema pregunte si esta seguro de confirmar al acción, se selecciona No.</t>
  </si>
  <si>
    <t>No se modifica el perfil del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</si>
  <si>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avatar: 
NOTA: La prueba se deberá ejecutar combinando todas estas opciones.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</si>
  <si>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gsiam.test12345678901@gmail.com
contraseña: 12345678901234567890123
</t>
    </r>
  </si>
  <si>
    <t>Cierre de cuenta. No se confirma la acción</t>
  </si>
  <si>
    <t>Búsqueda de usuarios</t>
  </si>
  <si>
    <t>Búsqueda de usuario</t>
  </si>
  <si>
    <t>Debe existir un único usuario con su nombre igual al de datos de prueba.</t>
  </si>
  <si>
    <t>Sistema muestra un único registro con los datos del usuario.</t>
  </si>
  <si>
    <t>Búsqueda de amigos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</si>
  <si>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Martínez </t>
    </r>
  </si>
  <si>
    <t>No se ingresa ningún nombre</t>
  </si>
  <si>
    <t>Chequear con la búsqueda de usuario</t>
  </si>
  <si>
    <t>Se deberá alternar con el CU06 para ver si el tipo de solicitud de cada usuario es correcta.</t>
  </si>
  <si>
    <t>Opción Actualizar</t>
  </si>
  <si>
    <t>Se crea la solicitud, esto se comprueba viendo las solicitudes (CU06). Se le envía un mail al usuario seleccionado.</t>
  </si>
  <si>
    <t>Se selecciona un usuario el cual ya se le envió una solicitud de amistad.</t>
  </si>
  <si>
    <t>sistema muestra un mensaje indicando que ya se le envió una solicitud al usuario.</t>
  </si>
  <si>
    <t>Enviar solicitud. No se confirma la acción</t>
  </si>
  <si>
    <t>No se envía la solicitud.</t>
  </si>
  <si>
    <t>Loguearse con un usuario al cual se le envío la solicitud en el CP07-01</t>
  </si>
  <si>
    <t>El usuario seleccionado desaparece de la lista de búsqueda y aparece en al lista de amigos (CU09).</t>
  </si>
  <si>
    <t>Loguearse con un usuario al cual se le envió la solicitud en el CP07-01</t>
  </si>
  <si>
    <t>Responder solicitud. No se confirma la acción</t>
  </si>
  <si>
    <t>No se responde la solicitud.</t>
  </si>
  <si>
    <t>Ver los amigos recientemente agregados y chequear que los rechazados no estén en la lista.</t>
  </si>
  <si>
    <t>Visualización de los amigos que se agregaron en los CP anteriores.</t>
  </si>
  <si>
    <t>Con la pantalla de amigos a la vista, la persona a la cual recientemente se le envió una solicitud deberá aceptar como amigo.</t>
  </si>
  <si>
    <t>Al actualizar la pantalla deberá aparecer la nueva persona a la cual acepto la solicitud.</t>
  </si>
  <si>
    <t>CU11 - Debe existir algún amigo con la opción compartir ubicación.</t>
  </si>
  <si>
    <t xml:space="preserve">Sistema intenta sacar la posición. </t>
  </si>
  <si>
    <t>Sistema muestra un mensaje de error indicando que se deberá habilitar el GPS.</t>
  </si>
  <si>
    <t>Se utiliza esta prueba para ver los amigos en el radar en el CU 10.</t>
  </si>
  <si>
    <t>Se deberá revisar los datos para ver si se dejo de enviar las coordenadas.</t>
  </si>
  <si>
    <t xml:space="preserve">Se selecciona la opción compartir y el Sistema intenta sacar la posición. </t>
  </si>
  <si>
    <t>Invitar vía mail</t>
  </si>
  <si>
    <t>Sistema envía invitación a un mail.</t>
  </si>
  <si>
    <t>Le llega un mail a la casilla ingresada con la invitación.</t>
  </si>
  <si>
    <t>Invitar vía Facebook</t>
  </si>
  <si>
    <t>Sistema envía invitación a amigos de su facebook.</t>
  </si>
  <si>
    <t>se deberán elegir 1 o mas amigos del facebook.</t>
  </si>
  <si>
    <t>Revisar el muro de los amigos seleccionados, se debe encontrar la invitación.</t>
  </si>
  <si>
    <t>Usuario busca los sitios cercanos a su posición.</t>
  </si>
  <si>
    <t>Se deberá chequear que la consulta traiga todos los sitios creados así como también la información que se muestra.</t>
  </si>
  <si>
    <r>
      <rPr>
        <b/>
        <sz val="10"/>
        <rFont val="Calibri"/>
        <family val="2"/>
      </rPr>
      <t>filtro categoría
filtro ranking
sin filtro</t>
    </r>
    <r>
      <rPr>
        <sz val="10"/>
        <rFont val="Calibri"/>
        <family val="2"/>
      </rPr>
      <t xml:space="preserve">
NOTA: La prueba se deberá ejecutar combinando todas las opciones de todos los filtros.</t>
    </r>
  </si>
  <si>
    <t>Con la pantalla de búsqueda de sitios a la vista, otra persona deberá crear un sitio. Después se oprime la opción actualizar.</t>
  </si>
  <si>
    <t>Al actualizar la pantalla deberá aparecer el nuevo sitio creado.</t>
  </si>
  <si>
    <t>Creación del sitio</t>
  </si>
  <si>
    <r>
      <t xml:space="preserve">Nombre: </t>
    </r>
    <r>
      <rPr>
        <sz val="10"/>
        <rFont val="Calibri"/>
        <family val="2"/>
      </rPr>
      <t>Sitio prueba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Monumento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La obtenida por el GPS
NOTA: La prueba se deberá ejecutar combinando todas estas opciones.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</si>
  <si>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>La obtenida por el GPS
NOTA: La prueba se deberá ejecutar combinando todas estas opciones.</t>
    </r>
  </si>
  <si>
    <r>
      <t>Nombre:</t>
    </r>
    <r>
      <rPr>
        <sz val="10"/>
        <rFont val="Calibri"/>
        <family val="2"/>
      </rPr>
      <t xml:space="preserve"> Este sitio tiene un nombre muy muy largo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Avenida muy larga esquina boulevard demasiado largo entre las calles treinta y cuarenta numero 1234</t>
    </r>
    <r>
      <rPr>
        <b/>
        <sz val="10"/>
        <rFont val="Calibri"/>
        <family val="2"/>
      </rPr>
      <t xml:space="preserve">
Teléfono: </t>
    </r>
    <r>
      <rPr>
        <sz val="10"/>
        <rFont val="Calibri"/>
        <family val="2"/>
      </rPr>
      <t>00569876335665559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https://geolocalizacion-uas.googlecode.com/svn/code/trunk/GsiamMovil/res/drawable-hdpi/</t>
    </r>
    <r>
      <rPr>
        <b/>
        <sz val="10"/>
        <rFont val="Calibri"/>
        <family val="2"/>
      </rPr>
      <t xml:space="preserve">
</t>
    </r>
  </si>
  <si>
    <t>El sistema no debe permitir el ingreso de los caracteres que excedan el máximo (nombre= 30, dirección= 50, teléfono=15 y pagina web= 50).</t>
  </si>
  <si>
    <t>Modificación de un sitio</t>
  </si>
  <si>
    <r>
      <t xml:space="preserve">Nombre: </t>
    </r>
    <r>
      <rPr>
        <sz val="10"/>
        <rFont val="Calibri"/>
        <family val="2"/>
      </rPr>
      <t>Sitio prueba 2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2
Teléfono:  </t>
    </r>
    <r>
      <rPr>
        <sz val="10"/>
        <rFont val="Calibri"/>
        <family val="2"/>
      </rPr>
      <t>005698763999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www.code.google.com/p/geolocalizacion-uas/modificado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Casino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Moverla unos metros.
NOTA: La prueba se deberá ejecutar combinando todas estas opciones. </t>
    </r>
  </si>
  <si>
    <t>El sitio se modifica exitosamente y se muestra un mensaje de éxito.</t>
  </si>
  <si>
    <t>Validación del usuario</t>
  </si>
  <si>
    <t>El sistema deberá validar que el usuario no es el que lo creo, por lo tanto no deberá permitir esta acción.</t>
  </si>
  <si>
    <t>Eliminación de un sitio</t>
  </si>
  <si>
    <t>El sitio se elimina exitosamente y se muestra un mensaje de éxito. También se eliminan las publicaciones en caso de tenerlas.</t>
  </si>
  <si>
    <t>Modificación de un sitio. No se confirma la acción</t>
  </si>
  <si>
    <t>Eliminación de un sitio. No se confirma la acción</t>
  </si>
  <si>
    <t>Se visualizan toda la información correctamente.</t>
  </si>
  <si>
    <t>Se envía el sitio por mail a un mail conocido para poder chaquear.</t>
  </si>
  <si>
    <t>Revisar el mail ingresado y chequear que al información del sitio sea la correcta.</t>
  </si>
  <si>
    <t>tener instalado Google Maps y un navegador en el celular</t>
  </si>
  <si>
    <t>El sistema debe mostrar la aplicación externa (Google Maps o navegador) correctamente con el sitio como punto de destino.
NOTA: probar con ambas aplicaciones.</t>
  </si>
  <si>
    <t>Con la pantalla del sitio a la vista, otra persona deberá modificar el sitio. Después se oprime la opción actualizar.</t>
  </si>
  <si>
    <t>Al actualizar la pantalla deberán aparecer los cambios en el sitio.</t>
  </si>
  <si>
    <t>Se publica con datos correctos. La foto la debe sacar de la galería de imágenes del teléfono.</t>
  </si>
  <si>
    <t>No se esta controlando los tamaños de ambos campos.</t>
  </si>
  <si>
    <t>El mail no esta llegando</t>
  </si>
  <si>
    <t>No se esta controlando los tamaños de los campos.</t>
  </si>
  <si>
    <t>Listas</t>
  </si>
  <si>
    <t>OK</t>
  </si>
  <si>
    <t>ERROR</t>
  </si>
  <si>
    <t>No se controla si los campos van vacios</t>
  </si>
  <si>
    <t>El avatar por defecto se ve mal.. Hay que cambiarlo por otro.</t>
  </si>
  <si>
    <t>Cambiar los botones aceptar y cancelar a si o no</t>
  </si>
  <si>
    <t>mismo error q los anteriores</t>
  </si>
  <si>
    <t>Cuando elijo que quiero cerrar mi cuenta vuelve a salir el mismo popup, no me deja seleccionar la opción si.</t>
  </si>
  <si>
    <t>actualizar la lista de amigos en al momento de confirmarla… ver que pasa si tengo al amigo en al lista de búsqueda del CU 5</t>
  </si>
  <si>
    <t>no funciona esta validación</t>
  </si>
  <si>
    <t>El sistema no esta validando esto, solo valida el formato del mail. No se controla si los campos van vacios. Si la contraseña va vacía sale un error no amigable</t>
  </si>
  <si>
    <t>La confirmación no sale</t>
  </si>
  <si>
    <t>CP02-06</t>
  </si>
  <si>
    <t>Usuario inactivo</t>
  </si>
  <si>
    <t>Tener un usuario inactivo</t>
  </si>
  <si>
    <t>Se intenta crear un usuario con un mail de un usuario inactivo</t>
  </si>
  <si>
    <r>
      <t xml:space="preserve">e-mail: </t>
    </r>
    <r>
      <rPr>
        <sz val="10"/>
        <rFont val="Calibri"/>
        <family val="2"/>
      </rPr>
      <t>mail de un usaurio inactivo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</si>
  <si>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</t>
    </r>
    <r>
      <rPr>
        <sz val="10"/>
        <rFont val="Calibri"/>
        <family val="2"/>
      </rPr>
      <t>gsiam.test12345678901@gmail.com</t>
    </r>
    <r>
      <rPr>
        <b/>
        <sz val="10"/>
        <rFont val="Calibri"/>
        <family val="2"/>
      </rPr>
      <t xml:space="preserve">
contraseña: 12345678901234567890123</t>
    </r>
  </si>
  <si>
    <t>El sistema permite el ingreso de mail de usuarios inactivos.</t>
  </si>
  <si>
    <t>Mensaje de error indicando que el e-mail esta inhabilitado</t>
  </si>
  <si>
    <t>Al enviar la solicitud, se deberian actualizar las solicitudes de la pestaña de sol.</t>
  </si>
  <si>
    <t>Redondear los kilometros, queda muy largo el numero.</t>
  </si>
  <si>
    <t>Se cae la aplicación</t>
  </si>
  <si>
    <t>* en los sitios no se ve el promedio de los puntajes
* el sistema no trae exactamente todos los sitios en 1km a la redonda. Hay 2 sitios uno a 1046 metros y el otro a 1069. El sistema muestra el de 1069 y no el menor. Las distancias se sacaron usando el busqueda a la base de datos de la aplicacion.</t>
  </si>
  <si>
    <t>Filtrar por ranking no se ve bien, se cortan las opciones</t>
  </si>
  <si>
    <t>en el actualizar del buscar sitio si esta el gps apagado no muestra error y queda colgado</t>
  </si>
  <si>
    <t xml:space="preserve">
error en le scroll al crear sitio.. no me deja mover el mapa para arriba o abajo…</t>
  </si>
  <si>
    <t>El campo nombre solo deja ingresar 20 no 30.
El comportamiento del campo pag web deberia ser igual al de la direccion, se debe ver todo el texto en la pantalla.</t>
  </si>
  <si>
    <t>No valida los datos vacios en ningun campo</t>
  </si>
  <si>
    <t>No valida los tamaños de los datos en ningun campo</t>
  </si>
  <si>
    <t>No se ve la categoria ni la ubicación en el mapa.</t>
  </si>
  <si>
    <t>No se muestra confirmacion para el modificar.</t>
  </si>
  <si>
    <t>No se muestra confirmacion para el eliminar</t>
  </si>
  <si>
    <t>Identificar en le mapa cual es el sitio y cual es el usuario al igual que en el radar, con un popup al seleccionar el objeto indica que es.</t>
  </si>
  <si>
    <t>No se actualizan los datos del sitio al actualizar.</t>
  </si>
  <si>
    <t>cuando se buscan sitios por el nombre el mensaje cuando no encuentra esta mal… dice sitios cercanos a su ubicación</t>
  </si>
  <si>
    <t>No se esta guardando el promedio del sitio, el campo en al base de la tabla sitio esta vacio.</t>
  </si>
  <si>
    <t>* Las fechas estas desalineadas, deberian ir todas a la derecha.
* La ultima letra del nombre no se ve completa</t>
  </si>
  <si>
    <t>se deberia poner igual que el crear sitio…</t>
  </si>
  <si>
    <t>No se esta validanto el tamaño.</t>
  </si>
  <si>
    <t>No funciona el actualizar</t>
  </si>
  <si>
    <t>*Si no señlecciono foto publica una camara de fotos..
* si selecciono que no recuerde la contraseña nunca, cuando vuelvo a entrar no me pide logion de nuevo, ni me da la opcion a cerrar sesion.
* en el log se observan errores, revisar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</si>
  <si>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</t>
    </r>
  </si>
  <si>
    <t>* Ordenar amigos por orden alfabético..
* Si no selecciono ningun amigo y le doy invitar no me muestra mensaje de error.
* Cuando es envia la solicitud el mensaje dice: se envio la solicitud.. Debe decir invitacion
* si selecciono que no recuerde la contraseña nunca, cuando vuelvo a entrar no me pide logion de nuevo, ni me da la opcion a cerrar sesion.
* en el log se observan errores, revisar
* se podria poner un box para buscar , es complicado cuando uno tiene mas de 200 amigos
*"Martin Loureiro
Martin Loureiro quiere que te unas a la red Gsiam. " Cambiar el mensaje se repite 2 veces el nombre dado que la publicacion en FB ya sale quien la hace.</t>
  </si>
  <si>
    <t xml:space="preserve">*Selecciono compartir, la posicion es enviada al serv idor, pero cuando cierro sesion y entro a la aplicación con otro usuario sale un error relacionado al servicio de actualizar posicion.
* Entro con un usuario pongo q comparta ubicación, despues entro con otro usuario que tiene setaado no compartir ubicacion y muestra que si tiene para compartir.
*configurar el tiempo para q sea parametrizable </t>
  </si>
  <si>
    <t>El sistema no debe permitir el ingreso de los caracteres que excedan el máximo (nombre= 30, email= 30 y contraseña= 20).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</si>
</sst>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2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8"/>
      <name val="Calibri"/>
      <family val="2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8" fillId="4" borderId="0" xfId="0" applyFont="1" applyFill="1" applyBorder="1"/>
    <xf numFmtId="0" fontId="6" fillId="4" borderId="0" xfId="0" applyFont="1" applyFill="1" applyBorder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123825</xdr:rowOff>
    </xdr:from>
    <xdr:to>
      <xdr:col>8</xdr:col>
      <xdr:colOff>219075</xdr:colOff>
      <xdr:row>10</xdr:row>
      <xdr:rowOff>147071</xdr:rowOff>
    </xdr:to>
    <xdr:pic>
      <xdr:nvPicPr>
        <xdr:cNvPr id="3" name="2 Imagen" descr="logo_tex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0875" y="285750"/>
          <a:ext cx="1905000" cy="148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siam.test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N4006"/>
  <sheetViews>
    <sheetView workbookViewId="0">
      <selection activeCell="M10" sqref="M10"/>
    </sheetView>
  </sheetViews>
  <sheetFormatPr baseColWidth="10" defaultColWidth="0" defaultRowHeight="12.75" zeroHeight="1"/>
  <cols>
    <col min="1" max="14" width="9.140625" style="13" customWidth="1"/>
    <col min="15" max="16384" width="11.42578125" style="13" hidden="1"/>
  </cols>
  <sheetData>
    <row r="1" spans="1:13"/>
    <row r="2" spans="1:13"/>
    <row r="3" spans="1:13"/>
    <row r="4" spans="1:13"/>
    <row r="5" spans="1:13"/>
    <row r="6" spans="1:13"/>
    <row r="7" spans="1:13"/>
    <row r="8" spans="1:1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6">
      <c r="C12" s="31" t="s">
        <v>40</v>
      </c>
      <c r="D12" s="31"/>
      <c r="E12" s="31"/>
      <c r="F12" s="31"/>
      <c r="G12" s="31"/>
      <c r="H12" s="31"/>
      <c r="I12" s="31"/>
      <c r="J12" s="31"/>
      <c r="K12" s="31"/>
      <c r="L12" s="31"/>
      <c r="M12" s="14"/>
    </row>
    <row r="13" spans="1:13" ht="12" customHeight="1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4"/>
    </row>
    <row r="14" spans="1:13" ht="12" customHeight="1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4"/>
    </row>
    <row r="15" spans="1:13" ht="23.25">
      <c r="B15" s="33" t="s">
        <v>38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/>
    <row r="17" spans="6:9"/>
    <row r="18" spans="6:9"/>
    <row r="19" spans="6:9"/>
    <row r="20" spans="6:9"/>
    <row r="21" spans="6:9">
      <c r="F21" s="34" t="s">
        <v>39</v>
      </c>
      <c r="G21" s="35"/>
      <c r="H21" s="35"/>
      <c r="I21" s="35"/>
    </row>
    <row r="22" spans="6:9"/>
    <row r="23" spans="6:9"/>
    <row r="24" spans="6:9"/>
    <row r="25" spans="6:9" hidden="1"/>
    <row r="26" spans="6:9" hidden="1"/>
    <row r="27" spans="6:9" hidden="1"/>
    <row r="28" spans="6:9" hidden="1"/>
    <row r="29" spans="6:9" hidden="1"/>
    <row r="30" spans="6:9" hidden="1"/>
    <row r="31" spans="6:9" hidden="1"/>
    <row r="32" spans="6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1" hidden="1"/>
    <row r="4002" spans="1:1" hidden="1"/>
    <row r="4003" spans="1:1" hidden="1"/>
    <row r="4004" spans="1:1" hidden="1"/>
    <row r="4005" spans="1:1" hidden="1"/>
    <row r="4006" spans="1:1" hidden="1">
      <c r="A4006" s="13" t="s">
        <v>32</v>
      </c>
    </row>
  </sheetData>
  <mergeCells count="4">
    <mergeCell ref="C12:L12"/>
    <mergeCell ref="C13:L13"/>
    <mergeCell ref="B15:M15"/>
    <mergeCell ref="F21:I21"/>
  </mergeCells>
  <phoneticPr fontId="11" type="noConversion"/>
  <pageMargins left="0.7" right="0.7" top="0.75" bottom="0.75" header="0.3" footer="0.3"/>
  <pageSetup orientation="portrait" horizontalDpi="4294967293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2:K422"/>
  <sheetViews>
    <sheetView tabSelected="1" topLeftCell="B1" zoomScaleNormal="100" workbookViewId="0">
      <pane ySplit="3" topLeftCell="A56" activePane="bottomLeft" state="frozen"/>
      <selection pane="bottomLeft" activeCell="G58" sqref="G58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5.42578125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12.42578125" style="24" customWidth="1"/>
    <col min="11" max="11" width="17.42578125" style="24" customWidth="1"/>
    <col min="12" max="16384" width="11.42578125" style="24"/>
  </cols>
  <sheetData>
    <row r="2" spans="1:11" ht="18" customHeight="1">
      <c r="B2" s="23" t="s">
        <v>123</v>
      </c>
      <c r="C2" s="25"/>
      <c r="D2" s="25"/>
      <c r="E2" s="25"/>
      <c r="F2" s="25"/>
    </row>
    <row r="3" spans="1:11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</row>
    <row r="4" spans="1:11" ht="63.75">
      <c r="A4" s="27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383</v>
      </c>
      <c r="J4" s="19"/>
      <c r="K4" s="17" t="s">
        <v>55</v>
      </c>
    </row>
    <row r="5" spans="1:11" ht="38.25">
      <c r="A5" s="27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383</v>
      </c>
      <c r="J5" s="19"/>
      <c r="K5" s="17" t="s">
        <v>55</v>
      </c>
    </row>
    <row r="6" spans="1:11" ht="38.25">
      <c r="A6" s="27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383</v>
      </c>
      <c r="J6" s="19"/>
      <c r="K6" s="17" t="s">
        <v>55</v>
      </c>
    </row>
    <row r="7" spans="1:11" s="28" customFormat="1" ht="89.25">
      <c r="A7" s="27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384</v>
      </c>
      <c r="J7" s="19" t="s">
        <v>392</v>
      </c>
      <c r="K7" s="17" t="s">
        <v>55</v>
      </c>
    </row>
    <row r="8" spans="1:11" s="28" customFormat="1" ht="25.5">
      <c r="A8" s="27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383</v>
      </c>
      <c r="J8" s="19"/>
      <c r="K8" s="17" t="s">
        <v>55</v>
      </c>
    </row>
    <row r="9" spans="1:11" s="28" customFormat="1" ht="51">
      <c r="A9" s="27"/>
      <c r="B9" s="16" t="s">
        <v>57</v>
      </c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384</v>
      </c>
      <c r="J9" s="19" t="s">
        <v>379</v>
      </c>
      <c r="K9" s="17" t="s">
        <v>55</v>
      </c>
    </row>
    <row r="10" spans="1:11" s="28" customFormat="1" ht="38.25">
      <c r="A10" s="27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384</v>
      </c>
      <c r="J10" s="19" t="s">
        <v>380</v>
      </c>
      <c r="K10" s="17" t="s">
        <v>56</v>
      </c>
    </row>
    <row r="11" spans="1:11" s="28" customFormat="1" ht="76.5">
      <c r="A11" s="27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384</v>
      </c>
      <c r="J11" s="19" t="s">
        <v>385</v>
      </c>
      <c r="K11" s="17" t="s">
        <v>56</v>
      </c>
    </row>
    <row r="12" spans="1:11" s="28" customFormat="1" ht="38.25">
      <c r="A12" s="27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383</v>
      </c>
      <c r="J12" s="19"/>
      <c r="K12" s="17" t="s">
        <v>56</v>
      </c>
    </row>
    <row r="13" spans="1:11" s="28" customFormat="1" ht="38.25">
      <c r="A13" s="27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383</v>
      </c>
      <c r="J13" s="19"/>
      <c r="K13" s="17" t="s">
        <v>56</v>
      </c>
    </row>
    <row r="14" spans="1:11" s="28" customFormat="1" ht="89.25">
      <c r="A14" s="27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399</v>
      </c>
      <c r="H14" s="19" t="s">
        <v>64</v>
      </c>
      <c r="I14" s="16" t="s">
        <v>384</v>
      </c>
      <c r="J14" s="19" t="s">
        <v>381</v>
      </c>
      <c r="K14" s="17" t="s">
        <v>56</v>
      </c>
    </row>
    <row r="15" spans="1:11" s="28" customFormat="1" ht="76.5">
      <c r="A15" s="27"/>
      <c r="B15" s="18" t="s">
        <v>71</v>
      </c>
      <c r="C15" s="19" t="s">
        <v>395</v>
      </c>
      <c r="D15" s="21" t="s">
        <v>394</v>
      </c>
      <c r="E15" s="19" t="s">
        <v>396</v>
      </c>
      <c r="F15" s="19" t="s">
        <v>397</v>
      </c>
      <c r="G15" s="22" t="s">
        <v>398</v>
      </c>
      <c r="H15" s="19" t="s">
        <v>401</v>
      </c>
      <c r="I15" s="16" t="s">
        <v>384</v>
      </c>
      <c r="J15" s="19" t="s">
        <v>400</v>
      </c>
      <c r="K15" s="17" t="s">
        <v>56</v>
      </c>
    </row>
    <row r="16" spans="1:11" s="28" customFormat="1" ht="63.75">
      <c r="A16" s="27"/>
      <c r="B16" s="18" t="s">
        <v>85</v>
      </c>
      <c r="C16" s="19" t="s">
        <v>95</v>
      </c>
      <c r="D16" s="21" t="s">
        <v>87</v>
      </c>
      <c r="E16" s="19"/>
      <c r="F16" s="19" t="s">
        <v>300</v>
      </c>
      <c r="G16" s="22" t="s">
        <v>96</v>
      </c>
      <c r="H16" s="19" t="s">
        <v>97</v>
      </c>
      <c r="I16" s="16" t="s">
        <v>384</v>
      </c>
      <c r="J16" s="19" t="s">
        <v>386</v>
      </c>
      <c r="K16" s="17" t="s">
        <v>56</v>
      </c>
    </row>
    <row r="17" spans="2:11" s="28" customFormat="1" ht="102">
      <c r="B17" s="18" t="s">
        <v>88</v>
      </c>
      <c r="C17" s="19" t="s">
        <v>301</v>
      </c>
      <c r="D17" s="22" t="s">
        <v>89</v>
      </c>
      <c r="E17" s="19" t="s">
        <v>302</v>
      </c>
      <c r="F17" s="19" t="s">
        <v>303</v>
      </c>
      <c r="G17" s="19" t="s">
        <v>304</v>
      </c>
      <c r="H17" s="19" t="s">
        <v>305</v>
      </c>
      <c r="I17" s="16" t="s">
        <v>383</v>
      </c>
      <c r="J17" s="19"/>
      <c r="K17" s="17" t="s">
        <v>56</v>
      </c>
    </row>
    <row r="18" spans="2:11" s="28" customFormat="1" ht="102">
      <c r="B18" s="18" t="s">
        <v>88</v>
      </c>
      <c r="C18" s="19" t="s">
        <v>306</v>
      </c>
      <c r="D18" s="22" t="s">
        <v>90</v>
      </c>
      <c r="E18" s="19"/>
      <c r="F18" s="19" t="s">
        <v>307</v>
      </c>
      <c r="G18" s="19" t="s">
        <v>308</v>
      </c>
      <c r="H18" s="19" t="s">
        <v>305</v>
      </c>
      <c r="I18" s="16" t="s">
        <v>383</v>
      </c>
      <c r="J18" s="19"/>
      <c r="K18" s="17" t="s">
        <v>56</v>
      </c>
    </row>
    <row r="19" spans="2:11" s="28" customFormat="1" ht="51">
      <c r="B19" s="18" t="s">
        <v>88</v>
      </c>
      <c r="C19" s="19" t="s">
        <v>309</v>
      </c>
      <c r="D19" s="22" t="s">
        <v>91</v>
      </c>
      <c r="E19" s="19"/>
      <c r="F19" s="19" t="s">
        <v>310</v>
      </c>
      <c r="G19" s="19" t="s">
        <v>99</v>
      </c>
      <c r="H19" s="19" t="s">
        <v>311</v>
      </c>
      <c r="I19" s="16" t="s">
        <v>384</v>
      </c>
      <c r="J19" s="19" t="s">
        <v>393</v>
      </c>
      <c r="K19" s="17" t="s">
        <v>56</v>
      </c>
    </row>
    <row r="20" spans="2:11" s="28" customFormat="1" ht="89.25">
      <c r="B20" s="18" t="s">
        <v>88</v>
      </c>
      <c r="C20" s="19" t="s">
        <v>44</v>
      </c>
      <c r="D20" s="22" t="s">
        <v>92</v>
      </c>
      <c r="E20" s="19"/>
      <c r="F20" s="19" t="s">
        <v>47</v>
      </c>
      <c r="G20" s="19" t="s">
        <v>312</v>
      </c>
      <c r="H20" s="19" t="s">
        <v>51</v>
      </c>
      <c r="I20" s="16" t="s">
        <v>384</v>
      </c>
      <c r="J20" s="19" t="s">
        <v>385</v>
      </c>
      <c r="K20" s="17" t="s">
        <v>56</v>
      </c>
    </row>
    <row r="21" spans="2:11" s="28" customFormat="1" ht="51">
      <c r="B21" s="18" t="s">
        <v>88</v>
      </c>
      <c r="C21" s="19" t="s">
        <v>68</v>
      </c>
      <c r="D21" s="22" t="s">
        <v>93</v>
      </c>
      <c r="E21" s="19"/>
      <c r="F21" s="19" t="s">
        <v>295</v>
      </c>
      <c r="G21" s="19" t="s">
        <v>82</v>
      </c>
      <c r="H21" s="19" t="s">
        <v>64</v>
      </c>
      <c r="I21" s="16" t="s">
        <v>383</v>
      </c>
      <c r="J21" s="19"/>
      <c r="K21" s="17" t="s">
        <v>56</v>
      </c>
    </row>
    <row r="22" spans="2:11" s="28" customFormat="1" ht="51">
      <c r="B22" s="18" t="s">
        <v>88</v>
      </c>
      <c r="C22" s="19" t="s">
        <v>81</v>
      </c>
      <c r="D22" s="22" t="s">
        <v>94</v>
      </c>
      <c r="E22" s="19"/>
      <c r="F22" s="19" t="s">
        <v>101</v>
      </c>
      <c r="G22" s="19" t="s">
        <v>83</v>
      </c>
      <c r="H22" s="19" t="s">
        <v>100</v>
      </c>
      <c r="I22" s="16" t="s">
        <v>383</v>
      </c>
      <c r="J22" s="19"/>
      <c r="K22" s="17" t="s">
        <v>56</v>
      </c>
    </row>
    <row r="23" spans="2:11" s="28" customFormat="1" ht="102">
      <c r="B23" s="18" t="s">
        <v>88</v>
      </c>
      <c r="C23" s="19" t="s">
        <v>58</v>
      </c>
      <c r="D23" s="22" t="s">
        <v>98</v>
      </c>
      <c r="E23" s="22"/>
      <c r="F23" s="19" t="s">
        <v>66</v>
      </c>
      <c r="G23" s="22" t="s">
        <v>313</v>
      </c>
      <c r="H23" s="19" t="s">
        <v>427</v>
      </c>
      <c r="I23" s="16" t="s">
        <v>384</v>
      </c>
      <c r="J23" s="19" t="s">
        <v>381</v>
      </c>
      <c r="K23" s="17" t="s">
        <v>56</v>
      </c>
    </row>
    <row r="24" spans="2:11" s="28" customFormat="1" ht="114.75">
      <c r="B24" s="18" t="s">
        <v>88</v>
      </c>
      <c r="C24" s="19" t="s">
        <v>103</v>
      </c>
      <c r="D24" s="22" t="s">
        <v>104</v>
      </c>
      <c r="E24" s="19" t="s">
        <v>106</v>
      </c>
      <c r="F24" s="19" t="s">
        <v>108</v>
      </c>
      <c r="G24" s="19" t="s">
        <v>107</v>
      </c>
      <c r="H24" s="19" t="s">
        <v>109</v>
      </c>
      <c r="I24" s="16" t="s">
        <v>384</v>
      </c>
      <c r="J24" s="19" t="s">
        <v>389</v>
      </c>
      <c r="K24" s="17" t="s">
        <v>56</v>
      </c>
    </row>
    <row r="25" spans="2:11" s="28" customFormat="1" ht="51">
      <c r="B25" s="18" t="s">
        <v>88</v>
      </c>
      <c r="C25" s="19" t="s">
        <v>314</v>
      </c>
      <c r="D25" s="22" t="s">
        <v>105</v>
      </c>
      <c r="E25" s="22"/>
      <c r="F25" s="19" t="s">
        <v>310</v>
      </c>
      <c r="G25" s="19" t="s">
        <v>99</v>
      </c>
      <c r="H25" s="19" t="s">
        <v>110</v>
      </c>
      <c r="I25" s="16" t="s">
        <v>383</v>
      </c>
      <c r="J25" s="19"/>
      <c r="K25" s="17" t="s">
        <v>56</v>
      </c>
    </row>
    <row r="26" spans="2:11" s="28" customFormat="1" ht="76.5">
      <c r="B26" s="18" t="s">
        <v>111</v>
      </c>
      <c r="C26" s="19" t="s">
        <v>315</v>
      </c>
      <c r="D26" s="22" t="s">
        <v>112</v>
      </c>
      <c r="E26" s="19" t="s">
        <v>124</v>
      </c>
      <c r="F26" s="19" t="s">
        <v>117</v>
      </c>
      <c r="G26" s="19" t="s">
        <v>121</v>
      </c>
      <c r="H26" s="19" t="s">
        <v>125</v>
      </c>
      <c r="I26" s="16" t="s">
        <v>383</v>
      </c>
      <c r="J26" s="19"/>
      <c r="K26" s="17" t="s">
        <v>56</v>
      </c>
    </row>
    <row r="27" spans="2:11" s="28" customFormat="1" ht="63.75">
      <c r="B27" s="18" t="s">
        <v>111</v>
      </c>
      <c r="C27" s="19" t="s">
        <v>316</v>
      </c>
      <c r="D27" s="22" t="s">
        <v>113</v>
      </c>
      <c r="E27" s="19" t="s">
        <v>317</v>
      </c>
      <c r="F27" s="19" t="s">
        <v>118</v>
      </c>
      <c r="G27" s="19" t="s">
        <v>122</v>
      </c>
      <c r="H27" s="19" t="s">
        <v>318</v>
      </c>
      <c r="I27" s="16" t="s">
        <v>383</v>
      </c>
      <c r="J27" s="19"/>
      <c r="K27" s="17" t="s">
        <v>56</v>
      </c>
    </row>
    <row r="28" spans="2:11" s="28" customFormat="1" ht="63.75">
      <c r="B28" s="18" t="s">
        <v>111</v>
      </c>
      <c r="C28" s="19" t="s">
        <v>319</v>
      </c>
      <c r="D28" s="22" t="s">
        <v>114</v>
      </c>
      <c r="E28" s="19" t="s">
        <v>127</v>
      </c>
      <c r="F28" s="19" t="s">
        <v>119</v>
      </c>
      <c r="G28" s="19" t="s">
        <v>320</v>
      </c>
      <c r="H28" s="19" t="s">
        <v>128</v>
      </c>
      <c r="I28" s="16" t="s">
        <v>383</v>
      </c>
      <c r="J28" s="19"/>
      <c r="K28" s="17" t="s">
        <v>56</v>
      </c>
    </row>
    <row r="29" spans="2:11" s="28" customFormat="1" ht="25.5">
      <c r="B29" s="18" t="s">
        <v>111</v>
      </c>
      <c r="C29" s="19" t="s">
        <v>44</v>
      </c>
      <c r="D29" s="22" t="s">
        <v>115</v>
      </c>
      <c r="E29" s="19"/>
      <c r="F29" s="19" t="s">
        <v>321</v>
      </c>
      <c r="G29" s="19" t="s">
        <v>120</v>
      </c>
      <c r="H29" s="19" t="s">
        <v>126</v>
      </c>
      <c r="I29" s="16" t="s">
        <v>383</v>
      </c>
      <c r="J29" s="19"/>
      <c r="K29" s="17" t="s">
        <v>56</v>
      </c>
    </row>
    <row r="30" spans="2:11" s="28" customFormat="1" ht="38.25">
      <c r="B30" s="18" t="s">
        <v>111</v>
      </c>
      <c r="C30" s="19" t="s">
        <v>322</v>
      </c>
      <c r="D30" s="22" t="s">
        <v>116</v>
      </c>
      <c r="E30" s="19"/>
      <c r="F30" s="19" t="s">
        <v>323</v>
      </c>
      <c r="G30" s="19" t="s">
        <v>99</v>
      </c>
      <c r="H30" s="19" t="s">
        <v>143</v>
      </c>
      <c r="I30" s="16" t="s">
        <v>383</v>
      </c>
      <c r="J30" s="19"/>
      <c r="K30" s="17" t="s">
        <v>56</v>
      </c>
    </row>
    <row r="31" spans="2:11" s="28" customFormat="1" ht="38.25">
      <c r="B31" s="18" t="s">
        <v>129</v>
      </c>
      <c r="C31" s="19" t="s">
        <v>133</v>
      </c>
      <c r="D31" s="22" t="s">
        <v>130</v>
      </c>
      <c r="E31" s="19" t="s">
        <v>135</v>
      </c>
      <c r="F31" s="19" t="s">
        <v>137</v>
      </c>
      <c r="G31" s="19" t="s">
        <v>99</v>
      </c>
      <c r="H31" s="19" t="s">
        <v>139</v>
      </c>
      <c r="I31" s="16" t="s">
        <v>383</v>
      </c>
      <c r="J31" s="19"/>
      <c r="K31" s="17" t="s">
        <v>56</v>
      </c>
    </row>
    <row r="32" spans="2:11" s="28" customFormat="1" ht="38.25">
      <c r="B32" s="18" t="s">
        <v>129</v>
      </c>
      <c r="C32" s="19" t="s">
        <v>134</v>
      </c>
      <c r="D32" s="22" t="s">
        <v>131</v>
      </c>
      <c r="E32" s="19" t="s">
        <v>136</v>
      </c>
      <c r="F32" s="19" t="s">
        <v>138</v>
      </c>
      <c r="G32" s="19" t="s">
        <v>99</v>
      </c>
      <c r="H32" s="19" t="s">
        <v>139</v>
      </c>
      <c r="I32" s="16" t="s">
        <v>383</v>
      </c>
      <c r="J32" s="19"/>
      <c r="K32" s="17" t="s">
        <v>56</v>
      </c>
    </row>
    <row r="33" spans="2:11" s="28" customFormat="1" ht="51">
      <c r="B33" s="18" t="s">
        <v>129</v>
      </c>
      <c r="C33" s="19" t="s">
        <v>324</v>
      </c>
      <c r="D33" s="22" t="s">
        <v>132</v>
      </c>
      <c r="E33" s="19" t="s">
        <v>142</v>
      </c>
      <c r="F33" s="19" t="s">
        <v>140</v>
      </c>
      <c r="G33" s="19" t="s">
        <v>99</v>
      </c>
      <c r="H33" s="19" t="s">
        <v>141</v>
      </c>
      <c r="I33" s="16" t="s">
        <v>383</v>
      </c>
      <c r="J33" s="19"/>
      <c r="K33" s="17" t="s">
        <v>56</v>
      </c>
    </row>
    <row r="34" spans="2:11" s="28" customFormat="1" ht="89.25">
      <c r="B34" s="18" t="s">
        <v>144</v>
      </c>
      <c r="C34" s="19" t="s">
        <v>148</v>
      </c>
      <c r="D34" s="22" t="s">
        <v>145</v>
      </c>
      <c r="E34" s="19" t="s">
        <v>152</v>
      </c>
      <c r="F34" s="19" t="s">
        <v>150</v>
      </c>
      <c r="G34" s="19" t="s">
        <v>153</v>
      </c>
      <c r="H34" s="19" t="s">
        <v>325</v>
      </c>
      <c r="I34" s="16" t="s">
        <v>384</v>
      </c>
      <c r="J34" s="19" t="s">
        <v>402</v>
      </c>
      <c r="K34" s="17" t="s">
        <v>56</v>
      </c>
    </row>
    <row r="35" spans="2:11" s="28" customFormat="1" ht="38.25">
      <c r="B35" s="18" t="s">
        <v>144</v>
      </c>
      <c r="C35" s="19" t="s">
        <v>149</v>
      </c>
      <c r="D35" s="22" t="s">
        <v>146</v>
      </c>
      <c r="E35" s="19" t="s">
        <v>145</v>
      </c>
      <c r="F35" s="19" t="s">
        <v>326</v>
      </c>
      <c r="G35" s="19" t="s">
        <v>151</v>
      </c>
      <c r="H35" s="19" t="s">
        <v>327</v>
      </c>
      <c r="I35" s="16" t="s">
        <v>383</v>
      </c>
      <c r="J35" s="19"/>
      <c r="K35" s="17" t="s">
        <v>56</v>
      </c>
    </row>
    <row r="36" spans="2:11" s="28" customFormat="1" ht="63.75">
      <c r="B36" s="18" t="s">
        <v>144</v>
      </c>
      <c r="C36" s="19" t="s">
        <v>328</v>
      </c>
      <c r="D36" s="22" t="s">
        <v>147</v>
      </c>
      <c r="E36" s="19"/>
      <c r="F36" s="19" t="s">
        <v>310</v>
      </c>
      <c r="G36" s="19" t="s">
        <v>99</v>
      </c>
      <c r="H36" s="19" t="s">
        <v>329</v>
      </c>
      <c r="I36" s="16" t="s">
        <v>383</v>
      </c>
      <c r="J36" s="19" t="s">
        <v>387</v>
      </c>
      <c r="K36" s="17" t="s">
        <v>56</v>
      </c>
    </row>
    <row r="37" spans="2:11" s="28" customFormat="1" ht="140.25">
      <c r="B37" s="18" t="s">
        <v>154</v>
      </c>
      <c r="C37" s="19" t="s">
        <v>159</v>
      </c>
      <c r="D37" s="22" t="s">
        <v>155</v>
      </c>
      <c r="E37" s="19" t="s">
        <v>330</v>
      </c>
      <c r="F37" s="19" t="s">
        <v>162</v>
      </c>
      <c r="G37" s="19" t="s">
        <v>99</v>
      </c>
      <c r="H37" s="19" t="s">
        <v>331</v>
      </c>
      <c r="I37" s="16" t="s">
        <v>384</v>
      </c>
      <c r="J37" s="17" t="s">
        <v>390</v>
      </c>
      <c r="K37" s="17" t="s">
        <v>56</v>
      </c>
    </row>
    <row r="38" spans="2:11" s="28" customFormat="1" ht="140.25">
      <c r="B38" s="18" t="s">
        <v>154</v>
      </c>
      <c r="C38" s="19" t="s">
        <v>160</v>
      </c>
      <c r="D38" s="22" t="s">
        <v>156</v>
      </c>
      <c r="E38" s="19" t="s">
        <v>332</v>
      </c>
      <c r="F38" s="19" t="s">
        <v>163</v>
      </c>
      <c r="G38" s="19" t="s">
        <v>99</v>
      </c>
      <c r="H38" s="19" t="s">
        <v>164</v>
      </c>
      <c r="I38" s="16" t="s">
        <v>384</v>
      </c>
      <c r="J38" s="17" t="s">
        <v>390</v>
      </c>
      <c r="K38" s="17" t="s">
        <v>56</v>
      </c>
    </row>
    <row r="39" spans="2:11" s="28" customFormat="1" ht="63.75">
      <c r="B39" s="18" t="s">
        <v>154</v>
      </c>
      <c r="C39" s="19" t="s">
        <v>161</v>
      </c>
      <c r="D39" s="22" t="s">
        <v>157</v>
      </c>
      <c r="E39" s="19" t="s">
        <v>330</v>
      </c>
      <c r="F39" s="19" t="s">
        <v>165</v>
      </c>
      <c r="G39" s="19" t="s">
        <v>99</v>
      </c>
      <c r="H39" s="19" t="s">
        <v>166</v>
      </c>
      <c r="I39" s="16" t="s">
        <v>384</v>
      </c>
      <c r="J39" s="17" t="s">
        <v>388</v>
      </c>
      <c r="K39" s="17" t="s">
        <v>56</v>
      </c>
    </row>
    <row r="40" spans="2:11" s="28" customFormat="1" ht="51">
      <c r="B40" s="18" t="s">
        <v>154</v>
      </c>
      <c r="C40" s="19" t="s">
        <v>333</v>
      </c>
      <c r="D40" s="22" t="s">
        <v>158</v>
      </c>
      <c r="E40" s="19"/>
      <c r="F40" s="19" t="s">
        <v>310</v>
      </c>
      <c r="G40" s="19" t="s">
        <v>99</v>
      </c>
      <c r="H40" s="19" t="s">
        <v>334</v>
      </c>
      <c r="I40" s="16" t="s">
        <v>383</v>
      </c>
      <c r="J40" s="19"/>
      <c r="K40" s="17" t="s">
        <v>56</v>
      </c>
    </row>
    <row r="41" spans="2:11" s="28" customFormat="1" ht="38.25">
      <c r="B41" s="18" t="s">
        <v>167</v>
      </c>
      <c r="C41" s="19" t="s">
        <v>170</v>
      </c>
      <c r="D41" s="22" t="s">
        <v>168</v>
      </c>
      <c r="E41" s="19"/>
      <c r="F41" s="19" t="s">
        <v>335</v>
      </c>
      <c r="G41" s="19" t="s">
        <v>99</v>
      </c>
      <c r="H41" s="19" t="s">
        <v>336</v>
      </c>
      <c r="I41" s="16" t="s">
        <v>383</v>
      </c>
      <c r="J41" s="19"/>
      <c r="K41" s="17" t="s">
        <v>56</v>
      </c>
    </row>
    <row r="42" spans="2:11" s="28" customFormat="1" ht="63.75">
      <c r="B42" s="18" t="s">
        <v>167</v>
      </c>
      <c r="C42" s="19" t="s">
        <v>171</v>
      </c>
      <c r="D42" s="22" t="s">
        <v>169</v>
      </c>
      <c r="E42" s="19" t="s">
        <v>172</v>
      </c>
      <c r="F42" s="19" t="s">
        <v>337</v>
      </c>
      <c r="G42" s="19" t="s">
        <v>99</v>
      </c>
      <c r="H42" s="19" t="s">
        <v>338</v>
      </c>
      <c r="I42" s="16" t="s">
        <v>383</v>
      </c>
      <c r="J42" s="19"/>
      <c r="K42" s="17" t="s">
        <v>56</v>
      </c>
    </row>
    <row r="43" spans="2:11" s="28" customFormat="1" ht="63.75">
      <c r="B43" s="18" t="s">
        <v>173</v>
      </c>
      <c r="C43" s="19" t="s">
        <v>176</v>
      </c>
      <c r="D43" s="22" t="s">
        <v>174</v>
      </c>
      <c r="E43" s="19" t="s">
        <v>339</v>
      </c>
      <c r="F43" s="19" t="s">
        <v>179</v>
      </c>
      <c r="G43" s="19" t="s">
        <v>99</v>
      </c>
      <c r="H43" s="19" t="s">
        <v>180</v>
      </c>
      <c r="I43" s="16" t="s">
        <v>384</v>
      </c>
      <c r="J43" s="19" t="s">
        <v>403</v>
      </c>
      <c r="K43" s="17" t="s">
        <v>56</v>
      </c>
    </row>
    <row r="44" spans="2:11" s="28" customFormat="1" ht="38.25">
      <c r="B44" s="18" t="s">
        <v>173</v>
      </c>
      <c r="C44" s="19" t="s">
        <v>177</v>
      </c>
      <c r="D44" s="22" t="s">
        <v>175</v>
      </c>
      <c r="E44" s="19" t="s">
        <v>178</v>
      </c>
      <c r="F44" s="19" t="s">
        <v>340</v>
      </c>
      <c r="G44" s="19" t="s">
        <v>99</v>
      </c>
      <c r="H44" s="19" t="s">
        <v>341</v>
      </c>
      <c r="I44" s="16" t="s">
        <v>383</v>
      </c>
      <c r="J44" s="19"/>
      <c r="K44" s="17" t="s">
        <v>56</v>
      </c>
    </row>
    <row r="45" spans="2:11" s="28" customFormat="1" ht="409.5">
      <c r="B45" s="18" t="s">
        <v>181</v>
      </c>
      <c r="C45" s="19" t="s">
        <v>185</v>
      </c>
      <c r="D45" s="22" t="s">
        <v>182</v>
      </c>
      <c r="E45" s="19"/>
      <c r="F45" s="19" t="s">
        <v>187</v>
      </c>
      <c r="G45" s="19" t="s">
        <v>99</v>
      </c>
      <c r="H45" s="19" t="s">
        <v>342</v>
      </c>
      <c r="I45" s="16" t="s">
        <v>384</v>
      </c>
      <c r="J45" s="19" t="s">
        <v>426</v>
      </c>
      <c r="K45" s="17" t="s">
        <v>55</v>
      </c>
    </row>
    <row r="46" spans="2:11" s="28" customFormat="1" ht="38.25">
      <c r="B46" s="18" t="s">
        <v>181</v>
      </c>
      <c r="C46" s="19" t="s">
        <v>186</v>
      </c>
      <c r="D46" s="22" t="s">
        <v>183</v>
      </c>
      <c r="E46" s="19"/>
      <c r="F46" s="19" t="s">
        <v>188</v>
      </c>
      <c r="G46" s="19" t="s">
        <v>99</v>
      </c>
      <c r="H46" s="19" t="s">
        <v>343</v>
      </c>
      <c r="I46" s="16" t="s">
        <v>383</v>
      </c>
      <c r="J46" s="19"/>
      <c r="K46" s="17" t="s">
        <v>55</v>
      </c>
    </row>
    <row r="47" spans="2:11" s="28" customFormat="1" ht="38.25">
      <c r="B47" s="18" t="s">
        <v>181</v>
      </c>
      <c r="C47" s="19" t="s">
        <v>177</v>
      </c>
      <c r="D47" s="22" t="s">
        <v>184</v>
      </c>
      <c r="E47" s="19" t="s">
        <v>178</v>
      </c>
      <c r="F47" s="19" t="s">
        <v>344</v>
      </c>
      <c r="G47" s="19" t="s">
        <v>99</v>
      </c>
      <c r="H47" s="19" t="s">
        <v>341</v>
      </c>
      <c r="I47" s="16" t="s">
        <v>384</v>
      </c>
      <c r="J47" s="19" t="s">
        <v>404</v>
      </c>
      <c r="K47" s="17" t="s">
        <v>55</v>
      </c>
    </row>
    <row r="48" spans="2:11" s="28" customFormat="1" ht="25.5">
      <c r="B48" s="18" t="s">
        <v>189</v>
      </c>
      <c r="C48" s="19" t="s">
        <v>345</v>
      </c>
      <c r="D48" s="22" t="s">
        <v>190</v>
      </c>
      <c r="E48" s="19"/>
      <c r="F48" s="19" t="s">
        <v>346</v>
      </c>
      <c r="G48" s="19" t="s">
        <v>194</v>
      </c>
      <c r="H48" s="19" t="s">
        <v>347</v>
      </c>
      <c r="I48" s="16" t="s">
        <v>383</v>
      </c>
      <c r="J48" s="19"/>
      <c r="K48" s="17" t="s">
        <v>55</v>
      </c>
    </row>
    <row r="49" spans="2:11" s="28" customFormat="1" ht="409.5">
      <c r="B49" s="18" t="s">
        <v>189</v>
      </c>
      <c r="C49" s="19" t="s">
        <v>348</v>
      </c>
      <c r="D49" s="22" t="s">
        <v>191</v>
      </c>
      <c r="E49" s="19"/>
      <c r="F49" s="19" t="s">
        <v>349</v>
      </c>
      <c r="G49" s="19" t="s">
        <v>350</v>
      </c>
      <c r="H49" s="19" t="s">
        <v>351</v>
      </c>
      <c r="I49" s="16" t="s">
        <v>384</v>
      </c>
      <c r="J49" s="19" t="s">
        <v>425</v>
      </c>
      <c r="K49" s="17" t="s">
        <v>55</v>
      </c>
    </row>
    <row r="50" spans="2:11" s="28" customFormat="1" ht="25.5">
      <c r="B50" s="18" t="s">
        <v>189</v>
      </c>
      <c r="C50" s="19" t="s">
        <v>68</v>
      </c>
      <c r="D50" s="22" t="s">
        <v>192</v>
      </c>
      <c r="E50" s="19"/>
      <c r="F50" s="17" t="s">
        <v>295</v>
      </c>
      <c r="G50" s="19" t="s">
        <v>48</v>
      </c>
      <c r="H50" s="17" t="s">
        <v>64</v>
      </c>
      <c r="I50" s="16" t="s">
        <v>383</v>
      </c>
      <c r="J50" s="19"/>
      <c r="K50" s="17" t="s">
        <v>55</v>
      </c>
    </row>
    <row r="51" spans="2:11" s="28" customFormat="1" ht="38.25">
      <c r="B51" s="18" t="s">
        <v>189</v>
      </c>
      <c r="C51" s="19" t="s">
        <v>81</v>
      </c>
      <c r="D51" s="22" t="s">
        <v>193</v>
      </c>
      <c r="E51" s="19"/>
      <c r="F51" s="17" t="s">
        <v>200</v>
      </c>
      <c r="G51" s="19" t="s">
        <v>201</v>
      </c>
      <c r="H51" s="17" t="s">
        <v>202</v>
      </c>
      <c r="I51" s="16" t="s">
        <v>384</v>
      </c>
      <c r="J51" s="19" t="s">
        <v>391</v>
      </c>
      <c r="K51" s="17" t="s">
        <v>55</v>
      </c>
    </row>
    <row r="52" spans="2:11" s="28" customFormat="1" ht="38.25">
      <c r="B52" s="18" t="s">
        <v>189</v>
      </c>
      <c r="C52" s="19" t="s">
        <v>44</v>
      </c>
      <c r="D52" s="22" t="s">
        <v>211</v>
      </c>
      <c r="E52" s="19"/>
      <c r="F52" s="19" t="s">
        <v>47</v>
      </c>
      <c r="G52" s="19" t="s">
        <v>424</v>
      </c>
      <c r="H52" s="19" t="s">
        <v>51</v>
      </c>
      <c r="I52" s="16" t="s">
        <v>384</v>
      </c>
      <c r="J52" s="19" t="s">
        <v>391</v>
      </c>
      <c r="K52" s="17" t="s">
        <v>55</v>
      </c>
    </row>
    <row r="53" spans="2:11" s="28" customFormat="1" ht="318.75">
      <c r="B53" s="18" t="s">
        <v>203</v>
      </c>
      <c r="C53" s="19" t="s">
        <v>247</v>
      </c>
      <c r="D53" s="22" t="s">
        <v>204</v>
      </c>
      <c r="E53" s="19" t="s">
        <v>251</v>
      </c>
      <c r="F53" s="19" t="s">
        <v>352</v>
      </c>
      <c r="G53" s="19" t="s">
        <v>99</v>
      </c>
      <c r="H53" s="17" t="s">
        <v>353</v>
      </c>
      <c r="I53" s="16" t="s">
        <v>384</v>
      </c>
      <c r="J53" s="19" t="s">
        <v>405</v>
      </c>
      <c r="K53" s="17" t="s">
        <v>55</v>
      </c>
    </row>
    <row r="54" spans="2:11" s="28" customFormat="1" ht="76.5">
      <c r="B54" s="18" t="s">
        <v>203</v>
      </c>
      <c r="C54" s="19" t="s">
        <v>249</v>
      </c>
      <c r="D54" s="22" t="s">
        <v>205</v>
      </c>
      <c r="E54" s="19" t="s">
        <v>252</v>
      </c>
      <c r="F54" s="19" t="s">
        <v>253</v>
      </c>
      <c r="G54" s="19" t="s">
        <v>354</v>
      </c>
      <c r="H54" s="17" t="s">
        <v>254</v>
      </c>
      <c r="I54" s="16" t="s">
        <v>384</v>
      </c>
      <c r="J54" s="19" t="s">
        <v>406</v>
      </c>
      <c r="K54" s="17" t="s">
        <v>55</v>
      </c>
    </row>
    <row r="55" spans="2:11" s="28" customFormat="1" ht="127.5">
      <c r="B55" s="18" t="s">
        <v>203</v>
      </c>
      <c r="C55" s="19" t="s">
        <v>248</v>
      </c>
      <c r="D55" s="22" t="s">
        <v>206</v>
      </c>
      <c r="E55" s="19" t="s">
        <v>255</v>
      </c>
      <c r="F55" s="19" t="s">
        <v>256</v>
      </c>
      <c r="G55" s="19" t="s">
        <v>257</v>
      </c>
      <c r="H55" s="17" t="s">
        <v>258</v>
      </c>
      <c r="I55" s="16" t="s">
        <v>384</v>
      </c>
      <c r="J55" s="18" t="s">
        <v>417</v>
      </c>
      <c r="K55" s="17" t="s">
        <v>55</v>
      </c>
    </row>
    <row r="56" spans="2:11" s="29" customFormat="1" ht="51">
      <c r="B56" s="16" t="s">
        <v>203</v>
      </c>
      <c r="C56" s="17" t="s">
        <v>250</v>
      </c>
      <c r="D56" s="21" t="s">
        <v>207</v>
      </c>
      <c r="E56" s="17" t="s">
        <v>259</v>
      </c>
      <c r="F56" s="17" t="s">
        <v>355</v>
      </c>
      <c r="G56" s="17" t="s">
        <v>99</v>
      </c>
      <c r="H56" s="17" t="s">
        <v>356</v>
      </c>
      <c r="I56" s="16" t="s">
        <v>383</v>
      </c>
      <c r="J56" s="16"/>
      <c r="K56" s="17" t="s">
        <v>55</v>
      </c>
    </row>
    <row r="57" spans="2:11" s="28" customFormat="1" ht="102">
      <c r="B57" s="18" t="s">
        <v>203</v>
      </c>
      <c r="C57" s="19" t="s">
        <v>177</v>
      </c>
      <c r="D57" s="22" t="s">
        <v>208</v>
      </c>
      <c r="E57" s="19" t="s">
        <v>178</v>
      </c>
      <c r="F57" s="19" t="s">
        <v>340</v>
      </c>
      <c r="G57" s="19" t="s">
        <v>99</v>
      </c>
      <c r="H57" s="19" t="s">
        <v>341</v>
      </c>
      <c r="I57" s="16" t="s">
        <v>384</v>
      </c>
      <c r="J57" s="18" t="s">
        <v>407</v>
      </c>
      <c r="K57" s="17" t="s">
        <v>55</v>
      </c>
    </row>
    <row r="58" spans="2:11" s="28" customFormat="1" ht="153">
      <c r="B58" s="18" t="s">
        <v>209</v>
      </c>
      <c r="C58" s="19" t="s">
        <v>357</v>
      </c>
      <c r="D58" s="22" t="s">
        <v>210</v>
      </c>
      <c r="E58" s="19"/>
      <c r="F58" s="19" t="s">
        <v>213</v>
      </c>
      <c r="G58" s="22" t="s">
        <v>358</v>
      </c>
      <c r="H58" s="17" t="s">
        <v>214</v>
      </c>
      <c r="I58" s="16" t="s">
        <v>384</v>
      </c>
      <c r="J58" s="18" t="s">
        <v>408</v>
      </c>
      <c r="K58" s="17" t="s">
        <v>55</v>
      </c>
    </row>
    <row r="59" spans="2:11" s="28" customFormat="1" ht="153">
      <c r="B59" s="18" t="s">
        <v>209</v>
      </c>
      <c r="C59" s="19" t="s">
        <v>44</v>
      </c>
      <c r="D59" s="22" t="s">
        <v>211</v>
      </c>
      <c r="E59" s="19"/>
      <c r="F59" s="19" t="s">
        <v>47</v>
      </c>
      <c r="G59" s="19" t="s">
        <v>359</v>
      </c>
      <c r="H59" s="19" t="s">
        <v>51</v>
      </c>
      <c r="I59" s="16" t="s">
        <v>383</v>
      </c>
      <c r="J59" s="18"/>
      <c r="K59" s="17" t="s">
        <v>55</v>
      </c>
    </row>
    <row r="60" spans="2:11" s="28" customFormat="1" ht="178.5">
      <c r="B60" s="18" t="s">
        <v>209</v>
      </c>
      <c r="C60" s="19" t="s">
        <v>58</v>
      </c>
      <c r="D60" s="22" t="s">
        <v>212</v>
      </c>
      <c r="E60" s="19"/>
      <c r="F60" s="19" t="s">
        <v>215</v>
      </c>
      <c r="G60" s="22" t="s">
        <v>360</v>
      </c>
      <c r="H60" s="19" t="s">
        <v>361</v>
      </c>
      <c r="I60" s="16" t="s">
        <v>384</v>
      </c>
      <c r="J60" s="18" t="s">
        <v>409</v>
      </c>
      <c r="K60" s="17" t="s">
        <v>55</v>
      </c>
    </row>
    <row r="61" spans="2:11" s="28" customFormat="1" ht="153">
      <c r="B61" s="18" t="s">
        <v>216</v>
      </c>
      <c r="C61" s="19" t="s">
        <v>362</v>
      </c>
      <c r="D61" s="22" t="s">
        <v>217</v>
      </c>
      <c r="E61" s="19" t="s">
        <v>224</v>
      </c>
      <c r="F61" s="19" t="s">
        <v>225</v>
      </c>
      <c r="G61" s="22" t="s">
        <v>363</v>
      </c>
      <c r="H61" s="19" t="s">
        <v>364</v>
      </c>
      <c r="I61" s="16" t="s">
        <v>384</v>
      </c>
      <c r="J61" s="18" t="s">
        <v>412</v>
      </c>
      <c r="K61" s="17" t="s">
        <v>55</v>
      </c>
    </row>
    <row r="62" spans="2:11" s="28" customFormat="1" ht="153">
      <c r="B62" s="18" t="s">
        <v>216</v>
      </c>
      <c r="C62" s="19" t="s">
        <v>44</v>
      </c>
      <c r="D62" s="22" t="s">
        <v>218</v>
      </c>
      <c r="E62" s="19"/>
      <c r="F62" s="17" t="s">
        <v>47</v>
      </c>
      <c r="G62" s="19" t="s">
        <v>359</v>
      </c>
      <c r="H62" s="17" t="s">
        <v>51</v>
      </c>
      <c r="I62" s="16" t="s">
        <v>384</v>
      </c>
      <c r="J62" s="18" t="s">
        <v>410</v>
      </c>
      <c r="K62" s="17" t="s">
        <v>55</v>
      </c>
    </row>
    <row r="63" spans="2:11" s="28" customFormat="1" ht="165.75">
      <c r="B63" s="18" t="s">
        <v>216</v>
      </c>
      <c r="C63" s="19" t="s">
        <v>58</v>
      </c>
      <c r="D63" s="22" t="s">
        <v>219</v>
      </c>
      <c r="E63" s="19"/>
      <c r="F63" s="19" t="s">
        <v>215</v>
      </c>
      <c r="G63" s="22" t="s">
        <v>360</v>
      </c>
      <c r="H63" s="19" t="s">
        <v>361</v>
      </c>
      <c r="I63" s="16" t="s">
        <v>384</v>
      </c>
      <c r="J63" s="18" t="s">
        <v>411</v>
      </c>
      <c r="K63" s="17" t="s">
        <v>55</v>
      </c>
    </row>
    <row r="64" spans="2:11" s="28" customFormat="1" ht="63.75">
      <c r="B64" s="18" t="s">
        <v>216</v>
      </c>
      <c r="C64" s="19" t="s">
        <v>365</v>
      </c>
      <c r="D64" s="22" t="s">
        <v>220</v>
      </c>
      <c r="E64" s="19" t="s">
        <v>226</v>
      </c>
      <c r="F64" s="19" t="s">
        <v>366</v>
      </c>
      <c r="G64" s="19" t="s">
        <v>99</v>
      </c>
      <c r="H64" s="19" t="s">
        <v>227</v>
      </c>
      <c r="I64" s="16" t="s">
        <v>383</v>
      </c>
      <c r="J64" s="18"/>
      <c r="K64" s="17" t="s">
        <v>55</v>
      </c>
    </row>
    <row r="65" spans="2:11" s="28" customFormat="1" ht="51">
      <c r="B65" s="18" t="s">
        <v>216</v>
      </c>
      <c r="C65" s="19" t="s">
        <v>367</v>
      </c>
      <c r="D65" s="22" t="s">
        <v>221</v>
      </c>
      <c r="E65" s="19" t="s">
        <v>230</v>
      </c>
      <c r="F65" s="19" t="s">
        <v>231</v>
      </c>
      <c r="G65" s="19" t="s">
        <v>99</v>
      </c>
      <c r="H65" s="19" t="s">
        <v>368</v>
      </c>
      <c r="I65" s="16" t="s">
        <v>383</v>
      </c>
      <c r="J65" s="18"/>
      <c r="K65" s="17" t="s">
        <v>55</v>
      </c>
    </row>
    <row r="66" spans="2:11" s="28" customFormat="1" ht="51">
      <c r="B66" s="18" t="s">
        <v>216</v>
      </c>
      <c r="C66" s="19" t="s">
        <v>369</v>
      </c>
      <c r="D66" s="22" t="s">
        <v>222</v>
      </c>
      <c r="E66" s="19"/>
      <c r="F66" s="19" t="s">
        <v>310</v>
      </c>
      <c r="G66" s="19" t="s">
        <v>99</v>
      </c>
      <c r="H66" s="19" t="s">
        <v>228</v>
      </c>
      <c r="I66" s="16" t="s">
        <v>384</v>
      </c>
      <c r="J66" s="18" t="s">
        <v>413</v>
      </c>
      <c r="K66" s="17" t="s">
        <v>55</v>
      </c>
    </row>
    <row r="67" spans="2:11" s="28" customFormat="1" ht="51">
      <c r="B67" s="18" t="s">
        <v>216</v>
      </c>
      <c r="C67" s="19" t="s">
        <v>370</v>
      </c>
      <c r="D67" s="22" t="s">
        <v>223</v>
      </c>
      <c r="E67" s="19"/>
      <c r="F67" s="19" t="s">
        <v>310</v>
      </c>
      <c r="G67" s="19" t="s">
        <v>99</v>
      </c>
      <c r="H67" s="19" t="s">
        <v>229</v>
      </c>
      <c r="I67" s="16" t="s">
        <v>384</v>
      </c>
      <c r="J67" s="18" t="s">
        <v>414</v>
      </c>
      <c r="K67" s="17" t="s">
        <v>55</v>
      </c>
    </row>
    <row r="68" spans="2:11" s="28" customFormat="1" ht="25.5">
      <c r="B68" s="18" t="s">
        <v>236</v>
      </c>
      <c r="C68" s="19" t="s">
        <v>260</v>
      </c>
      <c r="D68" s="22" t="s">
        <v>237</v>
      </c>
      <c r="E68" s="19"/>
      <c r="F68" s="19" t="s">
        <v>269</v>
      </c>
      <c r="G68" s="19" t="s">
        <v>99</v>
      </c>
      <c r="H68" s="19" t="s">
        <v>371</v>
      </c>
      <c r="I68" s="16" t="s">
        <v>383</v>
      </c>
      <c r="J68" s="18"/>
      <c r="K68" s="17" t="s">
        <v>55</v>
      </c>
    </row>
    <row r="69" spans="2:11" s="28" customFormat="1" ht="140.25">
      <c r="B69" s="18" t="s">
        <v>236</v>
      </c>
      <c r="C69" s="19" t="s">
        <v>261</v>
      </c>
      <c r="D69" s="22" t="s">
        <v>238</v>
      </c>
      <c r="E69" s="19"/>
      <c r="F69" s="19" t="s">
        <v>270</v>
      </c>
      <c r="G69" s="19" t="s">
        <v>99</v>
      </c>
      <c r="H69" s="19" t="s">
        <v>271</v>
      </c>
      <c r="I69" s="16" t="s">
        <v>384</v>
      </c>
      <c r="J69" s="18" t="s">
        <v>415</v>
      </c>
      <c r="K69" s="17" t="s">
        <v>55</v>
      </c>
    </row>
    <row r="70" spans="2:11" s="28" customFormat="1" ht="38.25">
      <c r="B70" s="18" t="s">
        <v>236</v>
      </c>
      <c r="C70" s="19" t="s">
        <v>262</v>
      </c>
      <c r="D70" s="22" t="s">
        <v>239</v>
      </c>
      <c r="E70" s="19" t="s">
        <v>272</v>
      </c>
      <c r="F70" s="19" t="s">
        <v>372</v>
      </c>
      <c r="G70" s="19" t="s">
        <v>273</v>
      </c>
      <c r="H70" s="19" t="s">
        <v>373</v>
      </c>
      <c r="I70" s="16" t="s">
        <v>383</v>
      </c>
      <c r="J70" s="18"/>
      <c r="K70" s="17" t="s">
        <v>55</v>
      </c>
    </row>
    <row r="71" spans="2:11" s="28" customFormat="1" ht="76.5">
      <c r="B71" s="18" t="s">
        <v>236</v>
      </c>
      <c r="C71" s="19" t="s">
        <v>263</v>
      </c>
      <c r="D71" s="22" t="s">
        <v>240</v>
      </c>
      <c r="E71" s="19" t="s">
        <v>374</v>
      </c>
      <c r="F71" s="19" t="s">
        <v>274</v>
      </c>
      <c r="G71" s="19" t="s">
        <v>99</v>
      </c>
      <c r="H71" s="19" t="s">
        <v>375</v>
      </c>
      <c r="I71" s="16" t="s">
        <v>383</v>
      </c>
      <c r="J71" s="19"/>
      <c r="K71" s="17" t="s">
        <v>55</v>
      </c>
    </row>
    <row r="72" spans="2:11" s="28" customFormat="1" ht="51">
      <c r="B72" s="16" t="s">
        <v>236</v>
      </c>
      <c r="C72" s="17" t="s">
        <v>171</v>
      </c>
      <c r="D72" s="21" t="s">
        <v>241</v>
      </c>
      <c r="E72" s="17" t="s">
        <v>280</v>
      </c>
      <c r="F72" s="17" t="s">
        <v>376</v>
      </c>
      <c r="G72" s="17" t="s">
        <v>99</v>
      </c>
      <c r="H72" s="17" t="s">
        <v>377</v>
      </c>
      <c r="I72" s="16" t="s">
        <v>384</v>
      </c>
      <c r="J72" s="19" t="s">
        <v>416</v>
      </c>
      <c r="K72" s="17" t="s">
        <v>55</v>
      </c>
    </row>
    <row r="73" spans="2:11" s="28" customFormat="1" ht="127.5">
      <c r="B73" s="18" t="s">
        <v>242</v>
      </c>
      <c r="C73" s="19" t="s">
        <v>264</v>
      </c>
      <c r="D73" s="22" t="s">
        <v>243</v>
      </c>
      <c r="E73" s="19"/>
      <c r="F73" s="19" t="s">
        <v>275</v>
      </c>
      <c r="G73" s="19" t="s">
        <v>276</v>
      </c>
      <c r="H73" s="19" t="s">
        <v>275</v>
      </c>
      <c r="I73" s="16" t="s">
        <v>384</v>
      </c>
      <c r="J73" s="19" t="s">
        <v>419</v>
      </c>
      <c r="K73" s="17" t="s">
        <v>55</v>
      </c>
    </row>
    <row r="74" spans="2:11" s="28" customFormat="1" ht="114.75">
      <c r="B74" s="18" t="s">
        <v>242</v>
      </c>
      <c r="C74" s="19" t="s">
        <v>265</v>
      </c>
      <c r="D74" s="22" t="s">
        <v>244</v>
      </c>
      <c r="E74" s="19" t="s">
        <v>302</v>
      </c>
      <c r="F74" s="19" t="s">
        <v>378</v>
      </c>
      <c r="G74" s="19" t="s">
        <v>281</v>
      </c>
      <c r="H74" s="19" t="s">
        <v>282</v>
      </c>
      <c r="I74" s="16" t="s">
        <v>384</v>
      </c>
      <c r="J74" s="19" t="s">
        <v>418</v>
      </c>
      <c r="K74" s="17" t="s">
        <v>55</v>
      </c>
    </row>
    <row r="75" spans="2:11" s="28" customFormat="1" ht="114.75">
      <c r="B75" s="18" t="s">
        <v>242</v>
      </c>
      <c r="C75" s="19" t="s">
        <v>283</v>
      </c>
      <c r="D75" s="22" t="s">
        <v>245</v>
      </c>
      <c r="E75" s="19"/>
      <c r="F75" s="19" t="s">
        <v>284</v>
      </c>
      <c r="G75" s="19" t="s">
        <v>285</v>
      </c>
      <c r="H75" s="19" t="s">
        <v>282</v>
      </c>
      <c r="I75" s="16" t="s">
        <v>383</v>
      </c>
      <c r="J75" s="19"/>
      <c r="K75" s="17" t="s">
        <v>55</v>
      </c>
    </row>
    <row r="76" spans="2:11" s="28" customFormat="1" ht="267.75">
      <c r="B76" s="18" t="s">
        <v>242</v>
      </c>
      <c r="C76" s="28" t="s">
        <v>266</v>
      </c>
      <c r="D76" s="22" t="s">
        <v>246</v>
      </c>
      <c r="E76" s="19"/>
      <c r="F76" s="19" t="s">
        <v>286</v>
      </c>
      <c r="G76" s="19" t="s">
        <v>287</v>
      </c>
      <c r="H76" s="19" t="s">
        <v>288</v>
      </c>
      <c r="I76" s="16" t="s">
        <v>384</v>
      </c>
      <c r="J76" s="19" t="s">
        <v>423</v>
      </c>
      <c r="K76" s="17" t="s">
        <v>55</v>
      </c>
    </row>
    <row r="77" spans="2:11" s="28" customFormat="1" ht="76.5">
      <c r="B77" s="18" t="s">
        <v>242</v>
      </c>
      <c r="C77" s="19" t="s">
        <v>44</v>
      </c>
      <c r="D77" s="22" t="s">
        <v>267</v>
      </c>
      <c r="E77" s="19"/>
      <c r="F77" s="19" t="s">
        <v>47</v>
      </c>
      <c r="G77" s="19" t="s">
        <v>289</v>
      </c>
      <c r="H77" s="19" t="s">
        <v>51</v>
      </c>
      <c r="I77" s="16" t="s">
        <v>383</v>
      </c>
      <c r="J77" s="19" t="s">
        <v>420</v>
      </c>
      <c r="K77" s="17" t="s">
        <v>55</v>
      </c>
    </row>
    <row r="78" spans="2:11" s="28" customFormat="1" ht="63.75">
      <c r="B78" s="18" t="s">
        <v>242</v>
      </c>
      <c r="C78" s="19" t="s">
        <v>58</v>
      </c>
      <c r="D78" s="22" t="s">
        <v>268</v>
      </c>
      <c r="E78" s="19"/>
      <c r="F78" s="19" t="s">
        <v>279</v>
      </c>
      <c r="G78" s="19" t="s">
        <v>290</v>
      </c>
      <c r="H78" s="19" t="s">
        <v>291</v>
      </c>
      <c r="I78" s="16" t="s">
        <v>384</v>
      </c>
      <c r="J78" s="19" t="s">
        <v>421</v>
      </c>
      <c r="K78" s="17" t="s">
        <v>55</v>
      </c>
    </row>
    <row r="79" spans="2:11" s="28" customFormat="1" ht="51">
      <c r="B79" s="16" t="s">
        <v>242</v>
      </c>
      <c r="C79" s="17" t="s">
        <v>171</v>
      </c>
      <c r="D79" s="22" t="s">
        <v>278</v>
      </c>
      <c r="E79" s="17" t="s">
        <v>277</v>
      </c>
      <c r="F79" s="17" t="s">
        <v>292</v>
      </c>
      <c r="G79" s="17" t="s">
        <v>99</v>
      </c>
      <c r="H79" s="17" t="s">
        <v>293</v>
      </c>
      <c r="I79" s="16" t="s">
        <v>384</v>
      </c>
      <c r="J79" s="19" t="s">
        <v>422</v>
      </c>
      <c r="K79" s="17" t="s">
        <v>55</v>
      </c>
    </row>
    <row r="80" spans="2:11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9" s="28" customFormat="1">
      <c r="B369" s="30"/>
      <c r="I369" s="30"/>
    </row>
    <row r="370" spans="2:9" s="28" customFormat="1">
      <c r="B370" s="30"/>
      <c r="I370" s="30"/>
    </row>
    <row r="371" spans="2:9" s="28" customFormat="1">
      <c r="B371" s="30"/>
      <c r="I371" s="30"/>
    </row>
    <row r="372" spans="2:9" s="28" customFormat="1">
      <c r="B372" s="30"/>
      <c r="I372" s="30"/>
    </row>
    <row r="373" spans="2:9" s="28" customFormat="1">
      <c r="B373" s="30"/>
      <c r="I373" s="30"/>
    </row>
    <row r="374" spans="2:9" s="28" customFormat="1">
      <c r="B374" s="30"/>
      <c r="I374" s="30"/>
    </row>
    <row r="375" spans="2:9" s="28" customFormat="1">
      <c r="B375" s="30"/>
      <c r="I375" s="30"/>
    </row>
    <row r="376" spans="2:9" s="28" customFormat="1">
      <c r="B376" s="30"/>
      <c r="I376" s="30"/>
    </row>
    <row r="377" spans="2:9" s="28" customFormat="1">
      <c r="B377" s="30"/>
      <c r="I377" s="30"/>
    </row>
    <row r="378" spans="2:9" s="28" customFormat="1">
      <c r="B378" s="30"/>
      <c r="I378" s="30"/>
    </row>
    <row r="379" spans="2:9" s="28" customFormat="1">
      <c r="B379" s="30"/>
      <c r="I379" s="30"/>
    </row>
    <row r="380" spans="2:9" s="28" customFormat="1">
      <c r="B380" s="30"/>
      <c r="I380" s="30"/>
    </row>
    <row r="381" spans="2:9" s="28" customFormat="1">
      <c r="B381" s="30"/>
      <c r="I381" s="30"/>
    </row>
    <row r="382" spans="2:9" s="28" customFormat="1">
      <c r="B382" s="30"/>
      <c r="I382" s="30"/>
    </row>
    <row r="383" spans="2:9" s="28" customFormat="1">
      <c r="B383" s="30"/>
      <c r="I383" s="30"/>
    </row>
    <row r="384" spans="2:9" s="28" customFormat="1">
      <c r="B384" s="30"/>
      <c r="I384" s="30"/>
    </row>
    <row r="385" spans="2:9" s="28" customFormat="1">
      <c r="B385" s="30"/>
      <c r="I385" s="30"/>
    </row>
    <row r="386" spans="2:9" s="28" customFormat="1">
      <c r="B386" s="30"/>
      <c r="I386" s="30"/>
    </row>
    <row r="387" spans="2:9" s="28" customFormat="1">
      <c r="B387" s="30"/>
      <c r="I387" s="30"/>
    </row>
    <row r="388" spans="2:9" s="28" customFormat="1">
      <c r="B388" s="30"/>
      <c r="I388" s="30"/>
    </row>
    <row r="389" spans="2:9" s="28" customFormat="1">
      <c r="B389" s="30"/>
      <c r="I389" s="30"/>
    </row>
    <row r="390" spans="2:9" s="28" customFormat="1">
      <c r="B390" s="30"/>
      <c r="I390" s="30"/>
    </row>
    <row r="391" spans="2:9" s="28" customFormat="1">
      <c r="B391" s="30"/>
      <c r="I391" s="30"/>
    </row>
    <row r="392" spans="2:9" s="28" customFormat="1">
      <c r="B392" s="30"/>
      <c r="I392" s="30"/>
    </row>
    <row r="393" spans="2:9" s="28" customFormat="1">
      <c r="B393" s="30"/>
      <c r="I393" s="30"/>
    </row>
    <row r="394" spans="2:9" s="28" customFormat="1">
      <c r="B394" s="30"/>
      <c r="I394" s="30"/>
    </row>
    <row r="395" spans="2:9" s="28" customFormat="1">
      <c r="B395" s="30"/>
      <c r="I395" s="30"/>
    </row>
    <row r="396" spans="2:9" s="28" customFormat="1">
      <c r="B396" s="30"/>
      <c r="I396" s="30"/>
    </row>
    <row r="397" spans="2:9" s="28" customFormat="1">
      <c r="B397" s="30"/>
      <c r="I397" s="30"/>
    </row>
    <row r="398" spans="2:9" s="28" customFormat="1">
      <c r="B398" s="30"/>
      <c r="I398" s="30"/>
    </row>
    <row r="399" spans="2:9" s="28" customFormat="1">
      <c r="B399" s="30"/>
      <c r="I399" s="30"/>
    </row>
    <row r="400" spans="2:9" s="28" customFormat="1">
      <c r="B400" s="30"/>
      <c r="I400" s="30"/>
    </row>
    <row r="401" spans="2:9" s="28" customFormat="1">
      <c r="B401" s="30"/>
      <c r="I401" s="30"/>
    </row>
    <row r="402" spans="2:9" s="28" customFormat="1">
      <c r="B402" s="30"/>
      <c r="I402" s="30"/>
    </row>
    <row r="403" spans="2:9" s="28" customFormat="1">
      <c r="B403" s="30"/>
      <c r="I403" s="30"/>
    </row>
    <row r="404" spans="2:9" s="28" customFormat="1">
      <c r="B404" s="30"/>
      <c r="I404" s="30"/>
    </row>
    <row r="405" spans="2:9" s="28" customFormat="1">
      <c r="B405" s="30"/>
      <c r="I405" s="30"/>
    </row>
    <row r="406" spans="2:9" s="28" customFormat="1">
      <c r="B406" s="30"/>
      <c r="I406" s="30"/>
    </row>
    <row r="407" spans="2:9" s="28" customFormat="1">
      <c r="B407" s="30"/>
      <c r="I407" s="30"/>
    </row>
    <row r="408" spans="2:9" s="28" customFormat="1">
      <c r="B408" s="30"/>
      <c r="I408" s="30"/>
    </row>
    <row r="409" spans="2:9" s="28" customFormat="1">
      <c r="B409" s="30"/>
      <c r="I409" s="30"/>
    </row>
    <row r="410" spans="2:9" s="28" customFormat="1">
      <c r="B410" s="30"/>
      <c r="I410" s="30"/>
    </row>
    <row r="411" spans="2:9" s="28" customFormat="1">
      <c r="B411" s="30"/>
      <c r="I411" s="30"/>
    </row>
    <row r="412" spans="2:9" s="28" customFormat="1">
      <c r="B412" s="30"/>
      <c r="I412" s="30"/>
    </row>
    <row r="413" spans="2:9" s="28" customFormat="1">
      <c r="B413" s="30"/>
      <c r="I413" s="30"/>
    </row>
    <row r="414" spans="2:9" s="28" customFormat="1">
      <c r="B414" s="30"/>
      <c r="I414" s="30"/>
    </row>
    <row r="415" spans="2:9" s="28" customFormat="1">
      <c r="B415" s="30"/>
      <c r="I415" s="30"/>
    </row>
    <row r="416" spans="2:9" s="28" customFormat="1">
      <c r="B416" s="30"/>
      <c r="I416" s="30"/>
    </row>
    <row r="417" spans="2:10" s="28" customFormat="1">
      <c r="B417" s="30"/>
      <c r="I417" s="30"/>
    </row>
    <row r="418" spans="2:10" s="28" customFormat="1">
      <c r="B418" s="30"/>
      <c r="I418" s="30"/>
    </row>
    <row r="419" spans="2:10" s="28" customFormat="1">
      <c r="B419" s="30"/>
      <c r="I419" s="30"/>
    </row>
    <row r="420" spans="2:10" s="28" customFormat="1">
      <c r="B420" s="30"/>
      <c r="I420" s="30"/>
    </row>
    <row r="421" spans="2:10">
      <c r="B421" s="30"/>
      <c r="C421" s="28"/>
      <c r="D421" s="28"/>
      <c r="E421" s="28"/>
      <c r="F421" s="28"/>
      <c r="G421" s="28"/>
      <c r="H421" s="28"/>
      <c r="I421" s="30"/>
      <c r="J421" s="28"/>
    </row>
    <row r="422" spans="2:10">
      <c r="B422" s="30"/>
      <c r="C422" s="28"/>
      <c r="D422" s="28"/>
      <c r="E422" s="28"/>
      <c r="F422" s="28"/>
      <c r="G422" s="28"/>
      <c r="H422" s="28"/>
      <c r="I422" s="30"/>
      <c r="J422" s="28"/>
    </row>
  </sheetData>
  <autoFilter ref="A3:K79"/>
  <phoneticPr fontId="11" type="noConversion"/>
  <dataValidations count="2">
    <dataValidation type="list" allowBlank="1" showInputMessage="1" showErrorMessage="1" sqref="I4:I79">
      <formula1>'cuentas de e-mail'!$B$10:$B$11</formula1>
    </dataValidation>
    <dataValidation type="list" allowBlank="1" showInputMessage="1" showErrorMessage="1" sqref="K4:K79">
      <formula1>'cuentas de e-mail'!$C$10:$C$11</formula1>
    </dataValidation>
  </dataValidation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pageSetUpPr fitToPage="1"/>
  </sheetPr>
  <dimension ref="B1:G7"/>
  <sheetViews>
    <sheetView showGridLines="0" workbookViewId="0">
      <selection activeCell="C7" sqref="C7"/>
    </sheetView>
  </sheetViews>
  <sheetFormatPr baseColWidth="10" defaultRowHeight="12.75"/>
  <cols>
    <col min="1" max="1" width="2.42578125" customWidth="1"/>
    <col min="2" max="2" width="11.42578125" style="1"/>
    <col min="3" max="3" width="22" customWidth="1"/>
    <col min="4" max="4" width="18.140625" customWidth="1"/>
    <col min="5" max="5" width="21.85546875" customWidth="1"/>
    <col min="6" max="6" width="21.7109375" customWidth="1"/>
    <col min="7" max="7" width="23.28515625" customWidth="1"/>
  </cols>
  <sheetData>
    <row r="1" spans="2:7" ht="13.5" thickBot="1"/>
    <row r="2" spans="2:7" ht="19.5" customHeight="1" thickBot="1">
      <c r="B2" s="4" t="s">
        <v>4</v>
      </c>
      <c r="C2" s="5" t="s">
        <v>5</v>
      </c>
      <c r="D2" s="6"/>
      <c r="E2" s="6"/>
      <c r="F2" s="6"/>
      <c r="G2" s="7"/>
    </row>
    <row r="3" spans="2:7">
      <c r="C3" s="3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2:7" ht="55.5" customHeight="1">
      <c r="B4" s="9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ht="55.5" customHeight="1">
      <c r="B5" s="9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</row>
    <row r="6" spans="2:7" ht="55.5" customHeight="1">
      <c r="B6" s="9" t="s">
        <v>2</v>
      </c>
      <c r="C6" s="8" t="s">
        <v>25</v>
      </c>
      <c r="D6" s="8" t="s">
        <v>26</v>
      </c>
      <c r="E6" s="8" t="s">
        <v>22</v>
      </c>
      <c r="F6" s="8" t="s">
        <v>23</v>
      </c>
      <c r="G6" s="8" t="s">
        <v>24</v>
      </c>
    </row>
    <row r="7" spans="2:7" ht="55.5" customHeight="1" thickBot="1">
      <c r="B7" s="10" t="s">
        <v>3</v>
      </c>
      <c r="C7" s="8" t="s">
        <v>21</v>
      </c>
      <c r="D7" s="8" t="s">
        <v>27</v>
      </c>
      <c r="E7" s="8" t="s">
        <v>28</v>
      </c>
      <c r="F7" s="8" t="s">
        <v>29</v>
      </c>
      <c r="G7" s="8" t="s">
        <v>30</v>
      </c>
    </row>
  </sheetData>
  <phoneticPr fontId="1" type="noConversion"/>
  <pageMargins left="0.75" right="0.75" top="1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C11"/>
  <sheetViews>
    <sheetView workbookViewId="0">
      <selection activeCell="B10" sqref="B10:B11"/>
    </sheetView>
  </sheetViews>
  <sheetFormatPr baseColWidth="10" defaultRowHeight="12.75"/>
  <cols>
    <col min="2" max="2" width="21.42578125" customWidth="1"/>
  </cols>
  <sheetData>
    <row r="2" spans="1:3">
      <c r="B2" t="s">
        <v>197</v>
      </c>
      <c r="C2" t="s">
        <v>198</v>
      </c>
    </row>
    <row r="3" spans="1:3">
      <c r="B3" t="s">
        <v>195</v>
      </c>
      <c r="C3" t="s">
        <v>196</v>
      </c>
    </row>
    <row r="4" spans="1:3">
      <c r="B4" t="s">
        <v>199</v>
      </c>
      <c r="C4" t="s">
        <v>196</v>
      </c>
    </row>
    <row r="9" spans="1:3">
      <c r="A9" t="s">
        <v>382</v>
      </c>
    </row>
    <row r="10" spans="1:3">
      <c r="B10" t="s">
        <v>383</v>
      </c>
      <c r="C10" t="s">
        <v>55</v>
      </c>
    </row>
    <row r="11" spans="1:3">
      <c r="B11" t="s">
        <v>384</v>
      </c>
      <c r="C11" t="s">
        <v>56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Portada</vt:lpstr>
      <vt:lpstr>Casos de Prueba - dd-mm-yyyy</vt:lpstr>
      <vt:lpstr>Escala Impacto</vt:lpstr>
      <vt:lpstr>cuentas de e-mail</vt:lpstr>
      <vt:lpstr>ObjetivoProyecto</vt:lpstr>
      <vt:lpstr>ObjetivosProyecto</vt:lpstr>
      <vt:lpstr>Resultado</vt:lpstr>
    </vt:vector>
  </TitlesOfParts>
  <Company>Codelco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Riesgos</dc:title>
  <dc:creator>Andrés Miguel</dc:creator>
  <cp:lastModifiedBy>Martin Loureiro</cp:lastModifiedBy>
  <cp:lastPrinted>2011-08-11T15:20:18Z</cp:lastPrinted>
  <dcterms:created xsi:type="dcterms:W3CDTF">2007-05-03T21:17:42Z</dcterms:created>
  <dcterms:modified xsi:type="dcterms:W3CDTF">2012-02-07T01:47:35Z</dcterms:modified>
</cp:coreProperties>
</file>