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a.marques\Desktop\"/>
    </mc:Choice>
  </mc:AlternateContent>
  <xr:revisionPtr revIDLastSave="0" documentId="8_{89B5169C-A22A-4C63-B881-2EF455514277}" xr6:coauthVersionLast="47" xr6:coauthVersionMax="47" xr10:uidLastSave="{00000000-0000-0000-0000-000000000000}"/>
  <bookViews>
    <workbookView xWindow="-120" yWindow="-120" windowWidth="20730" windowHeight="11040" xr2:uid="{7B86D8C2-1126-4C92-9C84-BD4FCEB0C04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5" authorId="0" shapeId="0" xr:uid="{8FCBBACB-D914-47BD-99CC-3AE13D094F3D}">
      <text>
        <r>
          <rPr>
            <sz val="10"/>
            <color rgb="FF000000"/>
            <rFont val="Aptos Narrow"/>
            <scheme val="minor"/>
          </rPr>
          <t>======
ID#AAABVtEVD-o
Go Grow    (2024-09-23 13:13:11)
Mudou o período aquisitivo por conta das medidas provisórias da pandemia de covid 19</t>
        </r>
      </text>
    </comment>
  </commentList>
</comments>
</file>

<file path=xl/sharedStrings.xml><?xml version="1.0" encoding="utf-8"?>
<sst xmlns="http://schemas.openxmlformats.org/spreadsheetml/2006/main" count="91" uniqueCount="47">
  <si>
    <t>FUNCIONÁRIO</t>
  </si>
  <si>
    <t>EMPRESA</t>
  </si>
  <si>
    <t>FUNÇÃO</t>
  </si>
  <si>
    <t>ADMISSÃO</t>
  </si>
  <si>
    <t>PERÍODO AQUISITIVO</t>
  </si>
  <si>
    <t>SITUAÇÃO</t>
  </si>
  <si>
    <t>1º PERÍODO GOZO/CONTÁBIL</t>
  </si>
  <si>
    <t>2º PERÍODO GOZO/CONTÁBIL</t>
  </si>
  <si>
    <t>3º PERÍODO GOZO/CONTÁBIL</t>
  </si>
  <si>
    <t>PERÍODO GOZO/NÃO CONTÁBIL</t>
  </si>
  <si>
    <t>CARLOS EDUARDO NUNES</t>
  </si>
  <si>
    <t>EDITORAÇÃO</t>
  </si>
  <si>
    <t>DESIGNER GRÁFICO</t>
  </si>
  <si>
    <t>FÉRIAS NÃO VENCIDAS</t>
  </si>
  <si>
    <r>
      <rPr>
        <sz val="11"/>
        <color theme="1"/>
        <rFont val="Calibri"/>
      </rPr>
      <t xml:space="preserve"> 24/06 e 27/06/2025(2) + 10/10/2025 (1) + 14 à 24/11/2025 (6) + 19 e 20/02/2026 (2) +</t>
    </r>
    <r>
      <rPr>
        <sz val="11"/>
        <color rgb="FFC00000"/>
        <rFont val="Calibri"/>
      </rPr>
      <t xml:space="preserve"> 10/04/2026 (1) + 17/04/2026 (1) + 20/04/2026 (1) + 24/04/2026 (1) </t>
    </r>
    <r>
      <rPr>
        <sz val="11"/>
        <color theme="1"/>
        <rFont val="Calibri"/>
      </rPr>
      <t xml:space="preserve">= 14 Dias </t>
    </r>
  </si>
  <si>
    <t>PAGO</t>
  </si>
  <si>
    <t xml:space="preserve">30/07/2025 à 28/08/2025 = 30 dias </t>
  </si>
  <si>
    <t>X</t>
  </si>
  <si>
    <r>
      <rPr>
        <b/>
        <sz val="11"/>
        <color theme="1"/>
        <rFont val="Calibri"/>
      </rPr>
      <t xml:space="preserve"> </t>
    </r>
    <r>
      <rPr>
        <sz val="11"/>
        <color theme="1"/>
        <rFont val="Calibri"/>
      </rPr>
      <t>05 A 19/11/2024 (14 + 1 ) + 06 e 07/03/2025 (2) + 02/05/2025 (1) + 11/06 à 21/06/2025 (7+3 )  =  30 DIAS</t>
    </r>
  </si>
  <si>
    <t xml:space="preserve">02/09 a 01/10/2024 (30 dias) </t>
  </si>
  <si>
    <r>
      <rPr>
        <sz val="11"/>
        <color theme="1"/>
        <rFont val="Calibri"/>
      </rPr>
      <t>13/10/2023  (1)  + 25 a 31/10/2023 (7) + 1,3/11/2023 (2) + 15,16/02/2024 (2) *** + 19 a 26/02/2024 (7 +  1 ) + 14/06/2024 (1) + 26/07/2024 (1) + 19/09 a 23/09/2024 (3+2) +</t>
    </r>
    <r>
      <rPr>
        <b/>
        <sz val="11"/>
        <color rgb="FFFF0000"/>
        <rFont val="Calibri"/>
      </rPr>
      <t xml:space="preserve"> </t>
    </r>
    <r>
      <rPr>
        <sz val="11"/>
        <color theme="1"/>
        <rFont val="Calibri"/>
      </rPr>
      <t>04/11/2024 = 30 dias</t>
    </r>
  </si>
  <si>
    <t>01/11/2023 A 30/11/2023</t>
  </si>
  <si>
    <t>23,24/02/2023 (2) + 10,11,12/04/2023 (3)*** +   12 a 25/06/2023 (4 +7) + 08/09/2023 (1)***  +  16,17/10/2023 (2) + 18 a 24/10/2023 (7) = 30 dias</t>
  </si>
  <si>
    <t>01/06/2023 A 30/06/2023</t>
  </si>
  <si>
    <t xml:space="preserve"> 17 A 21/01/2022 (7) - 14/02 a 06/03/2022 (14 + 2) + 5,6,8/09 (3)** + 09/09/2022 (1)   = 29 dias</t>
  </si>
  <si>
    <t>04/10/21 A 02/11/2021</t>
  </si>
  <si>
    <t>8 DIAS VENDEU PELA MP + 22 DIAS VENDIDOS MP (2ª FASE) = 30 DIAS</t>
  </si>
  <si>
    <t>01/03/2021 A 30/03/2021</t>
  </si>
  <si>
    <r>
      <rPr>
        <sz val="11"/>
        <color theme="1"/>
        <rFont val="Calibri"/>
      </rPr>
      <t>10,11/10/19 (2)  -  9 e 10/01/2020 (2)  + 24 e 31/12/2019 (1) ( Estes dias foram banco 4 horas - descontar os 2 como um dia de férias)</t>
    </r>
    <r>
      <rPr>
        <b/>
        <sz val="16"/>
        <color theme="1"/>
        <rFont val="Calibri"/>
      </rPr>
      <t xml:space="preserve"> +2+</t>
    </r>
    <r>
      <rPr>
        <sz val="11"/>
        <color theme="1"/>
        <rFont val="Calibri"/>
      </rPr>
      <t>17,18,19,20,21/02/2020 (5)</t>
    </r>
    <r>
      <rPr>
        <b/>
        <sz val="16"/>
        <color theme="1"/>
        <rFont val="Calibri"/>
      </rPr>
      <t xml:space="preserve"> +2+ </t>
    </r>
    <r>
      <rPr>
        <sz val="11"/>
        <color theme="1"/>
        <rFont val="Calibri"/>
      </rPr>
      <t>27,28/02/2020 (2) = 16    /   ENTROU NA MP E VENDEU 14 dias  = 30 DIAS</t>
    </r>
  </si>
  <si>
    <t>AMANDA GUERRA DE CASTRO PIRES</t>
  </si>
  <si>
    <t>ATENDIMENTO OFF</t>
  </si>
  <si>
    <t>Ver data de agendamento férias</t>
  </si>
  <si>
    <t>31/03 a 14/04/2026 (10) +  20/04/2026 (1) + 05/06/2026 (1) = 12 DIAS</t>
  </si>
  <si>
    <t>PAGTO PROGRAMADO</t>
  </si>
  <si>
    <t>12/01 a 01/02/2026 (21 dias)</t>
  </si>
  <si>
    <t xml:space="preserve">06/05 a 14/05/2026 (9) </t>
  </si>
  <si>
    <t>24/01/2025(1) + 20/06/2025 (1) +  28/10/2025 (1) + 22 a 26/12/2025 (3) + 12 a 26/01/26 (11) +   24 a 30/03/2026 (5) = 22 dias + 8 fds = 30 dias</t>
  </si>
  <si>
    <t>02 a 09/09/2024 (8 dias)</t>
  </si>
  <si>
    <t>06/01/2025 a 27/01/2025 (22 dias)</t>
  </si>
  <si>
    <r>
      <rPr>
        <sz val="11"/>
        <color theme="1"/>
        <rFont val="Calibri"/>
      </rPr>
      <t xml:space="preserve">10 a 16/01/2024 (7) + 13/05/2024 (1) + </t>
    </r>
    <r>
      <rPr>
        <sz val="11"/>
        <color rgb="FF000000"/>
        <rFont val="Calibri"/>
      </rPr>
      <t xml:space="preserve">06/01/2025 à 17/01/2025 (10+4+2) + 20/01 à 23/01/2025 (5+2) = 30 DIAS </t>
    </r>
  </si>
  <si>
    <t xml:space="preserve">02/01/2024 a 31/01/2024 </t>
  </si>
  <si>
    <t>07,10/01/2022 (2) +  13,14/10/2022 (2) + 17 A 31/07/2023 (14 + 1 **) + 13/10/2023 (1) + 02 a 05/01/2024 (4)** + 08,09/01/2024 (2) = 30 dias</t>
  </si>
  <si>
    <t>03/12/2021  A 6/01/2022 = 30 DIAS</t>
  </si>
  <si>
    <t>16/11/2021 A 15/12/2021</t>
  </si>
  <si>
    <t>13 dias vendido pela MP -(LICENÇA MATERNIDADE TERMINOU EM 15/11/2021)  16 A 30/11/2021 ( 15 DIAS) + 1 E 2/12/2021 (2) = 30 DIAS</t>
  </si>
  <si>
    <t>05/04/2021 A 04/05/2021</t>
  </si>
  <si>
    <t>30 dias vendidos pela 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</si>
</sst>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9"/>
      <color theme="0"/>
      <name val="Calibri"/>
    </font>
    <font>
      <sz val="10"/>
      <name val="Arial"/>
    </font>
    <font>
      <b/>
      <sz val="11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7030A0"/>
      <name val="Calibri"/>
    </font>
    <font>
      <sz val="11"/>
      <color theme="1"/>
      <name val="Calibri"/>
    </font>
    <font>
      <sz val="11"/>
      <color rgb="FFC00000"/>
      <name val="Calibri"/>
    </font>
    <font>
      <sz val="10"/>
      <color rgb="FF000000"/>
      <name val="Calibri"/>
    </font>
    <font>
      <b/>
      <sz val="11"/>
      <color rgb="FFFF0000"/>
      <name val="Calibri"/>
    </font>
    <font>
      <b/>
      <sz val="16"/>
      <color theme="1"/>
      <name val="Calibri"/>
    </font>
    <font>
      <sz val="10"/>
      <color rgb="FF000000"/>
      <name val="Aptos Narrow"/>
      <scheme val="minor"/>
    </font>
    <font>
      <b/>
      <sz val="11"/>
      <color theme="0"/>
      <name val="Calibri"/>
    </font>
    <font>
      <b/>
      <sz val="11"/>
      <color rgb="FF7030A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3" fillId="0" borderId="4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2" fillId="0" borderId="3" xfId="0" applyFont="1" applyBorder="1" applyAlignment="1"/>
    <xf numFmtId="0" fontId="1" fillId="2" borderId="1" xfId="0" applyFont="1" applyFill="1" applyBorder="1" applyAlignment="1">
      <alignment horizontal="left" vertical="center"/>
    </xf>
    <xf numFmtId="14" fontId="7" fillId="0" borderId="1" xfId="0" applyNumberFormat="1" applyFont="1" applyBorder="1" applyAlignment="1">
      <alignment horizontal="left" vertical="center"/>
    </xf>
    <xf numFmtId="0" fontId="2" fillId="0" borderId="5" xfId="0" applyFont="1" applyBorder="1" applyAlignment="1"/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2" fillId="0" borderId="6" xfId="0" applyFont="1" applyBorder="1" applyAlignment="1"/>
    <xf numFmtId="0" fontId="13" fillId="2" borderId="4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2" fillId="0" borderId="8" xfId="0" applyFont="1" applyBorder="1"/>
    <xf numFmtId="14" fontId="7" fillId="4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22" fontId="7" fillId="0" borderId="1" xfId="0" applyNumberFormat="1" applyFont="1" applyBorder="1" applyAlignment="1">
      <alignment horizontal="left" vertical="center" wrapText="1"/>
    </xf>
    <xf numFmtId="0" fontId="2" fillId="0" borderId="9" xfId="0" applyFont="1" applyBorder="1"/>
    <xf numFmtId="0" fontId="2" fillId="0" borderId="10" xfId="0" applyFont="1" applyBorder="1"/>
  </cellXfs>
  <cellStyles count="1">
    <cellStyle name="Normal" xfId="0" builtinId="0"/>
  </cellStyles>
  <dxfs count="3">
    <dxf>
      <font>
        <color rgb="FFF20884"/>
      </font>
      <fill>
        <patternFill patternType="none"/>
      </fill>
    </dxf>
    <dxf>
      <font>
        <color rgb="FFF20884"/>
      </font>
      <fill>
        <patternFill patternType="solid">
          <fgColor rgb="FFFF99CC"/>
          <bgColor rgb="FFFF99CC"/>
        </patternFill>
      </fill>
    </dxf>
    <dxf>
      <font>
        <color rgb="FFF20884"/>
      </font>
      <fill>
        <patternFill patternType="solid">
          <fgColor rgb="FFFF99CC"/>
          <bgColor rgb="FFFF9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CE543-E5EF-4901-8874-413A3E53E792}">
  <dimension ref="A1:K16"/>
  <sheetViews>
    <sheetView tabSelected="1" workbookViewId="0">
      <selection activeCell="D19" sqref="D19"/>
    </sheetView>
  </sheetViews>
  <sheetFormatPr defaultRowHeight="15" x14ac:dyDescent="0.25"/>
  <cols>
    <col min="1" max="1" width="29" customWidth="1"/>
    <col min="2" max="2" width="12.5703125" bestFit="1" customWidth="1"/>
    <col min="3" max="3" width="18.5703125" bestFit="1" customWidth="1"/>
    <col min="4" max="4" width="10.7109375" bestFit="1" customWidth="1"/>
    <col min="5" max="6" width="10.42578125" bestFit="1" customWidth="1"/>
    <col min="7" max="7" width="18.85546875" bestFit="1" customWidth="1"/>
    <col min="8" max="8" width="30.42578125" bestFit="1" customWidth="1"/>
    <col min="9" max="10" width="22.5703125" bestFit="1" customWidth="1"/>
    <col min="11" max="11" width="215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2"/>
      <c r="G1" s="1" t="s">
        <v>5</v>
      </c>
      <c r="H1" s="1" t="s">
        <v>6</v>
      </c>
      <c r="I1" s="1" t="s">
        <v>7</v>
      </c>
      <c r="J1" s="1" t="s">
        <v>8</v>
      </c>
      <c r="K1" s="13" t="s">
        <v>9</v>
      </c>
    </row>
    <row r="2" spans="1:11" x14ac:dyDescent="0.25">
      <c r="A2" s="4" t="s">
        <v>10</v>
      </c>
      <c r="B2" s="4" t="s">
        <v>11</v>
      </c>
      <c r="C2" s="4" t="s">
        <v>12</v>
      </c>
      <c r="D2" s="5">
        <v>43234</v>
      </c>
      <c r="E2" s="6">
        <v>45868</v>
      </c>
      <c r="F2" s="6">
        <v>46232</v>
      </c>
      <c r="G2" s="7" t="s">
        <v>13</v>
      </c>
      <c r="H2" s="8"/>
      <c r="I2" s="8"/>
      <c r="J2" s="8"/>
      <c r="K2" s="14" t="s">
        <v>14</v>
      </c>
    </row>
    <row r="3" spans="1:11" x14ac:dyDescent="0.25">
      <c r="A3" s="15"/>
      <c r="B3" s="15"/>
      <c r="C3" s="15"/>
      <c r="D3" s="5">
        <v>43234</v>
      </c>
      <c r="E3" s="6">
        <v>45503</v>
      </c>
      <c r="F3" s="6">
        <v>45867</v>
      </c>
      <c r="G3" s="8" t="s">
        <v>15</v>
      </c>
      <c r="H3" s="9" t="s">
        <v>16</v>
      </c>
      <c r="I3" s="10" t="s">
        <v>17</v>
      </c>
      <c r="J3" s="10" t="s">
        <v>17</v>
      </c>
      <c r="K3" s="16" t="s">
        <v>18</v>
      </c>
    </row>
    <row r="4" spans="1:11" x14ac:dyDescent="0.25">
      <c r="A4" s="15"/>
      <c r="B4" s="15"/>
      <c r="C4" s="15"/>
      <c r="D4" s="5">
        <v>43234</v>
      </c>
      <c r="E4" s="6">
        <v>45137</v>
      </c>
      <c r="F4" s="6">
        <v>45502</v>
      </c>
      <c r="G4" s="8" t="s">
        <v>15</v>
      </c>
      <c r="H4" s="6" t="s">
        <v>19</v>
      </c>
      <c r="I4" s="10" t="s">
        <v>17</v>
      </c>
      <c r="J4" s="10" t="s">
        <v>17</v>
      </c>
      <c r="K4" s="17" t="s">
        <v>20</v>
      </c>
    </row>
    <row r="5" spans="1:11" x14ac:dyDescent="0.25">
      <c r="A5" s="15"/>
      <c r="B5" s="15"/>
      <c r="C5" s="15"/>
      <c r="D5" s="5">
        <v>43234</v>
      </c>
      <c r="E5" s="6">
        <v>44772</v>
      </c>
      <c r="F5" s="6">
        <v>45136</v>
      </c>
      <c r="G5" s="8" t="s">
        <v>15</v>
      </c>
      <c r="H5" s="6" t="s">
        <v>21</v>
      </c>
      <c r="I5" s="10" t="s">
        <v>17</v>
      </c>
      <c r="J5" s="10" t="s">
        <v>17</v>
      </c>
      <c r="K5" s="17" t="s">
        <v>22</v>
      </c>
    </row>
    <row r="6" spans="1:11" x14ac:dyDescent="0.25">
      <c r="A6" s="15"/>
      <c r="B6" s="15"/>
      <c r="C6" s="15"/>
      <c r="D6" s="5">
        <v>43234</v>
      </c>
      <c r="E6" s="6">
        <v>44330</v>
      </c>
      <c r="F6" s="6">
        <v>44694</v>
      </c>
      <c r="G6" s="8" t="s">
        <v>15</v>
      </c>
      <c r="H6" s="6" t="s">
        <v>23</v>
      </c>
      <c r="I6" s="10" t="s">
        <v>17</v>
      </c>
      <c r="J6" s="10" t="s">
        <v>17</v>
      </c>
      <c r="K6" s="17" t="s">
        <v>24</v>
      </c>
    </row>
    <row r="7" spans="1:11" x14ac:dyDescent="0.25">
      <c r="A7" s="15"/>
      <c r="B7" s="15"/>
      <c r="C7" s="15"/>
      <c r="D7" s="5">
        <v>43234</v>
      </c>
      <c r="E7" s="6">
        <v>43965</v>
      </c>
      <c r="F7" s="6">
        <v>44329</v>
      </c>
      <c r="G7" s="8" t="s">
        <v>15</v>
      </c>
      <c r="H7" s="6" t="s">
        <v>25</v>
      </c>
      <c r="I7" s="10" t="s">
        <v>17</v>
      </c>
      <c r="J7" s="10" t="s">
        <v>17</v>
      </c>
      <c r="K7" s="17" t="s">
        <v>26</v>
      </c>
    </row>
    <row r="8" spans="1:11" ht="21" x14ac:dyDescent="0.25">
      <c r="A8" s="18"/>
      <c r="B8" s="18"/>
      <c r="C8" s="18"/>
      <c r="D8" s="5">
        <v>43234</v>
      </c>
      <c r="E8" s="6">
        <v>43599</v>
      </c>
      <c r="F8" s="6">
        <v>43964</v>
      </c>
      <c r="G8" s="8" t="s">
        <v>15</v>
      </c>
      <c r="H8" s="6" t="s">
        <v>27</v>
      </c>
      <c r="I8" s="5" t="s">
        <v>17</v>
      </c>
      <c r="J8" s="5" t="s">
        <v>17</v>
      </c>
      <c r="K8" s="17" t="s">
        <v>28</v>
      </c>
    </row>
    <row r="9" spans="1:11" x14ac:dyDescent="0.25">
      <c r="A9" s="19" t="s">
        <v>0</v>
      </c>
      <c r="B9" s="19" t="s">
        <v>1</v>
      </c>
      <c r="C9" s="20" t="s">
        <v>2</v>
      </c>
      <c r="D9" s="20" t="s">
        <v>3</v>
      </c>
      <c r="E9" s="21" t="s">
        <v>4</v>
      </c>
      <c r="F9" s="3"/>
      <c r="G9" s="20" t="s">
        <v>5</v>
      </c>
      <c r="H9" s="20" t="s">
        <v>6</v>
      </c>
      <c r="I9" s="20" t="s">
        <v>7</v>
      </c>
      <c r="J9" s="20" t="s">
        <v>8</v>
      </c>
      <c r="K9" s="22" t="s">
        <v>9</v>
      </c>
    </row>
    <row r="10" spans="1:11" x14ac:dyDescent="0.25">
      <c r="A10" s="23" t="s">
        <v>29</v>
      </c>
      <c r="B10" s="23" t="s">
        <v>11</v>
      </c>
      <c r="C10" s="24" t="s">
        <v>30</v>
      </c>
      <c r="D10" s="25">
        <v>43622</v>
      </c>
      <c r="E10" s="25">
        <v>45875</v>
      </c>
      <c r="F10" s="25">
        <v>46239</v>
      </c>
      <c r="G10" s="26" t="s">
        <v>13</v>
      </c>
      <c r="H10" s="27" t="s">
        <v>31</v>
      </c>
      <c r="I10" s="27"/>
      <c r="J10" s="27"/>
      <c r="K10" s="11" t="s">
        <v>32</v>
      </c>
    </row>
    <row r="11" spans="1:11" x14ac:dyDescent="0.25">
      <c r="A11" s="28"/>
      <c r="B11" s="28"/>
      <c r="C11" s="29"/>
      <c r="D11" s="25">
        <v>43622</v>
      </c>
      <c r="E11" s="30">
        <v>45510</v>
      </c>
      <c r="F11" s="25">
        <v>45874</v>
      </c>
      <c r="G11" s="31" t="s">
        <v>33</v>
      </c>
      <c r="H11" s="32" t="s">
        <v>34</v>
      </c>
      <c r="I11" s="33" t="s">
        <v>35</v>
      </c>
      <c r="J11" s="32" t="s">
        <v>17</v>
      </c>
      <c r="K11" s="34" t="s">
        <v>36</v>
      </c>
    </row>
    <row r="12" spans="1:11" x14ac:dyDescent="0.25">
      <c r="A12" s="28"/>
      <c r="B12" s="28"/>
      <c r="C12" s="29"/>
      <c r="D12" s="25">
        <v>43622</v>
      </c>
      <c r="E12" s="25">
        <v>45144</v>
      </c>
      <c r="F12" s="25">
        <v>45509</v>
      </c>
      <c r="G12" s="25" t="s">
        <v>15</v>
      </c>
      <c r="H12" s="35" t="s">
        <v>37</v>
      </c>
      <c r="I12" s="25" t="s">
        <v>38</v>
      </c>
      <c r="J12" s="25" t="s">
        <v>17</v>
      </c>
      <c r="K12" s="36" t="s">
        <v>39</v>
      </c>
    </row>
    <row r="13" spans="1:11" x14ac:dyDescent="0.25">
      <c r="A13" s="28"/>
      <c r="B13" s="28"/>
      <c r="C13" s="29"/>
      <c r="D13" s="25">
        <v>43622</v>
      </c>
      <c r="E13" s="25">
        <v>44779</v>
      </c>
      <c r="F13" s="25">
        <v>45143</v>
      </c>
      <c r="G13" s="25" t="s">
        <v>15</v>
      </c>
      <c r="H13" s="35" t="s">
        <v>40</v>
      </c>
      <c r="I13" s="25" t="s">
        <v>17</v>
      </c>
      <c r="J13" s="25" t="s">
        <v>17</v>
      </c>
      <c r="K13" s="11" t="s">
        <v>41</v>
      </c>
    </row>
    <row r="14" spans="1:11" x14ac:dyDescent="0.25">
      <c r="A14" s="28"/>
      <c r="B14" s="28"/>
      <c r="C14" s="29"/>
      <c r="D14" s="25">
        <v>43622</v>
      </c>
      <c r="E14" s="25">
        <v>44353</v>
      </c>
      <c r="F14" s="25">
        <v>44717</v>
      </c>
      <c r="G14" s="25" t="s">
        <v>15</v>
      </c>
      <c r="H14" s="35" t="s">
        <v>23</v>
      </c>
      <c r="I14" s="25" t="s">
        <v>17</v>
      </c>
      <c r="J14" s="25" t="s">
        <v>17</v>
      </c>
      <c r="K14" s="11" t="s">
        <v>42</v>
      </c>
    </row>
    <row r="15" spans="1:11" x14ac:dyDescent="0.25">
      <c r="A15" s="28"/>
      <c r="B15" s="28"/>
      <c r="C15" s="29"/>
      <c r="D15" s="25">
        <v>43622</v>
      </c>
      <c r="E15" s="25">
        <v>43988</v>
      </c>
      <c r="F15" s="25">
        <v>44352</v>
      </c>
      <c r="G15" s="25" t="s">
        <v>15</v>
      </c>
      <c r="H15" s="35" t="s">
        <v>43</v>
      </c>
      <c r="I15" s="25" t="s">
        <v>17</v>
      </c>
      <c r="J15" s="25" t="s">
        <v>17</v>
      </c>
      <c r="K15" s="11" t="s">
        <v>44</v>
      </c>
    </row>
    <row r="16" spans="1:11" x14ac:dyDescent="0.25">
      <c r="A16" s="37"/>
      <c r="B16" s="37"/>
      <c r="C16" s="38"/>
      <c r="D16" s="25">
        <v>43622</v>
      </c>
      <c r="E16" s="25">
        <v>43622</v>
      </c>
      <c r="F16" s="25">
        <v>43987</v>
      </c>
      <c r="G16" s="25" t="s">
        <v>15</v>
      </c>
      <c r="H16" s="35" t="s">
        <v>45</v>
      </c>
      <c r="I16" s="25" t="s">
        <v>17</v>
      </c>
      <c r="J16" s="25" t="s">
        <v>17</v>
      </c>
      <c r="K16" s="11" t="s">
        <v>46</v>
      </c>
    </row>
  </sheetData>
  <mergeCells count="8">
    <mergeCell ref="E1:F1"/>
    <mergeCell ref="A2:A8"/>
    <mergeCell ref="B2:B8"/>
    <mergeCell ref="C2:C8"/>
    <mergeCell ref="E9:F9"/>
    <mergeCell ref="A10:A16"/>
    <mergeCell ref="B10:B16"/>
    <mergeCell ref="C10:C16"/>
  </mergeCells>
  <conditionalFormatting sqref="G2:G8">
    <cfRule type="containsText" dxfId="2" priority="3" operator="containsText" text="&quot;Férias Vencidas&quot;">
      <formula>NOT(ISERROR(SEARCH(("""Férias Vencidas"""),(G2))))</formula>
    </cfRule>
  </conditionalFormatting>
  <conditionalFormatting sqref="G10">
    <cfRule type="containsText" dxfId="1" priority="1" operator="containsText" text="&quot;Férias Vencidas&quot;">
      <formula>NOT(ISERROR(SEARCH(("""Férias Vencidas"""),(G10))))</formula>
    </cfRule>
    <cfRule type="containsText" dxfId="0" priority="2" operator="containsText" text="&quot;Férias Vencidas&quot;">
      <formula>NOT(ISERROR(SEARCH(("""Férias Vencidas"""),(G10))))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Rafaela Marques</dc:creator>
  <cp:lastModifiedBy>Rafaela Marques</cp:lastModifiedBy>
  <dcterms:created xsi:type="dcterms:W3CDTF">2026-06-22T13:32:52Z</dcterms:created>
  <dcterms:modified xsi:type="dcterms:W3CDTF">2026-06-22T13:34:30Z</dcterms:modified>
</cp:coreProperties>
</file>