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182\datacenter\2 - OPERACIONES\3 - DPTO REPORTES Y DATOS\CDM ACTUALIZADO\FIDELIZACIÓN + POTENCIALES\"/>
    </mc:Choice>
  </mc:AlternateContent>
  <xr:revisionPtr revIDLastSave="0" documentId="13_ncr:1_{E27C9359-B999-4936-8039-58BFB830E79C}" xr6:coauthVersionLast="47" xr6:coauthVersionMax="47" xr10:uidLastSave="{00000000-0000-0000-0000-000000000000}"/>
  <bookViews>
    <workbookView xWindow="28680" yWindow="-120" windowWidth="29040" windowHeight="15840" activeTab="2" xr2:uid="{FBAB5A00-D8F8-4A66-B1D8-429BAC949205}"/>
  </bookViews>
  <sheets>
    <sheet name="BRUTO" sheetId="2" r:id="rId1"/>
    <sheet name="NETO" sheetId="3" r:id="rId2"/>
    <sheet name="AMAZON" sheetId="4" r:id="rId3"/>
    <sheet name="CARGA" sheetId="1" r:id="rId4"/>
  </sheets>
  <calcPr calcId="191029"/>
  <pivotCaches>
    <pivotCache cacheId="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<sst xmlns="http://schemas.openxmlformats.org/spreadsheetml/2006/main" count="7783" uniqueCount="85">
  <si>
    <t>idlog_calls</t>
  </si>
  <si>
    <t>fecha</t>
  </si>
  <si>
    <t>extension</t>
  </si>
  <si>
    <t>agent</t>
  </si>
  <si>
    <t>agentName</t>
  </si>
  <si>
    <t>idcampaign</t>
  </si>
  <si>
    <t>typecall</t>
  </si>
  <si>
    <t>typeskill</t>
  </si>
  <si>
    <t>skill</t>
  </si>
  <si>
    <t>skilldata</t>
  </si>
  <si>
    <t>numbercall</t>
  </si>
  <si>
    <t>localani</t>
  </si>
  <si>
    <t>resultcall</t>
  </si>
  <si>
    <t>resultcalldesc</t>
  </si>
  <si>
    <t>timepreviousready</t>
  </si>
  <si>
    <t>timequeue</t>
  </si>
  <si>
    <t>timering</t>
  </si>
  <si>
    <t>timecall</t>
  </si>
  <si>
    <t>timeacw</t>
  </si>
  <si>
    <t>timeivr</t>
  </si>
  <si>
    <t>timedialplan</t>
  </si>
  <si>
    <t>timetotal</t>
  </si>
  <si>
    <t>result</t>
  </si>
  <si>
    <t>resultdesc</t>
  </si>
  <si>
    <t>resultgroup</t>
  </si>
  <si>
    <t>callscheduled_at</t>
  </si>
  <si>
    <t>callscheduled_dest</t>
  </si>
  <si>
    <t>idreg</t>
  </si>
  <si>
    <t>idload</t>
  </si>
  <si>
    <t>attempt</t>
  </si>
  <si>
    <t>loaddesc</t>
  </si>
  <si>
    <t>first_id</t>
  </si>
  <si>
    <t>idgroup</t>
  </si>
  <si>
    <t>trunk</t>
  </si>
  <si>
    <t>InCall</t>
  </si>
  <si>
    <t>SKILL</t>
  </si>
  <si>
    <t>FideFinetIn</t>
  </si>
  <si>
    <t>FideFinetMotor</t>
  </si>
  <si>
    <t>20240801_FIDE_4760</t>
  </si>
  <si>
    <t>Abandoned</t>
  </si>
  <si>
    <t>CallManual</t>
  </si>
  <si>
    <t>FideFinetManual</t>
  </si>
  <si>
    <t>Normal Clearing</t>
  </si>
  <si>
    <t>Pendiente de firma</t>
  </si>
  <si>
    <t>Contacto</t>
  </si>
  <si>
    <t>Planetavoz1</t>
  </si>
  <si>
    <t>No Answer</t>
  </si>
  <si>
    <t>No quiere permanecia</t>
  </si>
  <si>
    <t>Contacto útil Negativo</t>
  </si>
  <si>
    <t>rduran</t>
  </si>
  <si>
    <t>Raquel Duran</t>
  </si>
  <si>
    <t>No Contesta</t>
  </si>
  <si>
    <t>Amazon Prime</t>
  </si>
  <si>
    <t>Contacto útil Positivo</t>
  </si>
  <si>
    <t>FideFinetAgenda</t>
  </si>
  <si>
    <t>Buzon de voz</t>
  </si>
  <si>
    <t>Volver a llamar</t>
  </si>
  <si>
    <t>Agendado</t>
  </si>
  <si>
    <t>Problemas con FINETWORK</t>
  </si>
  <si>
    <t>User busy</t>
  </si>
  <si>
    <t>Dado de BAJA</t>
  </si>
  <si>
    <t>ReCall</t>
  </si>
  <si>
    <t>Ilocalizable 10 Intentos</t>
  </si>
  <si>
    <t>Contacto No útil</t>
  </si>
  <si>
    <t>(Todas)</t>
  </si>
  <si>
    <t>Etiquetas de fila</t>
  </si>
  <si>
    <t>(en blanco)</t>
  </si>
  <si>
    <t>Total general</t>
  </si>
  <si>
    <t>Cuenta de agentName</t>
  </si>
  <si>
    <t>(Varios elementos)</t>
  </si>
  <si>
    <t>User alerting, no answer</t>
  </si>
  <si>
    <t>eladesa</t>
  </si>
  <si>
    <t>Elisabeth Ladesa</t>
  </si>
  <si>
    <t>malbarran</t>
  </si>
  <si>
    <t>Macarena Albarran</t>
  </si>
  <si>
    <t>Comunica</t>
  </si>
  <si>
    <t>Network out of order</t>
  </si>
  <si>
    <t>Cliente cancelado</t>
  </si>
  <si>
    <t>Rejected</t>
  </si>
  <si>
    <t>Out of Time IN</t>
  </si>
  <si>
    <t>Ya tiene AMAZON PRIME</t>
  </si>
  <si>
    <t>Tarifa especial</t>
  </si>
  <si>
    <t>20240603_FIDE_2755-656</t>
  </si>
  <si>
    <t>Unknown</t>
  </si>
  <si>
    <t>20240606_FIDE_11705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</si>
</sst>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 applyAlignment="1">
      <alignment horizontal="right"/>
    </xf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5">
    <dxf>
      <alignment horizontal="right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RA  SORIANO MONTERO" refreshedDate="45534.376754976853" createdVersion="8" refreshedVersion="8" minRefreshableVersion="3" recordCount="731" xr:uid="{4670DF9D-CCD1-4815-9B7C-4C32D22686FE}">
  <cacheSource type="worksheet">
    <worksheetSource ref="A1:AH1048576" sheet="CARGA"/>
  </cacheSource>
  <cacheFields count="34">
    <cacheField name="idlog_calls" numFmtId="0">
      <sharedItems containsString="0" containsBlank="1" containsNumber="1" containsInteger="1" minValue="1701289" maxValue="1722563"/>
    </cacheField>
    <cacheField name="fecha" numFmtId="0">
      <sharedItems containsNonDate="0" containsDate="1" containsString="0" containsBlank="1" minDate="2024-08-13T08:27:06" maxDate="2024-08-29T20:59:17" count="6215">
        <d v="2024-08-29T20:59:17"/>
        <d v="2024-08-29T20:51:54"/>
        <d v="2024-08-29T20:51:43"/>
        <d v="2024-08-29T20:47:10"/>
        <d v="2024-08-29T20:45:16"/>
        <d v="2024-08-29T20:44:37"/>
        <d v="2024-08-29T20:42:06"/>
        <d v="2024-08-29T20:40:54"/>
        <d v="2024-08-29T20:40:00"/>
        <d v="2024-08-29T20:39:24"/>
        <d v="2024-08-29T20:37:59"/>
        <d v="2024-08-29T20:37:29"/>
        <d v="2024-08-29T20:36:56"/>
        <d v="2024-08-29T20:34:02"/>
        <d v="2024-08-29T20:33:33"/>
        <d v="2024-08-29T20:32:45"/>
        <d v="2024-08-29T20:24:33"/>
        <d v="2024-08-29T20:23:15"/>
        <d v="2024-08-29T20:22:36"/>
        <d v="2024-08-29T20:22:25"/>
        <d v="2024-08-29T20:12:04"/>
        <d v="2024-08-29T20:10:26"/>
        <d v="2024-08-29T20:06:42"/>
        <d v="2024-08-29T20:04:35"/>
        <d v="2024-08-29T20:03:51"/>
        <d v="2024-08-29T19:53:06"/>
        <d v="2024-08-29T19:47:02"/>
        <d v="2024-08-29T19:43:14"/>
        <d v="2024-08-29T19:42:43"/>
        <d v="2024-08-29T19:42:03"/>
        <d v="2024-08-29T19:41:29"/>
        <d v="2024-08-29T19:40:52"/>
        <d v="2024-08-29T19:38:42"/>
        <d v="2024-08-29T19:33:49"/>
        <d v="2024-08-29T19:32:47"/>
        <d v="2024-08-29T19:32:14"/>
        <d v="2024-08-29T19:28:34"/>
        <d v="2024-08-29T19:27:34"/>
        <d v="2024-08-29T19:17:19"/>
        <d v="2024-08-29T19:16:35"/>
        <d v="2024-08-29T19:08:53"/>
        <d v="2024-08-29T19:07:08"/>
        <d v="2024-08-29T19:05:37"/>
        <d v="2024-08-29T19:04:14"/>
        <d v="2024-08-29T19:03:33"/>
        <d v="2024-08-29T19:01:55"/>
        <d v="2024-08-29T19:01:26"/>
        <d v="2024-08-29T19:01:05"/>
        <d v="2024-08-29T19:00:52"/>
        <d v="2024-08-29T18:59:48"/>
        <d v="2024-08-29T18:59:11"/>
        <d v="2024-08-29T18:58:36"/>
        <d v="2024-08-29T18:57:50"/>
        <d v="2024-08-29T18:50:20"/>
        <d v="2024-08-29T18:49:34"/>
        <d v="2024-08-29T18:48:29"/>
        <d v="2024-08-29T18:47:10"/>
        <d v="2024-08-29T18:46:10"/>
        <d v="2024-08-29T18:44:59"/>
        <d v="2024-08-29T18:44:50"/>
        <d v="2024-08-29T18:42:39"/>
        <d v="2024-08-29T18:42:20"/>
        <d v="2024-08-29T18:41:49"/>
        <d v="2024-08-29T18:41:15"/>
        <d v="2024-08-29T18:40:32"/>
        <d v="2024-08-29T18:40:12"/>
        <d v="2024-08-29T18:39:38"/>
        <d v="2024-08-29T18:39:00"/>
        <d v="2024-08-29T18:35:59"/>
        <d v="2024-08-29T18:35:28"/>
        <d v="2024-08-29T18:35:11"/>
        <d v="2024-08-29T18:34:07"/>
        <d v="2024-08-29T18:29:08"/>
        <d v="2024-08-29T18:23:32"/>
        <d v="2024-08-29T18:19:43"/>
        <d v="2024-08-29T18:19:24"/>
        <d v="2024-08-29T18:18:14"/>
        <d v="2024-08-29T18:13:35"/>
        <d v="2024-08-29T18:13:18"/>
        <d v="2024-08-29T18:12:42"/>
        <d v="2024-08-29T18:12:26"/>
        <d v="2024-08-29T18:11:47"/>
        <d v="2024-08-29T18:07:46"/>
        <d v="2024-08-29T17:56:19"/>
        <d v="2024-08-29T17:55:11"/>
        <d v="2024-08-29T17:53:08"/>
        <d v="2024-08-29T17:53:07"/>
        <d v="2024-08-29T17:51:46"/>
        <d v="2024-08-29T17:49:19"/>
        <d v="2024-08-29T17:48:36"/>
        <d v="2024-08-29T17:47:58"/>
        <d v="2024-08-29T17:46:17"/>
        <d v="2024-08-29T17:45:43"/>
        <d v="2024-08-29T17:45:05"/>
        <d v="2024-08-29T17:44:34"/>
        <d v="2024-08-29T17:43:22"/>
        <d v="2024-08-29T17:42:45"/>
        <d v="2024-08-29T17:42:09"/>
        <d v="2024-08-29T17:40:18"/>
        <d v="2024-08-29T17:39:36"/>
        <d v="2024-08-29T17:38:14"/>
        <d v="2024-08-29T17:36:45"/>
        <d v="2024-08-29T17:36:07"/>
        <d v="2024-08-29T17:35:22"/>
        <d v="2024-08-29T17:34:48"/>
        <d v="2024-08-29T17:34:03"/>
        <d v="2024-08-29T17:33:18"/>
        <d v="2024-08-29T17:32:11"/>
        <d v="2024-08-29T17:31:45"/>
        <d v="2024-08-29T17:27:13"/>
        <d v="2024-08-29T17:24:49"/>
        <d v="2024-08-29T17:17:13"/>
        <d v="2024-08-29T17:16:39"/>
        <d v="2024-08-29T17:16:15"/>
        <d v="2024-08-29T17:15:41"/>
        <d v="2024-08-29T17:15:04"/>
        <d v="2024-08-29T17:12:44"/>
        <d v="2024-08-29T17:11:44"/>
        <d v="2024-08-29T17:09:59"/>
        <d v="2024-08-29T17:06:40"/>
        <d v="2024-08-29T17:06:08"/>
        <d v="2024-08-29T17:05:04"/>
        <d v="2024-08-29T17:04:26"/>
        <d v="2024-08-29T17:00:57"/>
        <d v="2024-08-29T16:59:55"/>
        <d v="2024-08-29T16:59:08"/>
        <d v="2024-08-29T16:58:38"/>
        <d v="2024-08-29T16:58:36"/>
        <d v="2024-08-29T16:57:48"/>
        <d v="2024-08-29T16:57:46"/>
        <d v="2024-08-29T16:57:06"/>
        <d v="2024-08-29T16:56:58"/>
        <d v="2024-08-29T16:56:25"/>
        <d v="2024-08-29T16:56:17"/>
        <d v="2024-08-29T16:56:09"/>
        <d v="2024-08-29T16:55:45"/>
        <d v="2024-08-29T16:55:30"/>
        <d v="2024-08-29T16:55:07"/>
        <d v="2024-08-29T16:55:04"/>
        <d v="2024-08-29T16:54:34"/>
        <d v="2024-08-29T16:54:14"/>
        <d v="2024-08-29T16:54:07"/>
        <d v="2024-08-29T16:53:54"/>
        <d v="2024-08-29T16:53:53"/>
        <d v="2024-08-29T16:53:52"/>
        <d v="2024-08-29T16:53:31"/>
        <d v="2024-08-29T16:53:22"/>
        <d v="2024-08-29T16:53:09"/>
        <d v="2024-08-29T16:52:37"/>
        <d v="2024-08-29T16:52:06"/>
        <d v="2024-08-29T16:51:29"/>
        <d v="2024-08-29T16:51:10"/>
        <d v="2024-08-29T16:50:48"/>
        <d v="2024-08-29T16:50:39"/>
        <d v="2024-08-29T16:50:03"/>
        <d v="2024-08-29T16:49:26"/>
        <d v="2024-08-29T16:48:03"/>
        <d v="2024-08-29T16:46:58"/>
        <d v="2024-08-29T16:45:32"/>
        <d v="2024-08-29T16:43:47"/>
        <d v="2024-08-29T16:43:42"/>
        <d v="2024-08-29T16:42:00"/>
        <d v="2024-08-29T16:41:18"/>
        <d v="2024-08-29T16:40:12"/>
        <d v="2024-08-29T16:39:45"/>
        <d v="2024-08-29T16:39:31"/>
        <d v="2024-08-29T16:39:22"/>
        <d v="2024-08-29T16:38:44"/>
        <d v="2024-08-29T16:37:03"/>
        <d v="2024-08-29T16:36:04"/>
        <d v="2024-08-29T16:35:59"/>
        <d v="2024-08-29T16:35:21"/>
        <d v="2024-08-29T16:35:07"/>
        <d v="2024-08-29T16:34:44"/>
        <d v="2024-08-29T16:34:37"/>
        <d v="2024-08-29T16:34:18"/>
        <d v="2024-08-29T16:33:59"/>
        <d v="2024-08-29T16:33:13"/>
        <d v="2024-08-29T16:26:51"/>
        <d v="2024-08-29T16:26:12"/>
        <d v="2024-08-29T16:26:10"/>
        <d v="2024-08-29T16:25:38"/>
        <d v="2024-08-29T16:24:55"/>
        <d v="2024-08-29T16:24:52"/>
        <d v="2024-08-29T16:24:15"/>
        <d v="2024-08-29T16:23:35"/>
        <d v="2024-08-29T16:23:13"/>
        <d v="2024-08-29T16:22:35"/>
        <d v="2024-08-29T16:21:56"/>
        <d v="2024-08-29T16:20:51"/>
        <d v="2024-08-29T16:20:18"/>
        <d v="2024-08-29T16:19:07"/>
        <d v="2024-08-29T16:18:17"/>
        <d v="2024-08-29T16:17:21"/>
        <d v="2024-08-29T16:17:03"/>
        <d v="2024-08-29T16:16:51"/>
        <d v="2024-08-29T16:15:59"/>
        <d v="2024-08-29T16:14:59"/>
        <d v="2024-08-29T16:14:13"/>
        <d v="2024-08-29T16:13:51"/>
        <d v="2024-08-29T16:13:12"/>
        <d v="2024-08-29T16:12:41"/>
        <d v="2024-08-29T16:11:58"/>
        <d v="2024-08-29T16:11:48"/>
        <d v="2024-08-29T16:11:11"/>
        <d v="2024-08-29T16:10:36"/>
        <d v="2024-08-29T16:10:01"/>
        <d v="2024-08-29T16:10:00"/>
        <d v="2024-08-29T16:09:43"/>
        <d v="2024-08-29T16:09:05"/>
        <d v="2024-08-29T16:09:04"/>
        <d v="2024-08-29T16:08:49"/>
        <d v="2024-08-29T16:08:36"/>
        <d v="2024-08-29T16:08:20"/>
        <d v="2024-08-29T16:07:47"/>
        <d v="2024-08-29T16:07:29"/>
        <d v="2024-08-29T16:06:47"/>
        <d v="2024-08-29T16:06:31"/>
        <d v="2024-08-29T16:05:54"/>
        <d v="2024-08-29T16:05:18"/>
        <d v="2024-08-29T16:04:50"/>
        <d v="2024-08-29T16:04:40"/>
        <d v="2024-08-29T16:03:13"/>
        <d v="2024-08-29T16:02:00"/>
        <d v="2024-08-29T16:01:56"/>
        <d v="2024-08-29T16:01:21"/>
        <d v="2024-08-29T16:01:18"/>
        <d v="2024-08-29T16:00:35"/>
        <d v="2024-08-29T16:00:27"/>
        <d v="2024-08-29T16:00:02"/>
        <d v="2024-08-29T15:59:19"/>
        <d v="2024-08-29T15:57:47"/>
        <d v="2024-08-29T15:56:29"/>
        <d v="2024-08-29T15:55:09"/>
        <d v="2024-08-29T15:54:07"/>
        <d v="2024-08-29T15:53:10"/>
        <d v="2024-08-29T15:52:42"/>
        <d v="2024-08-29T15:51:47"/>
        <d v="2024-08-29T15:50:43"/>
        <d v="2024-08-29T15:50:06"/>
        <d v="2024-08-29T15:49:40"/>
        <d v="2024-08-29T15:49:02"/>
        <d v="2024-08-29T15:48:55"/>
        <d v="2024-08-29T15:47:36"/>
        <d v="2024-08-29T15:46:58"/>
        <d v="2024-08-29T15:46:46"/>
        <d v="2024-08-29T15:46:32"/>
        <d v="2024-08-29T15:44:37"/>
        <d v="2024-08-29T15:43:50"/>
        <d v="2024-08-29T15:43:18"/>
        <d v="2024-08-29T15:42:39"/>
        <d v="2024-08-29T15:42:09"/>
        <d v="2024-08-29T15:40:20"/>
        <d v="2024-08-29T15:39:52"/>
        <d v="2024-08-29T15:39:05"/>
        <d v="2024-08-29T15:36:57"/>
        <d v="2024-08-29T15:35:59"/>
        <d v="2024-08-29T15:35:27"/>
        <d v="2024-08-29T15:34:53"/>
        <d v="2024-08-29T15:34:24"/>
        <d v="2024-08-29T15:34:07"/>
        <d v="2024-08-29T15:33:46"/>
        <d v="2024-08-29T15:33:28"/>
        <d v="2024-08-29T15:33:06"/>
        <d v="2024-08-29T15:32:20"/>
        <d v="2024-08-29T15:32:02"/>
        <d v="2024-08-29T15:31:41"/>
        <d v="2024-08-29T15:31:03"/>
        <d v="2024-08-29T15:30:43"/>
        <d v="2024-08-29T15:30:00"/>
        <d v="2024-08-29T15:28:39"/>
        <d v="2024-08-29T15:27:46"/>
        <d v="2024-08-29T15:27:15"/>
        <d v="2024-08-29T15:25:48"/>
        <d v="2024-08-29T15:25:10"/>
        <d v="2024-08-29T15:24:45"/>
        <d v="2024-08-29T15:24:38"/>
        <d v="2024-08-29T15:23:59"/>
        <d v="2024-08-29T15:23:18"/>
        <d v="2024-08-29T15:23:02"/>
        <d v="2024-08-29T15:22:19"/>
        <d v="2024-08-29T15:21:21"/>
        <d v="2024-08-29T15:20:21"/>
        <d v="2024-08-29T15:19:43"/>
        <d v="2024-08-29T15:19:41"/>
        <d v="2024-08-29T15:19:31"/>
        <d v="2024-08-29T15:19:25"/>
        <d v="2024-08-29T15:18:43"/>
        <d v="2024-08-29T15:18:02"/>
        <d v="2024-08-29T15:17:10"/>
        <d v="2024-08-29T15:09:12"/>
        <d v="2024-08-29T15:08:59"/>
        <d v="2024-08-29T15:08:33"/>
        <d v="2024-08-29T15:03:31"/>
        <d v="2024-08-29T15:03:03"/>
        <d v="2024-08-29T15:01:35"/>
        <d v="2024-08-29T15:00:05"/>
        <d v="2024-08-29T14:59:35"/>
        <d v="2024-08-29T14:58:51"/>
        <d v="2024-08-29T14:58:09"/>
        <d v="2024-08-29T14:57:27"/>
        <d v="2024-08-29T14:57:06"/>
        <d v="2024-08-29T14:56:04"/>
        <d v="2024-08-29T14:55:23"/>
        <d v="2024-08-29T14:54:43"/>
        <d v="2024-08-29T14:54:15"/>
        <d v="2024-08-29T14:53:33"/>
        <d v="2024-08-29T14:53:07"/>
        <d v="2024-08-29T14:52:40"/>
        <d v="2024-08-29T14:51:39"/>
        <d v="2024-08-29T14:50:55"/>
        <d v="2024-08-29T14:50:27"/>
        <d v="2024-08-29T14:49:06"/>
        <d v="2024-08-29T14:48:22"/>
        <d v="2024-08-29T14:47:45"/>
        <d v="2024-08-29T14:47:28"/>
        <d v="2024-08-29T14:46:39"/>
        <d v="2024-08-29T14:46:10"/>
        <d v="2024-08-29T14:45:41"/>
        <d v="2024-08-29T14:43:42"/>
        <d v="2024-08-29T14:42:49"/>
        <d v="2024-08-29T14:41:38"/>
        <d v="2024-08-29T14:41:19"/>
        <d v="2024-08-29T14:39:42"/>
        <d v="2024-08-29T14:37:54"/>
        <d v="2024-08-29T14:37:09"/>
        <d v="2024-08-29T14:31:29"/>
        <d v="2024-08-29T14:30:50"/>
        <d v="2024-08-29T14:30:07"/>
        <d v="2024-08-29T14:29:48"/>
        <d v="2024-08-29T14:29:39"/>
        <d v="2024-08-29T14:29:26"/>
        <d v="2024-08-29T14:29:12"/>
        <d v="2024-08-29T14:29:04"/>
        <d v="2024-08-29T14:28:50"/>
        <d v="2024-08-29T14:28:13"/>
        <d v="2024-08-29T14:27:29"/>
        <d v="2024-08-29T14:26:43"/>
        <d v="2024-08-29T14:26:25"/>
        <d v="2024-08-29T14:25:02"/>
        <d v="2024-08-29T14:24:05"/>
        <d v="2024-08-29T14:23:59"/>
        <d v="2024-08-29T14:23:45"/>
        <d v="2024-08-29T14:22:26"/>
        <d v="2024-08-29T14:21:56"/>
        <d v="2024-08-29T14:21:38"/>
        <d v="2024-08-29T14:19:48"/>
        <d v="2024-08-29T14:19:35"/>
        <d v="2024-08-29T14:17:37"/>
        <d v="2024-08-29T14:16:05"/>
        <d v="2024-08-29T14:14:20"/>
        <d v="2024-08-29T14:13:56"/>
        <d v="2024-08-29T14:13:11"/>
        <d v="2024-08-29T14:10:58"/>
        <d v="2024-08-29T14:10:31"/>
        <d v="2024-08-29T14:10:07"/>
        <d v="2024-08-29T14:09:50"/>
        <d v="2024-08-29T14:08:28"/>
        <d v="2024-08-29T14:07:56"/>
        <d v="2024-08-29T14:07:28"/>
        <d v="2024-08-29T14:06:50"/>
        <d v="2024-08-29T14:06:07"/>
        <d v="2024-08-29T14:05:34"/>
        <d v="2024-08-29T14:04:31"/>
        <d v="2024-08-29T14:03:22"/>
        <d v="2024-08-29T14:02:27"/>
        <d v="2024-08-29T14:01:44"/>
        <d v="2024-08-29T14:01:16"/>
        <d v="2024-08-29T14:00:52"/>
        <d v="2024-08-29T14:00:02"/>
        <d v="2024-08-29T13:59:51"/>
        <d v="2024-08-29T13:59:05"/>
        <d v="2024-08-29T13:58:27"/>
        <d v="2024-08-29T13:57:48"/>
        <d v="2024-08-29T13:54:36"/>
        <d v="2024-08-29T13:53:04"/>
        <d v="2024-08-29T13:49:57"/>
        <d v="2024-08-29T13:47:37"/>
        <d v="2024-08-29T13:44:23"/>
        <d v="2024-08-29T13:44:06"/>
        <d v="2024-08-29T13:43:37"/>
        <d v="2024-08-29T13:43:12"/>
        <d v="2024-08-29T13:43:00"/>
        <d v="2024-08-29T13:42:42"/>
        <d v="2024-08-29T13:42:31"/>
        <d v="2024-08-29T13:42:00"/>
        <d v="2024-08-29T13:41:58"/>
        <d v="2024-08-29T13:41:20"/>
        <d v="2024-08-29T13:40:46"/>
        <d v="2024-08-29T13:36:34"/>
        <d v="2024-08-29T13:34:13"/>
        <d v="2024-08-29T13:33:48"/>
        <d v="2024-08-29T13:33:20"/>
        <d v="2024-08-29T13:33:19"/>
        <d v="2024-08-29T13:31:22"/>
        <d v="2024-08-29T13:31:18"/>
        <d v="2024-08-29T13:30:40"/>
        <d v="2024-08-29T13:30:05"/>
        <d v="2024-08-29T13:29:38"/>
        <d v="2024-08-29T13:29:10"/>
        <d v="2024-08-29T13:28:03"/>
        <d v="2024-08-29T13:27:09"/>
        <d v="2024-08-29T13:26:38"/>
        <d v="2024-08-29T13:26:05"/>
        <d v="2024-08-29T13:24:59"/>
        <d v="2024-08-29T13:22:19"/>
        <d v="2024-08-29T13:19:39"/>
        <d v="2024-08-29T13:18:39"/>
        <d v="2024-08-29T13:18:16"/>
        <d v="2024-08-29T13:14:35"/>
        <d v="2024-08-29T13:14:08"/>
        <d v="2024-08-29T13:13:56"/>
        <d v="2024-08-29T13:13:27"/>
        <d v="2024-08-29T13:12:16"/>
        <d v="2024-08-29T13:12:12"/>
        <d v="2024-08-29T13:12:04"/>
        <d v="2024-08-29T13:11:31"/>
        <d v="2024-08-29T13:11:25"/>
        <d v="2024-08-29T13:11:04"/>
        <d v="2024-08-29T13:06:04"/>
        <d v="2024-08-29T13:05:38"/>
        <d v="2024-08-29T13:05:19"/>
        <d v="2024-08-29T13:04:43"/>
        <d v="2024-08-29T13:04:37"/>
        <d v="2024-08-29T13:03:57"/>
        <d v="2024-08-29T13:03:20"/>
        <d v="2024-08-29T13:02:22"/>
        <d v="2024-08-29T13:01:47"/>
        <d v="2024-08-29T13:01:46"/>
        <d v="2024-08-29T13:01:09"/>
        <d v="2024-08-29T13:00:50"/>
        <d v="2024-08-29T12:59:26"/>
        <d v="2024-08-29T12:58:55"/>
        <d v="2024-08-29T12:58:39"/>
        <d v="2024-08-29T12:58:00"/>
        <d v="2024-08-29T12:53:54"/>
        <d v="2024-08-29T12:53:31"/>
        <d v="2024-08-29T12:53:16"/>
        <d v="2024-08-29T12:52:43"/>
        <d v="2024-08-29T12:51:48"/>
        <d v="2024-08-29T12:47:43"/>
        <d v="2024-08-29T12:46:37"/>
        <d v="2024-08-29T12:45:56"/>
        <d v="2024-08-29T12:45:47"/>
        <d v="2024-08-29T12:45:21"/>
        <d v="2024-08-29T12:44:43"/>
        <d v="2024-08-29T12:43:48"/>
        <d v="2024-08-29T12:42:28"/>
        <d v="2024-08-29T12:40:43"/>
        <d v="2024-08-29T12:39:38"/>
        <d v="2024-08-29T12:38:42"/>
        <d v="2024-08-29T12:37:23"/>
        <d v="2024-08-29T12:37:00"/>
        <d v="2024-08-29T12:36:32"/>
        <d v="2024-08-29T12:35:56"/>
        <d v="2024-08-29T12:34:58"/>
        <d v="2024-08-29T12:34:53"/>
        <d v="2024-08-29T12:34:32"/>
        <d v="2024-08-29T12:34:12"/>
        <d v="2024-08-29T12:33:05"/>
        <d v="2024-08-29T12:32:03"/>
        <d v="2024-08-29T12:30:26"/>
        <d v="2024-08-29T12:30:06"/>
        <d v="2024-08-29T12:29:29"/>
        <d v="2024-08-29T12:29:14"/>
        <d v="2024-08-29T12:29:03"/>
        <d v="2024-08-29T12:28:33"/>
        <d v="2024-08-29T12:28:29"/>
        <d v="2024-08-29T12:28:00"/>
        <d v="2024-08-29T12:27:54"/>
        <d v="2024-08-29T12:26:31"/>
        <d v="2024-08-29T12:26:04"/>
        <d v="2024-08-29T12:23:23"/>
        <d v="2024-08-29T12:22:21"/>
        <d v="2024-08-29T12:20:39"/>
        <d v="2024-08-29T12:20:19"/>
        <d v="2024-08-29T12:19:58"/>
        <d v="2024-08-29T12:19:15"/>
        <d v="2024-08-29T12:18:44"/>
        <d v="2024-08-29T12:17:55"/>
        <d v="2024-08-29T12:16:58"/>
        <d v="2024-08-29T12:16:43"/>
        <d v="2024-08-29T12:16:24"/>
        <d v="2024-08-29T12:15:47"/>
        <d v="2024-08-29T12:15:27"/>
        <d v="2024-08-29T12:14:44"/>
        <d v="2024-08-29T12:12:26"/>
        <d v="2024-08-29T12:11:58"/>
        <d v="2024-08-29T12:11:47"/>
        <d v="2024-08-29T12:11:06"/>
        <d v="2024-08-29T12:09:44"/>
        <d v="2024-08-29T12:09:14"/>
        <d v="2024-08-29T12:08:49"/>
        <d v="2024-08-29T12:08:39"/>
        <d v="2024-08-29T12:08:08"/>
        <d v="2024-08-29T12:08:06"/>
        <d v="2024-08-29T12:07:41"/>
        <d v="2024-08-29T12:06:54"/>
        <d v="2024-08-29T12:06:20"/>
        <d v="2024-08-29T12:03:43"/>
        <d v="2024-08-29T12:02:46"/>
        <d v="2024-08-29T12:02:01"/>
        <d v="2024-08-29T12:01:02"/>
        <d v="2024-08-29T12:00:34"/>
        <d v="2024-08-29T12:00:12"/>
        <d v="2024-08-29T11:59:43"/>
        <d v="2024-08-29T11:59:09"/>
        <d v="2024-08-29T11:58:22"/>
        <d v="2024-08-29T11:56:49"/>
        <d v="2024-08-29T11:55:34"/>
        <d v="2024-08-29T11:54:59"/>
        <d v="2024-08-29T11:54:00"/>
        <d v="2024-08-29T11:51:21"/>
        <d v="2024-08-29T11:49:13"/>
        <d v="2024-08-29T11:48:43"/>
        <d v="2024-08-29T11:47:16"/>
        <d v="2024-08-29T11:46:09"/>
        <d v="2024-08-29T11:45:08"/>
        <d v="2024-08-29T11:44:54"/>
        <d v="2024-08-29T11:44:16"/>
        <d v="2024-08-29T11:43:35"/>
        <d v="2024-08-29T11:42:53"/>
        <d v="2024-08-29T11:42:39"/>
        <d v="2024-08-29T11:41:43"/>
        <d v="2024-08-29T11:40:49"/>
        <d v="2024-08-29T11:40:13"/>
        <d v="2024-08-29T11:38:58"/>
        <d v="2024-08-29T11:37:24"/>
        <d v="2024-08-29T11:36:36"/>
        <d v="2024-08-29T11:36:04"/>
        <d v="2024-08-29T11:35:53"/>
        <d v="2024-08-29T11:33:53"/>
        <d v="2024-08-29T11:31:48"/>
        <d v="2024-08-29T11:29:07"/>
        <d v="2024-08-29T11:28:49"/>
        <d v="2024-08-29T11:26:55"/>
        <d v="2024-08-29T11:26:25"/>
        <d v="2024-08-29T11:26:19"/>
        <d v="2024-08-29T11:25:47"/>
        <d v="2024-08-29T11:24:45"/>
        <d v="2024-08-29T11:23:51"/>
        <d v="2024-08-29T11:23:27"/>
        <d v="2024-08-29T11:22:01"/>
        <d v="2024-08-29T11:21:18"/>
        <d v="2024-08-29T11:20:34"/>
        <d v="2024-08-29T11:19:57"/>
        <d v="2024-08-29T11:19:52"/>
        <d v="2024-08-29T11:19:21"/>
        <d v="2024-08-29T11:18:56"/>
        <d v="2024-08-29T11:18:42"/>
        <d v="2024-08-29T11:18:36"/>
        <d v="2024-08-29T11:18:24"/>
        <d v="2024-08-29T11:17:44"/>
        <d v="2024-08-29T11:15:20"/>
        <d v="2024-08-29T11:12:37"/>
        <d v="2024-08-29T11:11:51"/>
        <d v="2024-08-29T11:11:38"/>
        <d v="2024-08-29T11:11:08"/>
        <d v="2024-08-29T11:10:57"/>
        <d v="2024-08-29T11:10:30"/>
        <d v="2024-08-29T11:10:15"/>
        <d v="2024-08-29T11:08:38"/>
        <d v="2024-08-29T11:08:16"/>
        <d v="2024-08-29T11:07:31"/>
        <d v="2024-08-29T11:07:01"/>
        <d v="2024-08-29T11:06:34"/>
        <d v="2024-08-29T11:06:25"/>
        <d v="2024-08-29T11:05:38"/>
        <d v="2024-08-29T11:04:59"/>
        <d v="2024-08-29T11:04:30"/>
        <d v="2024-08-29T11:03:49"/>
        <d v="2024-08-29T11:03:10"/>
        <d v="2024-08-29T11:02:53"/>
        <d v="2024-08-29T11:02:06"/>
        <d v="2024-08-29T11:01:05"/>
        <d v="2024-08-29T11:00:49"/>
        <d v="2024-08-29T11:00:07"/>
        <d v="2024-08-29T10:59:28"/>
        <d v="2024-08-29T10:58:57"/>
        <d v="2024-08-29T10:58:45"/>
        <d v="2024-08-29T10:58:12"/>
        <d v="2024-08-29T10:57:26"/>
        <d v="2024-08-29T10:57:08"/>
        <d v="2024-08-29T10:56:30"/>
        <d v="2024-08-29T10:55:50"/>
        <d v="2024-08-29T10:55:22"/>
        <d v="2024-08-29T10:55:06"/>
        <d v="2024-08-29T10:54:26"/>
        <d v="2024-08-29T10:53:49"/>
        <d v="2024-08-29T10:53:00"/>
        <d v="2024-08-29T10:52:27"/>
        <d v="2024-08-29T10:51:57"/>
        <d v="2024-08-29T10:51:41"/>
        <d v="2024-08-29T10:50:47"/>
        <d v="2024-08-29T10:50:10"/>
        <d v="2024-08-29T10:48:56"/>
        <d v="2024-08-29T10:48:16"/>
        <d v="2024-08-29T10:47:43"/>
        <d v="2024-08-29T10:46:31"/>
        <d v="2024-08-29T10:46:02"/>
        <d v="2024-08-29T10:42:58"/>
        <d v="2024-08-29T10:42:36"/>
        <d v="2024-08-29T10:41:12"/>
        <d v="2024-08-29T10:39:21"/>
        <d v="2024-08-29T10:39:04"/>
        <d v="2024-08-29T10:38:24"/>
        <d v="2024-08-29T10:36:11"/>
        <d v="2024-08-29T10:34:05"/>
        <d v="2024-08-29T10:28:48"/>
        <d v="2024-08-29T10:28:25"/>
        <d v="2024-08-29T10:28:03"/>
        <d v="2024-08-29T10:27:07"/>
        <d v="2024-08-29T10:26:25"/>
        <d v="2024-08-29T10:25:47"/>
        <d v="2024-08-29T10:24:41"/>
        <d v="2024-08-29T10:23:26"/>
        <d v="2024-08-29T10:23:17"/>
        <d v="2024-08-29T10:22:20"/>
        <d v="2024-08-29T10:22:13"/>
        <d v="2024-08-29T10:22:02"/>
        <d v="2024-08-29T10:21:38"/>
        <d v="2024-08-29T10:21:06"/>
        <d v="2024-08-29T10:20:53"/>
        <d v="2024-08-29T10:20:13"/>
        <d v="2024-08-29T10:18:22"/>
        <d v="2024-08-29T10:17:24"/>
        <d v="2024-08-29T10:14:47"/>
        <d v="2024-08-29T10:14:14"/>
        <d v="2024-08-29T10:13:45"/>
        <d v="2024-08-29T10:13:05"/>
        <d v="2024-08-29T10:09:00"/>
        <d v="2024-08-29T10:08:46"/>
        <d v="2024-08-29T10:08:44"/>
        <d v="2024-08-29T10:06:34"/>
        <d v="2024-08-29T10:05:55"/>
        <d v="2024-08-29T10:05:13"/>
        <d v="2024-08-29T10:04:41"/>
        <d v="2024-08-29T10:03:03"/>
        <d v="2024-08-29T10:02:26"/>
        <d v="2024-08-29T10:01:38"/>
        <d v="2024-08-29T10:00:54"/>
        <d v="2024-08-29T10:00:16"/>
        <d v="2024-08-29T09:59:51"/>
        <d v="2024-08-29T09:59:32"/>
        <d v="2024-08-29T09:59:14"/>
        <d v="2024-08-29T09:58:41"/>
        <d v="2024-08-29T09:58:06"/>
        <d v="2024-08-29T09:57:28"/>
        <d v="2024-08-29T09:56:52"/>
        <d v="2024-08-29T09:56:45"/>
        <d v="2024-08-29T09:56:15"/>
        <d v="2024-08-29T09:55:41"/>
        <d v="2024-08-29T09:54:34"/>
        <d v="2024-08-29T09:52:30"/>
        <d v="2024-08-29T09:51:51"/>
        <d v="2024-08-29T09:50:19"/>
        <d v="2024-08-29T09:48:37"/>
        <d v="2024-08-29T09:48:06"/>
        <d v="2024-08-29T09:47:25"/>
        <d v="2024-08-29T09:45:53"/>
        <d v="2024-08-29T09:45:09"/>
        <d v="2024-08-29T09:44:50"/>
        <d v="2024-08-29T09:43:57"/>
        <d v="2024-08-29T09:43:27"/>
        <d v="2024-08-29T09:43:04"/>
        <d v="2024-08-29T09:42:48"/>
        <d v="2024-08-29T09:42:19"/>
        <d v="2024-08-29T09:41:44"/>
        <d v="2024-08-29T09:41:41"/>
        <d v="2024-08-29T09:40:52"/>
        <d v="2024-08-29T09:40:35"/>
        <d v="2024-08-29T09:40:01"/>
        <d v="2024-08-29T09:39:20"/>
        <d v="2024-08-29T09:38:59"/>
        <d v="2024-08-29T09:38:47"/>
        <d v="2024-08-29T09:38:37"/>
        <d v="2024-08-29T09:37:46"/>
        <d v="2024-08-29T09:35:51"/>
        <d v="2024-08-29T09:34:01"/>
        <d v="2024-08-29T09:33:36"/>
        <d v="2024-08-29T09:32:33"/>
        <d v="2024-08-29T09:31:59"/>
        <d v="2024-08-29T09:31:39"/>
        <d v="2024-08-29T09:30:53"/>
        <d v="2024-08-29T09:30:01"/>
        <d v="2024-08-29T09:29:16"/>
        <d v="2024-08-29T09:26:22"/>
        <d v="2024-08-29T09:24:27"/>
        <d v="2024-08-29T09:23:59"/>
        <d v="2024-08-29T09:22:32"/>
        <d v="2024-08-29T09:21:53"/>
        <d v="2024-08-29T09:21:47"/>
        <d v="2024-08-29T09:20:46"/>
        <d v="2024-08-29T09:20:28"/>
        <d v="2024-08-29T09:20:07"/>
        <d v="2024-08-29T09:19:35"/>
        <d v="2024-08-29T09:19:02"/>
        <d v="2024-08-29T09:17:36"/>
        <d v="2024-08-29T09:16:51"/>
        <d v="2024-08-29T09:16:36"/>
        <d v="2024-08-29T09:12:15"/>
        <d v="2024-08-29T09:10:17"/>
        <d v="2024-08-29T09:09:18"/>
        <d v="2024-08-29T09:09:04"/>
        <d v="2024-08-29T09:08:12"/>
        <d v="2024-08-29T09:04:59"/>
        <d v="2024-08-29T08:52:02"/>
        <d v="2024-08-29T08:50:44"/>
        <d v="2024-08-29T08:50:30"/>
        <m/>
        <d v="2024-08-28T22:26:38" u="1"/>
        <d v="2024-08-28T22:26:26" u="1"/>
        <d v="2024-08-28T21:08:47" u="1"/>
        <d v="2024-08-28T21:08:23" u="1"/>
        <d v="2024-08-28T21:06:36" u="1"/>
        <d v="2024-08-28T20:58:37" u="1"/>
        <d v="2024-08-28T20:56:57" u="1"/>
        <d v="2024-08-28T20:55:48" u="1"/>
        <d v="2024-08-28T20:55:11" u="1"/>
        <d v="2024-08-28T20:54:40" u="1"/>
        <d v="2024-08-28T20:54:09" u="1"/>
        <d v="2024-08-28T20:53:34" u="1"/>
        <d v="2024-08-28T20:52:58" u="1"/>
        <d v="2024-08-28T20:49:01" u="1"/>
        <d v="2024-08-28T20:48:22" u="1"/>
        <d v="2024-08-28T20:47:45" u="1"/>
        <d v="2024-08-28T20:47:08" u="1"/>
        <d v="2024-08-28T20:45:48" u="1"/>
        <d v="2024-08-28T20:45:16" u="1"/>
        <d v="2024-08-28T20:37:52" u="1"/>
        <d v="2024-08-28T20:37:00" u="1"/>
        <d v="2024-08-28T20:34:59" u="1"/>
        <d v="2024-08-28T20:34:16" u="1"/>
        <d v="2024-08-28T20:34:01" u="1"/>
        <d v="2024-08-28T20:32:57" u="1"/>
        <d v="2024-08-28T20:32:20" u="1"/>
        <d v="2024-08-28T20:31:44" u="1"/>
        <d v="2024-08-28T20:31:18" u="1"/>
        <d v="2024-08-28T20:30:21" u="1"/>
        <d v="2024-08-28T20:29:19" u="1"/>
        <d v="2024-08-28T20:28:44" u="1"/>
        <d v="2024-08-28T20:28:05" u="1"/>
        <d v="2024-08-28T20:27:28" u="1"/>
        <d v="2024-08-28T20:26:54" u="1"/>
        <d v="2024-08-28T20:26:21" u="1"/>
        <d v="2024-08-28T20:24:08" u="1"/>
        <d v="2024-08-28T20:22:53" u="1"/>
        <d v="2024-08-28T20:20:25" u="1"/>
        <d v="2024-08-28T20:19:13" u="1"/>
        <d v="2024-08-28T20:18:33" u="1"/>
        <d v="2024-08-28T20:11:07" u="1"/>
        <d v="2024-08-28T20:10:05" u="1"/>
        <d v="2024-08-28T20:08:14" u="1"/>
        <d v="2024-08-28T20:07:31" u="1"/>
        <d v="2024-08-28T20:06:39" u="1"/>
        <d v="2024-08-28T20:05:59" u="1"/>
        <d v="2024-08-28T20:04:41" u="1"/>
        <d v="2024-08-28T20:03:56" u="1"/>
        <d v="2024-08-28T20:03:10" u="1"/>
        <d v="2024-08-28T20:02:25" u="1"/>
        <d v="2024-08-28T20:01:24" u="1"/>
        <d v="2024-08-28T20:00:52" u="1"/>
        <d v="2024-08-28T19:57:46" u="1"/>
        <d v="2024-08-28T19:57:09" u="1"/>
        <d v="2024-08-28T19:55:18" u="1"/>
        <d v="2024-08-28T19:54:12" u="1"/>
        <d v="2024-08-28T19:53:38" u="1"/>
        <d v="2024-08-28T19:53:03" u="1"/>
        <d v="2024-08-28T19:37:19" u="1"/>
        <d v="2024-08-28T19:32:48" u="1"/>
        <d v="2024-08-28T19:32:20" u="1"/>
        <d v="2024-08-28T19:30:50" u="1"/>
        <d v="2024-08-28T19:29:26" u="1"/>
        <d v="2024-08-28T19:28:23" u="1"/>
        <d v="2024-08-28T19:27:33" u="1"/>
        <d v="2024-08-28T19:26:44" u="1"/>
        <d v="2024-08-28T19:25:56" u="1"/>
        <d v="2024-08-28T19:23:10" u="1"/>
        <d v="2024-08-28T19:22:32" u="1"/>
        <d v="2024-08-28T19:15:18" u="1"/>
        <d v="2024-08-28T19:11:46" u="1"/>
        <d v="2024-08-28T19:11:33" u="1"/>
        <d v="2024-08-28T19:03:48" u="1"/>
        <d v="2024-08-28T18:58:15" u="1"/>
        <d v="2024-08-28T18:57:43" u="1"/>
        <d v="2024-08-28T18:55:47" u="1"/>
        <d v="2024-08-28T18:52:12" u="1"/>
        <d v="2024-08-28T18:51:56" u="1"/>
        <d v="2024-08-28T18:51:08" u="1"/>
        <d v="2024-08-28T18:50:39" u="1"/>
        <d v="2024-08-28T18:47:12" u="1"/>
        <d v="2024-08-28T18:44:08" u="1"/>
        <d v="2024-08-28T18:43:31" u="1"/>
        <d v="2024-08-28T18:43:16" u="1"/>
        <d v="2024-08-28T18:42:36" u="1"/>
        <d v="2024-08-28T18:42:00" u="1"/>
        <d v="2024-08-28T18:40:37" u="1"/>
        <d v="2024-08-28T18:39:36" u="1"/>
        <d v="2024-08-28T18:38:38" u="1"/>
        <d v="2024-08-28T18:37:54" u="1"/>
        <d v="2024-08-28T18:37:23" u="1"/>
        <d v="2024-08-28T18:36:55" u="1"/>
        <d v="2024-08-28T18:36:17" u="1"/>
        <d v="2024-08-28T18:35:11" u="1"/>
        <d v="2024-08-28T18:32:13" u="1"/>
        <d v="2024-08-28T18:24:29" u="1"/>
        <d v="2024-08-28T18:20:14" u="1"/>
        <d v="2024-08-28T18:19:52" u="1"/>
        <d v="2024-08-28T18:17:06" u="1"/>
        <d v="2024-08-28T18:13:01" u="1"/>
        <d v="2024-08-28T18:09:06" u="1"/>
        <d v="2024-08-28T18:08:24" u="1"/>
        <d v="2024-08-28T18:07:48" u="1"/>
        <d v="2024-08-28T18:07:12" u="1"/>
        <d v="2024-08-28T18:05:44" u="1"/>
        <d v="2024-08-28T18:05:05" u="1"/>
        <d v="2024-08-28T18:04:03" u="1"/>
        <d v="2024-08-28T18:03:25" u="1"/>
        <d v="2024-08-28T18:00:28" u="1"/>
        <d v="2024-08-28T18:00:08" u="1"/>
        <d v="2024-08-28T17:59:30" u="1"/>
        <d v="2024-08-28T17:59:05" u="1"/>
        <d v="2024-08-28T17:58:35" u="1"/>
        <d v="2024-08-28T17:57:58" u="1"/>
        <d v="2024-08-28T17:57:23" u="1"/>
        <d v="2024-08-28T17:56:44" u="1"/>
        <d v="2024-08-28T17:55:23" u="1"/>
        <d v="2024-08-28T17:54:30" u="1"/>
        <d v="2024-08-28T17:53:44" u="1"/>
        <d v="2024-08-28T17:53:16" u="1"/>
        <d v="2024-08-28T17:52:47" u="1"/>
        <d v="2024-08-28T17:51:05" u="1"/>
        <d v="2024-08-28T17:50:28" u="1"/>
        <d v="2024-08-28T17:49:34" u="1"/>
        <d v="2024-08-28T17:45:53" u="1"/>
        <d v="2024-08-28T17:45:34" u="1"/>
        <d v="2024-08-28T17:44:51" u="1"/>
        <d v="2024-08-28T17:44:05" u="1"/>
        <d v="2024-08-28T17:43:30" u="1"/>
        <d v="2024-08-28T17:42:26" u="1"/>
        <d v="2024-08-28T17:42:23" u="1"/>
        <d v="2024-08-28T17:41:09" u="1"/>
        <d v="2024-08-28T17:40:03" u="1"/>
        <d v="2024-08-28T17:39:29" u="1"/>
        <d v="2024-08-28T17:37:24" u="1"/>
        <d v="2024-08-28T17:33:50" u="1"/>
        <d v="2024-08-28T17:33:35" u="1"/>
        <d v="2024-08-28T17:32:32" u="1"/>
        <d v="2024-08-28T17:31:59" u="1"/>
        <d v="2024-08-28T17:31:23" u="1"/>
        <d v="2024-08-28T17:28:26" u="1"/>
        <d v="2024-08-28T17:27:58" u="1"/>
        <d v="2024-08-28T17:26:49" u="1"/>
        <d v="2024-08-28T17:26:13" u="1"/>
        <d v="2024-08-28T17:25:00" u="1"/>
        <d v="2024-08-28T17:23:31" u="1"/>
        <d v="2024-08-28T17:22:56" u="1"/>
        <d v="2024-08-28T17:22:11" u="1"/>
        <d v="2024-08-28T17:21:30" u="1"/>
        <d v="2024-08-28T17:20:58" u="1"/>
        <d v="2024-08-28T17:16:16" u="1"/>
        <d v="2024-08-28T17:16:08" u="1"/>
        <d v="2024-08-28T17:14:57" u="1"/>
        <d v="2024-08-28T17:14:31" u="1"/>
        <d v="2024-08-28T17:09:07" u="1"/>
        <d v="2024-08-28T17:08:42" u="1"/>
        <d v="2024-08-28T17:07:55" u="1"/>
        <d v="2024-08-28T17:06:28" u="1"/>
        <d v="2024-08-28T17:06:03" u="1"/>
        <d v="2024-08-28T17:01:40" u="1"/>
        <d v="2024-08-28T17:01:04" u="1"/>
        <d v="2024-08-28T16:59:36" u="1"/>
        <d v="2024-08-28T16:58:55" u="1"/>
        <d v="2024-08-28T16:58:11" u="1"/>
        <d v="2024-08-28T16:57:37" u="1"/>
        <d v="2024-08-28T16:57:04" u="1"/>
        <d v="2024-08-28T16:56:19" u="1"/>
        <d v="2024-08-28T16:55:22" u="1"/>
        <d v="2024-08-28T16:54:47" u="1"/>
        <d v="2024-08-28T16:54:46" u="1"/>
        <d v="2024-08-28T16:54:18" u="1"/>
        <d v="2024-08-28T16:53:57" u="1"/>
        <d v="2024-08-28T16:53:28" u="1"/>
        <d v="2024-08-28T16:53:11" u="1"/>
        <d v="2024-08-28T16:52:37" u="1"/>
        <d v="2024-08-28T16:50:47" u="1"/>
        <d v="2024-08-28T16:50:10" u="1"/>
        <d v="2024-08-28T16:48:22" u="1"/>
        <d v="2024-08-28T16:48:21" u="1"/>
        <d v="2024-08-28T16:47:43" u="1"/>
        <d v="2024-08-28T16:47:06" u="1"/>
        <d v="2024-08-28T16:46:07" u="1"/>
        <d v="2024-08-28T16:45:59" u="1"/>
        <d v="2024-08-28T16:45:06" u="1"/>
        <d v="2024-08-28T16:45:05" u="1"/>
        <d v="2024-08-28T16:44:21" u="1"/>
        <d v="2024-08-28T16:42:41" u="1"/>
        <d v="2024-08-28T16:41:59" u="1"/>
        <d v="2024-08-28T16:38:03" u="1"/>
        <d v="2024-08-28T16:34:25" u="1"/>
        <d v="2024-08-28T16:33:48" u="1"/>
        <d v="2024-08-28T16:32:32" u="1"/>
        <d v="2024-08-28T16:31:57" u="1"/>
        <d v="2024-08-28T16:31:21" u="1"/>
        <d v="2024-08-28T16:30:43" u="1"/>
        <d v="2024-08-28T16:30:12" u="1"/>
        <d v="2024-08-28T16:25:49" u="1"/>
        <d v="2024-08-28T16:25:20" u="1"/>
        <d v="2024-08-28T16:24:44" u="1"/>
        <d v="2024-08-28T16:23:59" u="1"/>
        <d v="2024-08-28T16:23:24" u="1"/>
        <d v="2024-08-28T16:22:11" u="1"/>
        <d v="2024-08-28T16:20:48" u="1"/>
        <d v="2024-08-28T16:20:22" u="1"/>
        <d v="2024-08-28T16:19:46" u="1"/>
        <d v="2024-08-28T16:19:44" u="1"/>
        <d v="2024-08-28T16:18:52" u="1"/>
        <d v="2024-08-28T16:15:19" u="1"/>
        <d v="2024-08-28T16:14:58" u="1"/>
        <d v="2024-08-28T16:14:26" u="1"/>
        <d v="2024-08-28T16:13:50" u="1"/>
        <d v="2024-08-28T16:13:32" u="1"/>
        <d v="2024-08-28T16:13:10" u="1"/>
        <d v="2024-08-28T16:13:00" u="1"/>
        <d v="2024-08-28T16:12:09" u="1"/>
        <d v="2024-08-28T16:11:13" u="1"/>
        <d v="2024-08-28T16:10:50" u="1"/>
        <d v="2024-08-28T16:10:19" u="1"/>
        <d v="2024-08-28T16:09:55" u="1"/>
        <d v="2024-08-28T16:09:09" u="1"/>
        <d v="2024-08-28T16:05:38" u="1"/>
        <d v="2024-08-28T16:04:50" u="1"/>
        <d v="2024-08-28T16:04:17" u="1"/>
        <d v="2024-08-28T16:03:44" u="1"/>
        <d v="2024-08-28T16:02:04" u="1"/>
        <d v="2024-08-28T16:01:11" u="1"/>
        <d v="2024-08-28T16:00:53" u="1"/>
        <d v="2024-08-28T16:00:20" u="1"/>
        <d v="2024-08-28T16:00:17" u="1"/>
        <d v="2024-08-28T15:59:52" u="1"/>
        <d v="2024-08-28T15:59:49" u="1"/>
        <d v="2024-08-28T15:59:03" u="1"/>
        <d v="2024-08-28T15:58:27" u="1"/>
        <d v="2024-08-28T15:58:22" u="1"/>
        <d v="2024-08-28T15:58:04" u="1"/>
        <d v="2024-08-28T15:57:27" u="1"/>
        <d v="2024-08-28T15:57:06" u="1"/>
        <d v="2024-08-28T15:56:10" u="1"/>
        <d v="2024-08-28T15:56:00" u="1"/>
        <d v="2024-08-28T15:55:05" u="1"/>
        <d v="2024-08-28T15:54:06" u="1"/>
        <d v="2024-08-28T15:53:45" u="1"/>
        <d v="2024-08-28T15:51:31" u="1"/>
        <d v="2024-08-28T15:51:01" u="1"/>
        <d v="2024-08-28T15:49:54" u="1"/>
        <d v="2024-08-28T15:49:05" u="1"/>
        <d v="2024-08-28T15:48:00" u="1"/>
        <d v="2024-08-28T15:46:27" u="1"/>
        <d v="2024-08-28T15:46:18" u="1"/>
        <d v="2024-08-28T15:46:04" u="1"/>
        <d v="2024-08-28T15:45:18" u="1"/>
        <d v="2024-08-28T15:44:40" u="1"/>
        <d v="2024-08-28T15:43:33" u="1"/>
        <d v="2024-08-28T15:43:25" u="1"/>
        <d v="2024-08-28T15:42:54" u="1"/>
        <d v="2024-08-28T15:42:43" u="1"/>
        <d v="2024-08-28T15:42:34" u="1"/>
        <d v="2024-08-28T15:40:36" u="1"/>
        <d v="2024-08-28T15:40:15" u="1"/>
        <d v="2024-08-28T15:39:24" u="1"/>
        <d v="2024-08-28T15:31:54" u="1"/>
        <d v="2024-08-28T15:31:22" u="1"/>
        <d v="2024-08-28T15:30:55" u="1"/>
        <d v="2024-08-28T15:30:30" u="1"/>
        <d v="2024-08-28T15:29:09" u="1"/>
        <d v="2024-08-28T15:28:39" u="1"/>
        <d v="2024-08-28T15:28:23" u="1"/>
        <d v="2024-08-28T15:27:31" u="1"/>
        <d v="2024-08-28T15:27:18" u="1"/>
        <d v="2024-08-28T15:26:45" u="1"/>
        <d v="2024-08-28T15:25:48" u="1"/>
        <d v="2024-08-28T15:25:03" u="1"/>
        <d v="2024-08-28T15:24:54" u="1"/>
        <d v="2024-08-28T15:23:51" u="1"/>
        <d v="2024-08-28T15:22:40" u="1"/>
        <d v="2024-08-28T15:22:25" u="1"/>
        <d v="2024-08-28T15:21:47" u="1"/>
        <d v="2024-08-28T15:21:42" u="1"/>
        <d v="2024-08-28T15:21:19" u="1"/>
        <d v="2024-08-28T15:20:44" u="1"/>
        <d v="2024-08-28T15:19:37" u="1"/>
        <d v="2024-08-28T15:17:03" u="1"/>
        <d v="2024-08-28T15:16:53" u="1"/>
        <d v="2024-08-28T15:15:27" u="1"/>
        <d v="2024-08-28T15:13:46" u="1"/>
        <d v="2024-08-28T15:13:43" u="1"/>
        <d v="2024-08-28T15:13:06" u="1"/>
        <d v="2024-08-28T15:12:30" u="1"/>
        <d v="2024-08-28T15:12:01" u="1"/>
        <d v="2024-08-28T15:11:25" u="1"/>
        <d v="2024-08-28T15:09:08" u="1"/>
        <d v="2024-08-28T15:03:29" u="1"/>
        <d v="2024-08-28T15:02:49" u="1"/>
        <d v="2024-08-28T15:02:19" u="1"/>
        <d v="2024-08-28T14:59:00" u="1"/>
        <d v="2024-08-28T14:58:10" u="1"/>
        <d v="2024-08-28T14:57:48" u="1"/>
        <d v="2024-08-28T14:57:41" u="1"/>
        <d v="2024-08-28T14:56:32" u="1"/>
        <d v="2024-08-28T14:53:12" u="1"/>
        <d v="2024-08-28T14:51:22" u="1"/>
        <d v="2024-08-28T14:50:23" u="1"/>
        <d v="2024-08-28T14:49:20" u="1"/>
        <d v="2024-08-28T14:43:03" u="1"/>
        <d v="2024-08-28T14:41:47" u="1"/>
        <d v="2024-08-28T14:40:35" u="1"/>
        <d v="2024-08-28T14:40:13" u="1"/>
        <d v="2024-08-28T14:39:43" u="1"/>
        <d v="2024-08-28T14:39:16" u="1"/>
        <d v="2024-08-28T14:36:38" u="1"/>
        <d v="2024-08-28T14:34:46" u="1"/>
        <d v="2024-08-28T14:34:40" u="1"/>
        <d v="2024-08-28T14:33:36" u="1"/>
        <d v="2024-08-28T14:32:37" u="1"/>
        <d v="2024-08-28T14:31:31" u="1"/>
        <d v="2024-08-28T14:29:35" u="1"/>
        <d v="2024-08-28T14:28:29" u="1"/>
        <d v="2024-08-28T14:27:23" u="1"/>
        <d v="2024-08-28T14:23:17" u="1"/>
        <d v="2024-08-28T14:22:59" u="1"/>
        <d v="2024-08-28T14:21:45" u="1"/>
        <d v="2024-08-28T14:20:32" u="1"/>
        <d v="2024-08-28T14:19:47" u="1"/>
        <d v="2024-08-28T14:19:40" u="1"/>
        <d v="2024-08-28T14:18:58" u="1"/>
        <d v="2024-08-28T14:16:04" u="1"/>
        <d v="2024-08-28T14:15:42" u="1"/>
        <d v="2024-08-28T14:15:04" u="1"/>
        <d v="2024-08-28T14:14:25" u="1"/>
        <d v="2024-08-28T14:12:42" u="1"/>
        <d v="2024-08-28T14:12:04" u="1"/>
        <d v="2024-08-28T14:11:52" u="1"/>
        <d v="2024-08-28T14:10:56" u="1"/>
        <d v="2024-08-28T14:10:53" u="1"/>
        <d v="2024-08-28T14:10:14" u="1"/>
        <d v="2024-08-28T14:09:38" u="1"/>
        <d v="2024-08-28T14:09:06" u="1"/>
        <d v="2024-08-28T14:07:14" u="1"/>
        <d v="2024-08-28T14:05:43" u="1"/>
        <d v="2024-08-28T14:05:42" u="1"/>
        <d v="2024-08-28T14:05:26" u="1"/>
        <d v="2024-08-28T14:04:46" u="1"/>
        <d v="2024-08-28T14:03:40" u="1"/>
        <d v="2024-08-28T14:01:05" u="1"/>
        <d v="2024-08-28T13:58:04" u="1"/>
        <d v="2024-08-28T13:57:13" u="1"/>
        <d v="2024-08-28T13:57:05" u="1"/>
        <d v="2024-08-28T13:57:02" u="1"/>
        <d v="2024-08-28T13:55:37" u="1"/>
        <d v="2024-08-28T13:55:32" u="1"/>
        <d v="2024-08-28T13:54:55" u="1"/>
        <d v="2024-08-28T13:54:44" u="1"/>
        <d v="2024-08-28T13:54:26" u="1"/>
        <d v="2024-08-28T13:54:13" u="1"/>
        <d v="2024-08-28T13:53:48" u="1"/>
        <d v="2024-08-28T13:53:36" u="1"/>
        <d v="2024-08-28T13:49:40" u="1"/>
        <d v="2024-08-28T13:49:18" u="1"/>
        <d v="2024-08-28T13:49:02" u="1"/>
        <d v="2024-08-28T13:48:44" u="1"/>
        <d v="2024-08-28T13:48:24" u="1"/>
        <d v="2024-08-28T13:48:10" u="1"/>
        <d v="2024-08-28T13:48:07" u="1"/>
        <d v="2024-08-28T13:47:22" u="1"/>
        <d v="2024-08-28T13:46:25" u="1"/>
        <d v="2024-08-28T13:46:07" u="1"/>
        <d v="2024-08-28T13:45:24" u="1"/>
        <d v="2024-08-28T13:45:10" u="1"/>
        <d v="2024-08-28T13:44:50" u="1"/>
        <d v="2024-08-28T13:44:33" u="1"/>
        <d v="2024-08-28T13:43:42" u="1"/>
        <d v="2024-08-28T13:43:08" u="1"/>
        <d v="2024-08-28T13:42:38" u="1"/>
        <d v="2024-08-28T13:41:57" u="1"/>
        <d v="2024-08-28T13:41:16" u="1"/>
        <d v="2024-08-28T13:41:13" u="1"/>
        <d v="2024-08-28T13:40:45" u="1"/>
        <d v="2024-08-28T13:40:03" u="1"/>
        <d v="2024-08-28T13:39:41" u="1"/>
        <d v="2024-08-28T13:39:08" u="1"/>
        <d v="2024-08-28T13:37:34" u="1"/>
        <d v="2024-08-28T13:34:57" u="1"/>
        <d v="2024-08-28T13:34:56" u="1"/>
        <d v="2024-08-28T13:34:17" u="1"/>
        <d v="2024-08-28T13:33:55" u="1"/>
        <d v="2024-08-28T13:33:30" u="1"/>
        <d v="2024-08-28T13:32:58" u="1"/>
        <d v="2024-08-28T13:31:28" u="1"/>
        <d v="2024-08-28T13:30:00" u="1"/>
        <d v="2024-08-28T13:29:20" u="1"/>
        <d v="2024-08-28T13:28:55" u="1"/>
        <d v="2024-08-28T13:28:21" u="1"/>
        <d v="2024-08-28T13:28:15" u="1"/>
        <d v="2024-08-28T13:28:11" u="1"/>
        <d v="2024-08-28T13:27:46" u="1"/>
        <d v="2024-08-28T13:27:18" u="1"/>
        <d v="2024-08-28T13:26:56" u="1"/>
        <d v="2024-08-28T13:26:46" u="1"/>
        <d v="2024-08-28T13:25:34" u="1"/>
        <d v="2024-08-28T13:25:20" u="1"/>
        <d v="2024-08-28T13:23:54" u="1"/>
        <d v="2024-08-28T13:23:29" u="1"/>
        <d v="2024-08-28T13:23:20" u="1"/>
        <d v="2024-08-28T13:22:45" u="1"/>
        <d v="2024-08-28T13:22:10" u="1"/>
        <d v="2024-08-28T13:21:25" u="1"/>
        <d v="2024-08-28T13:17:19" u="1"/>
        <d v="2024-08-28T13:16:50" u="1"/>
        <d v="2024-08-28T13:16:01" u="1"/>
        <d v="2024-08-28T13:14:25" u="1"/>
        <d v="2024-08-28T13:13:08" u="1"/>
        <d v="2024-08-28T13:12:54" u="1"/>
        <d v="2024-08-28T13:12:27" u="1"/>
        <d v="2024-08-28T13:12:26" u="1"/>
        <d v="2024-08-28T13:11:48" u="1"/>
        <d v="2024-08-28T13:11:26" u="1"/>
        <d v="2024-08-28T13:11:07" u="1"/>
        <d v="2024-08-28T13:10:09" u="1"/>
        <d v="2024-08-28T13:10:07" u="1"/>
        <d v="2024-08-28T13:09:20" u="1"/>
        <d v="2024-08-28T13:07:48" u="1"/>
        <d v="2024-08-28T13:06:36" u="1"/>
        <d v="2024-08-28T13:05:56" u="1"/>
        <d v="2024-08-28T13:03:58" u="1"/>
        <d v="2024-08-28T12:59:14" u="1"/>
        <d v="2024-08-28T12:58:49" u="1"/>
        <d v="2024-08-28T12:58:11" u="1"/>
        <d v="2024-08-28T12:56:40" u="1"/>
        <d v="2024-08-28T12:56:04" u="1"/>
        <d v="2024-08-28T12:55:16" u="1"/>
        <d v="2024-08-28T12:54:59" u="1"/>
        <d v="2024-08-28T12:54:32" u="1"/>
        <d v="2024-08-28T12:54:13" u="1"/>
        <d v="2024-08-28T12:54:04" u="1"/>
        <d v="2024-08-28T12:53:41" u="1"/>
        <d v="2024-08-28T12:53:32" u="1"/>
        <d v="2024-08-28T12:53:17" u="1"/>
        <d v="2024-08-28T12:53:02" u="1"/>
        <d v="2024-08-28T12:47:45" u="1"/>
        <d v="2024-08-28T12:47:07" u="1"/>
        <d v="2024-08-28T12:46:33" u="1"/>
        <d v="2024-08-28T12:45:53" u="1"/>
        <d v="2024-08-28T12:42:26" u="1"/>
        <d v="2024-08-28T12:42:11" u="1"/>
        <d v="2024-08-28T12:41:52" u="1"/>
        <d v="2024-08-28T12:41:36" u="1"/>
        <d v="2024-08-28T12:38:14" u="1"/>
        <d v="2024-08-28T12:37:57" u="1"/>
        <d v="2024-08-28T12:37:18" u="1"/>
        <d v="2024-08-28T12:36:42" u="1"/>
        <d v="2024-08-28T12:36:33" u="1"/>
        <d v="2024-08-28T12:32:16" u="1"/>
        <d v="2024-08-28T12:31:01" u="1"/>
        <d v="2024-08-28T12:30:22" u="1"/>
        <d v="2024-08-28T12:29:38" u="1"/>
        <d v="2024-08-28T12:29:01" u="1"/>
        <d v="2024-08-28T12:27:46" u="1"/>
        <d v="2024-08-28T12:26:17" u="1"/>
        <d v="2024-08-28T12:25:17" u="1"/>
        <d v="2024-08-28T12:22:05" u="1"/>
        <d v="2024-08-28T12:19:57" u="1"/>
        <d v="2024-08-28T12:19:33" u="1"/>
        <d v="2024-08-28T12:18:19" u="1"/>
        <d v="2024-08-28T12:16:53" u="1"/>
        <d v="2024-08-28T12:16:00" u="1"/>
        <d v="2024-08-28T12:15:45" u="1"/>
        <d v="2024-08-28T12:15:11" u="1"/>
        <d v="2024-08-28T12:15:03" u="1"/>
        <d v="2024-08-28T12:14:46" u="1"/>
        <d v="2024-08-28T12:14:00" u="1"/>
        <d v="2024-08-28T12:13:55" u="1"/>
        <d v="2024-08-28T12:13:13" u="1"/>
        <d v="2024-08-28T12:12:39" u="1"/>
        <d v="2024-08-28T12:12:37" u="1"/>
        <d v="2024-08-28T12:12:04" u="1"/>
        <d v="2024-08-28T12:11:14" u="1"/>
        <d v="2024-08-28T12:10:42" u="1"/>
        <d v="2024-08-28T12:06:53" u="1"/>
        <d v="2024-08-28T12:05:56" u="1"/>
        <d v="2024-08-28T12:04:55" u="1"/>
        <d v="2024-08-28T12:04:32" u="1"/>
        <d v="2024-08-28T12:04:05" u="1"/>
        <d v="2024-08-28T12:03:39" u="1"/>
        <d v="2024-08-28T12:03:15" u="1"/>
        <d v="2024-08-28T12:02:28" u="1"/>
        <d v="2024-08-28T12:01:34" u="1"/>
        <d v="2024-08-28T12:00:56" u="1"/>
        <d v="2024-08-28T12:00:24" u="1"/>
        <d v="2024-08-28T11:58:55" u="1"/>
        <d v="2024-08-28T11:56:25" u="1"/>
        <d v="2024-08-28T11:55:18" u="1"/>
        <d v="2024-08-28T11:54:38" u="1"/>
        <d v="2024-08-28T11:54:34" u="1"/>
        <d v="2024-08-28T11:53:48" u="1"/>
        <d v="2024-08-28T11:53:46" u="1"/>
        <d v="2024-08-28T11:53:08" u="1"/>
        <d v="2024-08-28T11:52:23" u="1"/>
        <d v="2024-08-28T11:51:30" u="1"/>
        <d v="2024-08-28T11:50:48" u="1"/>
        <d v="2024-08-28T11:49:01" u="1"/>
        <d v="2024-08-28T11:48:36" u="1"/>
        <d v="2024-08-28T11:47:54" u="1"/>
        <d v="2024-08-28T11:47:26" u="1"/>
        <d v="2024-08-28T11:43:59" u="1"/>
        <d v="2024-08-28T11:41:54" u="1"/>
        <d v="2024-08-28T11:41:49" u="1"/>
        <d v="2024-08-28T11:41:25" u="1"/>
        <d v="2024-08-28T11:40:26" u="1"/>
        <d v="2024-08-28T11:38:14" u="1"/>
        <d v="2024-08-28T11:35:56" u="1"/>
        <d v="2024-08-28T11:35:40" u="1"/>
        <d v="2024-08-28T11:35:22" u="1"/>
        <d v="2024-08-28T11:34:55" u="1"/>
        <d v="2024-08-28T11:34:26" u="1"/>
        <d v="2024-08-28T11:34:05" u="1"/>
        <d v="2024-08-28T11:33:25" u="1"/>
        <d v="2024-08-28T11:32:29" u="1"/>
        <d v="2024-08-28T11:31:53" u="1"/>
        <d v="2024-08-28T11:31:00" u="1"/>
        <d v="2024-08-28T11:30:33" u="1"/>
        <d v="2024-08-28T11:30:04" u="1"/>
        <d v="2024-08-28T11:29:47" u="1"/>
        <d v="2024-08-28T11:29:11" u="1"/>
        <d v="2024-08-28T11:28:38" u="1"/>
        <d v="2024-08-28T11:28:22" u="1"/>
        <d v="2024-08-28T11:27:57" u="1"/>
        <d v="2024-08-28T11:27:50" u="1"/>
        <d v="2024-08-28T11:27:07" u="1"/>
        <d v="2024-08-28T11:26:34" u="1"/>
        <d v="2024-08-28T11:26:09" u="1"/>
        <d v="2024-08-28T11:26:03" u="1"/>
        <d v="2024-08-28T11:24:59" u="1"/>
        <d v="2024-08-28T11:24:21" u="1"/>
        <d v="2024-08-28T11:22:20" u="1"/>
        <d v="2024-08-28T11:18:15" u="1"/>
        <d v="2024-08-28T11:18:06" u="1"/>
        <d v="2024-08-28T11:17:35" u="1"/>
        <d v="2024-08-28T11:15:36" u="1"/>
        <d v="2024-08-28T11:11:29" u="1"/>
        <d v="2024-08-28T11:11:06" u="1"/>
        <d v="2024-08-28T11:10:26" u="1"/>
        <d v="2024-08-28T11:09:47" u="1"/>
        <d v="2024-08-28T11:08:51" u="1"/>
        <d v="2024-08-28T11:08:41" u="1"/>
        <d v="2024-08-28T11:06:22" u="1"/>
        <d v="2024-08-28T10:59:17" u="1"/>
        <d v="2024-08-28T10:58:10" u="1"/>
        <d v="2024-08-28T10:57:42" u="1"/>
        <d v="2024-08-28T10:53:19" u="1"/>
        <d v="2024-08-28T10:52:57" u="1"/>
        <d v="2024-08-28T10:52:19" u="1"/>
        <d v="2024-08-28T10:52:10" u="1"/>
        <d v="2024-08-28T10:51:42" u="1"/>
        <d v="2024-08-28T10:51:22" u="1"/>
        <d v="2024-08-28T10:50:30" u="1"/>
        <d v="2024-08-28T10:48:40" u="1"/>
        <d v="2024-08-28T10:48:21" u="1"/>
        <d v="2024-08-28T10:48:08" u="1"/>
        <d v="2024-08-28T10:47:58" u="1"/>
        <d v="2024-08-28T10:47:32" u="1"/>
        <d v="2024-08-28T10:47:16" u="1"/>
        <d v="2024-08-28T10:47:10" u="1"/>
        <d v="2024-08-28T10:46:42" u="1"/>
        <d v="2024-08-28T10:46:31" u="1"/>
        <d v="2024-08-28T10:46:06" u="1"/>
        <d v="2024-08-28T10:45:56" u="1"/>
        <d v="2024-08-28T10:45:50" u="1"/>
        <d v="2024-08-28T10:45:08" u="1"/>
        <d v="2024-08-28T10:44:37" u="1"/>
        <d v="2024-08-28T10:43:57" u="1"/>
        <d v="2024-08-28T10:43:31" u="1"/>
        <d v="2024-08-28T10:43:27" u="1"/>
        <d v="2024-08-28T10:42:51" u="1"/>
        <d v="2024-08-28T10:41:30" u="1"/>
        <d v="2024-08-28T10:41:11" u="1"/>
        <d v="2024-08-28T10:41:08" u="1"/>
        <d v="2024-08-28T10:39:18" u="1"/>
        <d v="2024-08-28T10:37:54" u="1"/>
        <d v="2024-08-28T10:37:39" u="1"/>
        <d v="2024-08-28T10:35:38" u="1"/>
        <d v="2024-08-28T10:35:06" u="1"/>
        <d v="2024-08-28T10:35:00" u="1"/>
        <d v="2024-08-28T10:34:39" u="1"/>
        <d v="2024-08-28T10:34:24" u="1"/>
        <d v="2024-08-28T10:33:40" u="1"/>
        <d v="2024-08-28T10:33:21" u="1"/>
        <d v="2024-08-28T10:33:12" u="1"/>
        <d v="2024-08-28T10:27:54" u="1"/>
        <d v="2024-08-28T10:27:07" u="1"/>
        <d v="2024-08-28T10:22:20" u="1"/>
        <d v="2024-08-28T10:21:38" u="1"/>
        <d v="2024-08-28T10:21:33" u="1"/>
        <d v="2024-08-28T10:20:54" u="1"/>
        <d v="2024-08-28T10:20:20" u="1"/>
        <d v="2024-08-28T10:20:09" u="1"/>
        <d v="2024-08-28T10:19:40" u="1"/>
        <d v="2024-08-28T10:18:55" u="1"/>
        <d v="2024-08-28T10:18:40" u="1"/>
        <d v="2024-08-28T10:12:52" u="1"/>
        <d v="2024-08-28T10:12:11" u="1"/>
        <d v="2024-08-28T10:11:39" u="1"/>
        <d v="2024-08-28T10:11:24" u="1"/>
        <d v="2024-08-28T10:11:04" u="1"/>
        <d v="2024-08-28T10:11:01" u="1"/>
        <d v="2024-08-28T10:10:22" u="1"/>
        <d v="2024-08-28T10:08:46" u="1"/>
        <d v="2024-08-28T10:08:23" u="1"/>
        <d v="2024-08-28T10:07:58" u="1"/>
        <d v="2024-08-28T10:07:56" u="1"/>
        <d v="2024-08-28T10:07:14" u="1"/>
        <d v="2024-08-28T10:06:18" u="1"/>
        <d v="2024-08-28T10:05:26" u="1"/>
        <d v="2024-08-28T10:05:03" u="1"/>
        <d v="2024-08-28T10:04:30" u="1"/>
        <d v="2024-08-28T10:04:06" u="1"/>
        <d v="2024-08-28T10:01:51" u="1"/>
        <d v="2024-08-28T10:01:30" u="1"/>
        <d v="2024-08-28T10:00:05" u="1"/>
        <d v="2024-08-28T09:59:47" u="1"/>
        <d v="2024-08-28T09:59:08" u="1"/>
        <d v="2024-08-28T09:58:28" u="1"/>
        <d v="2024-08-28T09:57:32" u="1"/>
        <d v="2024-08-28T09:56:18" u="1"/>
        <d v="2024-08-28T09:55:47" u="1"/>
        <d v="2024-08-28T09:55:44" u="1"/>
        <d v="2024-08-28T09:55:32" u="1"/>
        <d v="2024-08-28T09:55:13" u="1"/>
        <d v="2024-08-28T09:54:37" u="1"/>
        <d v="2024-08-28T09:54:33" u="1"/>
        <d v="2024-08-28T09:53:46" u="1"/>
        <d v="2024-08-28T09:53:06" u="1"/>
        <d v="2024-08-28T09:52:39" u="1"/>
        <d v="2024-08-28T09:52:10" u="1"/>
        <d v="2024-08-28T09:50:57" u="1"/>
        <d v="2024-08-28T09:50:19" u="1"/>
        <d v="2024-08-28T09:48:39" u="1"/>
        <d v="2024-08-28T09:48:29" u="1"/>
        <d v="2024-08-28T09:47:51" u="1"/>
        <d v="2024-08-28T09:47:27" u="1"/>
        <d v="2024-08-28T09:47:06" u="1"/>
        <d v="2024-08-28T09:46:48" u="1"/>
        <d v="2024-08-28T09:46:30" u="1"/>
        <d v="2024-08-28T09:46:07" u="1"/>
        <d v="2024-08-28T09:45:50" u="1"/>
        <d v="2024-08-28T09:45:39" u="1"/>
        <d v="2024-08-28T09:43:08" u="1"/>
        <d v="2024-08-28T09:41:33" u="1"/>
        <d v="2024-08-28T09:40:47" u="1"/>
        <d v="2024-08-28T09:40:30" u="1"/>
        <d v="2024-08-28T09:40:20" u="1"/>
        <d v="2024-08-28T09:37:24" u="1"/>
        <d v="2024-08-28T09:37:15" u="1"/>
        <d v="2024-08-28T09:36:57" u="1"/>
        <d v="2024-08-28T09:36:47" u="1"/>
        <d v="2024-08-28T09:35:50" u="1"/>
        <d v="2024-08-28T09:35:43" u="1"/>
        <d v="2024-08-28T09:34:09" u="1"/>
        <d v="2024-08-28T09:32:42" u="1"/>
        <d v="2024-08-28T09:32:24" u="1"/>
        <d v="2024-08-28T09:31:53" u="1"/>
        <d v="2024-08-28T09:31:43" u="1"/>
        <d v="2024-08-28T09:31:14" u="1"/>
        <d v="2024-08-28T09:30:43" u="1"/>
        <d v="2024-08-28T09:30:31" u="1"/>
        <d v="2024-08-28T09:30:24" u="1"/>
        <d v="2024-08-28T09:30:02" u="1"/>
        <d v="2024-08-28T09:29:27" u="1"/>
        <d v="2024-08-28T09:28:56" u="1"/>
        <d v="2024-08-28T09:28:42" u="1"/>
        <d v="2024-08-28T09:28:13" u="1"/>
        <d v="2024-08-28T09:26:55" u="1"/>
        <d v="2024-08-28T09:26:03" u="1"/>
        <d v="2024-08-28T09:25:30" u="1"/>
        <d v="2024-08-28T09:25:04" u="1"/>
        <d v="2024-08-28T09:24:51" u="1"/>
        <d v="2024-08-28T09:24:15" u="1"/>
        <d v="2024-08-28T09:23:47" u="1"/>
        <d v="2024-08-28T09:23:44" u="1"/>
        <d v="2024-08-28T09:23:24" u="1"/>
        <d v="2024-08-28T09:23:17" u="1"/>
        <d v="2024-08-28T09:23:00" u="1"/>
        <d v="2024-08-28T09:22:43" u="1"/>
        <d v="2024-08-28T09:22:09" u="1"/>
        <d v="2024-08-28T09:21:21" u="1"/>
        <d v="2024-08-28T09:20:54" u="1"/>
        <d v="2024-08-28T09:19:45" u="1"/>
        <d v="2024-08-28T09:19:21" u="1"/>
        <d v="2024-08-28T09:18:58" u="1"/>
        <d v="2024-08-28T09:18:38" u="1"/>
        <d v="2024-08-28T09:18:07" u="1"/>
        <d v="2024-08-28T09:17:35" u="1"/>
        <d v="2024-08-28T09:16:58" u="1"/>
        <d v="2024-08-28T09:16:55" u="1"/>
        <d v="2024-08-28T09:16:19" u="1"/>
        <d v="2024-08-28T09:16:17" u="1"/>
        <d v="2024-08-28T09:16:06" u="1"/>
        <d v="2024-08-28T09:15:56" u="1"/>
        <d v="2024-08-28T09:15:22" u="1"/>
        <d v="2024-08-28T09:14:58" u="1"/>
        <d v="2024-08-28T09:14:37" u="1"/>
        <d v="2024-08-28T09:14:08" u="1"/>
        <d v="2024-08-28T09:13:08" u="1"/>
        <d v="2024-08-28T09:11:18" u="1"/>
        <d v="2024-08-28T09:10:33" u="1"/>
        <d v="2024-08-28T09:10:15" u="1"/>
        <d v="2024-08-28T09:09:29" u="1"/>
        <d v="2024-08-28T09:08:41" u="1"/>
        <d v="2024-08-28T09:08:20" u="1"/>
        <d v="2024-08-28T09:07:40" u="1"/>
        <d v="2024-08-28T09:07:37" u="1"/>
        <d v="2024-08-28T09:07:22" u="1"/>
        <d v="2024-08-28T09:07:08" u="1"/>
        <d v="2024-08-28T09:06:55" u="1"/>
        <d v="2024-08-28T09:06:05" u="1"/>
        <d v="2024-08-28T09:06:01" u="1"/>
        <d v="2024-08-28T09:05:35" u="1"/>
        <d v="2024-08-28T09:05:21" u="1"/>
        <d v="2024-08-28T09:04:40" u="1"/>
        <d v="2024-08-28T09:04:26" u="1"/>
        <d v="2024-08-28T09:04:00" u="1"/>
        <d v="2024-08-23T21:01:07" u="1"/>
        <d v="2024-08-23T20:59:42" u="1"/>
        <d v="2024-08-23T20:58:21" u="1"/>
        <d v="2024-08-23T20:57:18" u="1"/>
        <d v="2024-08-23T20:56:35" u="1"/>
        <d v="2024-08-23T20:54:51" u="1"/>
        <d v="2024-08-23T20:54:14" u="1"/>
        <d v="2024-08-23T20:44:14" u="1"/>
        <d v="2024-08-23T20:38:57" u="1"/>
        <d v="2024-08-23T20:38:09" u="1"/>
        <d v="2024-08-23T20:37:32" u="1"/>
        <d v="2024-08-23T20:36:42" u="1"/>
        <d v="2024-08-23T20:36:02" u="1"/>
        <d v="2024-08-23T20:29:31" u="1"/>
        <d v="2024-08-23T20:26:50" u="1"/>
        <d v="2024-08-23T20:25:08" u="1"/>
        <d v="2024-08-23T20:20:31" u="1"/>
        <d v="2024-08-23T20:19:55" u="1"/>
        <d v="2024-08-23T20:19:21" u="1"/>
        <d v="2024-08-23T20:18:30" u="1"/>
        <d v="2024-08-23T20:18:02" u="1"/>
        <d v="2024-08-23T20:17:28" u="1"/>
        <d v="2024-08-23T20:16:51" u="1"/>
        <d v="2024-08-23T20:15:48" u="1"/>
        <d v="2024-08-23T20:14:26" u="1"/>
        <d v="2024-08-23T20:07:40" u="1"/>
        <d v="2024-08-23T20:06:49" u="1"/>
        <d v="2024-08-23T19:54:35" u="1"/>
        <d v="2024-08-23T19:54:20" u="1"/>
        <d v="2024-08-23T19:51:10" u="1"/>
        <d v="2024-08-23T19:50:32" u="1"/>
        <d v="2024-08-23T19:48:09" u="1"/>
        <d v="2024-08-23T19:47:29" u="1"/>
        <d v="2024-08-23T19:46:51" u="1"/>
        <d v="2024-08-23T19:45:31" u="1"/>
        <d v="2024-08-23T19:44:17" u="1"/>
        <d v="2024-08-23T19:43:33" u="1"/>
        <d v="2024-08-23T19:31:21" u="1"/>
        <d v="2024-08-23T19:29:53" u="1"/>
        <d v="2024-08-23T19:29:09" u="1"/>
        <d v="2024-08-23T19:28:05" u="1"/>
        <d v="2024-08-23T19:24:32" u="1"/>
        <d v="2024-08-23T19:23:55" u="1"/>
        <d v="2024-08-23T19:23:18" u="1"/>
        <d v="2024-08-23T19:22:41" u="1"/>
        <d v="2024-08-23T19:21:13" u="1"/>
        <d v="2024-08-23T19:19:55" u="1"/>
        <d v="2024-08-23T19:18:28" u="1"/>
        <d v="2024-08-23T19:16:18" u="1"/>
        <d v="2024-08-23T19:15:56" u="1"/>
        <d v="2024-08-23T19:15:30" u="1"/>
        <d v="2024-08-23T19:08:17" u="1"/>
        <d v="2024-08-23T19:08:02" u="1"/>
        <d v="2024-08-23T18:56:45" u="1"/>
        <d v="2024-08-23T18:54:15" u="1"/>
        <d v="2024-08-23T18:50:04" u="1"/>
        <d v="2024-08-23T18:47:57" u="1"/>
        <d v="2024-08-23T18:47:21" u="1"/>
        <d v="2024-08-23T18:46:44" u="1"/>
        <d v="2024-08-23T18:45:08" u="1"/>
        <d v="2024-08-23T18:44:26" u="1"/>
        <d v="2024-08-23T18:43:49" u="1"/>
        <d v="2024-08-23T18:42:57" u="1"/>
        <d v="2024-08-23T18:42:13" u="1"/>
        <d v="2024-08-23T18:37:32" u="1"/>
        <d v="2024-08-23T18:36:27" u="1"/>
        <d v="2024-08-23T18:34:36" u="1"/>
        <d v="2024-08-23T18:31:55" u="1"/>
        <d v="2024-08-23T18:31:15" u="1"/>
        <d v="2024-08-23T18:24:44" u="1"/>
        <d v="2024-08-23T18:24:00" u="1"/>
        <d v="2024-08-23T18:15:49" u="1"/>
        <d v="2024-08-23T18:15:28" u="1"/>
        <d v="2024-08-23T18:14:24" u="1"/>
        <d v="2024-08-23T18:13:48" u="1"/>
        <d v="2024-08-23T18:12:43" u="1"/>
        <d v="2024-08-23T18:12:11" u="1"/>
        <d v="2024-08-23T18:11:19" u="1"/>
        <d v="2024-08-23T18:09:39" u="1"/>
        <d v="2024-08-23T18:09:28" u="1"/>
        <d v="2024-08-23T18:08:40" u="1"/>
        <d v="2024-08-23T18:08:01" u="1"/>
        <d v="2024-08-23T18:06:33" u="1"/>
        <d v="2024-08-23T18:05:57" u="1"/>
        <d v="2024-08-23T17:50:06" u="1"/>
        <d v="2024-08-23T17:48:45" u="1"/>
        <d v="2024-08-23T17:48:14" u="1"/>
        <d v="2024-08-23T17:47:40" u="1"/>
        <d v="2024-08-23T17:45:34" u="1"/>
        <d v="2024-08-23T17:44:36" u="1"/>
        <d v="2024-08-23T17:30:10" u="1"/>
        <d v="2024-08-23T17:29:08" u="1"/>
        <d v="2024-08-23T17:22:08" u="1"/>
        <d v="2024-08-23T17:21:26" u="1"/>
        <d v="2024-08-23T17:18:21" u="1"/>
        <d v="2024-08-23T17:17:42" u="1"/>
        <d v="2024-08-23T17:17:05" u="1"/>
        <d v="2024-08-23T17:16:28" u="1"/>
        <d v="2024-08-23T17:15:50" u="1"/>
        <d v="2024-08-23T17:10:15" u="1"/>
        <d v="2024-08-23T17:09:36" u="1"/>
        <d v="2024-08-23T17:09:11" u="1"/>
        <d v="2024-08-23T17:08:23" u="1"/>
        <d v="2024-08-23T17:07:22" u="1"/>
        <d v="2024-08-23T16:58:55" u="1"/>
        <d v="2024-08-23T16:58:06" u="1"/>
        <d v="2024-08-23T16:53:06" u="1"/>
        <d v="2024-08-23T16:46:36" u="1"/>
        <d v="2024-08-23T16:45:59" u="1"/>
        <d v="2024-08-23T16:37:02" u="1"/>
        <d v="2024-08-23T16:36:26" u="1"/>
        <d v="2024-08-23T16:35:58" u="1"/>
        <d v="2024-08-23T16:35:23" u="1"/>
        <d v="2024-08-23T16:31:54" u="1"/>
        <d v="2024-08-23T16:30:54" u="1"/>
        <d v="2024-08-23T16:30:16" u="1"/>
        <d v="2024-08-23T16:29:37" u="1"/>
        <d v="2024-08-23T16:29:00" u="1"/>
        <d v="2024-08-23T16:28:27" u="1"/>
        <d v="2024-08-23T16:22:24" u="1"/>
        <d v="2024-08-23T16:21:27" u="1"/>
        <d v="2024-08-23T16:19:23" u="1"/>
        <d v="2024-08-23T16:18:06" u="1"/>
        <d v="2024-08-23T16:17:37" u="1"/>
        <d v="2024-08-23T16:16:42" u="1"/>
        <d v="2024-08-23T15:59:18" u="1"/>
        <d v="2024-08-23T15:58:59" u="1"/>
        <d v="2024-08-23T15:57:45" u="1"/>
        <d v="2024-08-23T15:57:23" u="1"/>
        <d v="2024-08-23T15:57:01" u="1"/>
        <d v="2024-08-23T15:56:54" u="1"/>
        <d v="2024-08-23T15:56:09" u="1"/>
        <d v="2024-08-23T15:55:40" u="1"/>
        <d v="2024-08-23T15:54:46" u="1"/>
        <d v="2024-08-23T15:54:27" u="1"/>
        <d v="2024-08-23T15:51:21" u="1"/>
        <d v="2024-08-23T15:48:47" u="1"/>
        <d v="2024-08-23T15:48:00" u="1"/>
        <d v="2024-08-23T15:47:53" u="1"/>
        <d v="2024-08-23T15:46:24" u="1"/>
        <d v="2024-08-23T15:46:05" u="1"/>
        <d v="2024-08-23T15:42:13" u="1"/>
        <d v="2024-08-23T15:37:56" u="1"/>
        <d v="2024-08-23T15:37:14" u="1"/>
        <d v="2024-08-23T15:36:51" u="1"/>
        <d v="2024-08-23T15:35:56" u="1"/>
        <d v="2024-08-23T15:35:12" u="1"/>
        <d v="2024-08-23T15:34:11" u="1"/>
        <d v="2024-08-23T15:33:32" u="1"/>
        <d v="2024-08-23T15:32:22" u="1"/>
        <d v="2024-08-23T15:30:31" u="1"/>
        <d v="2024-08-23T15:29:37" u="1"/>
        <d v="2024-08-23T15:28:50" u="1"/>
        <d v="2024-08-23T15:24:47" u="1"/>
        <d v="2024-08-23T15:23:35" u="1"/>
        <d v="2024-08-23T15:22:47" u="1"/>
        <d v="2024-08-23T15:21:57" u="1"/>
        <d v="2024-08-23T15:21:43" u="1"/>
        <d v="2024-08-23T15:21:31" u="1"/>
        <d v="2024-08-23T15:20:31" u="1"/>
        <d v="2024-08-23T15:20:29" u="1"/>
        <d v="2024-08-23T15:19:59" u="1"/>
        <d v="2024-08-23T15:18:58" u="1"/>
        <d v="2024-08-23T15:17:21" u="1"/>
        <d v="2024-08-23T15:17:03" u="1"/>
        <d v="2024-08-23T15:16:26" u="1"/>
        <d v="2024-08-23T15:16:20" u="1"/>
        <d v="2024-08-23T15:14:13" u="1"/>
        <d v="2024-08-23T15:14:02" u="1"/>
        <d v="2024-08-23T15:13:41" u="1"/>
        <d v="2024-08-23T15:11:54" u="1"/>
        <d v="2024-08-23T15:11:24" u="1"/>
        <d v="2024-08-23T15:10:53" u="1"/>
        <d v="2024-08-23T15:10:24" u="1"/>
        <d v="2024-08-23T15:10:20" u="1"/>
        <d v="2024-08-23T15:08:55" u="1"/>
        <d v="2024-08-23T15:07:40" u="1"/>
        <d v="2024-08-23T15:05:19" u="1"/>
        <d v="2024-08-23T15:04:58" u="1"/>
        <d v="2024-08-23T15:03:25" u="1"/>
        <d v="2024-08-23T15:02:19" u="1"/>
        <d v="2024-08-23T15:02:00" u="1"/>
        <d v="2024-08-23T15:01:31" u="1"/>
        <d v="2024-08-23T15:01:25" u="1"/>
        <d v="2024-08-23T14:58:24" u="1"/>
        <d v="2024-08-23T14:57:51" u="1"/>
        <d v="2024-08-23T14:56:58" u="1"/>
        <d v="2024-08-23T14:55:13" u="1"/>
        <d v="2024-08-23T14:53:27" u="1"/>
        <d v="2024-08-23T14:52:46" u="1"/>
        <d v="2024-08-23T14:51:03" u="1"/>
        <d v="2024-08-23T14:50:07" u="1"/>
        <d v="2024-08-23T14:49:22" u="1"/>
        <d v="2024-08-23T14:48:41" u="1"/>
        <d v="2024-08-23T14:47:07" u="1"/>
        <d v="2024-08-23T14:45:57" u="1"/>
        <d v="2024-08-23T14:43:53" u="1"/>
        <d v="2024-08-23T14:41:47" u="1"/>
        <d v="2024-08-23T14:34:47" u="1"/>
        <d v="2024-08-23T14:34:11" u="1"/>
        <d v="2024-08-23T14:33:57" u="1"/>
        <d v="2024-08-23T14:33:33" u="1"/>
        <d v="2024-08-23T14:32:41" u="1"/>
        <d v="2024-08-23T14:32:04" u="1"/>
        <d v="2024-08-23T14:31:55" u="1"/>
        <d v="2024-08-23T14:31:31" u="1"/>
        <d v="2024-08-23T14:31:18" u="1"/>
        <d v="2024-08-23T14:31:03" u="1"/>
        <d v="2024-08-23T14:30:51" u="1"/>
        <d v="2024-08-23T14:30:16" u="1"/>
        <d v="2024-08-23T14:30:14" u="1"/>
        <d v="2024-08-23T14:29:02" u="1"/>
        <d v="2024-08-23T14:28:46" u="1"/>
        <d v="2024-08-23T14:28:33" u="1"/>
        <d v="2024-08-23T14:28:06" u="1"/>
        <d v="2024-08-23T14:27:57" u="1"/>
        <d v="2024-08-23T14:27:31" u="1"/>
        <d v="2024-08-23T14:26:47" u="1"/>
        <d v="2024-08-23T14:26:32" u="1"/>
        <d v="2024-08-23T14:26:10" u="1"/>
        <d v="2024-08-23T14:20:30" u="1"/>
        <d v="2024-08-23T14:19:42" u="1"/>
        <d v="2024-08-23T14:19:00" u="1"/>
        <d v="2024-08-23T14:18:39" u="1"/>
        <d v="2024-08-23T14:18:01" u="1"/>
        <d v="2024-08-23T14:17:54" u="1"/>
        <d v="2024-08-23T14:17:00" u="1"/>
        <d v="2024-08-23T14:16:32" u="1"/>
        <d v="2024-08-23T14:16:17" u="1"/>
        <d v="2024-08-23T14:15:56" u="1"/>
        <d v="2024-08-23T14:15:40" u="1"/>
        <d v="2024-08-23T14:15:31" u="1"/>
        <d v="2024-08-23T14:15:30" u="1"/>
        <d v="2024-08-23T14:15:21" u="1"/>
        <d v="2024-08-23T14:14:31" u="1"/>
        <d v="2024-08-23T14:14:05" u="1"/>
        <d v="2024-08-23T14:13:16" u="1"/>
        <d v="2024-08-23T14:13:14" u="1"/>
        <d v="2024-08-23T14:12:21" u="1"/>
        <d v="2024-08-23T14:12:11" u="1"/>
        <d v="2024-08-23T14:11:36" u="1"/>
        <d v="2024-08-23T14:11:25" u="1"/>
        <d v="2024-08-23T14:10:59" u="1"/>
        <d v="2024-08-23T14:10:07" u="1"/>
        <d v="2024-08-23T14:09:53" u="1"/>
        <d v="2024-08-23T14:09:45" u="1"/>
        <d v="2024-08-23T14:09:30" u="1"/>
        <d v="2024-08-23T14:08:55" u="1"/>
        <d v="2024-08-23T14:08:54" u="1"/>
        <d v="2024-08-23T14:08:13" u="1"/>
        <d v="2024-08-23T14:07:50" u="1"/>
        <d v="2024-08-23T14:07:08" u="1"/>
        <d v="2024-08-23T14:06:35" u="1"/>
        <d v="2024-08-23T14:05:47" u="1"/>
        <d v="2024-08-23T14:05:01" u="1"/>
        <d v="2024-08-23T14:04:54" u="1"/>
        <d v="2024-08-23T14:03:40" u="1"/>
        <d v="2024-08-23T14:02:59" u="1"/>
        <d v="2024-08-23T14:02:50" u="1"/>
        <d v="2024-08-23T14:02:13" u="1"/>
        <d v="2024-08-23T14:01:59" u="1"/>
        <d v="2024-08-23T14:01:54" u="1"/>
        <d v="2024-08-23T14:01:38" u="1"/>
        <d v="2024-08-23T13:59:36" u="1"/>
        <d v="2024-08-23T13:58:34" u="1"/>
        <d v="2024-08-23T13:58:27" u="1"/>
        <d v="2024-08-23T13:57:46" u="1"/>
        <d v="2024-08-23T13:57:41" u="1"/>
        <d v="2024-08-23T13:57:25" u="1"/>
        <d v="2024-08-23T13:56:46" u="1"/>
        <d v="2024-08-23T13:56:45" u="1"/>
        <d v="2024-08-23T13:56:28" u="1"/>
        <d v="2024-08-23T13:55:48" u="1"/>
        <d v="2024-08-23T13:55:21" u="1"/>
        <d v="2024-08-23T13:54:46" u="1"/>
        <d v="2024-08-23T13:54:24" u="1"/>
        <d v="2024-08-23T13:54:08" u="1"/>
        <d v="2024-08-23T13:53:44" u="1"/>
        <d v="2024-08-23T13:53:30" u="1"/>
        <d v="2024-08-23T13:52:39" u="1"/>
        <d v="2024-08-23T13:52:05" u="1"/>
        <d v="2024-08-23T13:51:28" u="1"/>
        <d v="2024-08-23T13:51:22" u="1"/>
        <d v="2024-08-23T13:50:53" u="1"/>
        <d v="2024-08-23T13:50:36" u="1"/>
        <d v="2024-08-23T13:47:42" u="1"/>
        <d v="2024-08-23T13:47:02" u="1"/>
        <d v="2024-08-23T13:46:20" u="1"/>
        <d v="2024-08-23T13:45:34" u="1"/>
        <d v="2024-08-23T13:45:10" u="1"/>
        <d v="2024-08-23T13:44:15" u="1"/>
        <d v="2024-08-23T13:43:56" u="1"/>
        <d v="2024-08-23T13:43:42" u="1"/>
        <d v="2024-08-23T13:43:04" u="1"/>
        <d v="2024-08-23T13:42:32" u="1"/>
        <d v="2024-08-23T13:41:50" u="1"/>
        <d v="2024-08-23T13:41:41" u="1"/>
        <d v="2024-08-23T13:40:52" u="1"/>
        <d v="2024-08-23T13:40:47" u="1"/>
        <d v="2024-08-23T13:39:59" u="1"/>
        <d v="2024-08-23T13:39:46" u="1"/>
        <d v="2024-08-23T13:39:17" u="1"/>
        <d v="2024-08-23T13:38:42" u="1"/>
        <d v="2024-08-23T13:38:41" u="1"/>
        <d v="2024-08-23T13:37:53" u="1"/>
        <d v="2024-08-23T13:37:17" u="1"/>
        <d v="2024-08-23T13:37:15" u="1"/>
        <d v="2024-08-23T13:36:56" u="1"/>
        <d v="2024-08-23T13:36:49" u="1"/>
        <d v="2024-08-23T13:36:10" u="1"/>
        <d v="2024-08-23T13:36:05" u="1"/>
        <d v="2024-08-23T13:35:16" u="1"/>
        <d v="2024-08-23T13:34:03" u="1"/>
        <d v="2024-08-23T13:32:15" u="1"/>
        <d v="2024-08-23T13:32:07" u="1"/>
        <d v="2024-08-23T13:31:36" u="1"/>
        <d v="2024-08-23T13:31:25" u="1"/>
        <d v="2024-08-23T13:30:59" u="1"/>
        <d v="2024-08-23T13:30:37" u="1"/>
        <d v="2024-08-23T13:28:16" u="1"/>
        <d v="2024-08-23T13:24:10" u="1"/>
        <d v="2024-08-23T13:23:11" u="1"/>
        <d v="2024-08-23T13:22:12" u="1"/>
        <d v="2024-08-23T13:21:23" u="1"/>
        <d v="2024-08-23T13:20:49" u="1"/>
        <d v="2024-08-23T13:20:45" u="1"/>
        <d v="2024-08-23T13:20:23" u="1"/>
        <d v="2024-08-23T13:20:14" u="1"/>
        <d v="2024-08-23T13:20:09" u="1"/>
        <d v="2024-08-23T13:19:23" u="1"/>
        <d v="2024-08-23T13:18:29" u="1"/>
        <d v="2024-08-23T13:17:07" u="1"/>
        <d v="2024-08-23T13:15:35" u="1"/>
        <d v="2024-08-23T13:15:07" u="1"/>
        <d v="2024-08-23T13:14:41" u="1"/>
        <d v="2024-08-23T13:14:23" u="1"/>
        <d v="2024-08-23T13:13:21" u="1"/>
        <d v="2024-08-23T13:13:07" u="1"/>
        <d v="2024-08-23T13:11:48" u="1"/>
        <d v="2024-08-23T13:06:34" u="1"/>
        <d v="2024-08-23T13:05:54" u="1"/>
        <d v="2024-08-23T13:05:46" u="1"/>
        <d v="2024-08-23T13:05:15" u="1"/>
        <d v="2024-08-23T13:05:08" u="1"/>
        <d v="2024-08-23T13:04:40" u="1"/>
        <d v="2024-08-23T13:04:06" u="1"/>
        <d v="2024-08-23T13:03:42" u="1"/>
        <d v="2024-08-23T13:03:30" u="1"/>
        <d v="2024-08-23T13:03:21" u="1"/>
        <d v="2024-08-23T13:02:57" u="1"/>
        <d v="2024-08-23T13:02:16" u="1"/>
        <d v="2024-08-23T13:01:55" u="1"/>
        <d v="2024-08-23T13:01:37" u="1"/>
        <d v="2024-08-23T13:00:51" u="1"/>
        <d v="2024-08-23T13:00:36" u="1"/>
        <d v="2024-08-23T13:00:14" u="1"/>
        <d v="2024-08-23T12:59:55" u="1"/>
        <d v="2024-08-23T12:59:32" u="1"/>
        <d v="2024-08-23T12:58:53" u="1"/>
        <d v="2024-08-23T12:58:41" u="1"/>
        <d v="2024-08-23T12:57:30" u="1"/>
        <d v="2024-08-23T12:57:14" u="1"/>
        <d v="2024-08-23T12:56:51" u="1"/>
        <d v="2024-08-23T12:56:05" u="1"/>
        <d v="2024-08-23T12:55:25" u="1"/>
        <d v="2024-08-23T12:55:22" u="1"/>
        <d v="2024-08-23T12:54:30" u="1"/>
        <d v="2024-08-23T12:53:11" u="1"/>
        <d v="2024-08-23T12:52:38" u="1"/>
        <d v="2024-08-23T12:52:22" u="1"/>
        <d v="2024-08-23T12:51:11" u="1"/>
        <d v="2024-08-23T12:50:39" u="1"/>
        <d v="2024-08-23T12:49:41" u="1"/>
        <d v="2024-08-23T12:48:52" u="1"/>
        <d v="2024-08-23T12:48:35" u="1"/>
        <d v="2024-08-23T12:47:49" u="1"/>
        <d v="2024-08-23T12:47:47" u="1"/>
        <d v="2024-08-23T12:47:27" u="1"/>
        <d v="2024-08-23T12:47:07" u="1"/>
        <d v="2024-08-23T12:46:50" u="1"/>
        <d v="2024-08-23T12:46:39" u="1"/>
        <d v="2024-08-23T12:46:14" u="1"/>
        <d v="2024-08-23T12:45:50" u="1"/>
        <d v="2024-08-23T12:43:52" u="1"/>
        <d v="2024-08-23T12:43:19" u="1"/>
        <d v="2024-08-23T12:41:48" u="1"/>
        <d v="2024-08-23T12:41:21" u="1"/>
        <d v="2024-08-23T12:41:02" u="1"/>
        <d v="2024-08-23T12:40:57" u="1"/>
        <d v="2024-08-23T12:40:52" u="1"/>
        <d v="2024-08-23T12:39:50" u="1"/>
        <d v="2024-08-23T12:39:12" u="1"/>
        <d v="2024-08-23T12:38:44" u="1"/>
        <d v="2024-08-23T12:38:09" u="1"/>
        <d v="2024-08-23T12:37:35" u="1"/>
        <d v="2024-08-23T12:35:21" u="1"/>
        <d v="2024-08-23T12:35:19" u="1"/>
        <d v="2024-08-23T12:34:43" u="1"/>
        <d v="2024-08-23T12:34:30" u="1"/>
        <d v="2024-08-23T12:28:44" u="1"/>
        <d v="2024-08-23T12:27:48" u="1"/>
        <d v="2024-08-23T12:27:20" u="1"/>
        <d v="2024-08-23T12:27:07" u="1"/>
        <d v="2024-08-23T12:26:32" u="1"/>
        <d v="2024-08-23T12:25:07" u="1"/>
        <d v="2024-08-23T12:22:00" u="1"/>
        <d v="2024-08-23T12:20:05" u="1"/>
        <d v="2024-08-23T12:19:38" u="1"/>
        <d v="2024-08-23T12:19:25" u="1"/>
        <d v="2024-08-23T12:18:40" u="1"/>
        <d v="2024-08-23T12:18:01" u="1"/>
        <d v="2024-08-23T12:17:34" u="1"/>
        <d v="2024-08-23T12:16:46" u="1"/>
        <d v="2024-08-23T12:16:08" u="1"/>
        <d v="2024-08-23T12:16:06" u="1"/>
        <d v="2024-08-23T12:15:38" u="1"/>
        <d v="2024-08-23T12:15:22" u="1"/>
        <d v="2024-08-23T12:15:11" u="1"/>
        <d v="2024-08-23T12:15:04" u="1"/>
        <d v="2024-08-23T12:14:47" u="1"/>
        <d v="2024-08-23T12:14:28" u="1"/>
        <d v="2024-08-23T12:14:17" u="1"/>
        <d v="2024-08-23T12:13:49" u="1"/>
        <d v="2024-08-23T12:11:47" u="1"/>
        <d v="2024-08-23T12:11:38" u="1"/>
        <d v="2024-08-23T12:11:03" u="1"/>
        <d v="2024-08-23T12:10:36" u="1"/>
        <d v="2024-08-23T12:09:16" u="1"/>
        <d v="2024-08-23T12:09:04" u="1"/>
        <d v="2024-08-23T12:08:37" u="1"/>
        <d v="2024-08-23T12:07:07" u="1"/>
        <d v="2024-08-23T12:06:30" u="1"/>
        <d v="2024-08-23T12:06:12" u="1"/>
        <d v="2024-08-23T12:06:02" u="1"/>
        <d v="2024-08-23T12:05:32" u="1"/>
        <d v="2024-08-23T12:05:30" u="1"/>
        <d v="2024-08-23T12:03:54" u="1"/>
        <d v="2024-08-23T12:03:44" u="1"/>
        <d v="2024-08-23T12:03:27" u="1"/>
        <d v="2024-08-23T12:02:33" u="1"/>
        <d v="2024-08-23T12:02:23" u="1"/>
        <d v="2024-08-23T12:02:09" u="1"/>
        <d v="2024-08-23T12:01:52" u="1"/>
        <d v="2024-08-23T12:01:12" u="1"/>
        <d v="2024-08-23T12:00:31" u="1"/>
        <d v="2024-08-23T12:00:24" u="1"/>
        <d v="2024-08-23T12:00:20" u="1"/>
        <d v="2024-08-23T11:59:16" u="1"/>
        <d v="2024-08-23T11:58:23" u="1"/>
        <d v="2024-08-23T11:57:15" u="1"/>
        <d v="2024-08-23T11:56:59" u="1"/>
        <d v="2024-08-23T11:56:49" u="1"/>
        <d v="2024-08-23T11:56:25" u="1"/>
        <d v="2024-08-23T11:55:37" u="1"/>
        <d v="2024-08-23T11:55:01" u="1"/>
        <d v="2024-08-23T11:54:58" u="1"/>
        <d v="2024-08-23T11:54:42" u="1"/>
        <d v="2024-08-23T11:53:03" u="1"/>
        <d v="2024-08-23T11:52:57" u="1"/>
        <d v="2024-08-23T11:52:22" u="1"/>
        <d v="2024-08-23T11:51:48" u="1"/>
        <d v="2024-08-23T11:51:01" u="1"/>
        <d v="2024-08-23T11:50:33" u="1"/>
        <d v="2024-08-23T11:50:05" u="1"/>
        <d v="2024-08-23T11:49:38" u="1"/>
        <d v="2024-08-23T11:48:33" u="1"/>
        <d v="2024-08-23T11:48:06" u="1"/>
        <d v="2024-08-23T11:47:41" u="1"/>
        <d v="2024-08-23T11:47:34" u="1"/>
        <d v="2024-08-23T11:46:14" u="1"/>
        <d v="2024-08-23T11:45:02" u="1"/>
        <d v="2024-08-23T11:38:05" u="1"/>
        <d v="2024-08-23T11:35:53" u="1"/>
        <d v="2024-08-23T11:35:03" u="1"/>
        <d v="2024-08-23T11:34:51" u="1"/>
        <d v="2024-08-23T11:34:25" u="1"/>
        <d v="2024-08-23T11:33:34" u="1"/>
        <d v="2024-08-23T11:33:31" u="1"/>
        <d v="2024-08-23T11:33:12" u="1"/>
        <d v="2024-08-23T11:32:39" u="1"/>
        <d v="2024-08-23T11:32:30" u="1"/>
        <d v="2024-08-23T11:29:36" u="1"/>
        <d v="2024-08-23T11:29:12" u="1"/>
        <d v="2024-08-23T11:24:51" u="1"/>
        <d v="2024-08-23T11:24:44" u="1"/>
        <d v="2024-08-23T11:21:42" u="1"/>
        <d v="2024-08-23T11:21:27" u="1"/>
        <d v="2024-08-23T11:20:34" u="1"/>
        <d v="2024-08-23T11:19:41" u="1"/>
        <d v="2024-08-23T11:19:35" u="1"/>
        <d v="2024-08-23T11:19:12" u="1"/>
        <d v="2024-08-23T11:18:31" u="1"/>
        <d v="2024-08-23T11:18:27" u="1"/>
        <d v="2024-08-23T11:18:19" u="1"/>
        <d v="2024-08-23T11:18:03" u="1"/>
        <d v="2024-08-23T11:17:03" u="1"/>
        <d v="2024-08-23T11:12:59" u="1"/>
        <d v="2024-08-23T11:12:51" u="1"/>
        <d v="2024-08-23T11:11:57" u="1"/>
        <d v="2024-08-23T11:11:23" u="1"/>
        <d v="2024-08-23T11:10:59" u="1"/>
        <d v="2024-08-23T11:10:44" u="1"/>
        <d v="2024-08-23T11:10:10" u="1"/>
        <d v="2024-08-23T11:09:03" u="1"/>
        <d v="2024-08-23T11:08:32" u="1"/>
        <d v="2024-08-23T11:08:27" u="1"/>
        <d v="2024-08-23T11:08:07" u="1"/>
        <d v="2024-08-23T11:07:55" u="1"/>
        <d v="2024-08-23T11:07:21" u="1"/>
        <d v="2024-08-23T11:05:59" u="1"/>
        <d v="2024-08-23T11:05:52" u="1"/>
        <d v="2024-08-23T11:05:17" u="1"/>
        <d v="2024-08-23T11:05:16" u="1"/>
        <d v="2024-08-23T11:04:36" u="1"/>
        <d v="2024-08-23T11:03:57" u="1"/>
        <d v="2024-08-23T11:02:56" u="1"/>
        <d v="2024-08-23T11:02:31" u="1"/>
        <d v="2024-08-23T11:02:12" u="1"/>
        <d v="2024-08-23T10:59:58" u="1"/>
        <d v="2024-08-23T10:59:04" u="1"/>
        <d v="2024-08-23T10:58:58" u="1"/>
        <d v="2024-08-23T10:58:36" u="1"/>
        <d v="2024-08-23T10:57:48" u="1"/>
        <d v="2024-08-23T10:57:42" u="1"/>
        <d v="2024-08-23T10:57:08" u="1"/>
        <d v="2024-08-23T10:56:58" u="1"/>
        <d v="2024-08-23T10:56:34" u="1"/>
        <d v="2024-08-23T10:55:59" u="1"/>
        <d v="2024-08-23T10:55:09" u="1"/>
        <d v="2024-08-23T10:54:39" u="1"/>
        <d v="2024-08-23T10:54:24" u="1"/>
        <d v="2024-08-23T10:53:56" u="1"/>
        <d v="2024-08-23T10:52:10" u="1"/>
        <d v="2024-08-23T10:51:52" u="1"/>
        <d v="2024-08-23T10:51:21" u="1"/>
        <d v="2024-08-23T10:50:43" u="1"/>
        <d v="2024-08-23T10:50:02" u="1"/>
        <d v="2024-08-23T10:48:44" u="1"/>
        <d v="2024-08-23T10:45:29" u="1"/>
        <d v="2024-08-23T10:44:06" u="1"/>
        <d v="2024-08-23T10:43:21" u="1"/>
        <d v="2024-08-23T10:42:56" u="1"/>
        <d v="2024-08-23T10:42:44" u="1"/>
        <d v="2024-08-23T10:42:28" u="1"/>
        <d v="2024-08-23T10:42:00" u="1"/>
        <d v="2024-08-23T10:41:58" u="1"/>
        <d v="2024-08-23T10:41:51" u="1"/>
        <d v="2024-08-23T10:40:55" u="1"/>
        <d v="2024-08-23T10:38:57" u="1"/>
        <d v="2024-08-23T10:38:20" u="1"/>
        <d v="2024-08-23T10:37:52" u="1"/>
        <d v="2024-08-23T10:37:31" u="1"/>
        <d v="2024-08-23T10:37:24" u="1"/>
        <d v="2024-08-23T10:33:37" u="1"/>
        <d v="2024-08-23T10:32:42" u="1"/>
        <d v="2024-08-23T10:32:02" u="1"/>
        <d v="2024-08-23T10:31:55" u="1"/>
        <d v="2024-08-23T10:31:02" u="1"/>
        <d v="2024-08-23T10:30:47" u="1"/>
        <d v="2024-08-23T10:29:04" u="1"/>
        <d v="2024-08-23T10:28:16" u="1"/>
        <d v="2024-08-23T10:27:31" u="1"/>
        <d v="2024-08-23T10:26:46" u="1"/>
        <d v="2024-08-23T10:26:09" u="1"/>
        <d v="2024-08-23T10:25:31" u="1"/>
        <d v="2024-08-23T10:23:05" u="1"/>
        <d v="2024-08-23T10:22:57" u="1"/>
        <d v="2024-08-23T10:21:27" u="1"/>
        <d v="2024-08-23T10:21:00" u="1"/>
        <d v="2024-08-23T10:19:42" u="1"/>
        <d v="2024-08-23T10:16:37" u="1"/>
        <d v="2024-08-23T10:16:33" u="1"/>
        <d v="2024-08-23T10:16:32" u="1"/>
        <d v="2024-08-23T10:15:53" u="1"/>
        <d v="2024-08-23T10:15:50" u="1"/>
        <d v="2024-08-23T10:14:53" u="1"/>
        <d v="2024-08-23T10:14:45" u="1"/>
        <d v="2024-08-23T10:14:42" u="1"/>
        <d v="2024-08-23T10:14:09" u="1"/>
        <d v="2024-08-23T10:13:58" u="1"/>
        <d v="2024-08-23T10:13:51" u="1"/>
        <d v="2024-08-23T10:13:23" u="1"/>
        <d v="2024-08-23T10:12:29" u="1"/>
        <d v="2024-08-23T09:59:57" u="1"/>
        <d v="2024-08-23T09:59:32" u="1"/>
        <d v="2024-08-23T09:59:26" u="1"/>
        <d v="2024-08-23T09:59:01" u="1"/>
        <d v="2024-08-23T09:58:50" u="1"/>
        <d v="2024-08-23T09:58:14" u="1"/>
        <d v="2024-08-23T09:57:34" u="1"/>
        <d v="2024-08-23T09:57:20" u="1"/>
        <d v="2024-08-23T09:56:35" u="1"/>
        <d v="2024-08-23T09:55:13" u="1"/>
        <d v="2024-08-23T09:54:36" u="1"/>
        <d v="2024-08-23T09:54:33" u="1"/>
        <d v="2024-08-23T09:54:18" u="1"/>
        <d v="2024-08-23T09:54:12" u="1"/>
        <d v="2024-08-23T09:53:49" u="1"/>
        <d v="2024-08-23T09:53:33" u="1"/>
        <d v="2024-08-23T09:53:28" u="1"/>
        <d v="2024-08-23T09:53:04" u="1"/>
        <d v="2024-08-23T09:52:53" u="1"/>
        <d v="2024-08-23T09:52:43" u="1"/>
        <d v="2024-08-23T09:52:14" u="1"/>
        <d v="2024-08-23T09:52:03" u="1"/>
        <d v="2024-08-23T09:51:34" u="1"/>
        <d v="2024-08-23T09:51:04" u="1"/>
        <d v="2024-08-23T09:50:43" u="1"/>
        <d v="2024-08-23T09:50:35" u="1"/>
        <d v="2024-08-23T09:50:24" u="1"/>
        <d v="2024-08-23T09:49:53" u="1"/>
        <d v="2024-08-23T09:49:49" u="1"/>
        <d v="2024-08-23T09:49:17" u="1"/>
        <d v="2024-08-23T09:49:15" u="1"/>
        <d v="2024-08-23T09:48:30" u="1"/>
        <d v="2024-08-23T09:48:18" u="1"/>
        <d v="2024-08-23T09:47:28" u="1"/>
        <d v="2024-08-23T09:47:05" u="1"/>
        <d v="2024-08-23T09:46:49" u="1"/>
        <d v="2024-08-23T09:45:39" u="1"/>
        <d v="2024-08-23T09:45:16" u="1"/>
        <d v="2024-08-23T09:44:26" u="1"/>
        <d v="2024-08-23T09:43:36" u="1"/>
        <d v="2024-08-23T09:43:18" u="1"/>
        <d v="2024-08-23T09:41:05" u="1"/>
        <d v="2024-08-23T09:40:33" u="1"/>
        <d v="2024-08-23T09:39:57" u="1"/>
        <d v="2024-08-23T09:37:14" u="1"/>
        <d v="2024-08-23T09:36:01" u="1"/>
        <d v="2024-08-23T09:35:08" u="1"/>
        <d v="2024-08-23T09:34:20" u="1"/>
        <d v="2024-08-23T09:33:59" u="1"/>
        <d v="2024-08-23T09:33:15" u="1"/>
        <d v="2024-08-23T09:32:05" u="1"/>
        <d v="2024-08-23T09:31:19" u="1"/>
        <d v="2024-08-23T09:31:17" u="1"/>
        <d v="2024-08-23T09:30:49" u="1"/>
        <d v="2024-08-23T09:30:19" u="1"/>
        <d v="2024-08-23T09:28:40" u="1"/>
        <d v="2024-08-23T09:28:03" u="1"/>
        <d v="2024-08-23T09:27:59" u="1"/>
        <d v="2024-08-23T09:27:21" u="1"/>
        <d v="2024-08-23T09:27:05" u="1"/>
        <d v="2024-08-23T09:26:44" u="1"/>
        <d v="2024-08-23T09:26:28" u="1"/>
        <d v="2024-08-23T09:26:02" u="1"/>
        <d v="2024-08-23T09:25:43" u="1"/>
        <d v="2024-08-23T09:25:39" u="1"/>
        <d v="2024-08-23T09:24:51" u="1"/>
        <d v="2024-08-23T09:24:24" u="1"/>
        <d v="2024-08-23T09:24:10" u="1"/>
        <d v="2024-08-23T09:24:00" u="1"/>
        <d v="2024-08-23T09:23:53" u="1"/>
        <d v="2024-08-23T09:23:39" u="1"/>
        <d v="2024-08-23T09:23:20" u="1"/>
        <d v="2024-08-23T09:23:16" u="1"/>
        <d v="2024-08-23T09:22:47" u="1"/>
        <d v="2024-08-23T09:21:56" u="1"/>
        <d v="2024-08-23T09:21:22" u="1"/>
        <d v="2024-08-23T09:21:19" u="1"/>
        <d v="2024-08-23T09:20:38" u="1"/>
        <d v="2024-08-23T09:19:20" u="1"/>
        <d v="2024-08-23T09:18:43" u="1"/>
        <d v="2024-08-23T09:18:34" u="1"/>
        <d v="2024-08-23T09:18:25" u="1"/>
        <d v="2024-08-23T09:16:18" u="1"/>
        <d v="2024-08-23T09:16:13" u="1"/>
        <d v="2024-08-23T09:15:47" u="1"/>
        <d v="2024-08-23T09:15:05" u="1"/>
        <d v="2024-08-23T09:14:07" u="1"/>
        <d v="2024-08-23T09:13:33" u="1"/>
        <d v="2024-08-23T09:13:27" u="1"/>
        <d v="2024-08-23T09:12:48" u="1"/>
        <d v="2024-08-23T09:12:08" u="1"/>
        <d v="2024-08-23T09:11:31" u="1"/>
        <d v="2024-08-23T09:11:01" u="1"/>
        <d v="2024-08-23T09:10:40" u="1"/>
        <d v="2024-08-23T09:10:11" u="1"/>
        <d v="2024-08-23T09:09:52" u="1"/>
        <d v="2024-08-23T09:09:34" u="1"/>
        <d v="2024-08-23T09:09:33" u="1"/>
        <d v="2024-08-23T09:08:59" u="1"/>
        <d v="2024-08-23T09:08:14" u="1"/>
        <d v="2024-08-23T09:07:36" u="1"/>
        <d v="2024-08-23T09:07:00" u="1"/>
        <d v="2024-08-23T09:06:53" u="1"/>
        <d v="2024-08-23T09:06:14" u="1"/>
        <d v="2024-08-23T09:05:57" u="1"/>
        <d v="2024-08-23T09:05:50" u="1"/>
        <d v="2024-08-23T09:05:22" u="1"/>
        <d v="2024-08-23T09:05:00" u="1"/>
        <d v="2024-08-23T09:04:41" u="1"/>
        <d v="2024-08-23T09:04:24" u="1"/>
        <d v="2024-08-23T09:04:21" u="1"/>
        <d v="2024-08-23T09:03:43" u="1"/>
        <d v="2024-08-23T09:03:40" u="1"/>
        <d v="2024-08-23T09:03:17" u="1"/>
        <d v="2024-08-23T09:02:16" u="1"/>
        <d v="2024-08-23T09:01:35" u="1"/>
        <d v="2024-08-23T09:01:21" u="1"/>
        <d v="2024-08-22T21:00:04" u="1"/>
        <d v="2024-08-22T20:53:18" u="1"/>
        <d v="2024-08-22T20:52:46" u="1"/>
        <d v="2024-08-22T20:52:11" u="1"/>
        <d v="2024-08-22T20:51:07" u="1"/>
        <d v="2024-08-22T20:50:24" u="1"/>
        <d v="2024-08-22T20:49:34" u="1"/>
        <d v="2024-08-22T20:48:47" u="1"/>
        <d v="2024-08-22T20:46:36" u="1"/>
        <d v="2024-08-22T20:46:06" u="1"/>
        <d v="2024-08-22T20:45:36" u="1"/>
        <d v="2024-08-22T20:45:13" u="1"/>
        <d v="2024-08-22T20:44:34" u="1"/>
        <d v="2024-08-22T20:43:47" u="1"/>
        <d v="2024-08-22T20:38:08" u="1"/>
        <d v="2024-08-22T20:29:04" u="1"/>
        <d v="2024-08-22T20:28:15" u="1"/>
        <d v="2024-08-22T20:27:45" u="1"/>
        <d v="2024-08-22T20:27:05" u="1"/>
        <d v="2024-08-22T20:26:12" u="1"/>
        <d v="2024-08-22T20:25:34" u="1"/>
        <d v="2024-08-22T20:20:16" u="1"/>
        <d v="2024-08-22T20:19:25" u="1"/>
        <d v="2024-08-22T20:16:21" u="1"/>
        <d v="2024-08-22T20:11:59" u="1"/>
        <d v="2024-08-22T20:11:11" u="1"/>
        <d v="2024-08-22T20:10:56" u="1"/>
        <d v="2024-08-22T20:10:30" u="1"/>
        <d v="2024-08-22T20:09:52" u="1"/>
        <d v="2024-08-22T20:09:06" u="1"/>
        <d v="2024-08-22T20:07:40" u="1"/>
        <d v="2024-08-22T20:07:06" u="1"/>
        <d v="2024-08-22T20:06:12" u="1"/>
        <d v="2024-08-22T20:05:33" u="1"/>
        <d v="2024-08-22T20:04:56" u="1"/>
        <d v="2024-08-22T20:01:55" u="1"/>
        <d v="2024-08-22T20:01:08" u="1"/>
        <d v="2024-08-22T19:53:43" u="1"/>
        <d v="2024-08-22T19:53:10" u="1"/>
        <d v="2024-08-22T19:48:54" u="1"/>
        <d v="2024-08-22T19:47:33" u="1"/>
        <d v="2024-08-22T19:46:58" u="1"/>
        <d v="2024-08-22T19:45:47" u="1"/>
        <d v="2024-08-22T19:44:29" u="1"/>
        <d v="2024-08-22T19:43:14" u="1"/>
        <d v="2024-08-22T19:34:25" u="1"/>
        <d v="2024-08-22T19:27:38" u="1"/>
        <d v="2024-08-22T19:21:49" u="1"/>
        <d v="2024-08-22T19:19:17" u="1"/>
        <d v="2024-08-22T19:18:26" u="1"/>
        <d v="2024-08-22T19:17:15" u="1"/>
        <d v="2024-08-22T19:16:18" u="1"/>
        <d v="2024-08-22T19:16:03" u="1"/>
        <d v="2024-08-22T19:15:12" u="1"/>
        <d v="2024-08-22T19:01:52" u="1"/>
        <d v="2024-08-22T18:55:30" u="1"/>
        <d v="2024-08-22T18:51:12" u="1"/>
        <d v="2024-08-22T18:50:43" u="1"/>
        <d v="2024-08-22T18:49:46" u="1"/>
        <d v="2024-08-22T18:48:47" u="1"/>
        <d v="2024-08-22T18:48:08" u="1"/>
        <d v="2024-08-22T18:47:06" u="1"/>
        <d v="2024-08-22T18:46:33" u="1"/>
        <d v="2024-08-22T18:45:28" u="1"/>
        <d v="2024-08-22T18:45:05" u="1"/>
        <d v="2024-08-22T18:43:55" u="1"/>
        <d v="2024-08-22T18:41:41" u="1"/>
        <d v="2024-08-22T18:33:00" u="1"/>
        <d v="2024-08-22T18:32:24" u="1"/>
        <d v="2024-08-22T18:31:48" u="1"/>
        <d v="2024-08-22T18:31:13" u="1"/>
        <d v="2024-08-22T18:30:59" u="1"/>
        <d v="2024-08-22T18:30:23" u="1"/>
        <d v="2024-08-22T18:29:46" u="1"/>
        <d v="2024-08-22T18:29:10" u="1"/>
        <d v="2024-08-22T18:28:37" u="1"/>
        <d v="2024-08-22T18:28:02" u="1"/>
        <d v="2024-08-22T18:26:42" u="1"/>
        <d v="2024-08-22T18:26:16" u="1"/>
        <d v="2024-08-22T18:21:51" u="1"/>
        <d v="2024-08-22T18:21:11" u="1"/>
        <d v="2024-08-22T18:20:00" u="1"/>
        <d v="2024-08-22T18:19:53" u="1"/>
        <d v="2024-08-22T18:19:16" u="1"/>
        <d v="2024-08-22T18:18:38" u="1"/>
        <d v="2024-08-22T18:17:15" u="1"/>
        <d v="2024-08-22T18:08:38" u="1"/>
        <d v="2024-08-22T18:08:00" u="1"/>
        <d v="2024-08-22T18:07:06" u="1"/>
        <d v="2024-08-22T18:05:16" u="1"/>
        <d v="2024-08-22T17:59:32" u="1"/>
        <d v="2024-08-22T17:58:59" u="1"/>
        <d v="2024-08-22T17:58:29" u="1"/>
        <d v="2024-08-22T17:56:26" u="1"/>
        <d v="2024-08-22T17:56:08" u="1"/>
        <d v="2024-08-22T17:54:01" u="1"/>
        <d v="2024-08-22T17:52:45" u="1"/>
        <d v="2024-08-22T17:52:12" u="1"/>
        <d v="2024-08-22T17:51:40" u="1"/>
        <d v="2024-08-22T17:51:08" u="1"/>
        <d v="2024-08-22T17:50:41" u="1"/>
        <d v="2024-08-22T17:50:13" u="1"/>
        <d v="2024-08-22T17:49:49" u="1"/>
        <d v="2024-08-22T17:40:39" u="1"/>
        <d v="2024-08-22T17:29:36" u="1"/>
        <d v="2024-08-22T17:28:58" u="1"/>
        <d v="2024-08-22T17:12:02" u="1"/>
        <d v="2024-08-22T17:02:22" u="1"/>
        <d v="2024-08-22T17:01:39" u="1"/>
        <d v="2024-08-22T17:01:08" u="1"/>
        <d v="2024-08-22T17:00:21" u="1"/>
        <d v="2024-08-22T16:58:13" u="1"/>
        <d v="2024-08-22T16:57:56" u="1"/>
        <d v="2024-08-22T16:57:39" u="1"/>
        <d v="2024-08-22T16:57:28" u="1"/>
        <d v="2024-08-22T16:57:15" u="1"/>
        <d v="2024-08-22T16:55:57" u="1"/>
        <d v="2024-08-22T16:55:19" u="1"/>
        <d v="2024-08-22T16:54:50" u="1"/>
        <d v="2024-08-22T16:53:27" u="1"/>
        <d v="2024-08-22T16:53:16" u="1"/>
        <d v="2024-08-22T16:51:43" u="1"/>
        <d v="2024-08-22T16:51:00" u="1"/>
        <d v="2024-08-22T16:49:50" u="1"/>
        <d v="2024-08-22T16:49:40" u="1"/>
        <d v="2024-08-22T16:49:18" u="1"/>
        <d v="2024-08-22T16:48:24" u="1"/>
        <d v="2024-08-22T16:47:08" u="1"/>
        <d v="2024-08-22T16:47:02" u="1"/>
        <d v="2024-08-22T16:46:17" u="1"/>
        <d v="2024-08-22T16:45:13" u="1"/>
        <d v="2024-08-22T16:44:24" u="1"/>
        <d v="2024-08-22T16:44:17" u="1"/>
        <d v="2024-08-22T16:43:56" u="1"/>
        <d v="2024-08-22T16:41:55" u="1"/>
        <d v="2024-08-22T16:39:37" u="1"/>
        <d v="2024-08-22T16:38:37" u="1"/>
        <d v="2024-08-22T16:38:20" u="1"/>
        <d v="2024-08-22T16:36:49" u="1"/>
        <d v="2024-08-22T16:32:19" u="1"/>
        <d v="2024-08-22T16:29:08" u="1"/>
        <d v="2024-08-22T16:28:16" u="1"/>
        <d v="2024-08-22T16:27:32" u="1"/>
        <d v="2024-08-22T16:27:16" u="1"/>
        <d v="2024-08-22T16:26:40" u="1"/>
        <d v="2024-08-22T16:25:36" u="1"/>
        <d v="2024-08-22T16:24:32" u="1"/>
        <d v="2024-08-22T16:23:51" u="1"/>
        <d v="2024-08-22T16:22:56" u="1"/>
        <d v="2024-08-22T16:22:10" u="1"/>
        <d v="2024-08-22T16:21:30" u="1"/>
        <d v="2024-08-22T16:20:37" u="1"/>
        <d v="2024-08-22T16:20:23" u="1"/>
        <d v="2024-08-22T16:20:09" u="1"/>
        <d v="2024-08-22T16:19:13" u="1"/>
        <d v="2024-08-22T16:18:37" u="1"/>
        <d v="2024-08-22T16:17:42" u="1"/>
        <d v="2024-08-22T16:17:36" u="1"/>
        <d v="2024-08-22T16:17:02" u="1"/>
        <d v="2024-08-22T16:12:20" u="1"/>
        <d v="2024-08-22T16:11:57" u="1"/>
        <d v="2024-08-22T16:09:52" u="1"/>
        <d v="2024-08-22T16:07:42" u="1"/>
        <d v="2024-08-22T16:05:24" u="1"/>
        <d v="2024-08-22T16:04:31" u="1"/>
        <d v="2024-08-22T16:03:10" u="1"/>
        <d v="2024-08-22T16:00:57" u="1"/>
        <d v="2024-08-22T15:59:36" u="1"/>
        <d v="2024-08-22T15:53:16" u="1"/>
        <d v="2024-08-22T15:52:09" u="1"/>
        <d v="2024-08-22T15:51:29" u="1"/>
        <d v="2024-08-22T15:51:05" u="1"/>
        <d v="2024-08-22T15:48:47" u="1"/>
        <d v="2024-08-22T15:47:52" u="1"/>
        <d v="2024-08-22T15:47:10" u="1"/>
        <d v="2024-08-22T15:45:28" u="1"/>
        <d v="2024-08-22T15:42:43" u="1"/>
        <d v="2024-08-22T15:41:30" u="1"/>
        <d v="2024-08-22T15:40:22" u="1"/>
        <d v="2024-08-22T15:40:14" u="1"/>
        <d v="2024-08-22T15:38:46" u="1"/>
        <d v="2024-08-22T15:37:33" u="1"/>
        <d v="2024-08-22T15:35:17" u="1"/>
        <d v="2024-08-22T15:33:14" u="1"/>
        <d v="2024-08-22T15:31:39" u="1"/>
        <d v="2024-08-22T15:30:27" u="1"/>
        <d v="2024-08-22T15:26:29" u="1"/>
        <d v="2024-08-22T15:24:15" u="1"/>
        <d v="2024-08-22T15:24:01" u="1"/>
        <d v="2024-08-22T15:23:09" u="1"/>
        <d v="2024-08-22T15:23:03" u="1"/>
        <d v="2024-08-22T15:22:02" u="1"/>
        <d v="2024-08-22T15:20:41" u="1"/>
        <d v="2024-08-22T15:15:51" u="1"/>
        <d v="2024-08-22T15:14:16" u="1"/>
        <d v="2024-08-22T15:13:15" u="1"/>
        <d v="2024-08-22T15:12:56" u="1"/>
        <d v="2024-08-22T15:12:03" u="1"/>
        <d v="2024-08-22T15:10:50" u="1"/>
        <d v="2024-08-22T15:10:47" u="1"/>
        <d v="2024-08-22T15:10:11" u="1"/>
        <d v="2024-08-22T15:08:50" u="1"/>
        <d v="2024-08-22T15:08:19" u="1"/>
        <d v="2024-08-22T15:08:18" u="1"/>
        <d v="2024-08-22T15:07:34" u="1"/>
        <d v="2024-08-22T15:07:21" u="1"/>
        <d v="2024-08-22T15:06:29" u="1"/>
        <d v="2024-08-22T15:03:40" u="1"/>
        <d v="2024-08-22T15:02:32" u="1"/>
        <d v="2024-08-22T15:01:06" u="1"/>
        <d v="2024-08-22T15:00:37" u="1"/>
        <d v="2024-08-22T15:00:27" u="1"/>
        <d v="2024-08-22T14:57:23" u="1"/>
        <d v="2024-08-22T14:54:45" u="1"/>
        <d v="2024-08-22T14:54:02" u="1"/>
        <d v="2024-08-22T14:53:25" u="1"/>
        <d v="2024-08-22T14:51:56" u="1"/>
        <d v="2024-08-22T14:51:29" u="1"/>
        <d v="2024-08-22T14:48:59" u="1"/>
        <d v="2024-08-22T14:48:25" u="1"/>
        <d v="2024-08-22T14:47:50" u="1"/>
        <d v="2024-08-22T14:47:14" u="1"/>
        <d v="2024-08-22T14:46:28" u="1"/>
        <d v="2024-08-22T14:43:20" u="1"/>
        <d v="2024-08-22T14:42:38" u="1"/>
        <d v="2024-08-22T14:41:16" u="1"/>
        <d v="2024-08-22T14:39:16" u="1"/>
        <d v="2024-08-22T14:38:36" u="1"/>
        <d v="2024-08-22T14:36:17" u="1"/>
        <d v="2024-08-22T14:30:50" u="1"/>
        <d v="2024-08-22T14:30:11" u="1"/>
        <d v="2024-08-22T14:29:16" u="1"/>
        <d v="2024-08-22T14:27:06" u="1"/>
        <d v="2024-08-22T14:26:57" u="1"/>
        <d v="2024-08-22T14:26:28" u="1"/>
        <d v="2024-08-22T14:25:30" u="1"/>
        <d v="2024-08-22T14:25:09" u="1"/>
        <d v="2024-08-22T14:23:37" u="1"/>
        <d v="2024-08-22T14:23:03" u="1"/>
        <d v="2024-08-22T14:22:20" u="1"/>
        <d v="2024-08-22T14:20:43" u="1"/>
        <d v="2024-08-22T14:20:32" u="1"/>
        <d v="2024-08-22T14:18:24" u="1"/>
        <d v="2024-08-22T14:16:31" u="1"/>
        <d v="2024-08-22T14:16:07" u="1"/>
        <d v="2024-08-22T14:14:21" u="1"/>
        <d v="2024-08-22T14:14:10" u="1"/>
        <d v="2024-08-22T14:11:41" u="1"/>
        <d v="2024-08-22T14:10:37" u="1"/>
        <d v="2024-08-22T14:09:02" u="1"/>
        <d v="2024-08-22T14:08:05" u="1"/>
        <d v="2024-08-22T14:07:24" u="1"/>
        <d v="2024-08-22T14:06:10" u="1"/>
        <d v="2024-08-22T14:05:09" u="1"/>
        <d v="2024-08-22T14:04:03" u="1"/>
        <d v="2024-08-22T14:02:06" u="1"/>
        <d v="2024-08-22T14:01:37" u="1"/>
        <d v="2024-08-22T14:01:26" u="1"/>
        <d v="2024-08-22T14:01:10" u="1"/>
        <d v="2024-08-22T14:00:30" u="1"/>
        <d v="2024-08-22T14:00:29" u="1"/>
        <d v="2024-08-22T13:59:50" u="1"/>
        <d v="2024-08-22T13:59:46" u="1"/>
        <d v="2024-08-22T13:59:08" u="1"/>
        <d v="2024-08-22T13:58:09" u="1"/>
        <d v="2024-08-22T13:55:17" u="1"/>
        <d v="2024-08-22T13:52:39" u="1"/>
        <d v="2024-08-22T13:52:07" u="1"/>
        <d v="2024-08-22T13:51:32" u="1"/>
        <d v="2024-08-22T13:51:24" u="1"/>
        <d v="2024-08-22T13:50:33" u="1"/>
        <d v="2024-08-22T13:50:22" u="1"/>
        <d v="2024-08-22T13:49:05" u="1"/>
        <d v="2024-08-22T13:48:47" u="1"/>
        <d v="2024-08-22T13:48:30" u="1"/>
        <d v="2024-08-22T13:48:08" u="1"/>
        <d v="2024-08-22T13:47:22" u="1"/>
        <d v="2024-08-22T13:47:02" u="1"/>
        <d v="2024-08-22T13:46:57" u="1"/>
        <d v="2024-08-22T13:46:53" u="1"/>
        <d v="2024-08-22T13:45:24" u="1"/>
        <d v="2024-08-22T13:44:50" u="1"/>
        <d v="2024-08-22T13:44:19" u="1"/>
        <d v="2024-08-22T13:44:05" u="1"/>
        <d v="2024-08-22T13:42:08" u="1"/>
        <d v="2024-08-22T13:40:38" u="1"/>
        <d v="2024-08-22T13:37:15" u="1"/>
        <d v="2024-08-22T13:35:54" u="1"/>
        <d v="2024-08-22T13:34:55" u="1"/>
        <d v="2024-08-22T13:34:40" u="1"/>
        <d v="2024-08-22T13:33:35" u="1"/>
        <d v="2024-08-22T13:33:29" u="1"/>
        <d v="2024-08-22T13:32:33" u="1"/>
        <d v="2024-08-22T13:31:48" u="1"/>
        <d v="2024-08-22T13:29:55" u="1"/>
        <d v="2024-08-22T13:28:03" u="1"/>
        <d v="2024-08-22T13:27:24" u="1"/>
        <d v="2024-08-22T13:26:05" u="1"/>
        <d v="2024-08-22T13:21:57" u="1"/>
        <d v="2024-08-22T13:21:25" u="1"/>
        <d v="2024-08-22T13:20:57" u="1"/>
        <d v="2024-08-22T13:19:13" u="1"/>
        <d v="2024-08-22T13:18:03" u="1"/>
        <d v="2024-08-22T13:17:46" u="1"/>
        <d v="2024-08-22T13:17:28" u="1"/>
        <d v="2024-08-22T13:17:27" u="1"/>
        <d v="2024-08-22T13:16:49" u="1"/>
        <d v="2024-08-22T13:16:33" u="1"/>
        <d v="2024-08-22T13:16:27" u="1"/>
        <d v="2024-08-22T13:14:54" u="1"/>
        <d v="2024-08-22T13:14:25" u="1"/>
        <d v="2024-08-22T13:14:12" u="1"/>
        <d v="2024-08-22T13:14:06" u="1"/>
        <d v="2024-08-22T13:12:11" u="1"/>
        <d v="2024-08-22T13:11:51" u="1"/>
        <d v="2024-08-22T13:11:39" u="1"/>
        <d v="2024-08-22T13:10:49" u="1"/>
        <d v="2024-08-22T13:09:15" u="1"/>
        <d v="2024-08-22T13:08:07" u="1"/>
        <d v="2024-08-22T13:07:48" u="1"/>
        <d v="2024-08-22T13:06:55" u="1"/>
        <d v="2024-08-22T13:06:38" u="1"/>
        <d v="2024-08-22T13:06:15" u="1"/>
        <d v="2024-08-22T13:05:29" u="1"/>
        <d v="2024-08-22T13:04:29" u="1"/>
        <d v="2024-08-22T13:04:06" u="1"/>
        <d v="2024-08-22T13:03:28" u="1"/>
        <d v="2024-08-22T13:02:57" u="1"/>
        <d v="2024-08-22T13:02:14" u="1"/>
        <d v="2024-08-22T13:01:51" u="1"/>
        <d v="2024-08-22T13:01:41" u="1"/>
        <d v="2024-08-22T13:00:42" u="1"/>
        <d v="2024-08-22T12:59:39" u="1"/>
        <d v="2024-08-22T12:59:02" u="1"/>
        <d v="2024-08-22T12:58:47" u="1"/>
        <d v="2024-08-22T12:58:39" u="1"/>
        <d v="2024-08-22T12:58:05" u="1"/>
        <d v="2024-08-22T12:57:32" u="1"/>
        <d v="2024-08-22T12:57:06" u="1"/>
        <d v="2024-08-22T12:56:50" u="1"/>
        <d v="2024-08-22T12:56:08" u="1"/>
        <d v="2024-08-22T12:55:33" u="1"/>
        <d v="2024-08-22T12:55:24" u="1"/>
        <d v="2024-08-22T12:54:33" u="1"/>
        <d v="2024-08-22T12:53:43" u="1"/>
        <d v="2024-08-22T12:53:37" u="1"/>
        <d v="2024-08-22T12:51:54" u="1"/>
        <d v="2024-08-22T12:51:25" u="1"/>
        <d v="2024-08-22T12:51:02" u="1"/>
        <d v="2024-08-22T12:50:33" u="1"/>
        <d v="2024-08-22T12:50:25" u="1"/>
        <d v="2024-08-22T12:49:59" u="1"/>
        <d v="2024-08-22T12:49:19" u="1"/>
        <d v="2024-08-22T12:48:34" u="1"/>
        <d v="2024-08-22T12:47:31" u="1"/>
        <d v="2024-08-22T12:46:53" u="1"/>
        <d v="2024-08-22T12:46:47" u="1"/>
        <d v="2024-08-22T12:46:28" u="1"/>
        <d v="2024-08-22T12:46:10" u="1"/>
        <d v="2024-08-22T12:45:35" u="1"/>
        <d v="2024-08-22T12:44:53" u="1"/>
        <d v="2024-08-22T12:44:40" u="1"/>
        <d v="2024-08-22T12:44:23" u="1"/>
        <d v="2024-08-22T12:43:49" u="1"/>
        <d v="2024-08-22T12:42:07" u="1"/>
        <d v="2024-08-22T12:41:43" u="1"/>
        <d v="2024-08-22T12:41:10" u="1"/>
        <d v="2024-08-22T12:40:31" u="1"/>
        <d v="2024-08-22T12:40:17" u="1"/>
        <d v="2024-08-22T12:39:52" u="1"/>
        <d v="2024-08-22T12:39:37" u="1"/>
        <d v="2024-08-22T12:39:10" u="1"/>
        <d v="2024-08-22T12:38:58" u="1"/>
        <d v="2024-08-22T12:38:33" u="1"/>
        <d v="2024-08-22T12:38:25" u="1"/>
        <d v="2024-08-22T12:37:59" u="1"/>
        <d v="2024-08-22T12:37:39" u="1"/>
        <d v="2024-08-22T12:37:27" u="1"/>
        <d v="2024-08-22T12:35:33" u="1"/>
        <d v="2024-08-22T12:35:00" u="1"/>
        <d v="2024-08-22T12:34:19" u="1"/>
        <d v="2024-08-22T12:33:47" u="1"/>
        <d v="2024-08-22T12:33:16" u="1"/>
        <d v="2024-08-22T12:32:38" u="1"/>
        <d v="2024-08-22T12:30:40" u="1"/>
        <d v="2024-08-22T12:29:53" u="1"/>
        <d v="2024-08-22T12:29:38" u="1"/>
        <d v="2024-08-22T12:28:39" u="1"/>
        <d v="2024-08-22T12:26:51" u="1"/>
        <d v="2024-08-22T12:26:26" u="1"/>
        <d v="2024-08-22T12:26:03" u="1"/>
        <d v="2024-08-22T12:25:34" u="1"/>
        <d v="2024-08-22T12:24:57" u="1"/>
        <d v="2024-08-22T12:24:38" u="1"/>
        <d v="2024-08-22T12:23:12" u="1"/>
        <d v="2024-08-22T12:22:44" u="1"/>
        <d v="2024-08-22T12:22:12" u="1"/>
        <d v="2024-08-22T12:21:09" u="1"/>
        <d v="2024-08-22T12:21:06" u="1"/>
        <d v="2024-08-22T12:20:30" u="1"/>
        <d v="2024-08-22T12:19:43" u="1"/>
        <d v="2024-08-22T12:19:28" u="1"/>
        <d v="2024-08-22T12:18:43" u="1"/>
        <d v="2024-08-22T12:18:29" u="1"/>
        <d v="2024-08-22T12:18:20" u="1"/>
        <d v="2024-08-22T12:18:08" u="1"/>
        <d v="2024-08-22T12:17:01" u="1"/>
        <d v="2024-08-22T12:16:52" u="1"/>
        <d v="2024-08-22T12:15:04" u="1"/>
        <d v="2024-08-22T12:14:37" u="1"/>
        <d v="2024-08-22T12:14:26" u="1"/>
        <d v="2024-08-22T12:13:50" u="1"/>
        <d v="2024-08-22T12:13:38" u="1"/>
        <d v="2024-08-22T12:13:27" u="1"/>
        <d v="2024-08-22T12:13:13" u="1"/>
        <d v="2024-08-22T12:12:48" u="1"/>
        <d v="2024-08-22T12:12:32" u="1"/>
        <d v="2024-08-22T12:12:25" u="1"/>
        <d v="2024-08-22T12:12:12" u="1"/>
        <d v="2024-08-22T12:10:17" u="1"/>
        <d v="2024-08-22T12:09:49" u="1"/>
        <d v="2024-08-22T12:09:04" u="1"/>
        <d v="2024-08-22T12:07:52" u="1"/>
        <d v="2024-08-22T12:05:39" u="1"/>
        <d v="2024-08-22T12:05:17" u="1"/>
        <d v="2024-08-22T12:05:14" u="1"/>
        <d v="2024-08-22T12:04:54" u="1"/>
        <d v="2024-08-22T12:04:21" u="1"/>
        <d v="2024-08-22T12:04:20" u="1"/>
        <d v="2024-08-22T12:04:05" u="1"/>
        <d v="2024-08-22T12:03:57" u="1"/>
        <d v="2024-08-22T12:03:44" u="1"/>
        <d v="2024-08-22T12:03:34" u="1"/>
        <d v="2024-08-22T12:03:12" u="1"/>
        <d v="2024-08-22T12:03:04" u="1"/>
        <d v="2024-08-22T12:02:40" u="1"/>
        <d v="2024-08-22T12:02:21" u="1"/>
        <d v="2024-08-22T12:02:12" u="1"/>
        <d v="2024-08-22T12:01:56" u="1"/>
        <d v="2024-08-22T12:01:37" u="1"/>
        <d v="2024-08-22T12:01:15" u="1"/>
        <d v="2024-08-22T12:01:09" u="1"/>
        <d v="2024-08-22T12:00:33" u="1"/>
        <d v="2024-08-22T12:00:06" u="1"/>
        <d v="2024-08-22T11:59:24" u="1"/>
        <d v="2024-08-22T11:58:28" u="1"/>
        <d v="2024-08-22T11:57:57" u="1"/>
        <d v="2024-08-22T11:55:23" u="1"/>
        <d v="2024-08-22T11:53:39" u="1"/>
        <d v="2024-08-22T11:53:37" u="1"/>
        <d v="2024-08-22T11:52:52" u="1"/>
        <d v="2024-08-22T11:52:18" u="1"/>
        <d v="2024-08-22T11:51:38" u="1"/>
        <d v="2024-08-22T11:51:31" u="1"/>
        <d v="2024-08-22T11:50:50" u="1"/>
        <d v="2024-08-22T11:49:50" u="1"/>
        <d v="2024-08-22T11:49:48" u="1"/>
        <d v="2024-08-22T11:49:09" u="1"/>
        <d v="2024-08-22T11:48:33" u="1"/>
        <d v="2024-08-22T11:47:20" u="1"/>
        <d v="2024-08-22T11:47:09" u="1"/>
        <d v="2024-08-22T11:46:03" u="1"/>
        <d v="2024-08-22T11:45:55" u="1"/>
        <d v="2024-08-22T11:45:34" u="1"/>
        <d v="2024-08-22T11:44:42" u="1"/>
        <d v="2024-08-22T11:44:12" u="1"/>
        <d v="2024-08-22T11:43:52" u="1"/>
        <d v="2024-08-22T11:43:38" u="1"/>
        <d v="2024-08-22T11:42:41" u="1"/>
        <d v="2024-08-22T11:42:25" u="1"/>
        <d v="2024-08-22T11:41:34" u="1"/>
        <d v="2024-08-22T11:40:57" u="1"/>
        <d v="2024-08-22T11:40:40" u="1"/>
        <d v="2024-08-22T11:39:32" u="1"/>
        <d v="2024-08-22T11:38:46" u="1"/>
        <d v="2024-08-22T11:37:05" u="1"/>
        <d v="2024-08-22T11:36:07" u="1"/>
        <d v="2024-08-22T11:35:56" u="1"/>
        <d v="2024-08-22T11:34:29" u="1"/>
        <d v="2024-08-22T11:33:48" u="1"/>
        <d v="2024-08-22T11:33:14" u="1"/>
        <d v="2024-08-22T11:32:54" u="1"/>
        <d v="2024-08-22T11:32:19" u="1"/>
        <d v="2024-08-22T11:31:44" u="1"/>
        <d v="2024-08-22T11:30:58" u="1"/>
        <d v="2024-08-22T11:29:20" u="1"/>
        <d v="2024-08-22T11:27:08" u="1"/>
        <d v="2024-08-22T11:26:11" u="1"/>
        <d v="2024-08-22T11:24:52" u="1"/>
        <d v="2024-08-22T11:20:45" u="1"/>
        <d v="2024-08-22T11:19:30" u="1"/>
        <d v="2024-08-22T11:19:11" u="1"/>
        <d v="2024-08-22T11:15:55" u="1"/>
        <d v="2024-08-22T11:12:21" u="1"/>
        <d v="2024-08-22T11:11:35" u="1"/>
        <d v="2024-08-22T11:10:50" u="1"/>
        <d v="2024-08-22T11:10:19" u="1"/>
        <d v="2024-08-22T11:09:29" u="1"/>
        <d v="2024-08-22T11:08:58" u="1"/>
        <d v="2024-08-22T11:08:48" u="1"/>
        <d v="2024-08-22T11:06:59" u="1"/>
        <d v="2024-08-22T11:05:48" u="1"/>
        <d v="2024-08-22T11:03:34" u="1"/>
        <d v="2024-08-22T11:03:13" u="1"/>
        <d v="2024-08-22T11:00:55" u="1"/>
        <d v="2024-08-22T10:58:39" u="1"/>
        <d v="2024-08-22T10:57:56" u="1"/>
        <d v="2024-08-22T10:56:49" u="1"/>
        <d v="2024-08-22T10:55:40" u="1"/>
        <d v="2024-08-22T10:55:36" u="1"/>
        <d v="2024-08-22T10:54:29" u="1"/>
        <d v="2024-08-22T10:53:01" u="1"/>
        <d v="2024-08-22T10:52:22" u="1"/>
        <d v="2024-08-22T10:51:54" u="1"/>
        <d v="2024-08-22T10:51:47" u="1"/>
        <d v="2024-08-22T10:51:11" u="1"/>
        <d v="2024-08-22T10:50:11" u="1"/>
        <d v="2024-08-22T10:48:01" u="1"/>
        <d v="2024-08-22T10:46:28" u="1"/>
        <d v="2024-08-22T10:46:02" u="1"/>
        <d v="2024-08-22T10:45:55" u="1"/>
        <d v="2024-08-22T10:45:52" u="1"/>
        <d v="2024-08-22T10:42:56" u="1"/>
        <d v="2024-08-22T10:42:17" u="1"/>
        <d v="2024-08-22T10:41:49" u="1"/>
        <d v="2024-08-22T10:41:20" u="1"/>
        <d v="2024-08-22T10:41:00" u="1"/>
        <d v="2024-08-22T10:40:39" u="1"/>
        <d v="2024-08-22T10:40:01" u="1"/>
        <d v="2024-08-22T10:37:36" u="1"/>
        <d v="2024-08-22T10:34:00" u="1"/>
        <d v="2024-08-22T10:31:22" u="1"/>
        <d v="2024-08-22T10:29:44" u="1"/>
        <d v="2024-08-22T10:29:05" u="1"/>
        <d v="2024-08-22T10:28:05" u="1"/>
        <d v="2024-08-22T10:28:00" u="1"/>
        <d v="2024-08-22T10:26:37" u="1"/>
        <d v="2024-08-22T10:26:19" u="1"/>
        <d v="2024-08-22T10:26:12" u="1"/>
        <d v="2024-08-22T10:23:52" u="1"/>
        <d v="2024-08-22T10:20:45" u="1"/>
        <d v="2024-08-22T10:19:40" u="1"/>
        <d v="2024-08-22T10:19:01" u="1"/>
        <d v="2024-08-22T10:16:04" u="1"/>
        <d v="2024-08-22T10:10:56" u="1"/>
        <d v="2024-08-22T10:10:21" u="1"/>
        <d v="2024-08-22T10:07:18" u="1"/>
        <d v="2024-08-22T10:06:32" u="1"/>
        <d v="2024-08-22T10:05:51" u="1"/>
        <d v="2024-08-22T10:05:29" u="1"/>
        <d v="2024-08-22T10:04:07" u="1"/>
        <d v="2024-08-22T10:03:14" u="1"/>
        <d v="2024-08-22T10:02:25" u="1"/>
        <d v="2024-08-22T10:01:03" u="1"/>
        <d v="2024-08-22T09:59:38" u="1"/>
        <d v="2024-08-22T09:59:31" u="1"/>
        <d v="2024-08-22T09:58:47" u="1"/>
        <d v="2024-08-22T09:58:44" u="1"/>
        <d v="2024-08-22T09:58:16" u="1"/>
        <d v="2024-08-22T09:58:11" u="1"/>
        <d v="2024-08-22T09:57:51" u="1"/>
        <d v="2024-08-22T09:57:44" u="1"/>
        <d v="2024-08-22T09:57:12" u="1"/>
        <d v="2024-08-22T09:56:52" u="1"/>
        <d v="2024-08-22T09:56:42" u="1"/>
        <d v="2024-08-22T09:56:03" u="1"/>
        <d v="2024-08-22T09:55:51" u="1"/>
        <d v="2024-08-22T09:55:23" u="1"/>
        <d v="2024-08-22T09:55:19" u="1"/>
        <d v="2024-08-22T09:54:53" u="1"/>
        <d v="2024-08-22T09:53:29" u="1"/>
        <d v="2024-08-22T09:52:58" u="1"/>
        <d v="2024-08-22T09:51:50" u="1"/>
        <d v="2024-08-22T09:51:29" u="1"/>
        <d v="2024-08-22T09:49:50" u="1"/>
        <d v="2024-08-22T09:48:40" u="1"/>
        <d v="2024-08-22T09:47:10" u="1"/>
        <d v="2024-08-22T09:46:14" u="1"/>
        <d v="2024-08-22T09:46:13" u="1"/>
        <d v="2024-08-22T09:45:46" u="1"/>
        <d v="2024-08-22T09:45:01" u="1"/>
        <d v="2024-08-22T09:44:29" u="1"/>
        <d v="2024-08-22T09:44:18" u="1"/>
        <d v="2024-08-22T09:43:41" u="1"/>
        <d v="2024-08-22T09:43:01" u="1"/>
        <d v="2024-08-22T09:42:19" u="1"/>
        <d v="2024-08-22T09:41:46" u="1"/>
        <d v="2024-08-22T09:40:00" u="1"/>
        <d v="2024-08-22T09:39:32" u="1"/>
        <d v="2024-08-22T09:39:20" u="1"/>
        <d v="2024-08-22T09:38:38" u="1"/>
        <d v="2024-08-22T09:38:25" u="1"/>
        <d v="2024-08-22T09:37:59" u="1"/>
        <d v="2024-08-22T09:37:13" u="1"/>
        <d v="2024-08-22T09:37:11" u="1"/>
        <d v="2024-08-22T09:36:39" u="1"/>
        <d v="2024-08-22T09:36:00" u="1"/>
        <d v="2024-08-22T09:35:59" u="1"/>
        <d v="2024-08-22T09:35:32" u="1"/>
        <d v="2024-08-22T09:33:54" u="1"/>
        <d v="2024-08-22T09:33:30" u="1"/>
        <d v="2024-08-22T09:32:12" u="1"/>
        <d v="2024-08-22T09:31:31" u="1"/>
        <d v="2024-08-22T09:29:35" u="1"/>
        <d v="2024-08-22T09:28:53" u="1"/>
        <d v="2024-08-22T09:28:41" u="1"/>
        <d v="2024-08-22T09:25:37" u="1"/>
        <d v="2024-08-22T09:24:19" u="1"/>
        <d v="2024-08-22T09:23:01" u="1"/>
        <d v="2024-08-22T09:22:01" u="1"/>
        <d v="2024-08-22T09:21:51" u="1"/>
        <d v="2024-08-22T09:21:21" u="1"/>
        <d v="2024-08-22T09:20:39" u="1"/>
        <d v="2024-08-22T09:18:35" u="1"/>
        <d v="2024-08-22T09:17:47" u="1"/>
        <d v="2024-08-22T09:16:01" u="1"/>
        <d v="2024-08-22T09:15:39" u="1"/>
        <d v="2024-08-22T09:15:17" u="1"/>
        <d v="2024-08-22T09:14:42" u="1"/>
        <d v="2024-08-22T09:13:18" u="1"/>
        <d v="2024-08-22T09:13:13" u="1"/>
        <d v="2024-08-22T09:12:21" u="1"/>
        <d v="2024-08-22T09:12:19" u="1"/>
        <d v="2024-08-22T09:11:35" u="1"/>
        <d v="2024-08-22T09:11:28" u="1"/>
        <d v="2024-08-22T09:10:47" u="1"/>
        <d v="2024-08-22T09:10:32" u="1"/>
        <d v="2024-08-22T09:10:05" u="1"/>
        <d v="2024-08-22T09:09:41" u="1"/>
        <d v="2024-08-22T09:09:06" u="1"/>
        <d v="2024-08-22T09:08:39" u="1"/>
        <d v="2024-08-22T09:08:01" u="1"/>
        <d v="2024-08-22T09:07:56" u="1"/>
        <d v="2024-08-22T09:07:25" u="1"/>
        <d v="2024-08-22T09:07:23" u="1"/>
        <d v="2024-08-22T09:07:22" u="1"/>
        <d v="2024-08-22T09:06:51" u="1"/>
        <d v="2024-08-22T09:06:49" u="1"/>
        <d v="2024-08-22T09:06:15" u="1"/>
        <d v="2024-08-22T09:04:54" u="1"/>
        <d v="2024-08-22T09:03:42" u="1"/>
        <d v="2024-08-22T09:03:39" u="1"/>
        <d v="2024-08-22T09:02:59" u="1"/>
        <d v="2024-08-22T09:02:35" u="1"/>
        <d v="2024-08-22T09:00:54" u="1"/>
        <d v="2024-08-20T22:29:04" u="1"/>
        <d v="2024-08-20T22:29:03" u="1"/>
        <d v="2024-08-20T20:56:56" u="1"/>
        <d v="2024-08-20T20:55:04" u="1"/>
        <d v="2024-08-20T20:54:25" u="1"/>
        <d v="2024-08-20T20:53:12" u="1"/>
        <d v="2024-08-20T20:51:58" u="1"/>
        <d v="2024-08-20T20:51:21" u="1"/>
        <d v="2024-08-20T20:50:08" u="1"/>
        <d v="2024-08-20T20:49:22" u="1"/>
        <d v="2024-08-20T20:42:15" u="1"/>
        <d v="2024-08-20T20:41:44" u="1"/>
        <d v="2024-08-20T20:40:18" u="1"/>
        <d v="2024-08-20T20:35:04" u="1"/>
        <d v="2024-08-20T20:34:07" u="1"/>
        <d v="2024-08-20T20:30:56" u="1"/>
        <d v="2024-08-20T20:30:23" u="1"/>
        <d v="2024-08-20T20:29:43" u="1"/>
        <d v="2024-08-20T20:29:11" u="1"/>
        <d v="2024-08-20T20:27:17" u="1"/>
        <d v="2024-08-20T20:27:01" u="1"/>
        <d v="2024-08-20T20:26:22" u="1"/>
        <d v="2024-08-20T20:25:42" u="1"/>
        <d v="2024-08-20T20:25:08" u="1"/>
        <d v="2024-08-20T20:24:48" u="1"/>
        <d v="2024-08-20T20:24:14" u="1"/>
        <d v="2024-08-20T20:22:56" u="1"/>
        <d v="2024-08-20T20:19:42" u="1"/>
        <d v="2024-08-20T20:19:28" u="1"/>
        <d v="2024-08-20T20:18:40" u="1"/>
        <d v="2024-08-20T20:15:05" u="1"/>
        <d v="2024-08-20T20:10:23" u="1"/>
        <d v="2024-08-20T20:09:45" u="1"/>
        <d v="2024-08-20T20:08:29" u="1"/>
        <d v="2024-08-20T20:07:18" u="1"/>
        <d v="2024-08-20T20:04:10" u="1"/>
        <d v="2024-08-20T20:01:24" u="1"/>
        <d v="2024-08-20T19:59:25" u="1"/>
        <d v="2024-08-20T19:58:53" u="1"/>
        <d v="2024-08-20T19:52:45" u="1"/>
        <d v="2024-08-20T19:52:15" u="1"/>
        <d v="2024-08-20T19:51:38" u="1"/>
        <d v="2024-08-20T19:50:52" u="1"/>
        <d v="2024-08-20T19:50:07" u="1"/>
        <d v="2024-08-20T19:49:40" u="1"/>
        <d v="2024-08-20T19:48:20" u="1"/>
        <d v="2024-08-20T19:46:39" u="1"/>
        <d v="2024-08-20T19:45:49" u="1"/>
        <d v="2024-08-20T19:33:51" u="1"/>
        <d v="2024-08-20T19:32:46" u="1"/>
        <d v="2024-08-20T19:30:25" u="1"/>
        <d v="2024-08-20T19:29:36" u="1"/>
        <d v="2024-08-20T19:23:10" u="1"/>
        <d v="2024-08-20T19:21:34" u="1"/>
        <d v="2024-08-20T19:14:30" u="1"/>
        <d v="2024-08-20T19:00:38" u="1"/>
        <d v="2024-08-20T18:53:46" u="1"/>
        <d v="2024-08-20T18:52:20" u="1"/>
        <d v="2024-08-20T18:51:42" u="1"/>
        <d v="2024-08-20T18:51:02" u="1"/>
        <d v="2024-08-20T18:50:27" u="1"/>
        <d v="2024-08-20T18:41:14" u="1"/>
        <d v="2024-08-20T18:40:46" u="1"/>
        <d v="2024-08-20T18:40:06" u="1"/>
        <d v="2024-08-20T18:39:31" u="1"/>
        <d v="2024-08-20T18:34:21" u="1"/>
        <d v="2024-08-20T18:28:15" u="1"/>
        <d v="2024-08-20T18:25:16" u="1"/>
        <d v="2024-08-20T18:24:40" u="1"/>
        <d v="2024-08-20T18:24:03" u="1"/>
        <d v="2024-08-20T18:17:19" u="1"/>
        <d v="2024-08-20T18:16:06" u="1"/>
        <d v="2024-08-20T18:15:29" u="1"/>
        <d v="2024-08-20T18:13:28" u="1"/>
        <d v="2024-08-20T18:12:59" u="1"/>
        <d v="2024-08-20T18:12:38" u="1"/>
        <d v="2024-08-20T18:11:57" u="1"/>
        <d v="2024-08-20T17:58:27" u="1"/>
        <d v="2024-08-20T17:55:08" u="1"/>
        <d v="2024-08-20T17:54:30" u="1"/>
        <d v="2024-08-20T17:54:00" u="1"/>
        <d v="2024-08-20T17:52:57" u="1"/>
        <d v="2024-08-20T17:52:16" u="1"/>
        <d v="2024-08-20T17:51:20" u="1"/>
        <d v="2024-08-20T17:48:36" u="1"/>
        <d v="2024-08-20T17:47:58" u="1"/>
        <d v="2024-08-20T17:47:25" u="1"/>
        <d v="2024-08-20T17:46:45" u="1"/>
        <d v="2024-08-20T17:45:58" u="1"/>
        <d v="2024-08-20T17:45:20" u="1"/>
        <d v="2024-08-20T17:44:49" u="1"/>
        <d v="2024-08-20T17:42:48" u="1"/>
        <d v="2024-08-20T17:42:05" u="1"/>
        <d v="2024-08-20T17:41:28" u="1"/>
        <d v="2024-08-20T17:40:27" u="1"/>
        <d v="2024-08-20T17:38:05" u="1"/>
        <d v="2024-08-20T17:23:24" u="1"/>
        <d v="2024-08-20T17:21:35" u="1"/>
        <d v="2024-08-20T17:18:26" u="1"/>
        <d v="2024-08-20T17:17:50" u="1"/>
        <d v="2024-08-20T17:17:14" u="1"/>
        <d v="2024-08-20T17:14:44" u="1"/>
        <d v="2024-08-20T17:14:07" u="1"/>
        <d v="2024-08-20T17:13:40" u="1"/>
        <d v="2024-08-20T17:13:01" u="1"/>
        <d v="2024-08-20T17:11:40" u="1"/>
        <d v="2024-08-20T17:11:09" u="1"/>
        <d v="2024-08-20T17:10:36" u="1"/>
        <d v="2024-08-20T17:09:58" u="1"/>
        <d v="2024-08-20T17:09:44" u="1"/>
        <d v="2024-08-20T17:08:46" u="1"/>
        <d v="2024-08-20T17:08:05" u="1"/>
        <d v="2024-08-20T17:05:40" u="1"/>
        <d v="2024-08-20T17:05:17" u="1"/>
        <d v="2024-08-20T17:03:49" u="1"/>
        <d v="2024-08-20T17:03:05" u="1"/>
        <d v="2024-08-20T17:02:37" u="1"/>
        <d v="2024-08-20T17:01:04" u="1"/>
        <d v="2024-08-20T16:59:20" u="1"/>
        <d v="2024-08-20T16:59:16" u="1"/>
        <d v="2024-08-20T16:57:49" u="1"/>
        <d v="2024-08-20T16:57:39" u="1"/>
        <d v="2024-08-20T16:56:10" u="1"/>
        <d v="2024-08-20T16:55:52" u="1"/>
        <d v="2024-08-20T16:55:44" u="1"/>
        <d v="2024-08-20T16:54:56" u="1"/>
        <d v="2024-08-20T16:54:34" u="1"/>
        <d v="2024-08-20T16:54:12" u="1"/>
        <d v="2024-08-20T16:54:11" u="1"/>
        <d v="2024-08-20T16:53:44" u="1"/>
        <d v="2024-08-20T16:53:09" u="1"/>
        <d v="2024-08-20T16:52:51" u="1"/>
        <d v="2024-08-20T16:52:45" u="1"/>
        <d v="2024-08-20T16:52:25" u="1"/>
        <d v="2024-08-20T16:52:07" u="1"/>
        <d v="2024-08-20T16:52:02" u="1"/>
        <d v="2024-08-20T16:50:43" u="1"/>
        <d v="2024-08-20T16:49:43" u="1"/>
        <d v="2024-08-20T16:49:24" u="1"/>
        <d v="2024-08-20T16:45:38" u="1"/>
        <d v="2024-08-20T16:44:35" u="1"/>
        <d v="2024-08-20T16:44:15" u="1"/>
        <d v="2024-08-20T16:43:17" u="1"/>
        <d v="2024-08-20T16:42:42" u="1"/>
        <d v="2024-08-20T16:42:05" u="1"/>
        <d v="2024-08-20T16:41:43" u="1"/>
        <d v="2024-08-20T16:41:27" u="1"/>
        <d v="2024-08-20T16:38:22" u="1"/>
        <d v="2024-08-20T16:37:07" u="1"/>
        <d v="2024-08-20T16:36:17" u="1"/>
        <d v="2024-08-20T16:36:01" u="1"/>
        <d v="2024-08-20T16:35:27" u="1"/>
        <d v="2024-08-20T16:35:14" u="1"/>
        <d v="2024-08-20T16:35:07" u="1"/>
        <d v="2024-08-20T16:34:34" u="1"/>
        <d v="2024-08-20T16:34:24" u="1"/>
        <d v="2024-08-20T16:33:46" u="1"/>
        <d v="2024-08-20T16:33:45" u="1"/>
        <d v="2024-08-20T16:32:51" u="1"/>
        <d v="2024-08-20T16:27:15" u="1"/>
        <d v="2024-08-20T16:26:38" u="1"/>
        <d v="2024-08-20T16:26:29" u="1"/>
        <d v="2024-08-20T16:26:07" u="1"/>
        <d v="2024-08-20T16:25:11" u="1"/>
        <d v="2024-08-20T16:24:39" u="1"/>
        <d v="2024-08-20T16:23:58" u="1"/>
        <d v="2024-08-20T16:23:52" u="1"/>
        <d v="2024-08-20T16:23:04" u="1"/>
        <d v="2024-08-20T16:22:32" u="1"/>
        <d v="2024-08-20T16:21:42" u="1"/>
        <d v="2024-08-20T16:20:56" u="1"/>
        <d v="2024-08-20T16:16:54" u="1"/>
        <d v="2024-08-20T16:16:13" u="1"/>
        <d v="2024-08-20T16:16:03" u="1"/>
        <d v="2024-08-20T16:15:42" u="1"/>
        <d v="2024-08-20T16:14:40" u="1"/>
        <d v="2024-08-20T16:12:43" u="1"/>
        <d v="2024-08-20T16:11:18" u="1"/>
        <d v="2024-08-20T16:09:36" u="1"/>
        <d v="2024-08-20T16:09:02" u="1"/>
        <d v="2024-08-20T16:09:00" u="1"/>
        <d v="2024-08-20T16:08:26" u="1"/>
        <d v="2024-08-20T16:07:49" u="1"/>
        <d v="2024-08-20T16:06:32" u="1"/>
        <d v="2024-08-20T16:06:22" u="1"/>
        <d v="2024-08-20T16:06:16" u="1"/>
        <d v="2024-08-20T16:03:47" u="1"/>
        <d v="2024-08-20T16:03:08" u="1"/>
        <d v="2024-08-20T16:02:35" u="1"/>
        <d v="2024-08-20T16:00:43" u="1"/>
        <d v="2024-08-20T16:00:23" u="1"/>
        <d v="2024-08-20T16:00:09" u="1"/>
        <d v="2024-08-20T15:59:44" u="1"/>
        <d v="2024-08-20T15:58:46" u="1"/>
        <d v="2024-08-20T15:58:00" u="1"/>
        <d v="2024-08-20T15:57:39" u="1"/>
        <d v="2024-08-20T15:57:34" u="1"/>
        <d v="2024-08-20T15:57:20" u="1"/>
        <d v="2024-08-20T15:56:20" u="1"/>
        <d v="2024-08-20T15:55:46" u="1"/>
        <d v="2024-08-20T15:55:03" u="1"/>
        <d v="2024-08-20T15:54:42" u="1"/>
        <d v="2024-08-20T15:50:20" u="1"/>
        <d v="2024-08-20T15:49:54" u="1"/>
        <d v="2024-08-20T15:49:27" u="1"/>
        <d v="2024-08-20T15:49:25" u="1"/>
        <d v="2024-08-20T15:45:59" u="1"/>
        <d v="2024-08-20T15:44:02" u="1"/>
        <d v="2024-08-20T15:43:37" u="1"/>
        <d v="2024-08-20T15:40:37" u="1"/>
        <d v="2024-08-20T15:37:16" u="1"/>
        <d v="2024-08-20T15:34:34" u="1"/>
        <d v="2024-08-20T15:33:49" u="1"/>
        <d v="2024-08-20T15:33:25" u="1"/>
        <d v="2024-08-20T15:32:17" u="1"/>
        <d v="2024-08-20T15:31:46" u="1"/>
        <d v="2024-08-20T15:31:22" u="1"/>
        <d v="2024-08-20T15:30:59" u="1"/>
        <d v="2024-08-20T15:30:44" u="1"/>
        <d v="2024-08-20T15:30:09" u="1"/>
        <d v="2024-08-20T15:29:45" u="1"/>
        <d v="2024-08-20T15:29:18" u="1"/>
        <d v="2024-08-20T15:29:12" u="1"/>
        <d v="2024-08-20T15:28:25" u="1"/>
        <d v="2024-08-20T15:28:11" u="1"/>
        <d v="2024-08-20T15:27:29" u="1"/>
        <d v="2024-08-20T15:26:32" u="1"/>
        <d v="2024-08-20T15:25:30" u="1"/>
        <d v="2024-08-20T15:22:22" u="1"/>
        <d v="2024-08-20T15:21:52" u="1"/>
        <d v="2024-08-20T15:20:27" u="1"/>
        <d v="2024-08-20T15:19:45" u="1"/>
        <d v="2024-08-20T15:18:25" u="1"/>
        <d v="2024-08-20T15:18:23" u="1"/>
        <d v="2024-08-20T15:17:33" u="1"/>
        <d v="2024-08-20T15:16:39" u="1"/>
        <d v="2024-08-20T15:16:38" u="1"/>
        <d v="2024-08-20T15:12:40" u="1"/>
        <d v="2024-08-20T15:09:49" u="1"/>
        <d v="2024-08-20T15:08:55" u="1"/>
        <d v="2024-08-20T15:08:29" u="1"/>
        <d v="2024-08-20T15:08:16" u="1"/>
        <d v="2024-08-20T15:07:57" u="1"/>
        <d v="2024-08-20T15:07:16" u="1"/>
        <d v="2024-08-20T15:06:37" u="1"/>
        <d v="2024-08-20T15:06:23" u="1"/>
        <d v="2024-08-20T15:05:59" u="1"/>
        <d v="2024-08-20T15:05:32" u="1"/>
        <d v="2024-08-20T15:05:15" u="1"/>
        <d v="2024-08-20T15:04:14" u="1"/>
        <d v="2024-08-20T15:03:54" u="1"/>
        <d v="2024-08-20T15:01:38" u="1"/>
        <d v="2024-08-20T15:01:13" u="1"/>
        <d v="2024-08-20T14:58:58" u="1"/>
        <d v="2024-08-20T14:58:49" u="1"/>
        <d v="2024-08-20T14:58:22" u="1"/>
        <d v="2024-08-20T14:57:56" u="1"/>
        <d v="2024-08-20T14:57:23" u="1"/>
        <d v="2024-08-20T14:57:22" u="1"/>
        <d v="2024-08-20T14:56:37" u="1"/>
        <d v="2024-08-20T14:56:36" u="1"/>
        <d v="2024-08-20T14:55:46" u="1"/>
        <d v="2024-08-20T14:51:55" u="1"/>
        <d v="2024-08-20T14:51:18" u="1"/>
        <d v="2024-08-20T14:50:29" u="1"/>
        <d v="2024-08-20T14:47:39" u="1"/>
        <d v="2024-08-20T14:47:02" u="1"/>
        <d v="2024-08-20T14:37:44" u="1"/>
        <d v="2024-08-20T14:36:38" u="1"/>
        <d v="2024-08-20T14:36:06" u="1"/>
        <d v="2024-08-20T14:35:21" u="1"/>
        <d v="2024-08-20T14:34:02" u="1"/>
        <d v="2024-08-20T14:33:17" u="1"/>
        <d v="2024-08-20T14:33:04" u="1"/>
        <d v="2024-08-20T14:32:33" u="1"/>
        <d v="2024-08-20T14:32:25" u="1"/>
        <d v="2024-08-20T14:31:57" u="1"/>
        <d v="2024-08-20T14:31:17" u="1"/>
        <d v="2024-08-20T14:31:10" u="1"/>
        <d v="2024-08-20T14:29:37" u="1"/>
        <d v="2024-08-20T14:28:38" u="1"/>
        <d v="2024-08-20T14:27:14" u="1"/>
        <d v="2024-08-20T14:26:58" u="1"/>
        <d v="2024-08-20T14:26:41" u="1"/>
        <d v="2024-08-20T14:25:32" u="1"/>
        <d v="2024-08-20T14:24:28" u="1"/>
        <d v="2024-08-20T14:24:00" u="1"/>
        <d v="2024-08-20T14:23:27" u="1"/>
        <d v="2024-08-20T14:23:18" u="1"/>
        <d v="2024-08-20T14:22:51" u="1"/>
        <d v="2024-08-20T14:22:22" u="1"/>
        <d v="2024-08-20T14:22:08" u="1"/>
        <d v="2024-08-20T14:21:41" u="1"/>
        <d v="2024-08-20T14:21:32" u="1"/>
        <d v="2024-08-20T14:20:18" u="1"/>
        <d v="2024-08-20T14:19:48" u="1"/>
        <d v="2024-08-20T14:19:32" u="1"/>
        <d v="2024-08-20T14:19:27" u="1"/>
        <d v="2024-08-20T14:19:07" u="1"/>
        <d v="2024-08-20T14:18:47" u="1"/>
        <d v="2024-08-20T14:18:42" u="1"/>
        <d v="2024-08-20T14:17:42" u="1"/>
        <d v="2024-08-20T14:17:11" u="1"/>
        <d v="2024-08-20T14:16:32" u="1"/>
        <d v="2024-08-20T14:15:43" u="1"/>
        <d v="2024-08-20T14:12:37" u="1"/>
        <d v="2024-08-20T14:12:21" u="1"/>
        <d v="2024-08-20T14:10:41" u="1"/>
        <d v="2024-08-20T14:09:19" u="1"/>
        <d v="2024-08-20T14:08:37" u="1"/>
        <d v="2024-08-20T14:08:10" u="1"/>
        <d v="2024-08-20T14:08:07" u="1"/>
        <d v="2024-08-20T14:06:42" u="1"/>
        <d v="2024-08-20T14:04:37" u="1"/>
        <d v="2024-08-20T14:03:35" u="1"/>
        <d v="2024-08-20T14:03:06" u="1"/>
        <d v="2024-08-20T14:02:48" u="1"/>
        <d v="2024-08-20T14:02:41" u="1"/>
        <d v="2024-08-20T14:02:14" u="1"/>
        <d v="2024-08-20T14:01:31" u="1"/>
        <d v="2024-08-20T14:00:52" u="1"/>
        <d v="2024-08-20T14:00:44" u="1"/>
        <d v="2024-08-20T14:00:28" u="1"/>
        <d v="2024-08-20T14:00:00" u="1"/>
        <d v="2024-08-20T13:59:54" u="1"/>
        <d v="2024-08-20T13:59:39" u="1"/>
        <d v="2024-08-20T13:59:18" u="1"/>
        <d v="2024-08-20T13:58:21" u="1"/>
        <d v="2024-08-20T13:57:38" u="1"/>
        <d v="2024-08-20T13:57:36" u="1"/>
        <d v="2024-08-20T13:56:58" u="1"/>
        <d v="2024-08-20T13:56:48" u="1"/>
        <d v="2024-08-20T13:56:35" u="1"/>
        <d v="2024-08-20T13:55:36" u="1"/>
        <d v="2024-08-20T13:55:21" u="1"/>
        <d v="2024-08-20T13:54:40" u="1"/>
        <d v="2024-08-20T13:54:02" u="1"/>
        <d v="2024-08-20T13:53:39" u="1"/>
        <d v="2024-08-20T13:53:25" u="1"/>
        <d v="2024-08-20T13:53:08" u="1"/>
        <d v="2024-08-20T13:52:48" u="1"/>
        <d v="2024-08-20T13:51:12" u="1"/>
        <d v="2024-08-20T13:50:22" u="1"/>
        <d v="2024-08-20T13:50:09" u="1"/>
        <d v="2024-08-20T13:49:31" u="1"/>
        <d v="2024-08-20T13:49:22" u="1"/>
        <d v="2024-08-20T13:49:03" u="1"/>
        <d v="2024-08-20T13:48:56" u="1"/>
        <d v="2024-08-20T13:48:38" u="1"/>
        <d v="2024-08-20T13:48:32" u="1"/>
        <d v="2024-08-20T13:48:15" u="1"/>
        <d v="2024-08-20T13:47:29" u="1"/>
        <d v="2024-08-20T13:46:47" u="1"/>
        <d v="2024-08-20T13:46:19" u="1"/>
        <d v="2024-08-20T13:46:00" u="1"/>
        <d v="2024-08-20T13:45:37" u="1"/>
        <d v="2024-08-20T13:45:30" u="1"/>
        <d v="2024-08-20T13:45:17" u="1"/>
        <d v="2024-08-20T13:44:51" u="1"/>
        <d v="2024-08-20T13:44:46" u="1"/>
        <d v="2024-08-20T13:44:39" u="1"/>
        <d v="2024-08-20T13:44:30" u="1"/>
        <d v="2024-08-20T13:44:05" u="1"/>
        <d v="2024-08-20T13:43:53" u="1"/>
        <d v="2024-08-20T13:43:28" u="1"/>
        <d v="2024-08-20T13:42:29" u="1"/>
        <d v="2024-08-20T13:42:27" u="1"/>
        <d v="2024-08-20T13:41:46" u="1"/>
        <d v="2024-08-20T13:39:38" u="1"/>
        <d v="2024-08-20T13:39:22" u="1"/>
        <d v="2024-08-20T13:39:02" u="1"/>
        <d v="2024-08-20T13:34:21" u="1"/>
        <d v="2024-08-20T13:33:53" u="1"/>
        <d v="2024-08-20T13:33:52" u="1"/>
        <d v="2024-08-20T13:33:44" u="1"/>
        <d v="2024-08-20T13:33:09" u="1"/>
        <d v="2024-08-20T13:32:42" u="1"/>
        <d v="2024-08-20T13:32:04" u="1"/>
        <d v="2024-08-20T13:31:24" u="1"/>
        <d v="2024-08-20T13:30:47" u="1"/>
        <d v="2024-08-20T13:30:00" u="1"/>
        <d v="2024-08-20T13:27:59" u="1"/>
        <d v="2024-08-20T13:27:30" u="1"/>
        <d v="2024-08-20T13:26:43" u="1"/>
        <d v="2024-08-20T13:26:37" u="1"/>
        <d v="2024-08-20T13:25:20" u="1"/>
        <d v="2024-08-20T13:24:41" u="1"/>
        <d v="2024-08-20T13:24:29" u="1"/>
        <d v="2024-08-20T13:24:14" u="1"/>
        <d v="2024-08-20T13:24:02" u="1"/>
        <d v="2024-08-20T13:23:14" u="1"/>
        <d v="2024-08-20T13:23:13" u="1"/>
        <d v="2024-08-20T13:23:05" u="1"/>
        <d v="2024-08-20T13:22:37" u="1"/>
        <d v="2024-08-20T13:21:56" u="1"/>
        <d v="2024-08-20T13:21:30" u="1"/>
        <d v="2024-08-20T13:19:01" u="1"/>
        <d v="2024-08-20T13:18:41" u="1"/>
        <d v="2024-08-20T13:18:18" u="1"/>
        <d v="2024-08-20T13:17:42" u="1"/>
        <d v="2024-08-20T13:17:04" u="1"/>
        <d v="2024-08-20T13:14:48" u="1"/>
        <d v="2024-08-20T13:14:17" u="1"/>
        <d v="2024-08-20T13:12:37" u="1"/>
        <d v="2024-08-20T13:11:40" u="1"/>
        <d v="2024-08-20T13:11:19" u="1"/>
        <d v="2024-08-20T13:10:55" u="1"/>
        <d v="2024-08-20T13:10:36" u="1"/>
        <d v="2024-08-20T13:10:06" u="1"/>
        <d v="2024-08-20T13:09:49" u="1"/>
        <d v="2024-08-20T13:09:46" u="1"/>
        <d v="2024-08-20T13:09:38" u="1"/>
        <d v="2024-08-20T13:09:10" u="1"/>
        <d v="2024-08-20T13:08:36" u="1"/>
        <d v="2024-08-20T13:08:28" u="1"/>
        <d v="2024-08-20T13:07:55" u="1"/>
        <d v="2024-08-20T13:07:50" u="1"/>
        <d v="2024-08-20T13:07:05" u="1"/>
        <d v="2024-08-20T13:06:27" u="1"/>
        <d v="2024-08-20T13:05:57" u="1"/>
        <d v="2024-08-20T13:05:51" u="1"/>
        <d v="2024-08-20T13:05:24" u="1"/>
        <d v="2024-08-20T13:05:05" u="1"/>
        <d v="2024-08-20T13:04:51" u="1"/>
        <d v="2024-08-20T13:04:18" u="1"/>
        <d v="2024-08-20T13:03:58" u="1"/>
        <d v="2024-08-20T13:02:44" u="1"/>
        <d v="2024-08-20T13:02:38" u="1"/>
        <d v="2024-08-20T13:02:15" u="1"/>
        <d v="2024-08-20T13:02:04" u="1"/>
        <d v="2024-08-20T13:01:47" u="1"/>
        <d v="2024-08-20T13:01:45" u="1"/>
        <d v="2024-08-20T13:00:33" u="1"/>
        <d v="2024-08-20T13:00:19" u="1"/>
        <d v="2024-08-20T13:00:18" u="1"/>
        <d v="2024-08-20T12:59:40" u="1"/>
        <d v="2024-08-20T12:59:37" u="1"/>
        <d v="2024-08-20T12:59:19" u="1"/>
        <d v="2024-08-20T12:59:08" u="1"/>
        <d v="2024-08-20T12:58:54" u="1"/>
        <d v="2024-08-20T12:58:15" u="1"/>
        <d v="2024-08-20T12:57:49" u="1"/>
        <d v="2024-08-20T12:57:41" u="1"/>
        <d v="2024-08-20T12:57:21" u="1"/>
        <d v="2024-08-20T12:56:43" u="1"/>
        <d v="2024-08-20T12:56:33" u="1"/>
        <d v="2024-08-20T12:56:23" u="1"/>
        <d v="2024-08-20T12:56:10" u="1"/>
        <d v="2024-08-20T12:55:46" u="1"/>
        <d v="2024-08-20T12:55:27" u="1"/>
        <d v="2024-08-20T12:55:07" u="1"/>
        <d v="2024-08-20T12:54:36" u="1"/>
        <d v="2024-08-20T12:53:56" u="1"/>
        <d v="2024-08-20T12:53:53" u="1"/>
        <d v="2024-08-20T12:53:46" u="1"/>
        <d v="2024-08-20T12:52:42" u="1"/>
        <d v="2024-08-20T12:50:53" u="1"/>
        <d v="2024-08-20T12:50:13" u="1"/>
        <d v="2024-08-20T12:49:43" u="1"/>
        <d v="2024-08-20T12:49:26" u="1"/>
        <d v="2024-08-20T12:48:59" u="1"/>
        <d v="2024-08-20T12:48:51" u="1"/>
        <d v="2024-08-20T12:48:37" u="1"/>
        <d v="2024-08-20T12:42:11" u="1"/>
        <d v="2024-08-20T12:41:57" u="1"/>
        <d v="2024-08-20T12:41:34" u="1"/>
        <d v="2024-08-20T12:40:51" u="1"/>
        <d v="2024-08-20T12:40:17" u="1"/>
        <d v="2024-08-20T12:39:28" u="1"/>
        <d v="2024-08-20T12:38:43" u="1"/>
        <d v="2024-08-20T12:37:01" u="1"/>
        <d v="2024-08-20T12:36:40" u="1"/>
        <d v="2024-08-20T12:36:38" u="1"/>
        <d v="2024-08-20T12:35:36" u="1"/>
        <d v="2024-08-20T12:35:05" u="1"/>
        <d v="2024-08-20T12:34:56" u="1"/>
        <d v="2024-08-20T12:34:23" u="1"/>
        <d v="2024-08-20T12:33:52" u="1"/>
        <d v="2024-08-20T12:33:29" u="1"/>
        <d v="2024-08-20T12:33:18" u="1"/>
        <d v="2024-08-20T12:32:43" u="1"/>
        <d v="2024-08-20T12:32:34" u="1"/>
        <d v="2024-08-20T12:32:05" u="1"/>
        <d v="2024-08-20T12:31:59" u="1"/>
        <d v="2024-08-20T12:31:16" u="1"/>
        <d v="2024-08-20T12:30:51" u="1"/>
        <d v="2024-08-20T12:30:48" u="1"/>
        <d v="2024-08-20T12:30:04" u="1"/>
        <d v="2024-08-20T12:28:15" u="1"/>
        <d v="2024-08-20T12:27:31" u="1"/>
        <d v="2024-08-20T12:27:07" u="1"/>
        <d v="2024-08-20T12:26:53" u="1"/>
        <d v="2024-08-20T12:26:37" u="1"/>
        <d v="2024-08-20T12:26:24" u="1"/>
        <d v="2024-08-20T12:26:11" u="1"/>
        <d v="2024-08-20T12:25:58" u="1"/>
        <d v="2024-08-20T12:25:57" u="1"/>
        <d v="2024-08-20T12:25:35" u="1"/>
        <d v="2024-08-20T12:25:15" u="1"/>
        <d v="2024-08-20T12:25:03" u="1"/>
        <d v="2024-08-20T12:24:25" u="1"/>
        <d v="2024-08-20T12:23:55" u="1"/>
        <d v="2024-08-20T12:21:10" u="1"/>
        <d v="2024-08-20T12:19:35" u="1"/>
        <d v="2024-08-20T12:19:02" u="1"/>
        <d v="2024-08-20T12:18:40" u="1"/>
        <d v="2024-08-20T12:17:57" u="1"/>
        <d v="2024-08-20T12:17:12" u="1"/>
        <d v="2024-08-20T12:16:16" u="1"/>
        <d v="2024-08-20T12:15:38" u="1"/>
        <d v="2024-08-20T12:15:13" u="1"/>
        <d v="2024-08-20T12:14:38" u="1"/>
        <d v="2024-08-20T12:14:26" u="1"/>
        <d v="2024-08-20T12:13:37" u="1"/>
        <d v="2024-08-20T12:13:00" u="1"/>
        <d v="2024-08-20T12:12:56" u="1"/>
        <d v="2024-08-20T12:12:25" u="1"/>
        <d v="2024-08-20T12:12:06" u="1"/>
        <d v="2024-08-20T12:11:37" u="1"/>
        <d v="2024-08-20T12:11:12" u="1"/>
        <d v="2024-08-20T12:10:28" u="1"/>
        <d v="2024-08-20T12:10:13" u="1"/>
        <d v="2024-08-20T12:07:53" u="1"/>
        <d v="2024-08-20T12:07:31" u="1"/>
        <d v="2024-08-20T12:07:30" u="1"/>
        <d v="2024-08-20T12:07:10" u="1"/>
        <d v="2024-08-20T12:06:38" u="1"/>
        <d v="2024-08-20T12:06:30" u="1"/>
        <d v="2024-08-20T12:06:01" u="1"/>
        <d v="2024-08-20T12:05:24" u="1"/>
        <d v="2024-08-20T12:04:36" u="1"/>
        <d v="2024-08-20T12:04:04" u="1"/>
        <d v="2024-08-20T12:03:48" u="1"/>
        <d v="2024-08-20T12:02:12" u="1"/>
        <d v="2024-08-20T12:01:30" u="1"/>
        <d v="2024-08-20T12:00:22" u="1"/>
        <d v="2024-08-20T12:00:00" u="1"/>
        <d v="2024-08-20T11:59:09" u="1"/>
        <d v="2024-08-20T11:58:29" u="1"/>
        <d v="2024-08-20T11:57:45" u="1"/>
        <d v="2024-08-20T11:57:16" u="1"/>
        <d v="2024-08-20T11:54:33" u="1"/>
        <d v="2024-08-20T11:54:21" u="1"/>
        <d v="2024-08-20T11:53:55" u="1"/>
        <d v="2024-08-20T11:51:31" u="1"/>
        <d v="2024-08-20T11:50:17" u="1"/>
        <d v="2024-08-20T11:49:29" u="1"/>
        <d v="2024-08-20T11:49:28" u="1"/>
        <d v="2024-08-20T11:48:13" u="1"/>
        <d v="2024-08-20T11:47:43" u="1"/>
        <d v="2024-08-20T11:46:30" u="1"/>
        <d v="2024-08-20T11:43:20" u="1"/>
        <d v="2024-08-20T11:42:33" u="1"/>
        <d v="2024-08-20T11:41:08" u="1"/>
        <d v="2024-08-20T11:40:28" u="1"/>
        <d v="2024-08-20T11:39:30" u="1"/>
        <d v="2024-08-20T11:38:49" u="1"/>
        <d v="2024-08-20T11:38:13" u="1"/>
        <d v="2024-08-20T11:37:49" u="1"/>
        <d v="2024-08-20T11:37:24" u="1"/>
        <d v="2024-08-20T11:37:08" u="1"/>
        <d v="2024-08-20T11:36:07" u="1"/>
        <d v="2024-08-20T11:35:43" u="1"/>
        <d v="2024-08-20T11:34:47" u="1"/>
        <d v="2024-08-20T11:34:21" u="1"/>
        <d v="2024-08-20T11:33:06" u="1"/>
        <d v="2024-08-20T11:32:27" u="1"/>
        <d v="2024-08-20T11:29:49" u="1"/>
        <d v="2024-08-20T11:29:47" u="1"/>
        <d v="2024-08-20T11:29:36" u="1"/>
        <d v="2024-08-20T11:29:11" u="1"/>
        <d v="2024-08-20T11:29:04" u="1"/>
        <d v="2024-08-20T11:28:55" u="1"/>
        <d v="2024-08-20T11:28:30" u="1"/>
        <d v="2024-08-20T11:28:29" u="1"/>
        <d v="2024-08-20T11:27:57" u="1"/>
        <d v="2024-08-20T11:26:58" u="1"/>
        <d v="2024-08-20T11:26:57" u="1"/>
        <d v="2024-08-20T11:22:20" u="1"/>
        <d v="2024-08-20T11:22:12" u="1"/>
        <d v="2024-08-20T11:21:48" u="1"/>
        <d v="2024-08-20T11:21:42" u="1"/>
        <d v="2024-08-20T11:21:34" u="1"/>
        <d v="2024-08-20T11:21:24" u="1"/>
        <d v="2024-08-20T11:15:46" u="1"/>
        <d v="2024-08-20T11:12:11" u="1"/>
        <d v="2024-08-20T11:10:24" u="1"/>
        <d v="2024-08-20T11:08:25" u="1"/>
        <d v="2024-08-20T11:06:50" u="1"/>
        <d v="2024-08-20T11:06:27" u="1"/>
        <d v="2024-08-20T11:06:18" u="1"/>
        <d v="2024-08-20T11:05:46" u="1"/>
        <d v="2024-08-20T11:05:39" u="1"/>
        <d v="2024-08-20T11:04:41" u="1"/>
        <d v="2024-08-20T11:04:28" u="1"/>
        <d v="2024-08-20T11:04:04" u="1"/>
        <d v="2024-08-20T11:03:43" u="1"/>
        <d v="2024-08-20T11:03:17" u="1"/>
        <d v="2024-08-20T11:02:59" u="1"/>
        <d v="2024-08-20T11:02:39" u="1"/>
        <d v="2024-08-20T11:02:31" u="1"/>
        <d v="2024-08-20T11:01:45" u="1"/>
        <d v="2024-08-20T11:00:27" u="1"/>
        <d v="2024-08-20T10:59:41" u="1"/>
        <d v="2024-08-20T10:58:56" u="1"/>
        <d v="2024-08-20T10:58:13" u="1"/>
        <d v="2024-08-20T10:56:50" u="1"/>
        <d v="2024-08-20T10:56:47" u="1"/>
        <d v="2024-08-20T10:56:15" u="1"/>
        <d v="2024-08-20T10:56:12" u="1"/>
        <d v="2024-08-20T10:55:45" u="1"/>
        <d v="2024-08-20T10:55:33" u="1"/>
        <d v="2024-08-20T10:54:44" u="1"/>
        <d v="2024-08-20T10:53:52" u="1"/>
        <d v="2024-08-20T10:53:16" u="1"/>
        <d v="2024-08-20T10:52:46" u="1"/>
        <d v="2024-08-20T10:52:31" u="1"/>
        <d v="2024-08-20T10:51:47" u="1"/>
        <d v="2024-08-20T10:51:42" u="1"/>
        <d v="2024-08-20T10:51:20" u="1"/>
        <d v="2024-08-20T10:50:54" u="1"/>
        <d v="2024-08-20T10:50:34" u="1"/>
        <d v="2024-08-20T10:49:50" u="1"/>
        <d v="2024-08-20T10:49:45" u="1"/>
        <d v="2024-08-20T10:49:13" u="1"/>
        <d v="2024-08-20T10:49:05" u="1"/>
        <d v="2024-08-20T10:48:28" u="1"/>
        <d v="2024-08-20T10:48:05" u="1"/>
        <d v="2024-08-20T10:47:42" u="1"/>
        <d v="2024-08-20T10:47:10" u="1"/>
        <d v="2024-08-20T10:46:24" u="1"/>
        <d v="2024-08-20T10:45:53" u="1"/>
        <d v="2024-08-20T10:45:30" u="1"/>
        <d v="2024-08-20T10:45:04" u="1"/>
        <d v="2024-08-20T10:44:28" u="1"/>
        <d v="2024-08-20T10:44:25" u="1"/>
        <d v="2024-08-20T10:44:01" u="1"/>
        <d v="2024-08-20T10:43:15" u="1"/>
        <d v="2024-08-20T10:42:56" u="1"/>
        <d v="2024-08-20T10:42:51" u="1"/>
        <d v="2024-08-20T10:42:30" u="1"/>
        <d v="2024-08-20T10:42:20" u="1"/>
        <d v="2024-08-20T10:41:40" u="1"/>
        <d v="2024-08-20T10:40:51" u="1"/>
        <d v="2024-08-20T10:40:43" u="1"/>
        <d v="2024-08-20T10:40:21" u="1"/>
        <d v="2024-08-20T10:40:15" u="1"/>
        <d v="2024-08-20T10:40:07" u="1"/>
        <d v="2024-08-20T10:39:54" u="1"/>
        <d v="2024-08-20T10:39:40" u="1"/>
        <d v="2024-08-20T10:39:27" u="1"/>
        <d v="2024-08-20T10:39:06" u="1"/>
        <d v="2024-08-20T10:38:39" u="1"/>
        <d v="2024-08-20T10:37:43" u="1"/>
        <d v="2024-08-20T10:36:57" u="1"/>
        <d v="2024-08-20T10:36:27" u="1"/>
        <d v="2024-08-20T10:35:53" u="1"/>
        <d v="2024-08-20T10:35:20" u="1"/>
        <d v="2024-08-20T10:34:28" u="1"/>
        <d v="2024-08-20T10:34:18" u="1"/>
        <d v="2024-08-20T10:34:02" u="1"/>
        <d v="2024-08-20T10:33:18" u="1"/>
        <d v="2024-08-20T10:33:14" u="1"/>
        <d v="2024-08-20T10:33:07" u="1"/>
        <d v="2024-08-20T10:32:40" u="1"/>
        <d v="2024-08-20T10:30:40" u="1"/>
        <d v="2024-08-20T10:29:49" u="1"/>
        <d v="2024-08-20T10:25:59" u="1"/>
        <d v="2024-08-20T10:22:49" u="1"/>
        <d v="2024-08-20T10:22:27" u="1"/>
        <d v="2024-08-20T10:22:16" u="1"/>
        <d v="2024-08-20T10:19:44" u="1"/>
        <d v="2024-08-20T10:19:11" u="1"/>
        <d v="2024-08-20T10:18:25" u="1"/>
        <d v="2024-08-20T10:17:46" u="1"/>
        <d v="2024-08-20T10:17:20" u="1"/>
        <d v="2024-08-20T10:16:41" u="1"/>
        <d v="2024-08-20T10:16:38" u="1"/>
        <d v="2024-08-20T10:13:52" u="1"/>
        <d v="2024-08-20T10:12:11" u="1"/>
        <d v="2024-08-20T10:09:53" u="1"/>
        <d v="2024-08-20T10:07:04" u="1"/>
        <d v="2024-08-20T10:06:21" u="1"/>
        <d v="2024-08-20T10:06:13" u="1"/>
        <d v="2024-08-20T10:05:51" u="1"/>
        <d v="2024-08-20T10:05:02" u="1"/>
        <d v="2024-08-20T10:04:39" u="1"/>
        <d v="2024-08-20T10:04:29" u="1"/>
        <d v="2024-08-20T10:04:10" u="1"/>
        <d v="2024-08-20T10:03:47" u="1"/>
        <d v="2024-08-20T10:03:22" u="1"/>
        <d v="2024-08-20T10:03:11" u="1"/>
        <d v="2024-08-20T10:02:59" u="1"/>
        <d v="2024-08-20T10:02:28" u="1"/>
        <d v="2024-08-20T10:02:26" u="1"/>
        <d v="2024-08-20T10:02:21" u="1"/>
        <d v="2024-08-20T10:02:03" u="1"/>
        <d v="2024-08-20T10:01:47" u="1"/>
        <d v="2024-08-20T10:01:41" u="1"/>
        <d v="2024-08-20T10:01:07" u="1"/>
        <d v="2024-08-20T10:00:48" u="1"/>
        <d v="2024-08-20T10:00:45" u="1"/>
        <d v="2024-08-20T10:00:31" u="1"/>
        <d v="2024-08-20T10:00:11" u="1"/>
        <d v="2024-08-20T10:00:10" u="1"/>
        <d v="2024-08-20T09:59:59" u="1"/>
        <d v="2024-08-20T09:59:43" u="1"/>
        <d v="2024-08-20T09:59:23" u="1"/>
        <d v="2024-08-20T09:59:13" u="1"/>
        <d v="2024-08-20T09:59:10" u="1"/>
        <d v="2024-08-20T09:58:24" u="1"/>
        <d v="2024-08-20T09:58:20" u="1"/>
        <d v="2024-08-20T09:57:36" u="1"/>
        <d v="2024-08-20T09:57:13" u="1"/>
        <d v="2024-08-20T09:57:04" u="1"/>
        <d v="2024-08-20T09:57:01" u="1"/>
        <d v="2024-08-20T09:56:42" u="1"/>
        <d v="2024-08-20T09:56:41" u="1"/>
        <d v="2024-08-20T09:56:10" u="1"/>
        <d v="2024-08-20T09:56:03" u="1"/>
        <d v="2024-08-20T09:55:33" u="1"/>
        <d v="2024-08-20T09:55:28" u="1"/>
        <d v="2024-08-20T09:55:17" u="1"/>
        <d v="2024-08-20T09:55:09" u="1"/>
        <d v="2024-08-20T09:54:34" u="1"/>
        <d v="2024-08-20T09:53:46" u="1"/>
        <d v="2024-08-20T09:53:19" u="1"/>
        <d v="2024-08-20T09:53:12" u="1"/>
        <d v="2024-08-20T09:52:35" u="1"/>
        <d v="2024-08-20T09:48:00" u="1"/>
        <d v="2024-08-20T09:46:52" u="1"/>
        <d v="2024-08-20T09:44:02" u="1"/>
        <d v="2024-08-20T09:43:47" u="1"/>
        <d v="2024-08-20T09:43:07" u="1"/>
        <d v="2024-08-20T09:42:38" u="1"/>
        <d v="2024-08-20T09:42:27" u="1"/>
        <d v="2024-08-20T09:42:14" u="1"/>
        <d v="2024-08-20T09:41:45" u="1"/>
        <d v="2024-08-20T09:40:58" u="1"/>
        <d v="2024-08-20T09:40:16" u="1"/>
        <d v="2024-08-20T09:39:59" u="1"/>
        <d v="2024-08-20T09:39:55" u="1"/>
        <d v="2024-08-20T09:39:15" u="1"/>
        <d v="2024-08-20T09:38:59" u="1"/>
        <d v="2024-08-20T09:38:41" u="1"/>
        <d v="2024-08-20T09:38:30" u="1"/>
        <d v="2024-08-20T09:38:14" u="1"/>
        <d v="2024-08-20T09:37:56" u="1"/>
        <d v="2024-08-20T09:37:46" u="1"/>
        <d v="2024-08-20T09:37:34" u="1"/>
        <d v="2024-08-20T09:37:16" u="1"/>
        <d v="2024-08-20T09:36:43" u="1"/>
        <d v="2024-08-20T09:35:50" u="1"/>
        <d v="2024-08-20T09:35:49" u="1"/>
        <d v="2024-08-20T09:35:26" u="1"/>
        <d v="2024-08-20T09:34:02" u="1"/>
        <d v="2024-08-20T09:31:49" u="1"/>
        <d v="2024-08-20T09:31:04" u="1"/>
        <d v="2024-08-20T09:30:35" u="1"/>
        <d v="2024-08-20T09:30:10" u="1"/>
        <d v="2024-08-20T09:29:44" u="1"/>
        <d v="2024-08-20T09:28:57" u="1"/>
        <d v="2024-08-20T09:25:24" u="1"/>
        <d v="2024-08-20T09:24:35" u="1"/>
        <d v="2024-08-20T09:23:46" u="1"/>
        <d v="2024-08-20T09:22:49" u="1"/>
        <d v="2024-08-20T09:21:15" u="1"/>
        <d v="2024-08-20T09:21:03" u="1"/>
        <d v="2024-08-20T09:20:19" u="1"/>
        <d v="2024-08-20T09:20:11" u="1"/>
        <d v="2024-08-20T09:19:59" u="1"/>
        <d v="2024-08-20T09:19:20" u="1"/>
        <d v="2024-08-20T09:19:09" u="1"/>
        <d v="2024-08-20T09:18:35" u="1"/>
        <d v="2024-08-20T09:17:56" u="1"/>
        <d v="2024-08-20T09:17:43" u="1"/>
        <d v="2024-08-20T09:17:20" u="1"/>
        <d v="2024-08-20T09:17:14" u="1"/>
        <d v="2024-08-20T09:16:58" u="1"/>
        <d v="2024-08-20T09:16:56" u="1"/>
        <d v="2024-08-20T09:16:34" u="1"/>
        <d v="2024-08-20T09:15:55" u="1"/>
        <d v="2024-08-20T09:15:52" u="1"/>
        <d v="2024-08-20T09:15:22" u="1"/>
        <d v="2024-08-20T09:15:18" u="1"/>
        <d v="2024-08-20T09:14:50" u="1"/>
        <d v="2024-08-20T09:14:32" u="1"/>
        <d v="2024-08-20T09:14:30" u="1"/>
        <d v="2024-08-20T09:14:19" u="1"/>
        <d v="2024-08-20T09:14:11" u="1"/>
        <d v="2024-08-20T09:13:57" u="1"/>
        <d v="2024-08-20T09:13:19" u="1"/>
        <d v="2024-08-20T09:12:52" u="1"/>
        <d v="2024-08-20T09:12:25" u="1"/>
        <d v="2024-08-20T09:11:43" u="1"/>
        <d v="2024-08-20T09:11:27" u="1"/>
        <d v="2024-08-20T09:11:03" u="1"/>
        <d v="2024-08-20T09:11:01" u="1"/>
        <d v="2024-08-20T09:10:34" u="1"/>
        <d v="2024-08-20T09:10:32" u="1"/>
        <d v="2024-08-20T09:09:49" u="1"/>
        <d v="2024-08-20T09:09:25" u="1"/>
        <d v="2024-08-20T09:09:08" u="1"/>
        <d v="2024-08-20T09:08:52" u="1"/>
        <d v="2024-08-20T09:08:35" u="1"/>
        <d v="2024-08-20T09:08:34" u="1"/>
        <d v="2024-08-20T09:07:52" u="1"/>
        <d v="2024-08-20T09:07:22" u="1"/>
        <d v="2024-08-20T09:06:42" u="1"/>
        <d v="2024-08-20T09:06:08" u="1"/>
        <d v="2024-08-20T09:06:07" u="1"/>
        <d v="2024-08-20T09:05:03" u="1"/>
        <d v="2024-08-20T09:04:17" u="1"/>
        <d v="2024-08-20T09:03:04" u="1"/>
        <d v="2024-08-20T09:02:37" u="1"/>
        <d v="2024-08-20T09:01:34" u="1"/>
        <d v="2024-08-20T09:01:16" u="1"/>
        <d v="2024-08-20T09:00:39" u="1"/>
        <d v="2024-08-19T22:28:19" u="1"/>
        <d v="2024-08-19T22:28:18" u="1"/>
        <d v="2024-08-19T21:14:42" u="1"/>
        <d v="2024-08-19T21:14:41" u="1"/>
        <d v="2024-08-19T20:53:48" u="1"/>
        <d v="2024-08-19T20:53:10" u="1"/>
        <d v="2024-08-19T20:52:25" u="1"/>
        <d v="2024-08-19T20:51:49" u="1"/>
        <d v="2024-08-19T20:51:14" u="1"/>
        <d v="2024-08-19T20:47:13" u="1"/>
        <d v="2024-08-19T20:44:54" u="1"/>
        <d v="2024-08-19T20:38:35" u="1"/>
        <d v="2024-08-19T20:37:56" u="1"/>
        <d v="2024-08-19T20:37:26" u="1"/>
        <d v="2024-08-19T20:36:51" u="1"/>
        <d v="2024-08-19T20:27:59" u="1"/>
        <d v="2024-08-19T20:27:14" u="1"/>
        <d v="2024-08-19T20:26:37" u="1"/>
        <d v="2024-08-19T20:26:17" u="1"/>
        <d v="2024-08-19T20:25:37" u="1"/>
        <d v="2024-08-19T20:24:55" u="1"/>
        <d v="2024-08-19T20:24:20" u="1"/>
        <d v="2024-08-19T20:23:11" u="1"/>
        <d v="2024-08-19T20:22:51" u="1"/>
        <d v="2024-08-19T20:22:16" u="1"/>
        <d v="2024-08-19T20:20:30" u="1"/>
        <d v="2024-08-19T20:20:13" u="1"/>
        <d v="2024-08-19T20:19:17" u="1"/>
        <d v="2024-08-19T20:19:00" u="1"/>
        <d v="2024-08-19T20:13:44" u="1"/>
        <d v="2024-08-19T20:12:52" u="1"/>
        <d v="2024-08-19T20:12:13" u="1"/>
        <d v="2024-08-19T20:11:29" u="1"/>
        <d v="2024-08-19T20:00:48" u="1"/>
        <d v="2024-08-19T20:00:13" u="1"/>
        <d v="2024-08-19T19:59:45" u="1"/>
        <d v="2024-08-19T19:59:11" u="1"/>
        <d v="2024-08-19T19:53:00" u="1"/>
        <d v="2024-08-19T19:52:20" u="1"/>
        <d v="2024-08-19T19:51:43" u="1"/>
        <d v="2024-08-19T19:51:02" u="1"/>
        <d v="2024-08-19T19:50:23" u="1"/>
        <d v="2024-08-19T19:49:49" u="1"/>
        <d v="2024-08-19T19:49:35" u="1"/>
        <d v="2024-08-19T19:48:58" u="1"/>
        <d v="2024-08-19T19:48:39" u="1"/>
        <d v="2024-08-19T19:48:06" u="1"/>
        <d v="2024-08-19T19:46:12" u="1"/>
        <d v="2024-08-19T19:42:46" u="1"/>
        <d v="2024-08-19T19:42:26" u="1"/>
        <d v="2024-08-19T19:36:42" u="1"/>
        <d v="2024-08-19T19:36:07" u="1"/>
        <d v="2024-08-19T19:35:30" u="1"/>
        <d v="2024-08-19T19:27:39" u="1"/>
        <d v="2024-08-19T19:26:17" u="1"/>
        <d v="2024-08-19T19:25:56" u="1"/>
        <d v="2024-08-19T19:14:44" u="1"/>
        <d v="2024-08-19T19:12:58" u="1"/>
        <d v="2024-08-19T19:12:15" u="1"/>
        <d v="2024-08-19T19:10:52" u="1"/>
        <d v="2024-08-19T19:08:11" u="1"/>
        <d v="2024-08-19T19:07:57" u="1"/>
        <d v="2024-08-19T19:05:40" u="1"/>
        <d v="2024-08-19T19:03:33" u="1"/>
        <d v="2024-08-19T19:02:41" u="1"/>
        <d v="2024-08-19T19:01:51" u="1"/>
        <d v="2024-08-19T19:01:17" u="1"/>
        <d v="2024-08-19T18:46:16" u="1"/>
        <d v="2024-08-19T18:44:59" u="1"/>
        <d v="2024-08-19T18:41:41" u="1"/>
        <d v="2024-08-19T18:41:23" u="1"/>
        <d v="2024-08-19T18:32:10" u="1"/>
        <d v="2024-08-19T18:31:32" u="1"/>
        <d v="2024-08-19T18:30:59" u="1"/>
        <d v="2024-08-19T18:29:22" u="1"/>
        <d v="2024-08-19T18:25:43" u="1"/>
        <d v="2024-08-19T18:23:29" u="1"/>
        <d v="2024-08-19T18:18:15" u="1"/>
        <d v="2024-08-19T18:17:38" u="1"/>
        <d v="2024-08-19T18:12:23" u="1"/>
        <d v="2024-08-19T18:10:45" u="1"/>
        <d v="2024-08-19T18:10:44" u="1"/>
        <d v="2024-08-19T18:04:29" u="1"/>
        <d v="2024-08-19T18:03:25" u="1"/>
        <d v="2024-08-19T18:02:39" u="1"/>
        <d v="2024-08-19T17:57:06" u="1"/>
        <d v="2024-08-19T17:56:29" u="1"/>
        <d v="2024-08-19T17:56:03" u="1"/>
        <d v="2024-08-19T17:55:36" u="1"/>
        <d v="2024-08-19T17:54:55" u="1"/>
        <d v="2024-08-19T17:54:22" u="1"/>
        <d v="2024-08-19T17:53:25" u="1"/>
        <d v="2024-08-19T17:52:48" u="1"/>
        <d v="2024-08-19T17:52:08" u="1"/>
        <d v="2024-08-19T17:51:47" u="1"/>
        <d v="2024-08-19T17:51:26" u="1"/>
        <d v="2024-08-19T17:51:00" u="1"/>
        <d v="2024-08-19T17:50:22" u="1"/>
        <d v="2024-08-19T17:49:46" u="1"/>
        <d v="2024-08-19T17:49:23" u="1"/>
        <d v="2024-08-19T17:48:19" u="1"/>
        <d v="2024-08-19T17:43:55" u="1"/>
        <d v="2024-08-19T17:43:13" u="1"/>
        <d v="2024-08-19T17:42:44" u="1"/>
        <d v="2024-08-19T17:40:01" u="1"/>
        <d v="2024-08-19T17:39:45" u="1"/>
        <d v="2024-08-19T17:39:20" u="1"/>
        <d v="2024-08-19T17:39:06" u="1"/>
        <d v="2024-08-19T17:38:49" u="1"/>
        <d v="2024-08-19T17:38:10" u="1"/>
        <d v="2024-08-19T17:37:37" u="1"/>
        <d v="2024-08-19T17:36:12" u="1"/>
        <d v="2024-08-19T17:35:12" u="1"/>
        <d v="2024-08-19T17:34:37" u="1"/>
        <d v="2024-08-19T17:33:39" u="1"/>
        <d v="2024-08-19T17:32:55" u="1"/>
        <d v="2024-08-19T17:32:35" u="1"/>
        <d v="2024-08-19T17:29:31" u="1"/>
        <d v="2024-08-19T17:28:38" u="1"/>
        <d v="2024-08-19T17:20:03" u="1"/>
        <d v="2024-08-19T17:19:31" u="1"/>
        <d v="2024-08-19T17:19:09" u="1"/>
        <d v="2024-08-19T17:14:59" u="1"/>
        <d v="2024-08-19T17:14:19" u="1"/>
        <d v="2024-08-19T17:14:03" u="1"/>
        <d v="2024-08-19T17:13:38" u="1"/>
        <d v="2024-08-19T17:07:16" u="1"/>
        <d v="2024-08-19T17:06:58" u="1"/>
        <d v="2024-08-19T17:06:39" u="1"/>
        <d v="2024-08-19T17:06:00" u="1"/>
        <d v="2024-08-19T17:05:29" u="1"/>
        <d v="2024-08-19T17:04:43" u="1"/>
        <d v="2024-08-19T17:04:22" u="1"/>
        <d v="2024-08-19T17:03:48" u="1"/>
        <d v="2024-08-19T17:03:23" u="1"/>
        <d v="2024-08-19T17:02:55" u="1"/>
        <d v="2024-08-19T17:01:08" u="1"/>
        <d v="2024-08-19T17:00:29" u="1"/>
        <d v="2024-08-19T17:00:05" u="1"/>
        <d v="2024-08-19T16:59:49" u="1"/>
        <d v="2024-08-19T16:59:40" u="1"/>
        <d v="2024-08-19T16:59:20" u="1"/>
        <d v="2024-08-19T16:59:18" u="1"/>
        <d v="2024-08-19T16:58:57" u="1"/>
        <d v="2024-08-19T16:58:38" u="1"/>
        <d v="2024-08-19T16:58:18" u="1"/>
        <d v="2024-08-19T16:58:03" u="1"/>
        <d v="2024-08-19T16:57:13" u="1"/>
        <d v="2024-08-19T16:56:57" u="1"/>
        <d v="2024-08-19T16:56:48" u="1"/>
        <d v="2024-08-19T16:56:41" u="1"/>
        <d v="2024-08-19T16:55:41" u="1"/>
        <d v="2024-08-19T16:55:29" u="1"/>
        <d v="2024-08-19T16:55:02" u="1"/>
        <d v="2024-08-19T16:54:26" u="1"/>
        <d v="2024-08-19T16:53:44" u="1"/>
        <d v="2024-08-19T16:52:02" u="1"/>
        <d v="2024-08-19T16:51:24" u="1"/>
        <d v="2024-08-19T16:50:55" u="1"/>
        <d v="2024-08-19T16:49:40" u="1"/>
        <d v="2024-08-19T16:48:24" u="1"/>
        <d v="2024-08-19T16:48:04" u="1"/>
        <d v="2024-08-19T16:47:30" u="1"/>
        <d v="2024-08-19T16:47:15" u="1"/>
        <d v="2024-08-19T16:47:00" u="1"/>
        <d v="2024-08-19T16:46:18" u="1"/>
        <d v="2024-08-19T16:44:51" u="1"/>
        <d v="2024-08-19T16:42:50" u="1"/>
        <d v="2024-08-19T16:41:58" u="1"/>
        <d v="2024-08-19T16:41:16" u="1"/>
        <d v="2024-08-19T16:40:12" u="1"/>
        <d v="2024-08-19T16:38:41" u="1"/>
        <d v="2024-08-19T16:37:21" u="1"/>
        <d v="2024-08-19T16:36:49" u="1"/>
        <d v="2024-08-19T16:35:51" u="1"/>
        <d v="2024-08-19T16:35:32" u="1"/>
        <d v="2024-08-19T16:35:21" u="1"/>
        <d v="2024-08-19T16:34:56" u="1"/>
        <d v="2024-08-19T16:34:34" u="1"/>
        <d v="2024-08-19T16:33:51" u="1"/>
        <d v="2024-08-19T16:33:29" u="1"/>
        <d v="2024-08-19T16:32:05" u="1"/>
        <d v="2024-08-19T16:30:46" u="1"/>
        <d v="2024-08-19T16:30:38" u="1"/>
        <d v="2024-08-19T16:29:27" u="1"/>
        <d v="2024-08-19T16:29:24" u="1"/>
        <d v="2024-08-19T16:28:50" u="1"/>
        <d v="2024-08-19T16:28:41" u="1"/>
        <d v="2024-08-19T16:28:23" u="1"/>
        <d v="2024-08-19T16:28:19" u="1"/>
        <d v="2024-08-19T16:27:45" u="1"/>
        <d v="2024-08-19T16:27:21" u="1"/>
        <d v="2024-08-19T16:26:57" u="1"/>
        <d v="2024-08-19T16:26:35" u="1"/>
        <d v="2024-08-19T16:25:51" u="1"/>
        <d v="2024-08-19T16:25:25" u="1"/>
        <d v="2024-08-19T16:24:42" u="1"/>
        <d v="2024-08-19T16:24:16" u="1"/>
        <d v="2024-08-19T16:23:53" u="1"/>
        <d v="2024-08-19T16:23:44" u="1"/>
        <d v="2024-08-19T16:23:27" u="1"/>
        <d v="2024-08-19T16:23:07" u="1"/>
        <d v="2024-08-19T16:23:05" u="1"/>
        <d v="2024-08-19T16:22:11" u="1"/>
        <d v="2024-08-19T16:21:41" u="1"/>
        <d v="2024-08-19T16:21:16" u="1"/>
        <d v="2024-08-19T16:20:28" u="1"/>
        <d v="2024-08-19T16:19:47" u="1"/>
        <d v="2024-08-19T16:19:06" u="1"/>
        <d v="2024-08-19T16:18:28" u="1"/>
        <d v="2024-08-19T16:17:42" u="1"/>
        <d v="2024-08-19T16:17:35" u="1"/>
        <d v="2024-08-19T16:16:57" u="1"/>
        <d v="2024-08-19T16:16:43" u="1"/>
        <d v="2024-08-19T16:16:15" u="1"/>
        <d v="2024-08-19T16:14:13" u="1"/>
        <d v="2024-08-19T16:13:44" u="1"/>
        <d v="2024-08-19T16:13:10" u="1"/>
        <d v="2024-08-19T16:12:43" u="1"/>
        <d v="2024-08-19T16:12:13" u="1"/>
        <d v="2024-08-19T16:11:33" u="1"/>
        <d v="2024-08-19T16:11:08" u="1"/>
        <d v="2024-08-19T16:10:58" u="1"/>
        <d v="2024-08-19T16:09:55" u="1"/>
        <d v="2024-08-19T16:08:10" u="1"/>
        <d v="2024-08-19T16:07:51" u="1"/>
        <d v="2024-08-19T16:07:48" u="1"/>
        <d v="2024-08-19T16:07:25" u="1"/>
        <d v="2024-08-19T16:07:14" u="1"/>
        <d v="2024-08-19T16:07:12" u="1"/>
        <d v="2024-08-19T16:06:35" u="1"/>
        <d v="2024-08-19T16:04:59" u="1"/>
        <d v="2024-08-19T16:04:35" u="1"/>
        <d v="2024-08-19T16:03:59" u="1"/>
        <d v="2024-08-19T16:02:50" u="1"/>
        <d v="2024-08-19T16:02:31" u="1"/>
        <d v="2024-08-19T16:02:28" u="1"/>
        <d v="2024-08-19T16:02:07" u="1"/>
        <d v="2024-08-19T16:01:42" u="1"/>
        <d v="2024-08-19T16:01:38" u="1"/>
        <d v="2024-08-19T15:59:49" u="1"/>
        <d v="2024-08-19T15:59:42" u="1"/>
        <d v="2024-08-19T15:58:59" u="1"/>
        <d v="2024-08-19T15:57:36" u="1"/>
        <d v="2024-08-19T15:57:13" u="1"/>
        <d v="2024-08-19T15:57:07" u="1"/>
        <d v="2024-08-19T15:56:42" u="1"/>
        <d v="2024-08-19T15:56:02" u="1"/>
        <d v="2024-08-19T15:55:42" u="1"/>
        <d v="2024-08-19T15:55:05" u="1"/>
        <d v="2024-08-19T15:54:53" u="1"/>
        <d v="2024-08-19T15:54:21" u="1"/>
        <d v="2024-08-19T15:54:07" u="1"/>
        <d v="2024-08-19T15:53:22" u="1"/>
        <d v="2024-08-19T15:52:42" u="1"/>
        <d v="2024-08-19T15:51:59" u="1"/>
        <d v="2024-08-19T15:51:33" u="1"/>
        <d v="2024-08-19T15:50:30" u="1"/>
        <d v="2024-08-19T15:48:26" u="1"/>
        <d v="2024-08-19T15:44:21" u="1"/>
        <d v="2024-08-19T15:43:38" u="1"/>
        <d v="2024-08-19T15:43:26" u="1"/>
        <d v="2024-08-19T15:41:57" u="1"/>
        <d v="2024-08-19T15:40:34" u="1"/>
        <d v="2024-08-19T15:39:27" u="1"/>
        <d v="2024-08-19T15:39:26" u="1"/>
        <d v="2024-08-19T15:38:23" u="1"/>
        <d v="2024-08-19T15:37:15" u="1"/>
        <d v="2024-08-19T15:37:01" u="1"/>
        <d v="2024-08-19T15:36:39" u="1"/>
        <d v="2024-08-19T15:36:19" u="1"/>
        <d v="2024-08-19T15:35:35" u="1"/>
        <d v="2024-08-19T15:34:43" u="1"/>
        <d v="2024-08-19T15:32:42" u="1"/>
        <d v="2024-08-19T15:32:29" u="1"/>
        <d v="2024-08-19T15:31:57" u="1"/>
        <d v="2024-08-19T15:31:21" u="1"/>
        <d v="2024-08-19T15:30:34" u="1"/>
        <d v="2024-08-19T15:29:46" u="1"/>
        <d v="2024-08-19T15:26:36" u="1"/>
        <d v="2024-08-19T15:25:08" u="1"/>
        <d v="2024-08-19T15:24:26" u="1"/>
        <d v="2024-08-19T15:24:19" u="1"/>
        <d v="2024-08-19T15:23:39" u="1"/>
        <d v="2024-08-19T15:22:52" u="1"/>
        <d v="2024-08-19T15:22:07" u="1"/>
        <d v="2024-08-19T15:20:56" u="1"/>
        <d v="2024-08-19T15:20:53" u="1"/>
        <d v="2024-08-19T15:20:37" u="1"/>
        <d v="2024-08-19T15:20:13" u="1"/>
        <d v="2024-08-19T15:19:51" u="1"/>
        <d v="2024-08-19T15:19:15" u="1"/>
        <d v="2024-08-19T15:15:27" u="1"/>
        <d v="2024-08-19T15:12:35" u="1"/>
        <d v="2024-08-19T15:12:19" u="1"/>
        <d v="2024-08-19T15:11:46" u="1"/>
        <d v="2024-08-19T15:11:43" u="1"/>
        <d v="2024-08-19T15:11:19" u="1"/>
        <d v="2024-08-19T15:10:54" u="1"/>
        <d v="2024-08-19T15:10:31" u="1"/>
        <d v="2024-08-19T15:09:33" u="1"/>
        <d v="2024-08-19T15:08:48" u="1"/>
        <d v="2024-08-19T15:08:17" u="1"/>
        <d v="2024-08-19T15:07:16" u="1"/>
        <d v="2024-08-19T15:04:11" u="1"/>
        <d v="2024-08-19T15:03:48" u="1"/>
        <d v="2024-08-19T15:03:38" u="1"/>
        <d v="2024-08-19T15:02:43" u="1"/>
        <d v="2024-08-19T15:01:32" u="1"/>
        <d v="2024-08-19T15:01:10" u="1"/>
        <d v="2024-08-19T15:00:45" u="1"/>
        <d v="2024-08-19T14:59:05" u="1"/>
        <d v="2024-08-19T14:57:53" u="1"/>
        <d v="2024-08-19T14:57:40" u="1"/>
        <d v="2024-08-19T14:56:52" u="1"/>
        <d v="2024-08-19T14:56:36" u="1"/>
        <d v="2024-08-19T14:56:09" u="1"/>
        <d v="2024-08-19T14:55:50" u="1"/>
        <d v="2024-08-19T14:55:26" u="1"/>
        <d v="2024-08-19T14:55:23" u="1"/>
        <d v="2024-08-19T14:54:13" u="1"/>
        <d v="2024-08-19T14:50:45" u="1"/>
        <d v="2024-08-19T14:43:12" u="1"/>
        <d v="2024-08-19T14:42:30" u="1"/>
        <d v="2024-08-19T14:41:54" u="1"/>
        <d v="2024-08-19T14:41:12" u="1"/>
        <d v="2024-08-19T14:37:49" u="1"/>
        <d v="2024-08-19T14:36:48" u="1"/>
        <d v="2024-08-19T14:35:00" u="1"/>
        <d v="2024-08-19T14:28:41" u="1"/>
        <d v="2024-08-19T14:28:02" u="1"/>
        <d v="2024-08-19T14:27:43" u="1"/>
        <d v="2024-08-19T14:27:24" u="1"/>
        <d v="2024-08-19T14:26:56" u="1"/>
        <d v="2024-08-19T14:26:32" u="1"/>
        <d v="2024-08-19T14:25:40" u="1"/>
        <d v="2024-08-19T14:25:24" u="1"/>
        <d v="2024-08-19T14:24:42" u="1"/>
        <d v="2024-08-19T14:17:17" u="1"/>
        <d v="2024-08-19T14:14:21" u="1"/>
        <d v="2024-08-19T14:13:23" u="1"/>
        <d v="2024-08-19T14:12:36" u="1"/>
        <d v="2024-08-19T14:10:36" u="1"/>
        <d v="2024-08-19T14:10:28" u="1"/>
        <d v="2024-08-19T14:10:08" u="1"/>
        <d v="2024-08-19T14:09:30" u="1"/>
        <d v="2024-08-19T14:09:04" u="1"/>
        <d v="2024-08-19T14:08:37" u="1"/>
        <d v="2024-08-19T14:08:07" u="1"/>
        <d v="2024-08-19T14:07:26" u="1"/>
        <d v="2024-08-19T14:07:16" u="1"/>
        <d v="2024-08-19T14:06:51" u="1"/>
        <d v="2024-08-19T14:06:24" u="1"/>
        <d v="2024-08-19T14:05:33" u="1"/>
        <d v="2024-08-19T14:04:10" u="1"/>
        <d v="2024-08-19T14:02:51" u="1"/>
        <d v="2024-08-19T14:02:24" u="1"/>
        <d v="2024-08-19T13:59:09" u="1"/>
        <d v="2024-08-19T13:57:01" u="1"/>
        <d v="2024-08-19T13:56:36" u="1"/>
        <d v="2024-08-19T13:55:57" u="1"/>
        <d v="2024-08-19T13:55:39" u="1"/>
        <d v="2024-08-19T13:55:18" u="1"/>
        <d v="2024-08-19T13:54:55" u="1"/>
        <d v="2024-08-19T13:54:43" u="1"/>
        <d v="2024-08-19T13:54:25" u="1"/>
        <d v="2024-08-19T13:53:44" u="1"/>
        <d v="2024-08-19T13:53:04" u="1"/>
        <d v="2024-08-19T13:52:23" u="1"/>
        <d v="2024-08-19T13:52:22" u="1"/>
        <d v="2024-08-19T13:52:02" u="1"/>
        <d v="2024-08-19T13:51:56" u="1"/>
        <d v="2024-08-19T13:51:30" u="1"/>
        <d v="2024-08-19T13:51:07" u="1"/>
        <d v="2024-08-19T13:50:32" u="1"/>
        <d v="2024-08-19T13:49:52" u="1"/>
        <d v="2024-08-19T13:49:49" u="1"/>
        <d v="2024-08-19T13:49:08" u="1"/>
        <d v="2024-08-19T13:48:46" u="1"/>
        <d v="2024-08-19T13:48:14" u="1"/>
        <d v="2024-08-19T13:48:03" u="1"/>
        <d v="2024-08-19T13:48:02" u="1"/>
        <d v="2024-08-19T13:47:43" u="1"/>
        <d v="2024-08-19T13:47:20" u="1"/>
        <d v="2024-08-19T13:47:10" u="1"/>
        <d v="2024-08-19T13:46:40" u="1"/>
        <d v="2024-08-19T13:45:55" u="1"/>
        <d v="2024-08-19T13:44:47" u="1"/>
        <d v="2024-08-19T13:43:47" u="1"/>
        <d v="2024-08-19T13:43:12" u="1"/>
        <d v="2024-08-19T13:43:10" u="1"/>
        <d v="2024-08-19T13:42:37" u="1"/>
        <d v="2024-08-19T13:42:04" u="1"/>
        <d v="2024-08-19T13:41:39" u="1"/>
        <d v="2024-08-19T13:41:35" u="1"/>
        <d v="2024-08-19T13:40:56" u="1"/>
        <d v="2024-08-19T13:40:31" u="1"/>
        <d v="2024-08-19T13:39:36" u="1"/>
        <d v="2024-08-19T13:39:29" u="1"/>
        <d v="2024-08-19T13:38:43" u="1"/>
        <d v="2024-08-19T13:38:42" u="1"/>
        <d v="2024-08-19T13:37:50" u="1"/>
        <d v="2024-08-19T13:37:25" u="1"/>
        <d v="2024-08-19T13:36:56" u="1"/>
        <d v="2024-08-19T13:36:20" u="1"/>
        <d v="2024-08-19T13:36:04" u="1"/>
        <d v="2024-08-19T13:35:59" u="1"/>
        <d v="2024-08-19T13:35:28" u="1"/>
        <d v="2024-08-19T13:34:51" u="1"/>
        <d v="2024-08-19T13:34:13" u="1"/>
        <d v="2024-08-19T13:33:50" u="1"/>
        <d v="2024-08-19T13:33:14" u="1"/>
        <d v="2024-08-19T13:32:52" u="1"/>
        <d v="2024-08-19T13:32:45" u="1"/>
        <d v="2024-08-19T13:32:14" u="1"/>
        <d v="2024-08-19T13:32:11" u="1"/>
        <d v="2024-08-19T13:31:47" u="1"/>
        <d v="2024-08-19T13:31:30" u="1"/>
        <d v="2024-08-19T13:31:10" u="1"/>
        <d v="2024-08-19T13:30:32" u="1"/>
        <d v="2024-08-19T13:30:14" u="1"/>
        <d v="2024-08-19T13:29:58" u="1"/>
        <d v="2024-08-19T13:29:53" u="1"/>
        <d v="2024-08-19T13:29:48" u="1"/>
        <d v="2024-08-19T13:29:35" u="1"/>
        <d v="2024-08-19T13:29:29" u="1"/>
        <d v="2024-08-19T13:29:03" u="1"/>
        <d v="2024-08-19T13:28:50" u="1"/>
        <d v="2024-08-19T13:28:28" u="1"/>
        <d v="2024-08-19T13:28:10" u="1"/>
        <d v="2024-08-19T13:27:58" u="1"/>
        <d v="2024-08-19T13:27:45" u="1"/>
        <d v="2024-08-19T13:27:44" u="1"/>
        <d v="2024-08-19T13:27:13" u="1"/>
        <d v="2024-08-19T13:27:01" u="1"/>
        <d v="2024-08-19T13:26:23" u="1"/>
        <d v="2024-08-19T13:26:18" u="1"/>
        <d v="2024-08-19T13:25:36" u="1"/>
        <d v="2024-08-19T13:25:05" u="1"/>
        <d v="2024-08-19T13:24:52" u="1"/>
        <d v="2024-08-19T13:24:27" u="1"/>
        <d v="2024-08-19T13:22:23" u="1"/>
        <d v="2024-08-19T13:22:03" u="1"/>
        <d v="2024-08-19T13:21:11" u="1"/>
        <d v="2024-08-19T13:21:04" u="1"/>
        <d v="2024-08-19T13:20:30" u="1"/>
        <d v="2024-08-19T13:19:35" u="1"/>
        <d v="2024-08-19T13:19:22" u="1"/>
        <d v="2024-08-19T13:18:59" u="1"/>
        <d v="2024-08-19T13:18:19" u="1"/>
        <d v="2024-08-19T13:17:44" u="1"/>
        <d v="2024-08-19T13:17:27" u="1"/>
        <d v="2024-08-19T13:17:26" u="1"/>
        <d v="2024-08-19T13:17:12" u="1"/>
        <d v="2024-08-19T13:16:29" u="1"/>
        <d v="2024-08-19T13:16:26" u="1"/>
        <d v="2024-08-19T13:16:03" u="1"/>
        <d v="2024-08-19T13:14:20" u="1"/>
        <d v="2024-08-19T13:13:39" u="1"/>
        <d v="2024-08-19T13:11:42" u="1"/>
        <d v="2024-08-19T13:11:08" u="1"/>
        <d v="2024-08-19T13:10:52" u="1"/>
        <d v="2024-08-19T13:10:30" u="1"/>
        <d v="2024-08-19T13:10:24" u="1"/>
        <d v="2024-08-19T13:07:37" u="1"/>
        <d v="2024-08-19T13:07:13" u="1"/>
        <d v="2024-08-19T13:06:48" u="1"/>
        <d v="2024-08-19T13:06:10" u="1"/>
        <d v="2024-08-19T13:05:34" u="1"/>
        <d v="2024-08-19T13:04:56" u="1"/>
        <d v="2024-08-19T13:04:04" u="1"/>
        <d v="2024-08-19T13:03:44" u="1"/>
        <d v="2024-08-19T13:03:04" u="1"/>
        <d v="2024-08-19T13:02:47" u="1"/>
        <d v="2024-08-19T13:02:17" u="1"/>
        <d v="2024-08-19T13:00:11" u="1"/>
        <d v="2024-08-19T12:59:55" u="1"/>
        <d v="2024-08-19T12:59:53" u="1"/>
        <d v="2024-08-19T12:59:34" u="1"/>
        <d v="2024-08-19T12:59:16" u="1"/>
        <d v="2024-08-19T12:58:43" u="1"/>
        <d v="2024-08-19T12:58:32" u="1"/>
        <d v="2024-08-19T12:58:14" u="1"/>
        <d v="2024-08-19T12:58:06" u="1"/>
        <d v="2024-08-19T12:58:00" u="1"/>
        <d v="2024-08-19T12:57:59" u="1"/>
        <d v="2024-08-19T12:57:33" u="1"/>
        <d v="2024-08-19T12:57:28" u="1"/>
        <d v="2024-08-19T12:57:21" u="1"/>
        <d v="2024-08-19T12:56:52" u="1"/>
        <d v="2024-08-19T12:56:43" u="1"/>
        <d v="2024-08-19T12:56:39" u="1"/>
        <d v="2024-08-19T12:55:21" u="1"/>
        <d v="2024-08-19T12:54:51" u="1"/>
        <d v="2024-08-19T12:54:48" u="1"/>
        <d v="2024-08-19T12:54:05" u="1"/>
        <d v="2024-08-19T12:52:47" u="1"/>
        <d v="2024-08-19T12:52:39" u="1"/>
        <d v="2024-08-19T12:52:19" u="1"/>
        <d v="2024-08-19T12:52:15" u="1"/>
        <d v="2024-08-19T12:51:53" u="1"/>
        <d v="2024-08-19T12:51:40" u="1"/>
        <d v="2024-08-19T12:51:21" u="1"/>
        <d v="2024-08-19T12:51:10" u="1"/>
        <d v="2024-08-19T12:50:50" u="1"/>
        <d v="2024-08-19T12:50:00" u="1"/>
        <d v="2024-08-19T12:49:30" u="1"/>
        <d v="2024-08-19T12:47:50" u="1"/>
        <d v="2024-08-19T12:47:30" u="1"/>
        <d v="2024-08-19T12:46:09" u="1"/>
        <d v="2024-08-19T12:45:57" u="1"/>
        <d v="2024-08-19T12:45:12" u="1"/>
        <d v="2024-08-19T12:44:41" u="1"/>
        <d v="2024-08-19T12:44:30" u="1"/>
        <d v="2024-08-19T12:43:55" u="1"/>
        <d v="2024-08-19T12:42:51" u="1"/>
        <d v="2024-08-19T12:42:28" u="1"/>
        <d v="2024-08-19T12:41:58" u="1"/>
        <d v="2024-08-19T12:41:48" u="1"/>
        <d v="2024-08-19T12:41:19" u="1"/>
        <d v="2024-08-19T12:40:58" u="1"/>
        <d v="2024-08-19T12:40:45" u="1"/>
        <d v="2024-08-19T12:40:24" u="1"/>
        <d v="2024-08-19T12:40:12" u="1"/>
        <d v="2024-08-19T12:39:36" u="1"/>
        <d v="2024-08-19T12:39:11" u="1"/>
        <d v="2024-08-19T12:37:23" u="1"/>
        <d v="2024-08-19T12:36:52" u="1"/>
        <d v="2024-08-19T12:36:33" u="1"/>
        <d v="2024-08-19T12:35:13" u="1"/>
        <d v="2024-08-19T12:34:22" u="1"/>
        <d v="2024-08-19T12:33:34" u="1"/>
        <d v="2024-08-19T12:33:17" u="1"/>
        <d v="2024-08-19T12:33:06" u="1"/>
        <d v="2024-08-19T12:33:01" u="1"/>
        <d v="2024-08-19T12:32:23" u="1"/>
        <d v="2024-08-19T12:32:10" u="1"/>
        <d v="2024-08-19T12:32:00" u="1"/>
        <d v="2024-08-19T12:31:48" u="1"/>
        <d v="2024-08-19T12:31:29" u="1"/>
        <d v="2024-08-19T12:31:25" u="1"/>
        <d v="2024-08-19T12:30:52" u="1"/>
        <d v="2024-08-19T12:30:31" u="1"/>
        <d v="2024-08-19T12:30:23" u="1"/>
        <d v="2024-08-19T12:30:17" u="1"/>
        <d v="2024-08-19T12:30:02" u="1"/>
        <d v="2024-08-19T12:29:28" u="1"/>
        <d v="2024-08-19T12:29:26" u="1"/>
        <d v="2024-08-19T12:29:03" u="1"/>
        <d v="2024-08-19T12:28:50" u="1"/>
        <d v="2024-08-19T12:26:05" u="1"/>
        <d v="2024-08-19T12:25:27" u="1"/>
        <d v="2024-08-19T12:24:46" u="1"/>
        <d v="2024-08-19T12:23:56" u="1"/>
        <d v="2024-08-19T12:23:52" u="1"/>
        <d v="2024-08-19T12:22:25" u="1"/>
        <d v="2024-08-19T12:18:32" u="1"/>
        <d v="2024-08-19T12:16:22" u="1"/>
        <d v="2024-08-19T12:15:50" u="1"/>
        <d v="2024-08-19T12:15:01" u="1"/>
        <d v="2024-08-19T12:14:14" u="1"/>
        <d v="2024-08-19T12:13:50" u="1"/>
        <d v="2024-08-19T12:13:33" u="1"/>
        <d v="2024-08-19T12:12:45" u="1"/>
        <d v="2024-08-19T12:11:52" u="1"/>
        <d v="2024-08-19T12:11:34" u="1"/>
        <d v="2024-08-19T12:11:08" u="1"/>
        <d v="2024-08-19T12:10:26" u="1"/>
        <d v="2024-08-19T12:09:51" u="1"/>
        <d v="2024-08-19T12:09:48" u="1"/>
        <d v="2024-08-19T12:09:12" u="1"/>
        <d v="2024-08-19T12:08:11" u="1"/>
        <d v="2024-08-19T12:07:32" u="1"/>
        <d v="2024-08-19T12:06:48" u="1"/>
        <d v="2024-08-19T12:06:31" u="1"/>
        <d v="2024-08-19T12:05:49" u="1"/>
        <d v="2024-08-19T12:05:29" u="1"/>
        <d v="2024-08-19T12:04:47" u="1"/>
        <d v="2024-08-19T12:04:21" u="1"/>
        <d v="2024-08-19T12:04:03" u="1"/>
        <d v="2024-08-19T12:03:42" u="1"/>
        <d v="2024-08-19T12:02:53" u="1"/>
        <d v="2024-08-19T12:02:48" u="1"/>
        <d v="2024-08-19T12:02:31" u="1"/>
        <d v="2024-08-19T12:01:45" u="1"/>
        <d v="2024-08-19T12:01:05" u="1"/>
        <d v="2024-08-19T12:00:59" u="1"/>
        <d v="2024-08-19T12:00:43" u="1"/>
        <d v="2024-08-19T12:00:20" u="1"/>
        <d v="2024-08-19T12:00:05" u="1"/>
        <d v="2024-08-19T11:59:39" u="1"/>
        <d v="2024-08-19T11:58:28" u="1"/>
        <d v="2024-08-19T11:58:11" u="1"/>
        <d v="2024-08-19T11:57:47" u="1"/>
        <d v="2024-08-19T11:57:22" u="1"/>
        <d v="2024-08-19T11:57:00" u="1"/>
        <d v="2024-08-19T11:56:45" u="1"/>
        <d v="2024-08-19T11:56:03" u="1"/>
        <d v="2024-08-19T11:55:28" u="1"/>
        <d v="2024-08-19T11:55:09" u="1"/>
        <d v="2024-08-19T11:55:04" u="1"/>
        <d v="2024-08-19T11:55:01" u="1"/>
        <d v="2024-08-19T11:53:43" u="1"/>
        <d v="2024-08-19T11:53:06" u="1"/>
        <d v="2024-08-19T11:52:25" u="1"/>
        <d v="2024-08-19T11:52:18" u="1"/>
        <d v="2024-08-19T11:51:42" u="1"/>
        <d v="2024-08-19T11:50:41" u="1"/>
        <d v="2024-08-19T11:49:46" u="1"/>
        <d v="2024-08-19T11:49:26" u="1"/>
        <d v="2024-08-19T11:49:15" u="1"/>
        <d v="2024-08-19T11:48:54" u="1"/>
        <d v="2024-08-19T11:48:34" u="1"/>
        <d v="2024-08-19T11:47:32" u="1"/>
        <d v="2024-08-19T11:41:05" u="1"/>
        <d v="2024-08-19T11:39:54" u="1"/>
        <d v="2024-08-19T11:39:39" u="1"/>
        <d v="2024-08-19T11:39:35" u="1"/>
        <d v="2024-08-19T11:39:21" u="1"/>
        <d v="2024-08-19T11:38:53" u="1"/>
        <d v="2024-08-19T11:38:28" u="1"/>
        <d v="2024-08-19T11:38:18" u="1"/>
        <d v="2024-08-19T11:38:14" u="1"/>
        <d v="2024-08-19T11:37:34" u="1"/>
        <d v="2024-08-19T11:37:08" u="1"/>
        <d v="2024-08-19T11:36:37" u="1"/>
        <d v="2024-08-19T11:35:56" u="1"/>
        <d v="2024-08-19T11:35:28" u="1"/>
        <d v="2024-08-19T11:31:07" u="1"/>
        <d v="2024-08-19T11:30:28" u="1"/>
        <d v="2024-08-19T11:30:07" u="1"/>
        <d v="2024-08-19T11:29:29" u="1"/>
        <d v="2024-08-19T11:29:07" u="1"/>
        <d v="2024-08-19T11:28:33" u="1"/>
        <d v="2024-08-19T11:28:31" u="1"/>
        <d v="2024-08-19T11:28:26" u="1"/>
        <d v="2024-08-19T11:27:35" u="1"/>
        <d v="2024-08-19T11:26:08" u="1"/>
        <d v="2024-08-19T11:25:35" u="1"/>
        <d v="2024-08-19T11:24:52" u="1"/>
        <d v="2024-08-19T11:23:56" u="1"/>
        <d v="2024-08-19T11:23:33" u="1"/>
        <d v="2024-08-19T11:23:10" u="1"/>
        <d v="2024-08-19T11:22:19" u="1"/>
        <d v="2024-08-19T11:21:41" u="1"/>
        <d v="2024-08-19T11:21:29" u="1"/>
        <d v="2024-08-19T11:21:22" u="1"/>
        <d v="2024-08-19T11:21:12" u="1"/>
        <d v="2024-08-19T11:20:53" u="1"/>
        <d v="2024-08-19T11:20:48" u="1"/>
        <d v="2024-08-19T11:20:26" u="1"/>
        <d v="2024-08-19T11:19:46" u="1"/>
        <d v="2024-08-19T11:19:25" u="1"/>
        <d v="2024-08-19T11:19:05" u="1"/>
        <d v="2024-08-19T11:17:58" u="1"/>
        <d v="2024-08-19T11:17:16" u="1"/>
        <d v="2024-08-19T11:16:08" u="1"/>
        <d v="2024-08-19T11:15:59" u="1"/>
        <d v="2024-08-19T11:15:30" u="1"/>
        <d v="2024-08-19T11:15:08" u="1"/>
        <d v="2024-08-19T11:14:27" u="1"/>
        <d v="2024-08-19T11:13:50" u="1"/>
        <d v="2024-08-19T11:13:14" u="1"/>
        <d v="2024-08-19T11:10:22" u="1"/>
        <d v="2024-08-19T11:09:31" u="1"/>
        <d v="2024-08-19T11:09:20" u="1"/>
        <d v="2024-08-19T11:08:26" u="1"/>
        <d v="2024-08-19T11:08:00" u="1"/>
        <d v="2024-08-19T11:07:53" u="1"/>
        <d v="2024-08-19T11:07:20" u="1"/>
        <d v="2024-08-19T11:05:25" u="1"/>
        <d v="2024-08-19T11:04:57" u="1"/>
        <d v="2024-08-19T11:04:31" u="1"/>
        <d v="2024-08-19T11:03:33" u="1"/>
        <d v="2024-08-19T11:01:23" u="1"/>
        <d v="2024-08-19T11:00:29" u="1"/>
        <d v="2024-08-19T11:00:05" u="1"/>
        <d v="2024-08-19T10:59:47" u="1"/>
        <d v="2024-08-19T10:59:33" u="1"/>
        <d v="2024-08-19T10:59:22" u="1"/>
        <d v="2024-08-19T10:59:01" u="1"/>
        <d v="2024-08-19T10:58:31" u="1"/>
        <d v="2024-08-19T10:58:23" u="1"/>
        <d v="2024-08-19T10:58:14" u="1"/>
        <d v="2024-08-19T10:57:48" u="1"/>
        <d v="2024-08-19T10:56:41" u="1"/>
        <d v="2024-08-19T10:56:17" u="1"/>
        <d v="2024-08-19T10:56:06" u="1"/>
        <d v="2024-08-19T10:55:49" u="1"/>
        <d v="2024-08-19T10:54:39" u="1"/>
        <d v="2024-08-19T10:53:25" u="1"/>
        <d v="2024-08-19T10:50:16" u="1"/>
        <d v="2024-08-19T10:49:53" u="1"/>
        <d v="2024-08-19T10:47:30" u="1"/>
        <d v="2024-08-19T10:46:48" u="1"/>
        <d v="2024-08-19T10:46:29" u="1"/>
        <d v="2024-08-19T10:46:23" u="1"/>
        <d v="2024-08-19T10:45:26" u="1"/>
        <d v="2024-08-19T10:45:09" u="1"/>
        <d v="2024-08-19T10:44:54" u="1"/>
        <d v="2024-08-19T10:44:24" u="1"/>
        <d v="2024-08-19T10:44:12" u="1"/>
        <d v="2024-08-19T10:44:09" u="1"/>
        <d v="2024-08-19T10:43:54" u="1"/>
        <d v="2024-08-19T10:43:48" u="1"/>
        <d v="2024-08-19T10:43:10" u="1"/>
        <d v="2024-08-19T10:43:09" u="1"/>
        <d v="2024-08-19T10:43:06" u="1"/>
        <d v="2024-08-19T10:42:18" u="1"/>
        <d v="2024-08-19T10:41:52" u="1"/>
        <d v="2024-08-19T10:40:43" u="1"/>
        <d v="2024-08-19T10:40:33" u="1"/>
        <d v="2024-08-19T10:40:25" u="1"/>
        <d v="2024-08-19T10:40:15" u="1"/>
        <d v="2024-08-19T10:39:04" u="1"/>
        <d v="2024-08-19T10:38:43" u="1"/>
        <d v="2024-08-19T10:38:25" u="1"/>
        <d v="2024-08-19T10:38:20" u="1"/>
        <d v="2024-08-19T10:37:53" u="1"/>
        <d v="2024-08-19T10:35:52" u="1"/>
        <d v="2024-08-19T10:35:09" u="1"/>
        <d v="2024-08-19T10:35:06" u="1"/>
        <d v="2024-08-19T10:34:55" u="1"/>
        <d v="2024-08-19T10:34:27" u="1"/>
        <d v="2024-08-19T10:34:18" u="1"/>
        <d v="2024-08-19T10:33:40" u="1"/>
        <d v="2024-08-19T10:33:28" u="1"/>
        <d v="2024-08-19T10:33:02" u="1"/>
        <d v="2024-08-19T10:33:01" u="1"/>
        <d v="2024-08-19T10:32:20" u="1"/>
        <d v="2024-08-19T10:32:14" u="1"/>
        <d v="2024-08-19T10:31:52" u="1"/>
        <d v="2024-08-19T10:31:19" u="1"/>
        <d v="2024-08-19T10:31:18" u="1"/>
        <d v="2024-08-19T10:31:03" u="1"/>
        <d v="2024-08-19T10:30:50" u="1"/>
        <d v="2024-08-19T10:29:50" u="1"/>
        <d v="2024-08-19T10:29:28" u="1"/>
        <d v="2024-08-19T10:29:27" u="1"/>
        <d v="2024-08-19T10:29:08" u="1"/>
        <d v="2024-08-19T10:28:48" u="1"/>
        <d v="2024-08-19T10:26:54" u="1"/>
        <d v="2024-08-19T10:26:42" u="1"/>
        <d v="2024-08-19T10:25:57" u="1"/>
        <d v="2024-08-19T10:25:25" u="1"/>
        <d v="2024-08-19T10:24:52" u="1"/>
        <d v="2024-08-19T10:24:16" u="1"/>
        <d v="2024-08-19T10:23:56" u="1"/>
        <d v="2024-08-19T10:23:18" u="1"/>
        <d v="2024-08-19T10:23:03" u="1"/>
        <d v="2024-08-19T10:22:41" u="1"/>
        <d v="2024-08-19T10:21:30" u="1"/>
        <d v="2024-08-19T10:21:22" u="1"/>
        <d v="2024-08-19T10:18:31" u="1"/>
        <d v="2024-08-19T10:16:15" u="1"/>
        <d v="2024-08-19T10:13:37" u="1"/>
        <d v="2024-08-19T10:12:17" u="1"/>
        <d v="2024-08-19T10:11:15" u="1"/>
        <d v="2024-08-19T10:09:46" u="1"/>
        <d v="2024-08-19T10:09:21" u="1"/>
        <d v="2024-08-19T10:09:04" u="1"/>
        <d v="2024-08-19T10:08:24" u="1"/>
        <d v="2024-08-19T10:08:09" u="1"/>
        <d v="2024-08-19T10:07:35" u="1"/>
        <d v="2024-08-19T10:06:56" u="1"/>
        <d v="2024-08-19T10:06:14" u="1"/>
        <d v="2024-08-19T10:05:23" u="1"/>
        <d v="2024-08-19T10:04:57" u="1"/>
        <d v="2024-08-19T10:04:37" u="1"/>
        <d v="2024-08-19T10:03:36" u="1"/>
        <d v="2024-08-19T10:02:58" u="1"/>
        <d v="2024-08-19T10:01:58" u="1"/>
        <d v="2024-08-19T10:01:30" u="1"/>
        <d v="2024-08-19T10:01:27" u="1"/>
        <d v="2024-08-19T10:01:08" u="1"/>
        <d v="2024-08-19T09:58:31" u="1"/>
        <d v="2024-08-19T09:57:50" u="1"/>
        <d v="2024-08-19T09:57:20" u="1"/>
        <d v="2024-08-19T09:56:57" u="1"/>
        <d v="2024-08-19T09:56:21" u="1"/>
        <d v="2024-08-19T09:55:56" u="1"/>
        <d v="2024-08-19T09:55:41" u="1"/>
        <d v="2024-08-19T09:55:06" u="1"/>
        <d v="2024-08-19T09:54:35" u="1"/>
        <d v="2024-08-19T09:53:50" u="1"/>
        <d v="2024-08-19T09:52:52" u="1"/>
        <d v="2024-08-19T09:52:15" u="1"/>
        <d v="2024-08-19T09:51:27" u="1"/>
        <d v="2024-08-19T09:51:06" u="1"/>
        <d v="2024-08-19T09:50:55" u="1"/>
        <d v="2024-08-19T09:50:18" u="1"/>
        <d v="2024-08-19T09:49:44" u="1"/>
        <d v="2024-08-19T09:48:08" u="1"/>
        <d v="2024-08-19T09:47:31" u="1"/>
        <d v="2024-08-19T09:47:11" u="1"/>
        <d v="2024-08-19T09:46:36" u="1"/>
        <d v="2024-08-19T09:46:33" u="1"/>
        <d v="2024-08-19T09:45:40" u="1"/>
        <d v="2024-08-19T09:45:20" u="1"/>
        <d v="2024-08-19T09:44:42" u="1"/>
        <d v="2024-08-19T09:43:21" u="1"/>
        <d v="2024-08-19T09:42:38" u="1"/>
        <d v="2024-08-19T09:41:46" u="1"/>
        <d v="2024-08-19T09:41:06" u="1"/>
        <d v="2024-08-19T09:39:53" u="1"/>
        <d v="2024-08-19T09:39:48" u="1"/>
        <d v="2024-08-19T09:39:28" u="1"/>
        <d v="2024-08-19T09:38:47" u="1"/>
        <d v="2024-08-19T09:38:29" u="1"/>
        <d v="2024-08-19T09:37:45" u="1"/>
        <d v="2024-08-19T09:36:56" u="1"/>
        <d v="2024-08-19T09:36:05" u="1"/>
        <d v="2024-08-19T09:35:33" u="1"/>
        <d v="2024-08-19T09:35:05" u="1"/>
        <d v="2024-08-19T09:34:27" u="1"/>
        <d v="2024-08-19T09:33:45" u="1"/>
        <d v="2024-08-19T09:32:55" u="1"/>
        <d v="2024-08-19T09:31:28" u="1"/>
        <d v="2024-08-19T09:30:28" u="1"/>
        <d v="2024-08-19T09:29:44" u="1"/>
        <d v="2024-08-19T09:29:07" u="1"/>
        <d v="2024-08-19T09:28:56" u="1"/>
        <d v="2024-08-19T09:28:27" u="1"/>
        <d v="2024-08-19T09:26:22" u="1"/>
        <d v="2024-08-19T09:26:17" u="1"/>
        <d v="2024-08-19T09:25:52" u="1"/>
        <d v="2024-08-19T09:25:16" u="1"/>
        <d v="2024-08-19T09:24:07" u="1"/>
        <d v="2024-08-19T09:24:02" u="1"/>
        <d v="2024-08-19T09:23:46" u="1"/>
        <d v="2024-08-19T09:23:13" u="1"/>
        <d v="2024-08-19T09:22:51" u="1"/>
        <d v="2024-08-19T09:22:48" u="1"/>
        <d v="2024-08-19T09:22:39" u="1"/>
        <d v="2024-08-19T09:22:13" u="1"/>
        <d v="2024-08-19T09:22:03" u="1"/>
        <d v="2024-08-19T09:21:17" u="1"/>
        <d v="2024-08-19T09:20:54" u="1"/>
        <d v="2024-08-19T09:20:51" u="1"/>
        <d v="2024-08-19T09:20:15" u="1"/>
        <d v="2024-08-19T09:19:38" u="1"/>
        <d v="2024-08-19T09:19:34" u="1"/>
        <d v="2024-08-19T09:18:13" u="1"/>
        <d v="2024-08-19T09:18:01" u="1"/>
        <d v="2024-08-19T09:17:35" u="1"/>
        <d v="2024-08-19T09:17:10" u="1"/>
        <d v="2024-08-19T09:15:23" u="1"/>
        <d v="2024-08-19T09:14:26" u="1"/>
        <d v="2024-08-19T09:13:49" u="1"/>
        <d v="2024-08-19T09:13:17" u="1"/>
        <d v="2024-08-19T09:12:47" u="1"/>
        <d v="2024-08-19T09:12:23" u="1"/>
        <d v="2024-08-19T09:12:09" u="1"/>
        <d v="2024-08-19T09:11:46" u="1"/>
        <d v="2024-08-19T09:11:10" u="1"/>
        <d v="2024-08-19T09:11:09" u="1"/>
        <d v="2024-08-19T09:10:32" u="1"/>
        <d v="2024-08-19T09:10:30" u="1"/>
        <d v="2024-08-19T09:10:18" u="1"/>
        <d v="2024-08-19T09:09:56" u="1"/>
        <d v="2024-08-19T09:09:46" u="1"/>
        <d v="2024-08-19T09:09:25" u="1"/>
        <d v="2024-08-19T09:09:15" u="1"/>
        <d v="2024-08-19T09:09:13" u="1"/>
        <d v="2024-08-19T09:08:53" u="1"/>
        <d v="2024-08-19T09:08:44" u="1"/>
        <d v="2024-08-19T09:08:28" u="1"/>
        <d v="2024-08-19T09:07:51" u="1"/>
        <d v="2024-08-19T09:07:49" u="1"/>
        <d v="2024-08-19T09:07:12" u="1"/>
        <d v="2024-08-19T09:06:24" u="1"/>
        <d v="2024-08-19T09:06:15" u="1"/>
        <d v="2024-08-19T09:05:37" u="1"/>
        <d v="2024-08-19T09:05:33" u="1"/>
        <d v="2024-08-19T09:05:09" u="1"/>
        <d v="2024-08-19T09:04:46" u="1"/>
        <d v="2024-08-19T09:04:39" u="1"/>
        <d v="2024-08-19T09:03:57" u="1"/>
        <d v="2024-08-19T09:01:54" u="1"/>
        <d v="2024-08-19T09:00:38" u="1"/>
        <d v="2024-08-16T22:01:05" u="1"/>
        <d v="2024-08-16T22:01:04" u="1"/>
        <d v="2024-08-16T21:02:07" u="1"/>
        <d v="2024-08-16T20:56:15" u="1"/>
        <d v="2024-08-16T20:55:30" u="1"/>
        <d v="2024-08-16T20:54:57" u="1"/>
        <d v="2024-08-16T20:53:23" u="1"/>
        <d v="2024-08-16T20:52:55" u="1"/>
        <d v="2024-08-16T20:52:32" u="1"/>
        <d v="2024-08-16T20:52:24" u="1"/>
        <d v="2024-08-16T20:51:31" u="1"/>
        <d v="2024-08-16T20:50:54" u="1"/>
        <d v="2024-08-16T20:50:36" u="1"/>
        <d v="2024-08-16T20:49:39" u="1"/>
        <d v="2024-08-16T20:48:33" u="1"/>
        <d v="2024-08-16T20:47:38" u="1"/>
        <d v="2024-08-16T20:46:50" u="1"/>
        <d v="2024-08-16T20:44:38" u="1"/>
        <d v="2024-08-16T20:42:26" u="1"/>
        <d v="2024-08-16T20:41:46" u="1"/>
        <d v="2024-08-16T20:40:13" u="1"/>
        <d v="2024-08-16T20:39:20" u="1"/>
        <d v="2024-08-16T20:39:15" u="1"/>
        <d v="2024-08-16T20:37:59" u="1"/>
        <d v="2024-08-16T20:37:20" u="1"/>
        <d v="2024-08-16T20:36:45" u="1"/>
        <d v="2024-08-16T20:36:15" u="1"/>
        <d v="2024-08-16T20:35:35" u="1"/>
        <d v="2024-08-16T20:35:15" u="1"/>
        <d v="2024-08-16T20:34:44" u="1"/>
        <d v="2024-08-16T20:34:07" u="1"/>
        <d v="2024-08-16T20:33:07" u="1"/>
        <d v="2024-08-16T20:32:29" u="1"/>
        <d v="2024-08-16T20:31:51" u="1"/>
        <d v="2024-08-16T20:25:08" u="1"/>
        <d v="2024-08-16T20:25:03" u="1"/>
        <d v="2024-08-16T20:24:29" u="1"/>
        <d v="2024-08-16T20:24:27" u="1"/>
        <d v="2024-08-16T20:24:07" u="1"/>
        <d v="2024-08-16T20:23:57" u="1"/>
        <d v="2024-08-16T20:23:12" u="1"/>
        <d v="2024-08-16T20:22:33" u="1"/>
        <d v="2024-08-16T20:21:50" u="1"/>
        <d v="2024-08-16T20:21:45" u="1"/>
        <d v="2024-08-16T20:21:12" u="1"/>
        <d v="2024-08-16T20:20:57" u="1"/>
        <d v="2024-08-16T20:20:38" u="1"/>
        <d v="2024-08-16T20:20:19" u="1"/>
        <d v="2024-08-16T20:20:13" u="1"/>
        <d v="2024-08-16T20:19:52" u="1"/>
        <d v="2024-08-16T20:19:12" u="1"/>
        <d v="2024-08-16T20:18:36" u="1"/>
        <d v="2024-08-16T20:17:45" u="1"/>
        <d v="2024-08-16T20:17:34" u="1"/>
        <d v="2024-08-16T20:17:09" u="1"/>
        <d v="2024-08-16T20:16:56" u="1"/>
        <d v="2024-08-16T20:15:46" u="1"/>
        <d v="2024-08-16T20:15:29" u="1"/>
        <d v="2024-08-16T20:14:46" u="1"/>
        <d v="2024-08-16T20:13:48" u="1"/>
        <d v="2024-08-16T20:13:15" u="1"/>
        <d v="2024-08-16T20:12:25" u="1"/>
        <d v="2024-08-16T20:11:49" u="1"/>
        <d v="2024-08-16T20:10:46" u="1"/>
        <d v="2024-08-16T20:09:45" u="1"/>
        <d v="2024-08-16T20:09:44" u="1"/>
        <d v="2024-08-16T20:08:03" u="1"/>
        <d v="2024-08-16T20:07:39" u="1"/>
        <d v="2024-08-16T20:04:38" u="1"/>
        <d v="2024-08-16T20:04:25" u="1"/>
        <d v="2024-08-16T20:04:10" u="1"/>
        <d v="2024-08-16T20:03:53" u="1"/>
        <d v="2024-08-16T20:03:12" u="1"/>
        <d v="2024-08-16T20:02:57" u="1"/>
        <d v="2024-08-16T20:02:37" u="1"/>
        <d v="2024-08-16T20:02:23" u="1"/>
        <d v="2024-08-16T20:02:20" u="1"/>
        <d v="2024-08-16T20:01:53" u="1"/>
        <d v="2024-08-16T20:00:29" u="1"/>
        <d v="2024-08-16T20:00:10" u="1"/>
        <d v="2024-08-16T19:59:53" u="1"/>
        <d v="2024-08-16T19:59:30" u="1"/>
        <d v="2024-08-16T19:59:18" u="1"/>
        <d v="2024-08-16T19:58:49" u="1"/>
        <d v="2024-08-16T19:57:08" u="1"/>
        <d v="2024-08-16T19:56:25" u="1"/>
        <d v="2024-08-16T19:56:12" u="1"/>
        <d v="2024-08-16T19:56:05" u="1"/>
        <d v="2024-08-16T19:55:45" u="1"/>
        <d v="2024-08-16T19:55:23" u="1"/>
        <d v="2024-08-16T19:54:29" u="1"/>
        <d v="2024-08-16T19:54:25" u="1"/>
        <d v="2024-08-16T19:53:51" u="1"/>
        <d v="2024-08-16T19:53:08" u="1"/>
        <d v="2024-08-16T19:52:33" u="1"/>
        <d v="2024-08-16T19:49:52" u="1"/>
        <d v="2024-08-16T19:48:38" u="1"/>
        <d v="2024-08-16T19:48:19" u="1"/>
        <d v="2024-08-16T19:47:42" u="1"/>
        <d v="2024-08-16T19:47:02" u="1"/>
        <d v="2024-08-16T19:46:00" u="1"/>
        <d v="2024-08-16T19:45:40" u="1"/>
        <d v="2024-08-16T19:44:52" u="1"/>
        <d v="2024-08-16T19:44:20" u="1"/>
        <d v="2024-08-16T19:44:13" u="1"/>
        <d v="2024-08-16T19:43:44" u="1"/>
        <d v="2024-08-16T19:43:38" u="1"/>
        <d v="2024-08-16T19:42:33" u="1"/>
        <d v="2024-08-16T19:42:11" u="1"/>
        <d v="2024-08-16T19:41:31" u="1"/>
        <d v="2024-08-16T19:41:15" u="1"/>
        <d v="2024-08-16T19:40:46" u="1"/>
        <d v="2024-08-16T19:40:32" u="1"/>
        <d v="2024-08-16T19:40:05" u="1"/>
        <d v="2024-08-16T19:39:14" u="1"/>
        <d v="2024-08-16T19:38:28" u="1"/>
        <d v="2024-08-16T19:37:54" u="1"/>
        <d v="2024-08-16T19:37:16" u="1"/>
        <d v="2024-08-16T19:36:49" u="1"/>
        <d v="2024-08-16T19:34:37" u="1"/>
        <d v="2024-08-16T19:34:31" u="1"/>
        <d v="2024-08-16T19:33:50" u="1"/>
        <d v="2024-08-16T19:33:13" u="1"/>
        <d v="2024-08-16T19:30:41" u="1"/>
        <d v="2024-08-16T19:29:55" u="1"/>
        <d v="2024-08-16T19:29:20" u="1"/>
        <d v="2024-08-16T19:28:49" u="1"/>
        <d v="2024-08-16T19:28:36" u="1"/>
        <d v="2024-08-16T19:28:07" u="1"/>
        <d v="2024-08-16T19:27:18" u="1"/>
        <d v="2024-08-16T19:25:49" u="1"/>
        <d v="2024-08-16T19:25:34" u="1"/>
        <d v="2024-08-16T19:24:54" u="1"/>
        <d v="2024-08-16T19:24:35" u="1"/>
        <d v="2024-08-16T19:23:57" u="1"/>
        <d v="2024-08-16T19:23:22" u="1"/>
        <d v="2024-08-16T19:22:31" u="1"/>
        <d v="2024-08-16T19:22:24" u="1"/>
        <d v="2024-08-16T19:22:11" u="1"/>
        <d v="2024-08-16T19:21:53" u="1"/>
        <d v="2024-08-16T19:21:25" u="1"/>
        <d v="2024-08-16T19:21:02" u="1"/>
        <d v="2024-08-16T19:19:03" u="1"/>
        <d v="2024-08-16T19:17:13" u="1"/>
        <d v="2024-08-16T19:15:26" u="1"/>
        <d v="2024-08-16T19:14:37" u="1"/>
        <d v="2024-08-16T19:14:23" u="1"/>
        <d v="2024-08-16T19:12:20" u="1"/>
        <d v="2024-08-16T19:11:54" u="1"/>
        <d v="2024-08-16T19:09:59" u="1"/>
        <d v="2024-08-16T19:09:13" u="1"/>
        <d v="2024-08-16T19:08:39" u="1"/>
        <d v="2024-08-16T19:08:03" u="1"/>
        <d v="2024-08-16T19:07:42" u="1"/>
        <d v="2024-08-16T19:07:31" u="1"/>
        <d v="2024-08-16T19:07:21" u="1"/>
        <d v="2024-08-16T19:06:49" u="1"/>
        <d v="2024-08-16T19:06:42" u="1"/>
        <d v="2024-08-16T19:04:43" u="1"/>
        <d v="2024-08-16T19:04:22" u="1"/>
        <d v="2024-08-16T19:04:17" u="1"/>
        <d v="2024-08-16T19:03:41" u="1"/>
        <d v="2024-08-16T19:03:21" u="1"/>
        <d v="2024-08-16T19:03:01" u="1"/>
        <d v="2024-08-16T19:02:52" u="1"/>
        <d v="2024-08-16T19:02:45" u="1"/>
        <d v="2024-08-16T19:02:24" u="1"/>
        <d v="2024-08-16T19:02:11" u="1"/>
        <d v="2024-08-16T19:01:52" u="1"/>
        <d v="2024-08-16T19:01:35" u="1"/>
        <d v="2024-08-16T19:01:10" u="1"/>
        <d v="2024-08-16T19:01:00" u="1"/>
        <d v="2024-08-16T19:00:33" u="1"/>
        <d v="2024-08-16T19:00:12" u="1"/>
        <d v="2024-08-16T18:59:58" u="1"/>
        <d v="2024-08-16T18:59:38" u="1"/>
        <d v="2024-08-16T18:59:19" u="1"/>
        <d v="2024-08-16T18:59:11" u="1"/>
        <d v="2024-08-16T18:59:08" u="1"/>
        <d v="2024-08-16T18:58:53" u="1"/>
        <d v="2024-08-16T18:58:51" u="1"/>
        <d v="2024-08-16T18:58:30" u="1"/>
        <d v="2024-08-16T18:58:20" u="1"/>
        <d v="2024-08-16T18:57:54" u="1"/>
        <d v="2024-08-16T18:57:40" u="1"/>
        <d v="2024-08-16T18:57:21" u="1"/>
        <d v="2024-08-16T18:55:22" u="1"/>
        <d v="2024-08-16T18:55:10" u="1"/>
        <d v="2024-08-16T18:55:03" u="1"/>
        <d v="2024-08-16T18:54:19" u="1"/>
        <d v="2024-08-16T18:54:01" u="1"/>
        <d v="2024-08-16T18:53:57" u="1"/>
        <d v="2024-08-16T18:53:51" u="1"/>
        <d v="2024-08-16T18:53:19" u="1"/>
        <d v="2024-08-16T18:53:14" u="1"/>
        <d v="2024-08-16T18:53:12" u="1"/>
        <d v="2024-08-16T18:52:31" u="1"/>
        <d v="2024-08-16T18:51:53" u="1"/>
        <d v="2024-08-16T18:51:45" u="1"/>
        <d v="2024-08-16T18:51:08" u="1"/>
        <d v="2024-08-16T18:50:45" u="1"/>
        <d v="2024-08-16T18:49:55" u="1"/>
        <d v="2024-08-16T18:49:29" u="1"/>
        <d v="2024-08-16T18:48:49" u="1"/>
        <d v="2024-08-16T18:48:20" u="1"/>
        <d v="2024-08-16T18:48:13" u="1"/>
        <d v="2024-08-16T18:47:59" u="1"/>
        <d v="2024-08-16T18:47:14" u="1"/>
        <d v="2024-08-16T18:46:45" u="1"/>
        <d v="2024-08-16T18:44:58" u="1"/>
        <d v="2024-08-16T18:44:24" u="1"/>
        <d v="2024-08-16T18:43:45" u="1"/>
        <d v="2024-08-16T18:39:14" u="1"/>
        <d v="2024-08-16T18:39:13" u="1"/>
        <d v="2024-08-16T18:38:09" u="1"/>
        <d v="2024-08-16T18:36:32" u="1"/>
        <d v="2024-08-16T18:35:54" u="1"/>
        <d v="2024-08-16T18:35:47" u="1"/>
        <d v="2024-08-16T18:35:22" u="1"/>
        <d v="2024-08-16T18:34:28" u="1"/>
        <d v="2024-08-16T18:34:20" u="1"/>
        <d v="2024-08-16T18:33:40" u="1"/>
        <d v="2024-08-16T18:31:51" u="1"/>
        <d v="2024-08-16T18:31:45" u="1"/>
        <d v="2024-08-16T18:31:24" u="1"/>
        <d v="2024-08-16T18:31:06" u="1"/>
        <d v="2024-08-16T18:30:53" u="1"/>
        <d v="2024-08-16T18:30:12" u="1"/>
        <d v="2024-08-16T18:29:45" u="1"/>
        <d v="2024-08-16T18:29:30" u="1"/>
        <d v="2024-08-16T18:29:14" u="1"/>
        <d v="2024-08-16T18:28:57" u="1"/>
        <d v="2024-08-16T18:28:37" u="1"/>
        <d v="2024-08-16T18:27:54" u="1"/>
        <d v="2024-08-16T18:27:10" u="1"/>
        <d v="2024-08-16T18:25:21" u="1"/>
        <d v="2024-08-16T18:22:10" u="1"/>
        <d v="2024-08-16T18:21:43" u="1"/>
        <d v="2024-08-16T18:21:05" u="1"/>
        <d v="2024-08-16T18:19:39" u="1"/>
        <d v="2024-08-16T18:18:39" u="1"/>
        <d v="2024-08-16T18:17:04" u="1"/>
        <d v="2024-08-16T18:17:00" u="1"/>
        <d v="2024-08-16T18:15:52" u="1"/>
        <d v="2024-08-16T18:15:40" u="1"/>
        <d v="2024-08-16T18:13:44" u="1"/>
        <d v="2024-08-16T18:12:35" u="1"/>
        <d v="2024-08-16T18:11:57" u="1"/>
        <d v="2024-08-16T18:11:11" u="1"/>
        <d v="2024-08-16T18:09:38" u="1"/>
        <d v="2024-08-16T18:09:19" u="1"/>
        <d v="2024-08-16T18:08:19" u="1"/>
        <d v="2024-08-16T18:07:10" u="1"/>
        <d v="2024-08-16T18:06:29" u="1"/>
        <d v="2024-08-16T18:06:11" u="1"/>
        <d v="2024-08-16T18:06:10" u="1"/>
        <d v="2024-08-16T18:05:35" u="1"/>
        <d v="2024-08-16T18:05:30" u="1"/>
        <d v="2024-08-16T18:05:17" u="1"/>
        <d v="2024-08-16T18:04:52" u="1"/>
        <d v="2024-08-16T18:04:40" u="1"/>
        <d v="2024-08-16T18:04:20" u="1"/>
        <d v="2024-08-16T18:03:47" u="1"/>
        <d v="2024-08-16T18:03:06" u="1"/>
        <d v="2024-08-16T18:03:05" u="1"/>
        <d v="2024-08-16T18:01:22" u="1"/>
        <d v="2024-08-16T17:58:30" u="1"/>
        <d v="2024-08-16T17:57:49" u="1"/>
        <d v="2024-08-16T17:57:20" u="1"/>
        <d v="2024-08-16T17:57:13" u="1"/>
        <d v="2024-08-16T17:56:16" u="1"/>
        <d v="2024-08-16T17:55:46" u="1"/>
        <d v="2024-08-16T17:55:08" u="1"/>
        <d v="2024-08-16T17:54:35" u="1"/>
        <d v="2024-08-16T17:54:21" u="1"/>
        <d v="2024-08-16T17:54:04" u="1"/>
        <d v="2024-08-16T17:54:01" u="1"/>
        <d v="2024-08-16T17:53:24" u="1"/>
        <d v="2024-08-16T17:53:10" u="1"/>
        <d v="2024-08-16T17:52:21" u="1"/>
        <d v="2024-08-16T17:51:51" u="1"/>
        <d v="2024-08-16T17:51:34" u="1"/>
        <d v="2024-08-16T17:51:29" u="1"/>
        <d v="2024-08-16T17:51:04" u="1"/>
        <d v="2024-08-16T17:50:51" u="1"/>
        <d v="2024-08-16T17:50:38" u="1"/>
        <d v="2024-08-16T17:50:08" u="1"/>
        <d v="2024-08-16T17:49:54" u="1"/>
        <d v="2024-08-16T17:48:59" u="1"/>
        <d v="2024-08-16T17:48:00" u="1"/>
        <d v="2024-08-16T17:47:29" u="1"/>
        <d v="2024-08-16T17:46:28" u="1"/>
        <d v="2024-08-16T17:45:03" u="1"/>
        <d v="2024-08-16T17:44:28" u="1"/>
        <d v="2024-08-16T17:44:22" u="1"/>
        <d v="2024-08-16T17:43:56" u="1"/>
        <d v="2024-08-16T17:43:17" u="1"/>
        <d v="2024-08-16T17:42:57" u="1"/>
        <d v="2024-08-16T17:42:40" u="1"/>
        <d v="2024-08-16T17:42:38" u="1"/>
        <d v="2024-08-16T17:42:18" u="1"/>
        <d v="2024-08-16T17:41:37" u="1"/>
        <d v="2024-08-16T17:40:32" u="1"/>
        <d v="2024-08-16T17:39:19" u="1"/>
        <d v="2024-08-16T17:39:07" u="1"/>
        <d v="2024-08-16T17:37:28" u="1"/>
        <d v="2024-08-16T17:36:10" u="1"/>
        <d v="2024-08-16T17:35:51" u="1"/>
        <d v="2024-08-16T17:34:25" u="1"/>
        <d v="2024-08-16T17:33:29" u="1"/>
        <d v="2024-08-16T17:32:53" u="1"/>
        <d v="2024-08-16T17:31:52" u="1"/>
        <d v="2024-08-16T17:31:35" u="1"/>
        <d v="2024-08-16T17:28:21" u="1"/>
        <d v="2024-08-16T17:28:06" u="1"/>
        <d v="2024-08-16T17:26:51" u="1"/>
        <d v="2024-08-16T17:26:50" u="1"/>
        <d v="2024-08-16T17:26:28" u="1"/>
        <d v="2024-08-16T17:25:54" u="1"/>
        <d v="2024-08-16T17:25:34" u="1"/>
        <d v="2024-08-16T17:25:12" u="1"/>
        <d v="2024-08-16T17:24:40" u="1"/>
        <d v="2024-08-16T17:24:24" u="1"/>
        <d v="2024-08-16T17:22:13" u="1"/>
        <d v="2024-08-16T17:22:02" u="1"/>
        <d v="2024-08-16T17:21:17" u="1"/>
        <d v="2024-08-16T17:20:45" u="1"/>
        <d v="2024-08-16T17:20:37" u="1"/>
        <d v="2024-08-16T17:19:53" u="1"/>
        <d v="2024-08-16T17:18:43" u="1"/>
        <d v="2024-08-16T17:16:18" u="1"/>
        <d v="2024-08-16T17:15:21" u="1"/>
        <d v="2024-08-16T17:14:00" u="1"/>
        <d v="2024-08-16T17:11:14" u="1"/>
        <d v="2024-08-16T17:10:37" u="1"/>
        <d v="2024-08-16T17:10:10" u="1"/>
        <d v="2024-08-16T17:09:27" u="1"/>
        <d v="2024-08-16T17:08:28" u="1"/>
        <d v="2024-08-16T17:07:48" u="1"/>
        <d v="2024-08-16T17:07:46" u="1"/>
        <d v="2024-08-16T17:07:06" u="1"/>
        <d v="2024-08-16T17:06:22" u="1"/>
        <d v="2024-08-16T17:05:45" u="1"/>
        <d v="2024-08-16T17:05:07" u="1"/>
        <d v="2024-08-16T17:04:28" u="1"/>
        <d v="2024-08-16T17:02:44" u="1"/>
        <d v="2024-08-16T17:02:12" u="1"/>
        <d v="2024-08-16T17:01:39" u="1"/>
        <d v="2024-08-16T17:01:30" u="1"/>
        <d v="2024-08-16T17:00:24" u="1"/>
        <d v="2024-08-16T16:57:57" u="1"/>
        <d v="2024-08-16T16:57:27" u="1"/>
        <d v="2024-08-16T16:57:18" u="1"/>
        <d v="2024-08-16T16:56:44" u="1"/>
        <d v="2024-08-16T16:56:16" u="1"/>
        <d v="2024-08-16T16:56:14" u="1"/>
        <d v="2024-08-16T16:55:47" u="1"/>
        <d v="2024-08-16T16:55:26" u="1"/>
        <d v="2024-08-16T16:54:11" u="1"/>
        <d v="2024-08-16T16:53:03" u="1"/>
        <d v="2024-08-16T16:52:23" u="1"/>
        <d v="2024-08-16T16:50:46" u="1"/>
        <d v="2024-08-16T16:49:51" u="1"/>
        <d v="2024-08-16T16:49:21" u="1"/>
        <d v="2024-08-16T16:49:07" u="1"/>
        <d v="2024-08-16T16:48:20" u="1"/>
        <d v="2024-08-16T16:48:05" u="1"/>
        <d v="2024-08-16T16:47:49" u="1"/>
        <d v="2024-08-16T16:47:00" u="1"/>
        <d v="2024-08-16T16:46:14" u="1"/>
        <d v="2024-08-16T16:45:30" u="1"/>
        <d v="2024-08-16T16:44:30" u="1"/>
        <d v="2024-08-16T16:44:05" u="1"/>
        <d v="2024-08-16T16:42:42" u="1"/>
        <d v="2024-08-16T16:41:48" u="1"/>
        <d v="2024-08-16T16:41:09" u="1"/>
        <d v="2024-08-16T16:40:30" u="1"/>
        <d v="2024-08-16T16:38:22" u="1"/>
        <d v="2024-08-16T16:37:08" u="1"/>
        <d v="2024-08-16T16:35:40" u="1"/>
        <d v="2024-08-16T16:35:08" u="1"/>
        <d v="2024-08-16T16:34:38" u="1"/>
        <d v="2024-08-16T16:34:02" u="1"/>
        <d v="2024-08-16T16:33:32" u="1"/>
        <d v="2024-08-16T16:33:09" u="1"/>
        <d v="2024-08-16T16:32:32" u="1"/>
        <d v="2024-08-16T16:31:55" u="1"/>
        <d v="2024-08-16T16:31:42" u="1"/>
        <d v="2024-08-16T16:30:27" u="1"/>
        <d v="2024-08-16T16:30:21" u="1"/>
        <d v="2024-08-16T16:29:52" u="1"/>
        <d v="2024-08-16T16:29:23" u="1"/>
        <d v="2024-08-16T16:28:55" u="1"/>
        <d v="2024-08-16T16:28:33" u="1"/>
        <d v="2024-08-16T16:28:30" u="1"/>
        <d v="2024-08-16T16:28:23" u="1"/>
        <d v="2024-08-16T16:27:51" u="1"/>
        <d v="2024-08-16T16:27:18" u="1"/>
        <d v="2024-08-16T16:17:03" u="1"/>
        <d v="2024-08-16T16:16:24" u="1"/>
        <d v="2024-08-16T16:15:51" u="1"/>
        <d v="2024-08-16T16:15:39" u="1"/>
        <d v="2024-08-16T16:15:17" u="1"/>
        <d v="2024-08-16T16:14:35" u="1"/>
        <d v="2024-08-16T16:14:08" u="1"/>
        <d v="2024-08-16T16:13:02" u="1"/>
        <d v="2024-08-16T16:12:00" u="1"/>
        <d v="2024-08-16T16:11:34" u="1"/>
        <d v="2024-08-16T16:11:24" u="1"/>
        <d v="2024-08-16T16:10:40" u="1"/>
        <d v="2024-08-16T16:10:23" u="1"/>
        <d v="2024-08-16T16:10:06" u="1"/>
        <d v="2024-08-16T16:09:33" u="1"/>
        <d v="2024-08-16T16:09:26" u="1"/>
        <d v="2024-08-16T16:09:07" u="1"/>
        <d v="2024-08-16T16:08:09" u="1"/>
        <d v="2024-08-16T16:07:53" u="1"/>
        <d v="2024-08-16T16:05:47" u="1"/>
        <d v="2024-08-16T16:04:10" u="1"/>
        <d v="2024-08-16T16:03:38" u="1"/>
        <d v="2024-08-16T16:02:16" u="1"/>
        <d v="2024-08-16T16:02:02" u="1"/>
        <d v="2024-08-16T16:01:38" u="1"/>
        <d v="2024-08-16T16:01:07" u="1"/>
        <d v="2024-08-16T16:00:56" u="1"/>
        <d v="2024-08-16T16:00:27" u="1"/>
        <d v="2024-08-16T16:00:23" u="1"/>
        <d v="2024-08-16T15:59:39" u="1"/>
        <d v="2024-08-16T15:58:49" u="1"/>
        <d v="2024-08-16T15:58:06" u="1"/>
        <d v="2024-08-16T15:56:50" u="1"/>
        <d v="2024-08-16T15:56:30" u="1"/>
        <d v="2024-08-16T15:55:15" u="1"/>
        <d v="2024-08-16T15:54:47" u="1"/>
        <d v="2024-08-16T15:54:01" u="1"/>
        <d v="2024-08-16T15:52:40" u="1"/>
        <d v="2024-08-16T15:52:07" u="1"/>
        <d v="2024-08-16T15:52:03" u="1"/>
        <d v="2024-08-16T15:51:34" u="1"/>
        <d v="2024-08-16T15:51:30" u="1"/>
        <d v="2024-08-16T15:51:16" u="1"/>
        <d v="2024-08-16T15:50:39" u="1"/>
        <d v="2024-08-16T15:50:29" u="1"/>
        <d v="2024-08-16T15:49:45" u="1"/>
        <d v="2024-08-16T15:49:07" u="1"/>
        <d v="2024-08-16T15:49:06" u="1"/>
        <d v="2024-08-16T15:47:57" u="1"/>
        <d v="2024-08-16T15:47:07" u="1"/>
        <d v="2024-08-16T15:45:41" u="1"/>
        <d v="2024-08-16T15:45:25" u="1"/>
        <d v="2024-08-16T15:44:56" u="1"/>
        <d v="2024-08-16T15:44:42" u="1"/>
        <d v="2024-08-16T15:44:16" u="1"/>
        <d v="2024-08-16T15:44:08" u="1"/>
        <d v="2024-08-16T15:42:58" u="1"/>
        <d v="2024-08-16T15:41:51" u="1"/>
        <d v="2024-08-16T15:41:21" u="1"/>
        <d v="2024-08-16T15:40:53" u="1"/>
        <d v="2024-08-16T15:40:39" u="1"/>
        <d v="2024-08-16T15:40:07" u="1"/>
        <d v="2024-08-16T15:39:35" u="1"/>
        <d v="2024-08-16T15:39:17" u="1"/>
        <d v="2024-08-16T15:36:27" u="1"/>
        <d v="2024-08-16T15:32:42" u="1"/>
        <d v="2024-08-16T15:31:29" u="1"/>
        <d v="2024-08-16T15:28:03" u="1"/>
        <d v="2024-08-16T15:27:40" u="1"/>
        <d v="2024-08-16T15:26:50" u="1"/>
        <d v="2024-08-16T15:23:33" u="1"/>
        <d v="2024-08-16T15:22:56" u="1"/>
        <d v="2024-08-16T15:22:20" u="1"/>
        <d v="2024-08-16T15:21:36" u="1"/>
        <d v="2024-08-16T15:19:53" u="1"/>
        <d v="2024-08-16T15:19:26" u="1"/>
        <d v="2024-08-16T15:15:47" u="1"/>
        <d v="2024-08-16T14:58:41" u="1"/>
        <d v="2024-08-16T14:58:20" u="1"/>
        <d v="2024-08-16T14:58:04" u="1"/>
        <d v="2024-08-16T14:56:14" u="1"/>
        <d v="2024-08-16T14:51:59" u="1"/>
        <d v="2024-08-16T14:51:32" u="1"/>
        <d v="2024-08-16T14:51:10" u="1"/>
        <d v="2024-08-16T14:50:48" u="1"/>
        <d v="2024-08-16T14:50:14" u="1"/>
        <d v="2024-08-16T14:49:01" u="1"/>
        <d v="2024-08-16T14:47:50" u="1"/>
        <d v="2024-08-16T14:47:14" u="1"/>
        <d v="2024-08-16T14:46:40" u="1"/>
        <d v="2024-08-16T14:45:49" u="1"/>
        <d v="2024-08-16T14:38:01" u="1"/>
        <d v="2024-08-16T14:36:37" u="1"/>
        <d v="2024-08-16T14:35:24" u="1"/>
        <d v="2024-08-16T14:33:38" u="1"/>
        <d v="2024-08-16T14:32:39" u="1"/>
        <d v="2024-08-16T14:31:58" u="1"/>
        <d v="2024-08-16T14:31:29" u="1"/>
        <d v="2024-08-16T14:30:49" u="1"/>
        <d v="2024-08-16T14:30:10" u="1"/>
        <d v="2024-08-16T14:29:02" u="1"/>
        <d v="2024-08-16T14:27:34" u="1"/>
        <d v="2024-08-16T14:26:20" u="1"/>
        <d v="2024-08-16T14:25:31" u="1"/>
        <d v="2024-08-16T14:20:26" u="1"/>
        <d v="2024-08-16T14:19:44" u="1"/>
        <d v="2024-08-16T14:18:40" u="1"/>
        <d v="2024-08-16T14:13:44" u="1"/>
        <d v="2024-08-16T14:08:28" u="1"/>
        <d v="2024-08-16T14:07:15" u="1"/>
        <d v="2024-08-16T14:07:13" u="1"/>
        <d v="2024-08-16T14:05:23" u="1"/>
        <d v="2024-08-16T14:05:18" u="1"/>
        <d v="2024-08-16T14:03:58" u="1"/>
        <d v="2024-08-16T14:02:11" u="1"/>
        <d v="2024-08-16T14:01:25" u="1"/>
        <d v="2024-08-16T14:00:11" u="1"/>
        <d v="2024-08-16T13:59:43" u="1"/>
        <d v="2024-08-16T13:59:02" u="1"/>
        <d v="2024-08-16T13:58:22" u="1"/>
        <d v="2024-08-16T13:57:58" u="1"/>
        <d v="2024-08-16T13:57:48" u="1"/>
        <d v="2024-08-16T13:57:05" u="1"/>
        <d v="2024-08-16T13:55:30" u="1"/>
        <d v="2024-08-16T13:54:40" u="1"/>
        <d v="2024-08-16T13:53:36" u="1"/>
        <d v="2024-08-16T13:53:11" u="1"/>
        <d v="2024-08-16T13:45:37" u="1"/>
        <d v="2024-08-16T13:45:01" u="1"/>
        <d v="2024-08-16T13:43:15" u="1"/>
        <d v="2024-08-16T13:42:06" u="1"/>
        <d v="2024-08-16T13:40:51" u="1"/>
        <d v="2024-08-16T13:40:30" u="1"/>
        <d v="2024-08-16T13:40:06" u="1"/>
        <d v="2024-08-16T13:30:58" u="1"/>
        <d v="2024-08-16T13:30:43" u="1"/>
        <d v="2024-08-16T13:30:03" u="1"/>
        <d v="2024-08-16T13:25:13" u="1"/>
        <d v="2024-08-16T13:24:28" u="1"/>
        <d v="2024-08-16T13:23:47" u="1"/>
        <d v="2024-08-16T13:18:52" u="1"/>
        <d v="2024-08-16T13:12:27" u="1"/>
        <d v="2024-08-16T13:10:25" u="1"/>
        <d v="2024-08-16T13:06:45" u="1"/>
        <d v="2024-08-16T13:06:19" u="1"/>
        <d v="2024-08-16T13:05:59" u="1"/>
        <d v="2024-08-16T13:05:39" u="1"/>
        <d v="2024-08-16T13:03:43" u="1"/>
        <d v="2024-08-16T13:01:32" u="1"/>
        <d v="2024-08-16T13:01:25" u="1"/>
        <d v="2024-08-16T13:00:08" u="1"/>
        <d v="2024-08-16T12:53:24" u="1"/>
        <d v="2024-08-16T12:47:30" u="1"/>
        <d v="2024-08-16T12:45:57" u="1"/>
        <d v="2024-08-16T12:45:44" u="1"/>
        <d v="2024-08-16T12:45:03" u="1"/>
        <d v="2024-08-16T12:44:22" u="1"/>
        <d v="2024-08-16T12:43:46" u="1"/>
        <d v="2024-08-16T12:42:06" u="1"/>
        <d v="2024-08-16T12:38:33" u="1"/>
        <d v="2024-08-16T12:37:21" u="1"/>
        <d v="2024-08-16T12:36:45" u="1"/>
        <d v="2024-08-16T12:36:07" u="1"/>
        <d v="2024-08-16T12:34:30" u="1"/>
        <d v="2024-08-16T12:30:09" u="1"/>
        <d v="2024-08-16T12:28:37" u="1"/>
        <d v="2024-08-16T12:26:13" u="1"/>
        <d v="2024-08-16T12:24:21" u="1"/>
        <d v="2024-08-16T12:20:09" u="1"/>
        <d v="2024-08-16T12:17:18" u="1"/>
        <d v="2024-08-16T12:16:13" u="1"/>
        <d v="2024-08-16T12:15:29" u="1"/>
        <d v="2024-08-16T12:14:38" u="1"/>
        <d v="2024-08-16T12:08:09" u="1"/>
        <d v="2024-08-16T12:07:24" u="1"/>
        <d v="2024-08-16T12:01:19" u="1"/>
        <d v="2024-08-16T11:59:23" u="1"/>
        <d v="2024-08-16T11:58:42" u="1"/>
        <d v="2024-08-16T11:50:16" u="1"/>
        <d v="2024-08-16T11:37:38" u="1"/>
        <d v="2024-08-16T11:33:09" u="1"/>
        <d v="2024-08-16T11:32:31" u="1"/>
        <d v="2024-08-16T11:27:12" u="1"/>
        <d v="2024-08-16T11:26:00" u="1"/>
        <d v="2024-08-16T11:25:37" u="1"/>
        <d v="2024-08-16T11:25:20" u="1"/>
        <d v="2024-08-16T11:20:28" u="1"/>
        <d v="2024-08-16T11:19:48" u="1"/>
        <d v="2024-08-16T11:13:50" u="1"/>
        <d v="2024-08-16T11:13:07" u="1"/>
        <d v="2024-08-16T11:12:41" u="1"/>
        <d v="2024-08-16T11:12:25" u="1"/>
        <d v="2024-08-16T11:11:44" u="1"/>
        <d v="2024-08-16T11:08:42" u="1"/>
        <d v="2024-08-16T11:08:24" u="1"/>
        <d v="2024-08-16T11:07:33" u="1"/>
        <d v="2024-08-16T11:05:47" u="1"/>
        <d v="2024-08-16T11:01:33" u="1"/>
        <d v="2024-08-16T10:58:48" u="1"/>
        <d v="2024-08-16T10:58:13" u="1"/>
        <d v="2024-08-16T10:57:43" u="1"/>
        <d v="2024-08-16T10:57:07" u="1"/>
        <d v="2024-08-16T10:56:26" u="1"/>
        <d v="2024-08-16T10:55:47" u="1"/>
        <d v="2024-08-16T10:54:13" u="1"/>
        <d v="2024-08-16T10:52:56" u="1"/>
        <d v="2024-08-16T10:52:12" u="1"/>
        <d v="2024-08-16T10:50:41" u="1"/>
        <d v="2024-08-16T10:49:11" u="1"/>
        <d v="2024-08-16T10:46:46" u="1"/>
        <d v="2024-08-16T10:39:44" u="1"/>
        <d v="2024-08-16T10:37:50" u="1"/>
        <d v="2024-08-16T10:33:45" u="1"/>
        <d v="2024-08-16T10:18:28" u="1"/>
        <d v="2024-08-16T10:17:54" u="1"/>
        <d v="2024-08-16T10:17:11" u="1"/>
        <d v="2024-08-16T10:16:31" u="1"/>
        <d v="2024-08-16T10:14:38" u="1"/>
        <d v="2024-08-16T10:14:35" u="1"/>
        <d v="2024-08-16T10:13:49" u="1"/>
        <d v="2024-08-16T10:12:35" u="1"/>
        <d v="2024-08-16T10:09:05" u="1"/>
        <d v="2024-08-16T10:08:26" u="1"/>
        <d v="2024-08-16T10:07:37" u="1"/>
        <d v="2024-08-16T10:05:22" u="1"/>
        <d v="2024-08-16T09:59:36" u="1"/>
        <d v="2024-08-16T09:58:48" u="1"/>
        <d v="2024-08-16T09:52:25" u="1"/>
        <d v="2024-08-16T09:51:08" u="1"/>
        <d v="2024-08-16T09:49:29" u="1"/>
        <d v="2024-08-16T09:47:55" u="1"/>
        <d v="2024-08-16T09:46:22" u="1"/>
        <d v="2024-08-16T09:43:14" u="1"/>
        <d v="2024-08-16T09:42:38" u="1"/>
        <d v="2024-08-16T09:37:28" u="1"/>
        <d v="2024-08-16T09:31:45" u="1"/>
        <d v="2024-08-16T09:24:17" u="1"/>
        <d v="2024-08-16T09:22:02" u="1"/>
        <d v="2024-08-16T09:16:53" u="1"/>
        <d v="2024-08-16T09:16:18" u="1"/>
        <d v="2024-08-16T09:14:02" u="1"/>
        <d v="2024-08-16T09:13:06" u="1"/>
        <d v="2024-08-16T09:10:00" u="1"/>
        <d v="2024-08-16T09:06:28" u="1"/>
        <d v="2024-08-16T09:05:59" u="1"/>
        <d v="2024-08-16T09:05:20" u="1"/>
        <d v="2024-08-16T09:04:29" u="1"/>
        <d v="2024-08-16T09:03:48" u="1"/>
        <d v="2024-08-16T09:03:08" u="1"/>
        <d v="2024-08-16T09:01:25" u="1"/>
        <d v="2024-08-14T23:08:55" u="1"/>
        <d v="2024-08-14T23:08:54" u="1"/>
        <d v="2024-08-14T23:08:29" u="1"/>
        <d v="2024-08-14T23:08:28" u="1"/>
        <d v="2024-08-14T21:22:51" u="1"/>
        <d v="2024-08-14T21:22:50" u="1"/>
        <d v="2024-08-14T21:22:45" u="1"/>
        <d v="2024-08-14T21:22:44" u="1"/>
        <d v="2024-08-14T21:13:23" u="1"/>
        <d v="2024-08-14T21:13:22" u="1"/>
        <d v="2024-08-14T21:13:15" u="1"/>
        <d v="2024-08-14T21:13:14" u="1"/>
        <d v="2024-08-14T21:01:57" u="1"/>
        <d v="2024-08-14T21:01:46" u="1"/>
        <d v="2024-08-14T20:58:11" u="1"/>
        <d v="2024-08-14T20:57:47" u="1"/>
        <d v="2024-08-14T20:57:31" u="1"/>
        <d v="2024-08-14T20:57:08" u="1"/>
        <d v="2024-08-14T20:55:35" u="1"/>
        <d v="2024-08-14T20:54:42" u="1"/>
        <d v="2024-08-14T20:54:08" u="1"/>
        <d v="2024-08-14T20:52:58" u="1"/>
        <d v="2024-08-14T20:52:16" u="1"/>
        <d v="2024-08-14T20:51:34" u="1"/>
        <d v="2024-08-14T20:50:56" u="1"/>
        <d v="2024-08-14T20:50:24" u="1"/>
        <d v="2024-08-14T20:47:51" u="1"/>
        <d v="2024-08-14T20:45:28" u="1"/>
        <d v="2024-08-14T20:44:26" u="1"/>
        <d v="2024-08-14T20:43:41" u="1"/>
        <d v="2024-08-14T20:42:04" u="1"/>
        <d v="2024-08-14T20:41:43" u="1"/>
        <d v="2024-08-14T20:41:05" u="1"/>
        <d v="2024-08-14T20:39:26" u="1"/>
        <d v="2024-08-14T20:37:00" u="1"/>
        <d v="2024-08-14T20:35:19" u="1"/>
        <d v="2024-08-14T20:34:42" u="1"/>
        <d v="2024-08-14T20:34:11" u="1"/>
        <d v="2024-08-14T20:33:26" u="1"/>
        <d v="2024-08-14T20:32:32" u="1"/>
        <d v="2024-08-14T20:32:17" u="1"/>
        <d v="2024-08-14T20:30:37" u="1"/>
        <d v="2024-08-14T20:28:11" u="1"/>
        <d v="2024-08-14T20:27:49" u="1"/>
        <d v="2024-08-14T20:27:11" u="1"/>
        <d v="2024-08-14T20:26:41" u="1"/>
        <d v="2024-08-14T20:25:59" u="1"/>
        <d v="2024-08-14T20:24:52" u="1"/>
        <d v="2024-08-14T20:24:50" u="1"/>
        <d v="2024-08-14T20:24:35" u="1"/>
        <d v="2024-08-14T20:24:01" u="1"/>
        <d v="2024-08-14T20:23:29" u="1"/>
        <d v="2024-08-14T20:23:04" u="1"/>
        <d v="2024-08-14T20:21:59" u="1"/>
        <d v="2024-08-14T20:21:30" u="1"/>
        <d v="2024-08-14T20:20:47" u="1"/>
        <d v="2024-08-14T20:20:12" u="1"/>
        <d v="2024-08-14T20:20:03" u="1"/>
        <d v="2024-08-14T20:19:33" u="1"/>
        <d v="2024-08-14T20:18:30" u="1"/>
        <d v="2024-08-14T20:18:18" u="1"/>
        <d v="2024-08-14T20:17:52" u="1"/>
        <d v="2024-08-14T20:17:43" u="1"/>
        <d v="2024-08-14T20:17:04" u="1"/>
        <d v="2024-08-14T20:16:55" u="1"/>
        <d v="2024-08-14T20:16:33" u="1"/>
        <d v="2024-08-14T20:16:14" u="1"/>
        <d v="2024-08-14T20:16:05" u="1"/>
        <d v="2024-08-14T20:15:31" u="1"/>
        <d v="2024-08-14T20:14:56" u="1"/>
        <d v="2024-08-14T20:14:35" u="1"/>
        <d v="2024-08-14T20:13:16" u="1"/>
        <d v="2024-08-14T20:08:39" u="1"/>
        <d v="2024-08-14T20:08:29" u="1"/>
        <d v="2024-08-14T20:07:57" u="1"/>
        <d v="2024-08-14T20:07:42" u="1"/>
        <d v="2024-08-14T20:07:21" u="1"/>
        <d v="2024-08-14T20:06:44" u="1"/>
        <d v="2024-08-14T20:05:58" u="1"/>
        <d v="2024-08-14T20:05:51" u="1"/>
        <d v="2024-08-14T20:04:20" u="1"/>
        <d v="2024-08-14T20:03:50" u="1"/>
        <d v="2024-08-14T20:03:17" u="1"/>
        <d v="2024-08-14T20:02:50" u="1"/>
        <d v="2024-08-14T20:01:24" u="1"/>
        <d v="2024-08-14T20:00:22" u="1"/>
        <d v="2024-08-14T19:59:49" u="1"/>
        <d v="2024-08-14T19:59:34" u="1"/>
        <d v="2024-08-14T19:54:39" u="1"/>
        <d v="2024-08-14T19:54:29" u="1"/>
        <d v="2024-08-14T19:54:09" u="1"/>
        <d v="2024-08-14T19:53:49" u="1"/>
        <d v="2024-08-14T19:53:45" u="1"/>
        <d v="2024-08-14T19:53:30" u="1"/>
        <d v="2024-08-14T19:51:49" u="1"/>
        <d v="2024-08-14T19:50:40" u="1"/>
        <d v="2024-08-14T19:50:29" u="1"/>
        <d v="2024-08-14T19:49:59" u="1"/>
        <d v="2024-08-14T19:49:43" u="1"/>
        <d v="2024-08-14T19:47:55" u="1"/>
        <d v="2024-08-14T19:47:17" u="1"/>
        <d v="2024-08-14T19:45:53" u="1"/>
        <d v="2024-08-14T19:39:37" u="1"/>
        <d v="2024-08-14T19:39:12" u="1"/>
        <d v="2024-08-14T19:38:55" u="1"/>
        <d v="2024-08-14T19:38:33" u="1"/>
        <d v="2024-08-14T19:35:49" u="1"/>
        <d v="2024-08-14T19:35:13" u="1"/>
        <d v="2024-08-14T19:34:25" u="1"/>
        <d v="2024-08-14T19:33:04" u="1"/>
        <d v="2024-08-14T19:32:01" u="1"/>
        <d v="2024-08-14T19:31:24" u="1"/>
        <d v="2024-08-14T19:30:42" u="1"/>
        <d v="2024-08-14T19:30:20" u="1"/>
        <d v="2024-08-14T19:29:23" u="1"/>
        <d v="2024-08-14T19:27:58" u="1"/>
        <d v="2024-08-14T19:27:14" u="1"/>
        <d v="2024-08-14T19:26:47" u="1"/>
        <d v="2024-08-14T19:26:31" u="1"/>
        <d v="2024-08-14T19:26:29" u="1"/>
        <d v="2024-08-14T19:25:40" u="1"/>
        <d v="2024-08-14T19:24:41" u="1"/>
        <d v="2024-08-14T19:24:10" u="1"/>
        <d v="2024-08-14T19:22:31" u="1"/>
        <d v="2024-08-14T19:21:53" u="1"/>
        <d v="2024-08-14T19:21:18" u="1"/>
        <d v="2024-08-14T19:20:53" u="1"/>
        <d v="2024-08-14T19:20:26" u="1"/>
        <d v="2024-08-14T19:19:15" u="1"/>
        <d v="2024-08-14T19:18:30" u="1"/>
        <d v="2024-08-14T19:17:59" u="1"/>
        <d v="2024-08-14T19:17:33" u="1"/>
        <d v="2024-08-14T19:17:14" u="1"/>
        <d v="2024-08-14T19:16:03" u="1"/>
        <d v="2024-08-14T19:11:40" u="1"/>
        <d v="2024-08-14T19:11:23" u="1"/>
        <d v="2024-08-14T19:11:02" u="1"/>
        <d v="2024-08-14T19:10:34" u="1"/>
        <d v="2024-08-14T19:09:08" u="1"/>
        <d v="2024-08-14T19:09:05" u="1"/>
        <d v="2024-08-14T19:06:20" u="1"/>
        <d v="2024-08-14T19:03:48" u="1"/>
        <d v="2024-08-14T19:03:01" u="1"/>
        <d v="2024-08-14T19:02:33" u="1"/>
        <d v="2024-08-14T19:02:31" u="1"/>
        <d v="2024-08-14T19:02:27" u="1"/>
        <d v="2024-08-14T19:01:52" u="1"/>
        <d v="2024-08-14T19:01:50" u="1"/>
        <d v="2024-08-14T19:01:10" u="1"/>
        <d v="2024-08-14T19:00:20" u="1"/>
        <d v="2024-08-14T18:59:24" u="1"/>
        <d v="2024-08-14T18:58:39" u="1"/>
        <d v="2024-08-14T18:57:57" u="1"/>
        <d v="2024-08-14T18:57:05" u="1"/>
        <d v="2024-08-14T18:56:34" u="1"/>
        <d v="2024-08-14T18:55:28" u="1"/>
        <d v="2024-08-14T18:55:11" u="1"/>
        <d v="2024-08-14T18:54:45" u="1"/>
        <d v="2024-08-14T18:54:33" u="1"/>
        <d v="2024-08-14T18:54:05" u="1"/>
        <d v="2024-08-14T18:54:04" u="1"/>
        <d v="2024-08-14T18:53:23" u="1"/>
        <d v="2024-08-14T18:53:04" u="1"/>
        <d v="2024-08-14T18:52:43" u="1"/>
        <d v="2024-08-14T18:51:58" u="1"/>
        <d v="2024-08-14T18:51:34" u="1"/>
        <d v="2024-08-14T18:51:31" u="1"/>
        <d v="2024-08-14T18:51:02" u="1"/>
        <d v="2024-08-14T18:50:52" u="1"/>
        <d v="2024-08-14T18:50:27" u="1"/>
        <d v="2024-08-14T18:50:15" u="1"/>
        <d v="2024-08-14T18:50:03" u="1"/>
        <d v="2024-08-14T18:49:48" u="1"/>
        <d v="2024-08-14T18:49:22" u="1"/>
        <d v="2024-08-14T18:48:45" u="1"/>
        <d v="2024-08-14T18:48:31" u="1"/>
        <d v="2024-08-14T18:48:11" u="1"/>
        <d v="2024-08-14T18:48:03" u="1"/>
        <d v="2024-08-14T18:47:12" u="1"/>
        <d v="2024-08-14T18:46:42" u="1"/>
        <d v="2024-08-14T18:44:42" u="1"/>
        <d v="2024-08-14T18:43:52" u="1"/>
        <d v="2024-08-14T18:43:36" u="1"/>
        <d v="2024-08-14T18:42:53" u="1"/>
        <d v="2024-08-14T18:42:35" u="1"/>
        <d v="2024-08-14T18:42:24" u="1"/>
        <d v="2024-08-14T18:41:06" u="1"/>
        <d v="2024-08-14T18:40:32" u="1"/>
        <d v="2024-08-14T18:39:46" u="1"/>
        <d v="2024-08-14T18:39:04" u="1"/>
        <d v="2024-08-14T18:35:32" u="1"/>
        <d v="2024-08-14T18:33:25" u="1"/>
        <d v="2024-08-14T18:31:56" u="1"/>
        <d v="2024-08-14T18:31:18" u="1"/>
        <d v="2024-08-14T18:30:12" u="1"/>
        <d v="2024-08-14T18:28:44" u="1"/>
        <d v="2024-08-14T18:28:13" u="1"/>
        <d v="2024-08-14T18:27:34" u="1"/>
        <d v="2024-08-14T18:26:50" u="1"/>
        <d v="2024-08-14T18:26:38" u="1"/>
        <d v="2024-08-14T18:26:24" u="1"/>
        <d v="2024-08-14T18:26:06" u="1"/>
        <d v="2024-08-14T18:25:14" u="1"/>
        <d v="2024-08-14T18:24:54" u="1"/>
        <d v="2024-08-14T18:24:39" u="1"/>
        <d v="2024-08-14T18:24:11" u="1"/>
        <d v="2024-08-14T18:23:36" u="1"/>
        <d v="2024-08-14T18:23:22" u="1"/>
        <d v="2024-08-14T18:22:49" u="1"/>
        <d v="2024-08-14T18:22:38" u="1"/>
        <d v="2024-08-14T18:22:37" u="1"/>
        <d v="2024-08-14T18:21:17" u="1"/>
        <d v="2024-08-14T18:20:34" u="1"/>
        <d v="2024-08-14T18:19:43" u="1"/>
        <d v="2024-08-14T18:18:49" u="1"/>
        <d v="2024-08-14T18:17:45" u="1"/>
        <d v="2024-08-14T18:16:11" u="1"/>
        <d v="2024-08-14T18:14:04" u="1"/>
        <d v="2024-08-14T18:12:28" u="1"/>
        <d v="2024-08-14T18:10:09" u="1"/>
        <d v="2024-08-14T18:09:00" u="1"/>
        <d v="2024-08-14T18:08:19" u="1"/>
        <d v="2024-08-14T18:04:09" u="1"/>
        <d v="2024-08-14T18:03:48" u="1"/>
        <d v="2024-08-14T18:02:07" u="1"/>
        <d v="2024-08-14T18:01:38" u="1"/>
        <d v="2024-08-14T18:00:56" u="1"/>
        <d v="2024-08-14T18:00:37" u="1"/>
        <d v="2024-08-14T18:00:26" u="1"/>
        <d v="2024-08-14T18:00:09" u="1"/>
        <d v="2024-08-14T17:59:50" u="1"/>
        <d v="2024-08-14T17:59:44" u="1"/>
        <d v="2024-08-14T17:59:16" u="1"/>
        <d v="2024-08-14T17:58:41" u="1"/>
        <d v="2024-08-14T17:58:40" u="1"/>
        <d v="2024-08-14T17:57:49" u="1"/>
        <d v="2024-08-14T17:55:55" u="1"/>
        <d v="2024-08-14T17:55:43" u="1"/>
        <d v="2024-08-14T17:55:09" u="1"/>
        <d v="2024-08-14T17:52:36" u="1"/>
        <d v="2024-08-14T17:51:38" u="1"/>
        <d v="2024-08-14T17:51:31" u="1"/>
        <d v="2024-08-14T17:51:02" u="1"/>
        <d v="2024-08-14T17:50:52" u="1"/>
        <d v="2024-08-14T17:50:00" u="1"/>
        <d v="2024-08-14T17:49:02" u="1"/>
        <d v="2024-08-14T17:43:25" u="1"/>
        <d v="2024-08-14T17:41:41" u="1"/>
        <d v="2024-08-14T17:41:25" u="1"/>
        <d v="2024-08-14T17:40:30" u="1"/>
        <d v="2024-08-14T17:39:54" u="1"/>
        <d v="2024-08-14T17:39:12" u="1"/>
        <d v="2024-08-14T17:37:47" u="1"/>
        <d v="2024-08-14T17:37:17" u="1"/>
        <d v="2024-08-14T17:32:41" u="1"/>
        <d v="2024-08-14T17:31:54" u="1"/>
        <d v="2024-08-14T17:29:23" u="1"/>
        <d v="2024-08-14T17:28:49" u="1"/>
        <d v="2024-08-14T17:28:39" u="1"/>
        <d v="2024-08-14T17:28:17" u="1"/>
        <d v="2024-08-14T17:27:33" u="1"/>
        <d v="2024-08-14T17:27:16" u="1"/>
        <d v="2024-08-14T17:26:16" u="1"/>
        <d v="2024-08-14T17:25:43" u="1"/>
        <d v="2024-08-14T17:25:37" u="1"/>
        <d v="2024-08-14T17:25:00" u="1"/>
        <d v="2024-08-14T17:24:52" u="1"/>
        <d v="2024-08-14T17:24:25" u="1"/>
        <d v="2024-08-14T17:24:07" u="1"/>
        <d v="2024-08-14T17:23:14" u="1"/>
        <d v="2024-08-14T17:22:11" u="1"/>
        <d v="2024-08-14T17:21:14" u="1"/>
        <d v="2024-08-14T17:19:56" u="1"/>
        <d v="2024-08-14T17:18:21" u="1"/>
        <d v="2024-08-14T17:12:52" u="1"/>
        <d v="2024-08-14T17:10:38" u="1"/>
        <d v="2024-08-14T17:10:32" u="1"/>
        <d v="2024-08-14T17:09:48" u="1"/>
        <d v="2024-08-14T17:09:19" u="1"/>
        <d v="2024-08-14T17:08:42" u="1"/>
        <d v="2024-08-14T17:08:05" u="1"/>
        <d v="2024-08-14T17:07:44" u="1"/>
        <d v="2024-08-14T17:01:27" u="1"/>
        <d v="2024-08-14T17:01:02" u="1"/>
        <d v="2024-08-14T17:00:29" u="1"/>
        <d v="2024-08-14T17:00:05" u="1"/>
        <d v="2024-08-14T16:59:58" u="1"/>
        <d v="2024-08-14T16:59:28" u="1"/>
        <d v="2024-08-14T16:58:50" u="1"/>
        <d v="2024-08-14T16:56:46" u="1"/>
        <d v="2024-08-14T16:56:11" u="1"/>
        <d v="2024-08-14T16:56:03" u="1"/>
        <d v="2024-08-14T16:55:53" u="1"/>
        <d v="2024-08-14T16:55:16" u="1"/>
        <d v="2024-08-14T16:54:57" u="1"/>
        <d v="2024-08-14T16:54:07" u="1"/>
        <d v="2024-08-14T16:53:26" u="1"/>
        <d v="2024-08-14T16:53:02" u="1"/>
        <d v="2024-08-14T16:51:35" u="1"/>
        <d v="2024-08-14T16:50:44" u="1"/>
        <d v="2024-08-14T16:50:19" u="1"/>
        <d v="2024-08-14T16:49:45" u="1"/>
        <d v="2024-08-14T16:48:28" u="1"/>
        <d v="2024-08-14T16:47:04" u="1"/>
        <d v="2024-08-14T16:47:00" u="1"/>
        <d v="2024-08-14T16:46:13" u="1"/>
        <d v="2024-08-14T16:45:48" u="1"/>
        <d v="2024-08-14T16:45:19" u="1"/>
        <d v="2024-08-14T16:44:27" u="1"/>
        <d v="2024-08-14T16:43:29" u="1"/>
        <d v="2024-08-14T16:42:25" u="1"/>
        <d v="2024-08-14T16:41:35" u="1"/>
        <d v="2024-08-14T16:40:40" u="1"/>
        <d v="2024-08-14T16:39:27" u="1"/>
        <d v="2024-08-14T16:38:43" u="1"/>
        <d v="2024-08-14T16:38:35" u="1"/>
        <d v="2024-08-14T16:38:03" u="1"/>
        <d v="2024-08-14T16:37:29" u="1"/>
        <d v="2024-08-14T16:36:52" u="1"/>
        <d v="2024-08-14T16:35:34" u="1"/>
        <d v="2024-08-14T16:33:55" u="1"/>
        <d v="2024-08-14T16:32:31" u="1"/>
        <d v="2024-08-14T16:32:16" u="1"/>
        <d v="2024-08-14T16:31:34" u="1"/>
        <d v="2024-08-14T16:30:49" u="1"/>
        <d v="2024-08-14T16:30:31" u="1"/>
        <d v="2024-08-14T16:30:11" u="1"/>
        <d v="2024-08-14T16:29:51" u="1"/>
        <d v="2024-08-14T16:29:18" u="1"/>
        <d v="2024-08-14T16:29:04" u="1"/>
        <d v="2024-08-14T16:28:27" u="1"/>
        <d v="2024-08-14T16:27:40" u="1"/>
        <d v="2024-08-14T16:27:24" u="1"/>
        <d v="2024-08-14T16:27:05" u="1"/>
        <d v="2024-08-14T16:26:23" u="1"/>
        <d v="2024-08-14T16:26:12" u="1"/>
        <d v="2024-08-14T16:25:29" u="1"/>
        <d v="2024-08-14T16:24:54" u="1"/>
        <d v="2024-08-14T16:24:35" u="1"/>
        <d v="2024-08-14T16:23:46" u="1"/>
        <d v="2024-08-14T16:22:44" u="1"/>
        <d v="2024-08-14T16:21:37" u="1"/>
        <d v="2024-08-14T16:20:38" u="1"/>
        <d v="2024-08-14T16:20:07" u="1"/>
        <d v="2024-08-14T16:18:50" u="1"/>
        <d v="2024-08-14T16:18:05" u="1"/>
        <d v="2024-08-14T16:16:40" u="1"/>
        <d v="2024-08-14T16:14:57" u="1"/>
        <d v="2024-08-14T16:14:35" u="1"/>
        <d v="2024-08-14T16:13:35" u="1"/>
        <d v="2024-08-14T16:13:11" u="1"/>
        <d v="2024-08-14T16:12:28" u="1"/>
        <d v="2024-08-14T16:12:20" u="1"/>
        <d v="2024-08-14T16:11:47" u="1"/>
        <d v="2024-08-14T16:11:31" u="1"/>
        <d v="2024-08-14T16:10:43" u="1"/>
        <d v="2024-08-14T16:09:34" u="1"/>
        <d v="2024-08-14T16:09:13" u="1"/>
        <d v="2024-08-14T16:08:15" u="1"/>
        <d v="2024-08-14T16:07:38" u="1"/>
        <d v="2024-08-14T16:06:59" u="1"/>
        <d v="2024-08-14T16:06:36" u="1"/>
        <d v="2024-08-14T16:02:04" u="1"/>
        <d v="2024-08-14T16:01:36" u="1"/>
        <d v="2024-08-14T16:01:30" u="1"/>
        <d v="2024-08-14T16:00:54" u="1"/>
        <d v="2024-08-14T16:00:52" u="1"/>
        <d v="2024-08-14T15:59:26" u="1"/>
        <d v="2024-08-14T15:56:09" u="1"/>
        <d v="2024-08-14T15:55:24" u="1"/>
        <d v="2024-08-14T15:55:06" u="1"/>
        <d v="2024-08-14T15:54:39" u="1"/>
        <d v="2024-08-14T15:52:41" u="1"/>
        <d v="2024-08-14T15:51:55" u="1"/>
        <d v="2024-08-14T15:50:47" u="1"/>
        <d v="2024-08-14T15:50:31" u="1"/>
        <d v="2024-08-14T15:49:22" u="1"/>
        <d v="2024-08-14T15:48:57" u="1"/>
        <d v="2024-08-14T15:46:48" u="1"/>
        <d v="2024-08-14T15:46:28" u="1"/>
        <d v="2024-08-14T15:46:02" u="1"/>
        <d v="2024-08-14T15:45:43" u="1"/>
        <d v="2024-08-14T15:40:53" u="1"/>
        <d v="2024-08-14T15:40:17" u="1"/>
        <d v="2024-08-14T15:39:08" u="1"/>
        <d v="2024-08-14T15:37:54" u="1"/>
        <d v="2024-08-14T15:37:17" u="1"/>
        <d v="2024-08-14T15:36:14" u="1"/>
        <d v="2024-08-14T15:35:20" u="1"/>
        <d v="2024-08-14T15:34:47" u="1"/>
        <d v="2024-08-14T15:34:30" u="1"/>
        <d v="2024-08-14T15:34:24" u="1"/>
        <d v="2024-08-14T15:29:08" u="1"/>
        <d v="2024-08-14T15:28:57" u="1"/>
        <d v="2024-08-14T15:28:24" u="1"/>
        <d v="2024-08-14T15:27:48" u="1"/>
        <d v="2024-08-14T15:21:08" u="1"/>
        <d v="2024-08-14T15:20:32" u="1"/>
        <d v="2024-08-14T15:20:02" u="1"/>
        <d v="2024-08-14T15:10:23" u="1"/>
        <d v="2024-08-14T15:09:46" u="1"/>
        <d v="2024-08-14T15:09:23" u="1"/>
        <d v="2024-08-14T15:08:30" u="1"/>
        <d v="2024-08-14T15:06:53" u="1"/>
        <d v="2024-08-14T15:02:11" u="1"/>
        <d v="2024-08-14T15:01:33" u="1"/>
        <d v="2024-08-14T15:00:15" u="1"/>
        <d v="2024-08-14T14:59:45" u="1"/>
        <d v="2024-08-14T14:58:47" u="1"/>
        <d v="2024-08-14T14:56:31" u="1"/>
        <d v="2024-08-14T14:55:43" u="1"/>
        <d v="2024-08-14T14:54:31" u="1"/>
        <d v="2024-08-14T14:54:07" u="1"/>
        <d v="2024-08-14T14:54:03" u="1"/>
        <d v="2024-08-14T14:53:14" u="1"/>
        <d v="2024-08-14T14:53:01" u="1"/>
        <d v="2024-08-14T14:52:36" u="1"/>
        <d v="2024-08-14T14:52:20" u="1"/>
        <d v="2024-08-14T14:51:55" u="1"/>
        <d v="2024-08-14T14:51:12" u="1"/>
        <d v="2024-08-14T14:50:12" u="1"/>
        <d v="2024-08-14T14:47:32" u="1"/>
        <d v="2024-08-14T14:45:41" u="1"/>
        <d v="2024-08-14T14:45:21" u="1"/>
        <d v="2024-08-14T14:43:46" u="1"/>
        <d v="2024-08-14T14:43:10" u="1"/>
        <d v="2024-08-14T14:43:05" u="1"/>
        <d v="2024-08-14T14:42:32" u="1"/>
        <d v="2024-08-14T14:42:16" u="1"/>
        <d v="2024-08-14T14:42:00" u="1"/>
        <d v="2024-08-14T14:41:20" u="1"/>
        <d v="2024-08-14T14:40:38" u="1"/>
        <d v="2024-08-14T14:36:19" u="1"/>
        <d v="2024-08-14T14:35:16" u="1"/>
        <d v="2024-08-14T14:35:09" u="1"/>
        <d v="2024-08-14T14:33:58" u="1"/>
        <d v="2024-08-14T14:33:55" u="1"/>
        <d v="2024-08-14T14:33:28" u="1"/>
        <d v="2024-08-14T14:33:00" u="1"/>
        <d v="2024-08-14T14:32:23" u="1"/>
        <d v="2024-08-14T14:30:53" u="1"/>
        <d v="2024-08-14T14:30:20" u="1"/>
        <d v="2024-08-14T14:28:49" u="1"/>
        <d v="2024-08-14T14:28:20" u="1"/>
        <d v="2024-08-14T14:27:40" u="1"/>
        <d v="2024-08-14T14:26:48" u="1"/>
        <d v="2024-08-14T14:24:18" u="1"/>
        <d v="2024-08-14T14:23:46" u="1"/>
        <d v="2024-08-14T14:18:03" u="1"/>
        <d v="2024-08-14T14:18:02" u="1"/>
        <d v="2024-08-14T14:17:20" u="1"/>
        <d v="2024-08-14T14:16:39" u="1"/>
        <d v="2024-08-14T14:15:32" u="1"/>
        <d v="2024-08-14T14:14:18" u="1"/>
        <d v="2024-08-14T14:13:49" u="1"/>
        <d v="2024-08-14T14:12:57" u="1"/>
        <d v="2024-08-14T14:12:54" u="1"/>
        <d v="2024-08-14T14:12:15" u="1"/>
        <d v="2024-08-14T14:11:52" u="1"/>
        <d v="2024-08-14T14:10:53" u="1"/>
        <d v="2024-08-14T14:10:50" u="1"/>
        <d v="2024-08-14T14:10:16" u="1"/>
        <d v="2024-08-14T14:09:44" u="1"/>
        <d v="2024-08-14T14:08:23" u="1"/>
        <d v="2024-08-14T14:07:43" u="1"/>
        <d v="2024-08-14T14:07:18" u="1"/>
        <d v="2024-08-14T14:06:36" u="1"/>
        <d v="2024-08-14T14:06:18" u="1"/>
        <d v="2024-08-14T13:59:44" u="1"/>
        <d v="2024-08-14T13:57:26" u="1"/>
        <d v="2024-08-14T13:56:48" u="1"/>
        <d v="2024-08-14T13:53:18" u="1"/>
        <d v="2024-08-14T13:45:42" u="1"/>
        <d v="2024-08-14T13:44:50" u="1"/>
        <d v="2024-08-14T13:44:37" u="1"/>
        <d v="2024-08-14T13:44:34" u="1"/>
        <d v="2024-08-14T13:44:10" u="1"/>
        <d v="2024-08-14T13:43:48" u="1"/>
        <d v="2024-08-14T13:42:23" u="1"/>
        <d v="2024-08-14T13:41:04" u="1"/>
        <d v="2024-08-14T13:40:08" u="1"/>
        <d v="2024-08-14T13:37:46" u="1"/>
        <d v="2024-08-14T13:37:44" u="1"/>
        <d v="2024-08-14T13:36:01" u="1"/>
        <d v="2024-08-14T13:35:14" u="1"/>
        <d v="2024-08-14T13:34:44" u="1"/>
        <d v="2024-08-14T13:34:42" u="1"/>
        <d v="2024-08-14T13:29:00" u="1"/>
        <d v="2024-08-14T13:27:39" u="1"/>
        <d v="2024-08-14T13:17:56" u="1"/>
        <d v="2024-08-14T13:15:35" u="1"/>
        <d v="2024-08-14T13:14:46" u="1"/>
        <d v="2024-08-14T13:12:08" u="1"/>
        <d v="2024-08-14T13:11:14" u="1"/>
        <d v="2024-08-14T13:09:17" u="1"/>
        <d v="2024-08-14T13:06:21" u="1"/>
        <d v="2024-08-14T12:57:17" u="1"/>
        <d v="2024-08-14T12:56:26" u="1"/>
        <d v="2024-08-14T12:55:01" u="1"/>
        <d v="2024-08-14T12:52:27" u="1"/>
        <d v="2024-08-14T12:51:12" u="1"/>
        <d v="2024-08-14T12:50:28" u="1"/>
        <d v="2024-08-14T12:29:25" u="1"/>
        <d v="2024-08-14T12:26:04" u="1"/>
        <d v="2024-08-14T12:10:10" u="1"/>
        <d v="2024-08-14T12:02:33" u="1"/>
        <d v="2024-08-14T12:01:59" u="1"/>
        <d v="2024-08-14T12:01:28" u="1"/>
        <d v="2024-08-14T12:00:42" u="1"/>
        <d v="2024-08-14T11:47:47" u="1"/>
        <d v="2024-08-14T11:35:40" u="1"/>
        <d v="2024-08-14T11:35:09" u="1"/>
        <d v="2024-08-14T11:30:33" u="1"/>
        <d v="2024-08-14T11:26:12" u="1"/>
        <d v="2024-08-14T11:24:31" u="1"/>
        <d v="2024-08-14T11:24:12" u="1"/>
        <d v="2024-08-14T11:23:35" u="1"/>
        <d v="2024-08-14T11:20:52" u="1"/>
        <d v="2024-08-14T11:20:13" u="1"/>
        <d v="2024-08-14T11:19:35" u="1"/>
        <d v="2024-08-14T11:19:00" u="1"/>
        <d v="2024-08-14T11:18:20" u="1"/>
        <d v="2024-08-14T11:17:42" u="1"/>
        <d v="2024-08-14T11:17:08" u="1"/>
        <d v="2024-08-14T11:16:32" u="1"/>
        <d v="2024-08-14T11:15:42" u="1"/>
        <d v="2024-08-14T11:15:11" u="1"/>
        <d v="2024-08-14T11:09:25" u="1"/>
        <d v="2024-08-14T11:09:16" u="1"/>
        <d v="2024-08-14T11:06:00" u="1"/>
        <d v="2024-08-14T11:03:04" u="1"/>
        <d v="2024-08-14T11:02:27" u="1"/>
        <d v="2024-08-14T11:01:46" u="1"/>
        <d v="2024-08-14T11:01:08" u="1"/>
        <d v="2024-08-14T10:52:34" u="1"/>
        <d v="2024-08-14T10:51:54" u="1"/>
        <d v="2024-08-14T10:50:55" u="1"/>
        <d v="2024-08-14T10:50:21" u="1"/>
        <d v="2024-08-14T10:49:15" u="1"/>
        <d v="2024-08-14T10:47:54" u="1"/>
        <d v="2024-08-14T10:36:47" u="1"/>
        <d v="2024-08-14T10:29:23" u="1"/>
        <d v="2024-08-14T10:26:09" u="1"/>
        <d v="2024-08-14T10:22:05" u="1"/>
        <d v="2024-08-14T10:20:59" u="1"/>
        <d v="2024-08-14T10:20:58" u="1"/>
        <d v="2024-08-14T10:20:16" u="1"/>
        <d v="2024-08-14T10:18:31" u="1"/>
        <d v="2024-08-14T10:18:11" u="1"/>
        <d v="2024-08-14T10:17:45" u="1"/>
        <d v="2024-08-14T10:17:22" u="1"/>
        <d v="2024-08-14T10:16:45" u="1"/>
        <d v="2024-08-14T10:16:04" u="1"/>
        <d v="2024-08-14T10:10:49" u="1"/>
        <d v="2024-08-14T10:00:47" u="1"/>
        <d v="2024-08-14T09:59:50" u="1"/>
        <d v="2024-08-14T09:58:28" u="1"/>
        <d v="2024-08-14T09:56:19" u="1"/>
        <d v="2024-08-14T09:55:34" u="1"/>
        <d v="2024-08-14T09:54:20" u="1"/>
        <d v="2024-08-14T09:47:58" u="1"/>
        <d v="2024-08-14T09:47:21" u="1"/>
        <d v="2024-08-14T09:46:18" u="1"/>
        <d v="2024-08-14T09:45:17" u="1"/>
        <d v="2024-08-14T09:44:22" u="1"/>
        <d v="2024-08-14T09:42:26" u="1"/>
        <d v="2024-08-14T09:38:23" u="1"/>
        <d v="2024-08-14T09:28:10" u="1"/>
        <d v="2024-08-14T09:27:32" u="1"/>
        <d v="2024-08-14T09:26:26" u="1"/>
        <d v="2024-08-14T09:24:32" u="1"/>
        <d v="2024-08-14T09:23:06" u="1"/>
        <d v="2024-08-14T09:16:21" u="1"/>
        <d v="2024-08-14T09:15:43" u="1"/>
        <d v="2024-08-14T09:14:58" u="1"/>
        <d v="2024-08-14T09:14:32" u="1"/>
        <d v="2024-08-14T09:14:05" u="1"/>
        <d v="2024-08-14T09:11:14" u="1"/>
        <d v="2024-08-14T09:10:17" u="1"/>
        <d v="2024-08-14T09:09:43" u="1"/>
        <d v="2024-08-14T09:01:55" u="1"/>
        <d v="2024-08-14T08:20:15" u="1"/>
        <d v="2024-08-13T23:00:14" u="1"/>
        <d v="2024-08-13T21:14:45" u="1"/>
        <d v="2024-08-13T21:14:44" u="1"/>
        <d v="2024-08-13T21:13:40" u="1"/>
        <d v="2024-08-13T20:53:29" u="1"/>
        <d v="2024-08-13T20:20:52" u="1"/>
        <d v="2024-08-13T20:20:17" u="1"/>
        <d v="2024-08-13T20:06:47" u="1"/>
        <d v="2024-08-13T19:57:27" u="1"/>
        <d v="2024-08-13T19:53:50" u="1"/>
        <d v="2024-08-13T19:53:28" u="1"/>
        <d v="2024-08-13T19:52:55" u="1"/>
        <d v="2024-08-13T19:51:12" u="1"/>
        <d v="2024-08-13T19:50:32" u="1"/>
        <d v="2024-08-13T19:50:30" u="1"/>
        <d v="2024-08-13T19:50:18" u="1"/>
        <d v="2024-08-13T19:49:47" u="1"/>
        <d v="2024-08-13T19:49:24" u="1"/>
        <d v="2024-08-13T19:49:00" u="1"/>
        <d v="2024-08-13T19:48:10" u="1"/>
        <d v="2024-08-13T19:48:06" u="1"/>
        <d v="2024-08-13T19:46:53" u="1"/>
        <d v="2024-08-13T19:46:33" u="1"/>
        <d v="2024-08-13T19:45:03" u="1"/>
        <d v="2024-08-13T19:44:51" u="1"/>
        <d v="2024-08-13T19:44:39" u="1"/>
        <d v="2024-08-13T19:44:30" u="1"/>
        <d v="2024-08-13T19:44:26" u="1"/>
        <d v="2024-08-13T19:43:41" u="1"/>
        <d v="2024-08-13T19:43:28" u="1"/>
        <d v="2024-08-13T19:41:28" u="1"/>
        <d v="2024-08-13T19:40:49" u="1"/>
        <d v="2024-08-13T19:40:00" u="1"/>
        <d v="2024-08-13T19:39:46" u="1"/>
        <d v="2024-08-13T19:37:28" u="1"/>
        <d v="2024-08-13T19:36:20" u="1"/>
        <d v="2024-08-13T19:35:43" u="1"/>
        <d v="2024-08-13T19:35:18" u="1"/>
        <d v="2024-08-13T19:34:03" u="1"/>
        <d v="2024-08-13T19:33:52" u="1"/>
        <d v="2024-08-13T19:32:40" u="1"/>
        <d v="2024-08-13T19:31:16" u="1"/>
        <d v="2024-08-13T19:30:26" u="1"/>
        <d v="2024-08-13T19:30:09" u="1"/>
        <d v="2024-08-13T19:30:04" u="1"/>
        <d v="2024-08-13T19:29:23" u="1"/>
        <d v="2024-08-13T19:29:18" u="1"/>
        <d v="2024-08-13T19:28:46" u="1"/>
        <d v="2024-08-13T19:28:43" u="1"/>
        <d v="2024-08-13T19:27:17" u="1"/>
        <d v="2024-08-13T19:27:00" u="1"/>
        <d v="2024-08-13T19:26:05" u="1"/>
        <d v="2024-08-13T19:25:36" u="1"/>
        <d v="2024-08-13T19:25:32" u="1"/>
        <d v="2024-08-13T19:24:51" u="1"/>
        <d v="2024-08-13T19:24:03" u="1"/>
        <d v="2024-08-13T19:24:01" u="1"/>
        <d v="2024-08-13T19:23:36" u="1"/>
        <d v="2024-08-13T19:23:02" u="1"/>
        <d v="2024-08-13T19:22:54" u="1"/>
        <d v="2024-08-13T19:22:23" u="1"/>
        <d v="2024-08-13T19:22:08" u="1"/>
        <d v="2024-08-13T19:21:43" u="1"/>
        <d v="2024-08-13T19:21:28" u="1"/>
        <d v="2024-08-13T19:20:48" u="1"/>
        <d v="2024-08-13T19:20:16" u="1"/>
        <d v="2024-08-13T19:20:07" u="1"/>
        <d v="2024-08-13T19:20:00" u="1"/>
        <d v="2024-08-13T19:19:38" u="1"/>
        <d v="2024-08-13T19:19:14" u="1"/>
        <d v="2024-08-13T19:18:54" u="1"/>
        <d v="2024-08-13T19:18:37" u="1"/>
        <d v="2024-08-13T19:18:19" u="1"/>
        <d v="2024-08-13T19:17:48" u="1"/>
        <d v="2024-08-13T19:17:18" u="1"/>
        <d v="2024-08-13T19:15:13" u="1"/>
        <d v="2024-08-13T19:15:07" u="1"/>
        <d v="2024-08-13T19:14:01" u="1"/>
        <d v="2024-08-13T19:12:53" u="1"/>
        <d v="2024-08-13T19:12:48" u="1"/>
        <d v="2024-08-13T19:12:16" u="1"/>
        <d v="2024-08-13T19:12:15" u="1"/>
        <d v="2024-08-13T19:11:58" u="1"/>
        <d v="2024-08-13T19:11:07" u="1"/>
        <d v="2024-08-13T19:10:52" u="1"/>
        <d v="2024-08-13T19:10:17" u="1"/>
        <d v="2024-08-13T19:10:12" u="1"/>
        <d v="2024-08-13T19:09:53" u="1"/>
        <d v="2024-08-13T19:09:19" u="1"/>
        <d v="2024-08-13T19:09:00" u="1"/>
        <d v="2024-08-13T19:07:47" u="1"/>
        <d v="2024-08-13T19:07:25" u="1"/>
        <d v="2024-08-13T19:06:42" u="1"/>
        <d v="2024-08-13T19:06:21" u="1"/>
        <d v="2024-08-13T19:05:46" u="1"/>
        <d v="2024-08-13T19:05:44" u="1"/>
        <d v="2024-08-13T19:05:37" u="1"/>
        <d v="2024-08-13T19:05:02" u="1"/>
        <d v="2024-08-13T19:04:20" u="1"/>
        <d v="2024-08-13T19:03:17" u="1"/>
        <d v="2024-08-13T19:02:27" u="1"/>
        <d v="2024-08-13T19:01:51" u="1"/>
        <d v="2024-08-13T18:59:53" u="1"/>
        <d v="2024-08-13T18:59:29" u="1"/>
        <d v="2024-08-13T18:58:53" u="1"/>
        <d v="2024-08-13T18:58:36" u="1"/>
        <d v="2024-08-13T18:58:05" u="1"/>
        <d v="2024-08-13T18:57:58" u="1"/>
        <d v="2024-08-13T18:57:39" u="1"/>
        <d v="2024-08-13T18:57:25" u="1"/>
        <d v="2024-08-13T18:57:23" u="1"/>
        <d v="2024-08-13T18:56:53" u="1"/>
        <d v="2024-08-13T18:56:21" u="1"/>
        <d v="2024-08-13T18:56:17" u="1"/>
        <d v="2024-08-13T18:55:48" u="1"/>
        <d v="2024-08-13T18:55:26" u="1"/>
        <d v="2024-08-13T18:54:21" u="1"/>
        <d v="2024-08-13T18:53:53" u="1"/>
        <d v="2024-08-13T18:52:16" u="1"/>
        <d v="2024-08-13T18:49:59" u="1"/>
        <d v="2024-08-13T18:49:48" u="1"/>
        <d v="2024-08-13T18:49:24" u="1"/>
        <d v="2024-08-13T18:48:49" u="1"/>
        <d v="2024-08-13T18:48:31" u="1"/>
        <d v="2024-08-13T18:47:51" u="1"/>
        <d v="2024-08-13T18:47:21" u="1"/>
        <d v="2024-08-13T18:46:46" u="1"/>
        <d v="2024-08-13T18:46:15" u="1"/>
        <d v="2024-08-13T18:46:08" u="1"/>
        <d v="2024-08-13T18:44:32" u="1"/>
        <d v="2024-08-13T18:43:54" u="1"/>
        <d v="2024-08-13T18:40:42" u="1"/>
        <d v="2024-08-13T18:39:55" u="1"/>
        <d v="2024-08-13T18:38:54" u="1"/>
        <d v="2024-08-13T18:37:48" u="1"/>
        <d v="2024-08-13T18:37:09" u="1"/>
        <d v="2024-08-13T18:36:59" u="1"/>
        <d v="2024-08-13T18:34:29" u="1"/>
        <d v="2024-08-13T18:34:08" u="1"/>
        <d v="2024-08-13T18:33:47" u="1"/>
        <d v="2024-08-13T18:33:35" u="1"/>
        <d v="2024-08-13T18:33:09" u="1"/>
        <d v="2024-08-13T18:32:49" u="1"/>
        <d v="2024-08-13T18:32:19" u="1"/>
        <d v="2024-08-13T18:32:17" u="1"/>
        <d v="2024-08-13T18:32:06" u="1"/>
        <d v="2024-08-13T18:32:03" u="1"/>
        <d v="2024-08-13T18:31:38" u="1"/>
        <d v="2024-08-13T18:31:27" u="1"/>
        <d v="2024-08-13T18:31:20" u="1"/>
        <d v="2024-08-13T18:29:43" u="1"/>
        <d v="2024-08-13T18:29:26" u="1"/>
        <d v="2024-08-13T18:29:04" u="1"/>
        <d v="2024-08-13T18:29:00" u="1"/>
        <d v="2024-08-13T18:28:31" u="1"/>
        <d v="2024-08-13T18:27:05" u="1"/>
        <d v="2024-08-13T18:26:56" u="1"/>
        <d v="2024-08-13T18:25:53" u="1"/>
        <d v="2024-08-13T18:23:44" u="1"/>
        <d v="2024-08-13T18:23:05" u="1"/>
        <d v="2024-08-13T18:22:28" u="1"/>
        <d v="2024-08-13T18:21:57" u="1"/>
        <d v="2024-08-13T18:21:49" u="1"/>
        <d v="2024-08-13T18:21:11" u="1"/>
        <d v="2024-08-13T18:20:27" u="1"/>
        <d v="2024-08-13T18:19:57" u="1"/>
        <d v="2024-08-13T18:19:13" u="1"/>
        <d v="2024-08-13T18:17:54" u="1"/>
        <d v="2024-08-13T18:17:53" u="1"/>
        <d v="2024-08-13T18:16:55" u="1"/>
        <d v="2024-08-13T18:16:25" u="1"/>
        <d v="2024-08-13T18:15:45" u="1"/>
        <d v="2024-08-13T18:15:42" u="1"/>
        <d v="2024-08-13T18:15:10" u="1"/>
        <d v="2024-08-13T18:15:02" u="1"/>
        <d v="2024-08-13T18:14:41" u="1"/>
        <d v="2024-08-13T18:13:57" u="1"/>
        <d v="2024-08-13T18:13:09" u="1"/>
        <d v="2024-08-13T18:12:30" u="1"/>
        <d v="2024-08-13T18:12:20" u="1"/>
        <d v="2024-08-13T18:12:15" u="1"/>
        <d v="2024-08-13T18:11:58" u="1"/>
        <d v="2024-08-13T18:11:40" u="1"/>
        <d v="2024-08-13T18:11:39" u="1"/>
        <d v="2024-08-13T18:10:59" u="1"/>
        <d v="2024-08-13T18:09:41" u="1"/>
        <d v="2024-08-13T18:09:13" u="1"/>
        <d v="2024-08-13T18:07:50" u="1"/>
        <d v="2024-08-13T18:07:49" u="1"/>
        <d v="2024-08-13T18:07:33" u="1"/>
        <d v="2024-08-13T18:04:55" u="1"/>
        <d v="2024-08-13T18:04:07" u="1"/>
        <d v="2024-08-13T18:04:04" u="1"/>
        <d v="2024-08-13T18:02:46" u="1"/>
        <d v="2024-08-13T18:02:33" u="1"/>
        <d v="2024-08-13T18:01:56" u="1"/>
        <d v="2024-08-13T18:01:09" u="1"/>
        <d v="2024-08-13T18:01:07" u="1"/>
        <d v="2024-08-13T18:00:30" u="1"/>
        <d v="2024-08-13T17:57:52" u="1"/>
        <d v="2024-08-13T17:57:13" u="1"/>
        <d v="2024-08-13T17:56:57" u="1"/>
        <d v="2024-08-13T17:56:45" u="1"/>
        <d v="2024-08-13T17:56:43" u="1"/>
        <d v="2024-08-13T17:55:49" u="1"/>
        <d v="2024-08-13T17:55:33" u="1"/>
        <d v="2024-08-13T17:55:19" u="1"/>
        <d v="2024-08-13T17:55:12" u="1"/>
        <d v="2024-08-13T17:54:28" u="1"/>
        <d v="2024-08-13T17:53:40" u="1"/>
        <d v="2024-08-13T17:53:09" u="1"/>
        <d v="2024-08-13T17:52:43" u="1"/>
        <d v="2024-08-13T17:51:43" u="1"/>
        <d v="2024-08-13T17:50:38" u="1"/>
        <d v="2024-08-13T17:50:00" u="1"/>
        <d v="2024-08-13T17:49:33" u="1"/>
        <d v="2024-08-13T17:49:05" u="1"/>
        <d v="2024-08-13T17:48:55" u="1"/>
        <d v="2024-08-13T17:48:30" u="1"/>
        <d v="2024-08-13T17:47:53" u="1"/>
        <d v="2024-08-13T17:47:20" u="1"/>
        <d v="2024-08-13T17:46:20" u="1"/>
        <d v="2024-08-13T17:44:27" u="1"/>
        <d v="2024-08-13T17:44:17" u="1"/>
        <d v="2024-08-13T17:43:53" u="1"/>
        <d v="2024-08-13T17:43:41" u="1"/>
        <d v="2024-08-13T17:42:55" u="1"/>
        <d v="2024-08-13T17:42:01" u="1"/>
        <d v="2024-08-13T17:41:18" u="1"/>
        <d v="2024-08-13T17:40:44" u="1"/>
        <d v="2024-08-13T17:40:14" u="1"/>
        <d v="2024-08-13T17:39:40" u="1"/>
        <d v="2024-08-13T17:37:45" u="1"/>
        <d v="2024-08-13T17:36:45" u="1"/>
        <d v="2024-08-13T17:36:22" u="1"/>
        <d v="2024-08-13T17:36:20" u="1"/>
        <d v="2024-08-13T17:35:49" u="1"/>
        <d v="2024-08-13T17:35:34" u="1"/>
        <d v="2024-08-13T17:34:40" u="1"/>
        <d v="2024-08-13T17:34:31" u="1"/>
        <d v="2024-08-13T17:33:58" u="1"/>
        <d v="2024-08-13T17:33:53" u="1"/>
        <d v="2024-08-13T17:31:44" u="1"/>
        <d v="2024-08-13T17:28:21" u="1"/>
        <d v="2024-08-13T17:25:18" u="1"/>
        <d v="2024-08-13T17:24:53" u="1"/>
        <d v="2024-08-13T17:24:29" u="1"/>
        <d v="2024-08-13T17:18:23" u="1"/>
        <d v="2024-08-13T17:17:57" u="1"/>
        <d v="2024-08-13T17:17:32" u="1"/>
        <d v="2024-08-13T17:14:55" u="1"/>
        <d v="2024-08-13T17:14:18" u="1"/>
        <d v="2024-08-13T17:13:19" u="1"/>
        <d v="2024-08-13T17:04:32" u="1"/>
        <d v="2024-08-13T17:03:56" u="1"/>
        <d v="2024-08-13T17:03:30" u="1"/>
        <d v="2024-08-13T17:02:54" u="1"/>
        <d v="2024-08-13T16:52:44" u="1"/>
        <d v="2024-08-13T16:52:07" u="1"/>
        <d v="2024-08-13T16:51:26" u="1"/>
        <d v="2024-08-13T16:51:10" u="1"/>
        <d v="2024-08-13T16:50:53" u="1"/>
        <d v="2024-08-13T16:50:21" u="1"/>
        <d v="2024-08-13T16:49:52" u="1"/>
        <d v="2024-08-13T16:49:39" u="1"/>
        <d v="2024-08-13T16:49:36" u="1"/>
        <d v="2024-08-13T16:47:51" u="1"/>
        <d v="2024-08-13T16:46:53" u="1"/>
        <d v="2024-08-13T16:46:09" u="1"/>
        <d v="2024-08-13T16:45:55" u="1"/>
        <d v="2024-08-13T16:44:44" u="1"/>
        <d v="2024-08-13T16:43:46" u="1"/>
        <d v="2024-08-13T16:43:42" u="1"/>
        <d v="2024-08-13T16:43:04" u="1"/>
        <d v="2024-08-13T16:42:56" u="1"/>
        <d v="2024-08-13T16:42:29" u="1"/>
        <d v="2024-08-13T16:42:26" u="1"/>
        <d v="2024-08-13T16:41:34" u="1"/>
        <d v="2024-08-13T16:41:20" u="1"/>
        <d v="2024-08-13T16:40:41" u="1"/>
        <d v="2024-08-13T16:39:46" u="1"/>
        <d v="2024-08-13T16:38:36" u="1"/>
        <d v="2024-08-13T16:38:11" u="1"/>
        <d v="2024-08-13T16:37:39" u="1"/>
        <d v="2024-08-13T16:25:14" u="1"/>
        <d v="2024-08-13T16:24:15" u="1"/>
        <d v="2024-08-13T16:21:37" u="1"/>
        <d v="2024-08-13T16:20:37" u="1"/>
        <d v="2024-08-13T16:20:26" u="1"/>
        <d v="2024-08-13T16:19:55" u="1"/>
        <d v="2024-08-13T16:19:19" u="1"/>
        <d v="2024-08-13T16:14:10" u="1"/>
        <d v="2024-08-13T16:03:41" u="1"/>
        <d v="2024-08-13T15:58:41" u="1"/>
        <d v="2024-08-13T15:58:10" u="1"/>
        <d v="2024-08-13T15:57:50" u="1"/>
        <d v="2024-08-13T15:55:56" u="1"/>
        <d v="2024-08-13T15:55:33" u="1"/>
        <d v="2024-08-13T15:55:17" u="1"/>
        <d v="2024-08-13T15:54:55" u="1"/>
        <d v="2024-08-13T15:54:15" u="1"/>
        <d v="2024-08-13T15:53:20" u="1"/>
        <d v="2024-08-13T15:52:35" u="1"/>
        <d v="2024-08-13T15:52:14" u="1"/>
        <d v="2024-08-13T15:51:46" u="1"/>
        <d v="2024-08-13T15:51:05" u="1"/>
        <d v="2024-08-13T15:51:03" u="1"/>
        <d v="2024-08-13T15:50:44" u="1"/>
        <d v="2024-08-13T15:50:16" u="1"/>
        <d v="2024-08-13T15:49:38" u="1"/>
        <d v="2024-08-13T15:46:28" u="1"/>
        <d v="2024-08-13T15:46:14" u="1"/>
        <d v="2024-08-13T15:45:30" u="1"/>
        <d v="2024-08-13T15:44:36" u="1"/>
        <d v="2024-08-13T15:43:58" u="1"/>
        <d v="2024-08-13T15:40:42" u="1"/>
        <d v="2024-08-13T15:40:01" u="1"/>
        <d v="2024-08-13T15:38:54" u="1"/>
        <d v="2024-08-13T15:38:17" u="1"/>
        <d v="2024-08-13T15:31:23" u="1"/>
        <d v="2024-08-13T15:28:10" u="1"/>
        <d v="2024-08-13T15:27:32" u="1"/>
        <d v="2024-08-13T15:26:55" u="1"/>
        <d v="2024-08-13T15:26:15" u="1"/>
        <d v="2024-08-13T15:26:00" u="1"/>
        <d v="2024-08-13T15:25:11" u="1"/>
        <d v="2024-08-13T15:25:07" u="1"/>
        <d v="2024-08-13T15:23:25" u="1"/>
        <d v="2024-08-13T15:22:42" u="1"/>
        <d v="2024-08-13T15:21:37" u="1"/>
        <d v="2024-08-13T15:19:39" u="1"/>
        <d v="2024-08-13T15:18:18" u="1"/>
        <d v="2024-08-13T15:17:42" u="1"/>
        <d v="2024-08-13T15:17:18" u="1"/>
        <d v="2024-08-13T15:16:11" u="1"/>
        <d v="2024-08-13T15:10:01" u="1"/>
        <d v="2024-08-13T15:09:47" u="1"/>
        <d v="2024-08-13T15:09:01" u="1"/>
        <d v="2024-08-13T14:58:49" u="1"/>
        <d v="2024-08-13T14:57:59" u="1"/>
        <d v="2024-08-13T14:57:28" u="1"/>
        <d v="2024-08-13T14:57:08" u="1"/>
        <d v="2024-08-13T14:56:48" u="1"/>
        <d v="2024-08-13T14:56:37" u="1"/>
        <d v="2024-08-13T14:56:17" u="1"/>
        <d v="2024-08-13T14:55:43" u="1"/>
        <d v="2024-08-13T14:55:34" u="1"/>
        <d v="2024-08-13T14:54:29" u="1"/>
        <d v="2024-08-13T14:53:46" u="1"/>
        <d v="2024-08-13T14:53:28" u="1"/>
        <d v="2024-08-13T14:53:08" u="1"/>
        <d v="2024-08-13T14:52:54" u="1"/>
        <d v="2024-08-13T14:51:26" u="1"/>
        <d v="2024-08-13T14:50:50" u="1"/>
        <d v="2024-08-13T14:50:13" u="1"/>
        <d v="2024-08-13T14:49:32" u="1"/>
        <d v="2024-08-13T14:48:58" u="1"/>
        <d v="2024-08-13T14:47:55" u="1"/>
        <d v="2024-08-13T14:47:32" u="1"/>
        <d v="2024-08-13T14:38:08" u="1"/>
        <d v="2024-08-13T14:36:05" u="1"/>
        <d v="2024-08-13T14:36:01" u="1"/>
        <d v="2024-08-13T14:34:15" u="1"/>
        <d v="2024-08-13T14:33:34" u="1"/>
        <d v="2024-08-13T14:33:21" u="1"/>
        <d v="2024-08-13T14:32:51" u="1"/>
        <d v="2024-08-13T14:32:39" u="1"/>
        <d v="2024-08-13T14:32:11" u="1"/>
        <d v="2024-08-13T14:31:55" u="1"/>
        <d v="2024-08-13T14:30:41" u="1"/>
        <d v="2024-08-13T14:24:58" u="1"/>
        <d v="2024-08-13T14:24:15" u="1"/>
        <d v="2024-08-13T14:23:13" u="1"/>
        <d v="2024-08-13T14:22:45" u="1"/>
        <d v="2024-08-13T14:22:02" u="1"/>
        <d v="2024-08-13T14:18:35" u="1"/>
        <d v="2024-08-13T14:18:27" u="1"/>
        <d v="2024-08-13T14:18:02" u="1"/>
        <d v="2024-08-13T14:10:39" u="1"/>
        <d v="2024-08-13T14:09:42" u="1"/>
        <d v="2024-08-13T14:07:55" u="1"/>
        <d v="2024-08-13T13:58:00" u="1"/>
        <d v="2024-08-13T13:50:38" u="1"/>
        <d v="2024-08-13T13:50:00" u="1"/>
        <d v="2024-08-13T13:49:20" u="1"/>
        <d v="2024-08-13T13:48:34" u="1"/>
        <d v="2024-08-13T13:42:43" u="1"/>
        <d v="2024-08-13T13:42:26" u="1"/>
        <d v="2024-08-13T13:39:32" u="1"/>
        <d v="2024-08-13T13:38:55" u="1"/>
        <d v="2024-08-13T13:37:55" u="1"/>
        <d v="2024-08-13T13:37:16" u="1"/>
        <d v="2024-08-13T13:36:26" u="1"/>
        <d v="2024-08-13T13:36:12" u="1"/>
        <d v="2024-08-13T13:35:55" u="1"/>
        <d v="2024-08-13T13:35:13" u="1"/>
        <d v="2024-08-13T13:34:13" u="1"/>
        <d v="2024-08-13T13:30:00" u="1"/>
        <d v="2024-08-13T13:29:21" u="1"/>
        <d v="2024-08-13T13:21:19" u="1"/>
        <d v="2024-08-13T13:20:42" u="1"/>
        <d v="2024-08-13T13:19:27" u="1"/>
        <d v="2024-08-13T13:19:17" u="1"/>
        <d v="2024-08-13T13:19:08" u="1"/>
        <d v="2024-08-13T13:18:45" u="1"/>
        <d v="2024-08-13T13:18:34" u="1"/>
        <d v="2024-08-13T13:17:52" u="1"/>
        <d v="2024-08-13T13:17:24" u="1"/>
        <d v="2024-08-13T13:16:38" u="1"/>
        <d v="2024-08-13T13:15:53" u="1"/>
        <d v="2024-08-13T13:15:27" u="1"/>
        <d v="2024-08-13T13:14:46" u="1"/>
        <d v="2024-08-13T13:14:24" u="1"/>
        <d v="2024-08-13T13:12:42" u="1"/>
        <d v="2024-08-13T13:11:34" u="1"/>
        <d v="2024-08-13T13:10:55" u="1"/>
        <d v="2024-08-13T13:08:47" u="1"/>
        <d v="2024-08-13T13:08:08" u="1"/>
        <d v="2024-08-13T13:07:10" u="1"/>
        <d v="2024-08-13T13:06:29" u="1"/>
        <d v="2024-08-13T13:05:23" u="1"/>
        <d v="2024-08-13T13:03:33" u="1"/>
        <d v="2024-08-13T13:03:03" u="1"/>
        <d v="2024-08-13T13:02:42" u="1"/>
        <d v="2024-08-13T13:02:14" u="1"/>
        <d v="2024-08-13T13:01:24" u="1"/>
        <d v="2024-08-13T13:00:39" u="1"/>
        <d v="2024-08-13T12:53:40" u="1"/>
        <d v="2024-08-13T12:43:24" u="1"/>
        <d v="2024-08-13T12:40:14" u="1"/>
        <d v="2024-08-13T12:36:27" u="1"/>
        <d v="2024-08-13T12:34:12" u="1"/>
        <d v="2024-08-13T12:33:19" u="1"/>
        <d v="2024-08-13T12:27:47" u="1"/>
        <d v="2024-08-13T12:27:04" u="1"/>
        <d v="2024-08-13T12:17:52" u="1"/>
        <d v="2024-08-13T12:17:22" u="1"/>
        <d v="2024-08-13T12:13:08" u="1"/>
        <d v="2024-08-13T12:12:45" u="1"/>
        <d v="2024-08-13T12:12:04" u="1"/>
        <d v="2024-08-13T12:11:31" u="1"/>
        <d v="2024-08-13T12:07:00" u="1"/>
        <d v="2024-08-13T12:06:52" u="1"/>
        <d v="2024-08-13T12:05:55" u="1"/>
        <d v="2024-08-13T12:04:36" u="1"/>
        <d v="2024-08-13T12:00:49" u="1"/>
        <d v="2024-08-13T11:39:59" u="1"/>
        <d v="2024-08-13T11:31:52" u="1"/>
        <d v="2024-08-13T11:25:53" u="1"/>
        <d v="2024-08-13T11:25:26" u="1"/>
        <d v="2024-08-13T11:16:04" u="1"/>
        <d v="2024-08-13T11:15:30" u="1"/>
        <d v="2024-08-13T11:13:54" u="1"/>
        <d v="2024-08-13T11:13:18" u="1"/>
        <d v="2024-08-13T11:11:36" u="1"/>
        <d v="2024-08-13T11:10:55" u="1"/>
        <d v="2024-08-13T11:10:14" u="1"/>
        <d v="2024-08-13T10:59:02" u="1"/>
        <d v="2024-08-13T10:57:44" u="1"/>
        <d v="2024-08-13T10:57:23" u="1"/>
        <d v="2024-08-13T10:53:19" u="1"/>
        <d v="2024-08-13T10:50:55" u="1"/>
        <d v="2024-08-13T10:49:36" u="1"/>
        <d v="2024-08-13T10:48:59" u="1"/>
        <d v="2024-08-13T10:48:22" u="1"/>
        <d v="2024-08-13T10:45:58" u="1"/>
        <d v="2024-08-13T10:45:17" u="1"/>
        <d v="2024-08-13T10:42:59" u="1"/>
        <d v="2024-08-13T10:42:19" u="1"/>
        <d v="2024-08-13T10:41:44" u="1"/>
        <d v="2024-08-13T10:41:05" u="1"/>
        <d v="2024-08-13T10:40:23" u="1"/>
        <d v="2024-08-13T10:39:56" u="1"/>
        <d v="2024-08-13T10:34:46" u="1"/>
        <d v="2024-08-13T10:34:05" u="1"/>
        <d v="2024-08-13T10:30:12" u="1"/>
        <d v="2024-08-13T10:22:23" u="1"/>
        <d v="2024-08-13T10:20:58" u="1"/>
        <d v="2024-08-13T10:20:57" u="1"/>
        <d v="2024-08-13T10:20:16" u="1"/>
        <d v="2024-08-13T10:18:34" u="1"/>
        <d v="2024-08-13T10:17:05" u="1"/>
        <d v="2024-08-13T10:14:37" u="1"/>
        <d v="2024-08-13T10:13:56" u="1"/>
        <d v="2024-08-13T10:05:01" u="1"/>
        <d v="2024-08-13T10:04:38" u="1"/>
        <d v="2024-08-13T10:01:42" u="1"/>
        <d v="2024-08-13T10:01:15" u="1"/>
        <d v="2024-08-13T10:00:37" u="1"/>
        <d v="2024-08-13T09:59:58" u="1"/>
        <d v="2024-08-13T09:59:18" u="1"/>
        <d v="2024-08-13T09:58:25" u="1"/>
        <d v="2024-08-13T09:57:31" u="1"/>
        <d v="2024-08-13T09:49:54" u="1"/>
        <d v="2024-08-13T09:47:39" u="1"/>
        <d v="2024-08-13T09:42:59" u="1"/>
        <d v="2024-08-13T09:36:28" u="1"/>
        <d v="2024-08-13T09:28:22" u="1"/>
        <d v="2024-08-13T09:27:37" u="1"/>
        <d v="2024-08-13T09:26:22" u="1"/>
        <d v="2024-08-13T09:25:42" u="1"/>
        <d v="2024-08-13T09:25:04" u="1"/>
        <d v="2024-08-13T09:24:12" u="1"/>
        <d v="2024-08-13T09:22:42" u="1"/>
        <d v="2024-08-13T09:16:12" u="1"/>
        <d v="2024-08-13T09:15:42" u="1"/>
        <d v="2024-08-13T09:15:19" u="1"/>
        <d v="2024-08-13T09:12:24" u="1"/>
        <d v="2024-08-13T09:11:48" u="1"/>
        <d v="2024-08-13T09:09:24" u="1"/>
        <d v="2024-08-13T09:04:03" u="1"/>
        <d v="2024-08-13T08:27:06" u="1"/>
      </sharedItems>
    </cacheField>
    <cacheField name="extension" numFmtId="0">
      <sharedItems containsString="0" containsBlank="1" containsNumber="1" containsInteger="1" minValue="10203" maxValue="10248"/>
    </cacheField>
    <cacheField name="agent" numFmtId="0">
      <sharedItems containsBlank="1"/>
    </cacheField>
    <cacheField name="agentName" numFmtId="0">
      <sharedItems containsBlank="1" count="7">
        <s v="Raquel Duran"/>
        <m/>
        <s v="Macarena Albarran"/>
        <s v="Elisabeth Ladesa"/>
        <s v="Montserrat Fernandez" u="1"/>
        <s v="Juan Pedro Madrid" u="1"/>
        <s v="Eva María Fernández" u="1"/>
      </sharedItems>
    </cacheField>
    <cacheField name="idcampaign" numFmtId="0">
      <sharedItems containsString="0" containsBlank="1" containsNumber="1" containsInteger="1" minValue="1" maxValue="1"/>
    </cacheField>
    <cacheField name="typecall" numFmtId="0">
      <sharedItems containsBlank="1"/>
    </cacheField>
    <cacheField name="typeskill" numFmtId="0">
      <sharedItems containsBlank="1"/>
    </cacheField>
    <cacheField name="skill" numFmtId="0">
      <sharedItems containsBlank="1"/>
    </cacheField>
    <cacheField name="skilldata" numFmtId="0">
      <sharedItems containsBlank="1"/>
    </cacheField>
    <cacheField name="numbercall" numFmtId="0">
      <sharedItems containsString="0" containsBlank="1" containsNumber="1" containsInteger="1" minValue="48227851" maxValue="722723100"/>
    </cacheField>
    <cacheField name="localani" numFmtId="0">
      <sharedItems containsString="0" containsBlank="1" containsNumber="1" containsInteger="1" minValue="681828382" maxValue="859992612"/>
    </cacheField>
    <cacheField name="resultcall" numFmtId="0">
      <sharedItems containsString="0" containsBlank="1" containsNumber="1" containsInteger="1" minValue="0" maxValue="10164"/>
    </cacheField>
    <cacheField name="resultcalldesc" numFmtId="0">
      <sharedItems containsBlank="1"/>
    </cacheField>
    <cacheField name="timepreviousready" numFmtId="0">
      <sharedItems containsString="0" containsBlank="1" containsNumber="1" containsInteger="1" minValue="0" maxValue="7"/>
    </cacheField>
    <cacheField name="timequeue" numFmtId="0">
      <sharedItems containsString="0" containsBlank="1" containsNumber="1" minValue="0" maxValue="57.33"/>
    </cacheField>
    <cacheField name="timering" numFmtId="0">
      <sharedItems containsString="0" containsBlank="1" containsNumber="1" minValue="0.03" maxValue="30.89"/>
    </cacheField>
    <cacheField name="timecall" numFmtId="0">
      <sharedItems containsString="0" containsBlank="1" containsNumber="1" minValue="0" maxValue="876.3"/>
    </cacheField>
    <cacheField name="timeacw" numFmtId="0">
      <sharedItems containsString="0" containsBlank="1" containsNumber="1" minValue="0" maxValue="97.28"/>
    </cacheField>
    <cacheField name="timeivr" numFmtId="0">
      <sharedItems containsString="0" containsBlank="1" containsNumber="1" containsInteger="1" minValue="0" maxValue="0"/>
    </cacheField>
    <cacheField name="timedialplan" numFmtId="0">
      <sharedItems containsString="0" containsBlank="1" containsNumber="1" containsInteger="1" minValue="0" maxValue="0"/>
    </cacheField>
    <cacheField name="timetotal" numFmtId="0">
      <sharedItems containsString="0" containsBlank="1" containsNumber="1" containsInteger="1" minValue="0" maxValue="897"/>
    </cacheField>
    <cacheField name="result" numFmtId="0">
      <sharedItems containsString="0" containsBlank="1" containsNumber="1" containsInteger="1" minValue="-10164" maxValue="4008"/>
    </cacheField>
    <cacheField name="resultdesc" numFmtId="0">
      <sharedItems containsBlank="1" count="27">
        <s v="Volver a llamar"/>
        <s v="Amazon Prime"/>
        <s v="No quiere permanecia"/>
        <s v="Pendiente de firma"/>
        <s v="Abandoned"/>
        <s v="No Contesta"/>
        <s v="Problemas con FINETWORK"/>
        <s v="ReCall"/>
        <s v="Ya tiene AMAZON PRIME"/>
        <s v="Dado de BAJA"/>
        <s v="Buzon de voz"/>
        <s v="Ilocalizable 10 Intentos"/>
        <s v="Cliente cancelado"/>
        <s v="Unknown"/>
        <s v="Agendado"/>
        <s v="Tarifa especial"/>
        <s v="Comunica"/>
        <s v="Out of Time IN"/>
        <m/>
        <s v="No quiere descuentos" u="1"/>
        <s v="Titular fallecido" u="1"/>
        <s v="Teléfono erróneo" u="1"/>
        <s v="Ilocalizable por horario" u="1"/>
        <s v="Scoring" u="1"/>
        <s v="Robinson" u="1"/>
        <s v="Max Time Ring" u="1"/>
        <s v="User Busy" u="1"/>
      </sharedItems>
    </cacheField>
    <cacheField name="resultgroup" numFmtId="0">
      <sharedItems containsBlank="1"/>
    </cacheField>
    <cacheField name="callscheduled_at" numFmtId="0">
      <sharedItems containsNonDate="0" containsDate="1" containsString="0" containsBlank="1" minDate="2024-08-29T10:12:07" maxDate="2024-09-02T12:26:05"/>
    </cacheField>
    <cacheField name="callscheduled_dest" numFmtId="0">
      <sharedItems containsBlank="1"/>
    </cacheField>
    <cacheField name="idreg" numFmtId="0">
      <sharedItems containsString="0" containsBlank="1" containsNumber="1" containsInteger="1" minValue="-1" maxValue="108544"/>
    </cacheField>
    <cacheField name="idload" numFmtId="0">
      <sharedItems containsString="0" containsBlank="1" containsNumber="1" containsInteger="1" minValue="-1" maxValue="96"/>
    </cacheField>
    <cacheField name="attempt" numFmtId="0">
      <sharedItems containsString="0" containsBlank="1" containsNumber="1" containsInteger="1" minValue="1" maxValue="23"/>
    </cacheField>
    <cacheField name="loaddesc" numFmtId="0">
      <sharedItems containsBlank="1"/>
    </cacheField>
    <cacheField name="first_id" numFmtId="0">
      <sharedItems containsString="0" containsBlank="1" containsNumber="1" containsInteger="1" minValue="1701289" maxValue="1722563"/>
    </cacheField>
    <cacheField name="idgroup" numFmtId="0">
      <sharedItems containsString="0" containsBlank="1" containsNumber="1" containsInteger="1" minValue="0" maxValue="1"/>
    </cacheField>
    <cacheField name="trun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1">
  <r>
    <n v="1722563"/>
    <x v="0"/>
    <n v="10248"/>
    <s v="rduran"/>
    <x v="0"/>
    <n v="1"/>
    <s v="CallManual"/>
    <s v="SKILL"/>
    <s v="FideFinetMotor"/>
    <s v="FideFinetMotor"/>
    <n v="603518855"/>
    <n v="681828382"/>
    <n v="16"/>
    <s v="Normal Clearing"/>
    <n v="6"/>
    <n v="0"/>
    <n v="12.31"/>
    <n v="38.89"/>
    <n v="12.55"/>
    <n v="0"/>
    <n v="0"/>
    <n v="64"/>
    <n v="4007"/>
    <x v="0"/>
    <s v="Contacto"/>
    <d v="2024-08-30T17:00:13"/>
    <m/>
    <n v="107874"/>
    <n v="96"/>
    <n v="2"/>
    <s v="20240801_FIDE_4760"/>
    <n v="1722563"/>
    <n v="1"/>
    <s v="Planetavoz1"/>
  </r>
  <r>
    <n v="1722450"/>
    <x v="1"/>
    <n v="10248"/>
    <s v="rduran"/>
    <x v="0"/>
    <n v="1"/>
    <s v="InCall"/>
    <s v="SKILL"/>
    <s v="FideFinetIn"/>
    <s v="FideFinetMotor"/>
    <n v="655469012"/>
    <n v="859992612"/>
    <n v="16"/>
    <s v="Normal Clearing"/>
    <n v="4"/>
    <n v="0.17"/>
    <n v="0.61"/>
    <n v="428.33"/>
    <n v="7.78"/>
    <n v="0"/>
    <n v="0"/>
    <n v="437"/>
    <n v="1001"/>
    <x v="1"/>
    <s v="Contacto útil Positivo"/>
    <m/>
    <m/>
    <n v="107355"/>
    <n v="96"/>
    <n v="4"/>
    <s v="20240801_FIDE_4760"/>
    <n v="1722450"/>
    <n v="1"/>
    <m/>
  </r>
  <r>
    <n v="1722449"/>
    <x v="2"/>
    <n v="10248"/>
    <s v="rduran"/>
    <x v="0"/>
    <n v="1"/>
    <s v="CallManual"/>
    <s v="SKILL"/>
    <s v="FideFinetMotor"/>
    <s v="FideFinetMotor"/>
    <n v="698908938"/>
    <n v="681828382"/>
    <n v="19"/>
    <s v="No Answer"/>
    <n v="6"/>
    <n v="0"/>
    <n v="3.14"/>
    <n v="0"/>
    <n v="4.12"/>
    <n v="0"/>
    <n v="0"/>
    <n v="7"/>
    <n v="2001"/>
    <x v="2"/>
    <s v="Contacto útil Negativo"/>
    <m/>
    <m/>
    <n v="107872"/>
    <n v="96"/>
    <n v="2"/>
    <s v="20240801_FIDE_4760"/>
    <n v="1722449"/>
    <n v="1"/>
    <s v="Planetavoz1"/>
  </r>
  <r>
    <n v="1722355"/>
    <x v="3"/>
    <n v="10248"/>
    <s v="rduran"/>
    <x v="0"/>
    <n v="1"/>
    <s v="CallManual"/>
    <s v="SKILL"/>
    <s v="FideFinetMotor"/>
    <s v="FideFinetMotor"/>
    <n v="653782514"/>
    <n v="681828382"/>
    <n v="16"/>
    <s v="Normal Clearing"/>
    <n v="6"/>
    <n v="0"/>
    <n v="12.83"/>
    <n v="243.03"/>
    <n v="10.19"/>
    <n v="0"/>
    <n v="0"/>
    <n v="266"/>
    <n v="4008"/>
    <x v="3"/>
    <s v="Contacto"/>
    <d v="2024-08-29T20:55:30"/>
    <s v="rduran"/>
    <n v="107869"/>
    <n v="96"/>
    <n v="2"/>
    <s v="20240801_FIDE_4760"/>
    <n v="1722355"/>
    <n v="1"/>
    <s v="Planetavoz1"/>
  </r>
  <r>
    <n v="1722306"/>
    <x v="4"/>
    <n v="10248"/>
    <s v="rduran"/>
    <x v="0"/>
    <n v="1"/>
    <s v="CallManual"/>
    <s v="SKILL"/>
    <s v="FideFinetAgenda"/>
    <s v="FideFinetMotor"/>
    <n v="612200954"/>
    <n v="681828382"/>
    <n v="16"/>
    <s v="Normal Clearing"/>
    <n v="6"/>
    <n v="0"/>
    <n v="25.41"/>
    <n v="77.89"/>
    <n v="4.75"/>
    <n v="0"/>
    <n v="0"/>
    <n v="108"/>
    <n v="4008"/>
    <x v="3"/>
    <s v="Contacto"/>
    <d v="2024-08-30T17:46:57"/>
    <s v="rduran"/>
    <n v="107135"/>
    <n v="96"/>
    <n v="6"/>
    <s v="20240801_FIDE_4760"/>
    <n v="1722306"/>
    <n v="1"/>
    <s v="Planetavoz1"/>
  </r>
  <r>
    <n v="1722295"/>
    <x v="5"/>
    <n v="10248"/>
    <s v="rduran"/>
    <x v="0"/>
    <n v="1"/>
    <s v="CallManual"/>
    <s v="SKILL"/>
    <s v="FideFinetMotor"/>
    <s v="FideFinetMotor"/>
    <n v="659926421"/>
    <n v="681828382"/>
    <n v="19"/>
    <s v="No Answer"/>
    <n v="6"/>
    <n v="0"/>
    <n v="25.19"/>
    <n v="0"/>
    <n v="6.52"/>
    <n v="0"/>
    <n v="0"/>
    <n v="32"/>
    <n v="2001"/>
    <x v="2"/>
    <s v="Contacto útil Negativo"/>
    <m/>
    <m/>
    <n v="107868"/>
    <n v="96"/>
    <n v="2"/>
    <s v="20240801_FIDE_4760"/>
    <n v="1722295"/>
    <n v="1"/>
    <s v="Planetavoz1"/>
  </r>
  <r>
    <n v="1722219"/>
    <x v="6"/>
    <m/>
    <m/>
    <x v="1"/>
    <n v="1"/>
    <s v="InCall"/>
    <s v="SKILL"/>
    <s v="FideFinetIn"/>
    <s v="FideFinetMotor"/>
    <n v="655997770"/>
    <n v="859992612"/>
    <n v="10164"/>
    <s v="Abandoned"/>
    <n v="0"/>
    <n v="19.3"/>
    <n v="0.59"/>
    <n v="0"/>
    <n v="0"/>
    <n v="0"/>
    <n v="0"/>
    <n v="20"/>
    <n v="-10164"/>
    <x v="4"/>
    <m/>
    <m/>
    <m/>
    <n v="107863"/>
    <n v="96"/>
    <n v="4"/>
    <s v="20240801_FIDE_4760"/>
    <n v="1722219"/>
    <n v="0"/>
    <m/>
  </r>
  <r>
    <n v="1722208"/>
    <x v="7"/>
    <n v="10248"/>
    <s v="rduran"/>
    <x v="0"/>
    <n v="1"/>
    <s v="CallManual"/>
    <s v="SKILL"/>
    <s v="FideFinetMotor"/>
    <s v="FideFinetMotor"/>
    <n v="664878485"/>
    <n v="681828382"/>
    <n v="16"/>
    <s v="Normal Clearing"/>
    <n v="7"/>
    <n v="0"/>
    <n v="9.66"/>
    <n v="188.92"/>
    <n v="18.36"/>
    <n v="0"/>
    <n v="0"/>
    <n v="217"/>
    <n v="4008"/>
    <x v="3"/>
    <s v="Contacto"/>
    <d v="2024-08-30T17:44:21"/>
    <s v="rduran"/>
    <n v="107867"/>
    <n v="96"/>
    <n v="2"/>
    <s v="20240801_FIDE_4760"/>
    <n v="1722208"/>
    <n v="1"/>
    <s v="Planetavoz1"/>
  </r>
  <r>
    <n v="1722186"/>
    <x v="8"/>
    <n v="10248"/>
    <s v="rduran"/>
    <x v="0"/>
    <n v="1"/>
    <s v="CallManual"/>
    <s v="SKILL"/>
    <s v="FideFinetManual"/>
    <s v="FideFinetMotor"/>
    <n v="605153556"/>
    <n v="681828382"/>
    <n v="16"/>
    <s v="Normal Clearing"/>
    <n v="3"/>
    <n v="0"/>
    <n v="7.3"/>
    <n v="36.75"/>
    <n v="2.75"/>
    <n v="0"/>
    <n v="0"/>
    <n v="47"/>
    <n v="1001"/>
    <x v="1"/>
    <s v="Contacto útil Positivo"/>
    <m/>
    <m/>
    <n v="107854"/>
    <n v="96"/>
    <n v="3"/>
    <s v="20240801_FIDE_4760"/>
    <n v="1722186"/>
    <n v="1"/>
    <s v="Planetavoz1"/>
  </r>
  <r>
    <n v="1722173"/>
    <x v="9"/>
    <n v="10248"/>
    <s v="rduran"/>
    <x v="0"/>
    <n v="1"/>
    <s v="CallManual"/>
    <s v="SKILL"/>
    <s v="FideFinetMotor"/>
    <s v="FideFinetMotor"/>
    <n v="655997770"/>
    <n v="681828382"/>
    <n v="19"/>
    <s v="No Answer"/>
    <n v="6"/>
    <n v="0"/>
    <n v="23.75"/>
    <n v="0"/>
    <n v="8.7200000000000006"/>
    <n v="0"/>
    <n v="0"/>
    <n v="32"/>
    <n v="2001"/>
    <x v="2"/>
    <s v="Contacto útil Negativo"/>
    <m/>
    <m/>
    <n v="107863"/>
    <n v="96"/>
    <n v="3"/>
    <s v="20240801_FIDE_4760"/>
    <n v="1722173"/>
    <n v="1"/>
    <s v="Planetavoz1"/>
  </r>
  <r>
    <n v="1722172"/>
    <x v="10"/>
    <n v="10248"/>
    <s v="rduran"/>
    <x v="0"/>
    <n v="1"/>
    <s v="CallManual"/>
    <s v="SKILL"/>
    <s v="FideFinetManual"/>
    <s v="FideFinetMotor"/>
    <n v="600870337"/>
    <n v="681828382"/>
    <n v="16"/>
    <s v="Normal Clearing"/>
    <n v="5"/>
    <n v="0"/>
    <n v="10.050000000000001"/>
    <n v="53.45"/>
    <n v="15.08"/>
    <n v="0"/>
    <n v="0"/>
    <n v="79"/>
    <n v="4008"/>
    <x v="3"/>
    <s v="Contacto"/>
    <d v="2024-08-30T16:39:04"/>
    <s v="rduran"/>
    <n v="107832"/>
    <n v="96"/>
    <n v="3"/>
    <s v="20240801_FIDE_4760"/>
    <n v="1722172"/>
    <n v="1"/>
    <s v="Planetavoz1"/>
  </r>
  <r>
    <n v="1722171"/>
    <x v="11"/>
    <n v="10248"/>
    <s v="rduran"/>
    <x v="0"/>
    <n v="1"/>
    <s v="CallManual"/>
    <s v="SKILL"/>
    <s v="FideFinetMotor"/>
    <s v="FideFinetMotor"/>
    <n v="655489597"/>
    <n v="681828382"/>
    <n v="19"/>
    <s v="No Answer"/>
    <n v="6"/>
    <n v="0"/>
    <n v="20.7"/>
    <n v="0"/>
    <n v="4.22"/>
    <n v="0"/>
    <n v="0"/>
    <n v="25"/>
    <n v="2001"/>
    <x v="2"/>
    <s v="Contacto útil Negativo"/>
    <m/>
    <m/>
    <n v="107864"/>
    <n v="96"/>
    <n v="2"/>
    <s v="20240801_FIDE_4760"/>
    <n v="1722171"/>
    <n v="1"/>
    <s v="Planetavoz1"/>
  </r>
  <r>
    <n v="1722169"/>
    <x v="12"/>
    <n v="10248"/>
    <s v="rduran"/>
    <x v="0"/>
    <n v="1"/>
    <s v="CallManual"/>
    <s v="SKILL"/>
    <s v="FideFinetMotor"/>
    <s v="FideFinetMotor"/>
    <n v="650871509"/>
    <n v="681828382"/>
    <n v="19"/>
    <s v="No Answer"/>
    <n v="6"/>
    <n v="0"/>
    <n v="22.06"/>
    <n v="0"/>
    <n v="5"/>
    <n v="0"/>
    <n v="0"/>
    <n v="27"/>
    <n v="2001"/>
    <x v="2"/>
    <s v="Contacto útil Negativo"/>
    <m/>
    <m/>
    <n v="107861"/>
    <n v="96"/>
    <n v="2"/>
    <s v="20240801_FIDE_4760"/>
    <n v="1722169"/>
    <n v="1"/>
    <s v="Planetavoz1"/>
  </r>
  <r>
    <n v="1722166"/>
    <x v="13"/>
    <n v="10248"/>
    <s v="rduran"/>
    <x v="0"/>
    <n v="1"/>
    <s v="CallManual"/>
    <s v="SKILL"/>
    <s v="FideFinetMotor"/>
    <s v="FideFinetMotor"/>
    <n v="637250432"/>
    <n v="681828382"/>
    <n v="16"/>
    <s v="Normal Clearing"/>
    <n v="6"/>
    <n v="0"/>
    <n v="20"/>
    <n v="142.72999999999999"/>
    <n v="4.91"/>
    <n v="0"/>
    <n v="0"/>
    <n v="168"/>
    <n v="2001"/>
    <x v="2"/>
    <s v="Contacto útil Negativo"/>
    <m/>
    <m/>
    <n v="107860"/>
    <n v="96"/>
    <n v="2"/>
    <s v="20240801_FIDE_4760"/>
    <n v="1722166"/>
    <n v="1"/>
    <s v="Planetavoz1"/>
  </r>
  <r>
    <n v="1722164"/>
    <x v="14"/>
    <n v="10248"/>
    <s v="rduran"/>
    <x v="0"/>
    <n v="1"/>
    <s v="CallManual"/>
    <s v="SKILL"/>
    <s v="FideFinetMotor"/>
    <s v="FideFinetMotor"/>
    <n v="624473092"/>
    <n v="681828382"/>
    <n v="19"/>
    <s v="No Answer"/>
    <n v="6"/>
    <n v="0"/>
    <n v="16.440000000000001"/>
    <n v="0"/>
    <n v="6.42"/>
    <n v="0"/>
    <n v="0"/>
    <n v="23"/>
    <n v="2001"/>
    <x v="2"/>
    <s v="Contacto útil Negativo"/>
    <m/>
    <m/>
    <n v="107858"/>
    <n v="96"/>
    <n v="2"/>
    <s v="20240801_FIDE_4760"/>
    <n v="1722164"/>
    <n v="1"/>
    <s v="Planetavoz1"/>
  </r>
  <r>
    <n v="1722148"/>
    <x v="15"/>
    <n v="10248"/>
    <s v="rduran"/>
    <x v="0"/>
    <n v="1"/>
    <s v="CallManual"/>
    <s v="SKILL"/>
    <s v="FideFinetMotor"/>
    <s v="FideFinetMotor"/>
    <n v="628648844"/>
    <n v="681828382"/>
    <n v="16"/>
    <s v="Normal Clearing"/>
    <n v="6"/>
    <n v="0"/>
    <n v="20.73"/>
    <n v="11.06"/>
    <n v="9.7799999999999994"/>
    <n v="0"/>
    <n v="0"/>
    <n v="42"/>
    <n v="2001"/>
    <x v="2"/>
    <s v="Contacto útil Negativo"/>
    <m/>
    <m/>
    <n v="107853"/>
    <n v="96"/>
    <n v="2"/>
    <s v="20240801_FIDE_4760"/>
    <n v="1722148"/>
    <n v="1"/>
    <s v="Planetavoz1"/>
  </r>
  <r>
    <n v="1721959"/>
    <x v="16"/>
    <n v="10248"/>
    <s v="rduran"/>
    <x v="0"/>
    <n v="1"/>
    <s v="CallManual"/>
    <s v="SKILL"/>
    <s v="FideFinetMotor"/>
    <s v="FideFinetMotor"/>
    <n v="605153556"/>
    <n v="681828382"/>
    <n v="16"/>
    <s v="Normal Clearing"/>
    <n v="7"/>
    <n v="0"/>
    <n v="11.05"/>
    <n v="464.22"/>
    <n v="11.11"/>
    <n v="0"/>
    <n v="0"/>
    <n v="486"/>
    <n v="4008"/>
    <x v="3"/>
    <s v="Contacto"/>
    <d v="2024-08-29T20:40:32"/>
    <s v="rduran"/>
    <n v="107854"/>
    <n v="96"/>
    <n v="2"/>
    <s v="20240801_FIDE_4760"/>
    <n v="1721959"/>
    <n v="1"/>
    <s v="Planetavoz1"/>
  </r>
  <r>
    <n v="1721918"/>
    <x v="17"/>
    <n v="10248"/>
    <s v="rduran"/>
    <x v="0"/>
    <n v="1"/>
    <s v="CallManual"/>
    <s v="SKILL"/>
    <s v="FideFinetMotor"/>
    <s v="FideFinetMotor"/>
    <n v="671851397"/>
    <n v="681828382"/>
    <n v="16"/>
    <s v="Normal Clearing"/>
    <n v="6"/>
    <n v="0"/>
    <n v="6.84"/>
    <n v="59.45"/>
    <n v="4.0599999999999996"/>
    <n v="0"/>
    <n v="0"/>
    <n v="70"/>
    <n v="2001"/>
    <x v="2"/>
    <s v="Contacto útil Negativo"/>
    <m/>
    <m/>
    <n v="107852"/>
    <n v="96"/>
    <n v="2"/>
    <s v="20240801_FIDE_4760"/>
    <n v="1721918"/>
    <n v="1"/>
    <s v="Planetavoz1"/>
  </r>
  <r>
    <n v="1721898"/>
    <x v="18"/>
    <n v="10248"/>
    <s v="rduran"/>
    <x v="0"/>
    <n v="1"/>
    <s v="CallManual"/>
    <s v="SKILL"/>
    <s v="FideFinetManual"/>
    <s v="FideFinetMotor"/>
    <n v="635886400"/>
    <n v="681828382"/>
    <n v="16"/>
    <s v="Normal Clearing"/>
    <n v="3"/>
    <n v="0"/>
    <n v="8.1999999999999993"/>
    <n v="13.02"/>
    <n v="12.22"/>
    <n v="0"/>
    <n v="0"/>
    <n v="33"/>
    <n v="1001"/>
    <x v="1"/>
    <s v="Contacto útil Positivo"/>
    <m/>
    <m/>
    <n v="107037"/>
    <n v="96"/>
    <n v="8"/>
    <s v="20240801_FIDE_4760"/>
    <n v="1721898"/>
    <n v="1"/>
    <s v="Planetavoz1"/>
  </r>
  <r>
    <n v="1721894"/>
    <x v="19"/>
    <n v="10248"/>
    <s v="rduran"/>
    <x v="0"/>
    <n v="1"/>
    <s v="CallManual"/>
    <s v="SKILL"/>
    <s v="FideFinetMotor"/>
    <s v="FideFinetMotor"/>
    <n v="677563260"/>
    <n v="681828382"/>
    <n v="19"/>
    <s v="No Answer"/>
    <n v="6"/>
    <n v="0"/>
    <n v="4.59"/>
    <n v="0"/>
    <n v="4.09"/>
    <n v="0"/>
    <n v="0"/>
    <n v="9"/>
    <n v="4001"/>
    <x v="5"/>
    <s v="Contacto"/>
    <m/>
    <m/>
    <n v="107849"/>
    <n v="96"/>
    <n v="2"/>
    <s v="20240801_FIDE_4760"/>
    <n v="1721894"/>
    <n v="1"/>
    <s v="Planetavoz1"/>
  </r>
  <r>
    <n v="1721676"/>
    <x v="20"/>
    <n v="10248"/>
    <s v="rduran"/>
    <x v="0"/>
    <n v="1"/>
    <s v="CallManual"/>
    <s v="SKILL"/>
    <s v="FideFinetMotor"/>
    <s v="FideFinetMotor"/>
    <n v="627563618"/>
    <n v="681828382"/>
    <n v="16"/>
    <s v="Normal Clearing"/>
    <n v="7"/>
    <n v="0"/>
    <n v="22.41"/>
    <n v="590.39"/>
    <n v="1.22"/>
    <n v="0"/>
    <n v="0"/>
    <n v="614"/>
    <n v="1001"/>
    <x v="1"/>
    <s v="Contacto útil Positivo"/>
    <m/>
    <m/>
    <n v="107848"/>
    <n v="96"/>
    <n v="2"/>
    <s v="20240801_FIDE_4760"/>
    <n v="1721676"/>
    <n v="1"/>
    <s v="Planetavoz1"/>
  </r>
  <r>
    <n v="1721665"/>
    <x v="21"/>
    <n v="10248"/>
    <s v="rduran"/>
    <x v="0"/>
    <n v="1"/>
    <s v="CallManual"/>
    <s v="SKILL"/>
    <s v="FideFinetAgenda"/>
    <s v="FideFinetMotor"/>
    <n v="635886400"/>
    <n v="681828382"/>
    <n v="16"/>
    <s v="Normal Clearing"/>
    <n v="7"/>
    <n v="0"/>
    <n v="19.78"/>
    <n v="64.98"/>
    <n v="5.92"/>
    <n v="0"/>
    <n v="0"/>
    <n v="91"/>
    <n v="4008"/>
    <x v="3"/>
    <s v="Contacto"/>
    <d v="2024-08-29T20:30:50"/>
    <s v="rduran"/>
    <n v="107037"/>
    <n v="96"/>
    <n v="7"/>
    <s v="20240801_FIDE_4760"/>
    <n v="1721665"/>
    <n v="1"/>
    <s v="Planetavoz1"/>
  </r>
  <r>
    <n v="1721606"/>
    <x v="22"/>
    <n v="10248"/>
    <s v="rduran"/>
    <x v="0"/>
    <n v="1"/>
    <s v="CallManual"/>
    <s v="SKILL"/>
    <s v="FideFinetMotor"/>
    <s v="FideFinetMotor"/>
    <n v="669320614"/>
    <n v="681828382"/>
    <n v="16"/>
    <s v="Normal Clearing"/>
    <n v="6"/>
    <n v="0"/>
    <n v="19.829999999999998"/>
    <n v="37.44"/>
    <n v="15.87"/>
    <n v="0"/>
    <n v="0"/>
    <n v="73"/>
    <n v="4007"/>
    <x v="0"/>
    <s v="Contacto"/>
    <d v="2024-08-30T10:07:49"/>
    <m/>
    <n v="107846"/>
    <n v="96"/>
    <n v="2"/>
    <s v="20240801_FIDE_4760"/>
    <n v="1721606"/>
    <n v="1"/>
    <s v="Planetavoz1"/>
  </r>
  <r>
    <n v="1721596"/>
    <x v="23"/>
    <n v="10248"/>
    <s v="rduran"/>
    <x v="0"/>
    <n v="1"/>
    <s v="CallManual"/>
    <s v="SKILL"/>
    <s v="FideFinetMotor"/>
    <s v="FideFinetMotor"/>
    <n v="658970183"/>
    <n v="681828382"/>
    <n v="16"/>
    <s v="Normal Clearing"/>
    <n v="6"/>
    <n v="0"/>
    <n v="16.170000000000002"/>
    <n v="97.48"/>
    <n v="6.72"/>
    <n v="0"/>
    <n v="0"/>
    <n v="120"/>
    <n v="2003"/>
    <x v="6"/>
    <s v="Contacto útil Negativo"/>
    <m/>
    <m/>
    <n v="107903"/>
    <n v="96"/>
    <n v="3"/>
    <s v="20240801_FIDE_4760"/>
    <n v="1721596"/>
    <n v="1"/>
    <s v="Planetavoz1"/>
  </r>
  <r>
    <n v="1721591"/>
    <x v="24"/>
    <n v="10248"/>
    <s v="rduran"/>
    <x v="0"/>
    <n v="1"/>
    <s v="CallManual"/>
    <s v="SKILL"/>
    <s v="FideFinetAgenda"/>
    <s v="FideFinetMotor"/>
    <n v="639039697"/>
    <n v="681828382"/>
    <n v="19"/>
    <s v="No Answer"/>
    <n v="6"/>
    <n v="0"/>
    <n v="30.34"/>
    <n v="0"/>
    <n v="7.64"/>
    <n v="0"/>
    <n v="0"/>
    <n v="38"/>
    <n v="2001"/>
    <x v="2"/>
    <s v="Contacto útil Negativo"/>
    <m/>
    <m/>
    <n v="108389"/>
    <n v="96"/>
    <n v="8"/>
    <s v="20240801_FIDE_4760"/>
    <n v="1721591"/>
    <n v="1"/>
    <s v="Planetavoz1"/>
  </r>
  <r>
    <n v="1721542"/>
    <x v="25"/>
    <n v="10248"/>
    <s v="rduran"/>
    <x v="0"/>
    <n v="1"/>
    <s v="CallManual"/>
    <s v="SKILL"/>
    <s v="FideFinetMotor"/>
    <s v="FideFinetMotor"/>
    <n v="644142979"/>
    <n v="681828382"/>
    <n v="16"/>
    <s v="Normal Clearing"/>
    <n v="7"/>
    <n v="0"/>
    <n v="12.48"/>
    <n v="618.28"/>
    <n v="8.2799999999999994"/>
    <n v="0"/>
    <n v="0"/>
    <n v="639"/>
    <n v="1001"/>
    <x v="1"/>
    <s v="Contacto útil Positivo"/>
    <m/>
    <m/>
    <n v="107845"/>
    <n v="96"/>
    <n v="2"/>
    <s v="20240801_FIDE_4760"/>
    <n v="1721542"/>
    <n v="1"/>
    <s v="Planetavoz1"/>
  </r>
  <r>
    <n v="1721516"/>
    <x v="26"/>
    <n v="10248"/>
    <s v="rduran"/>
    <x v="0"/>
    <n v="1"/>
    <s v="CallManual"/>
    <s v="SKILL"/>
    <s v="FideFinetMotor"/>
    <s v="FideFinetMotor"/>
    <n v="627317103"/>
    <n v="681828382"/>
    <n v="19"/>
    <s v="No Answer"/>
    <n v="6"/>
    <n v="0"/>
    <n v="25.19"/>
    <n v="0"/>
    <n v="12.89"/>
    <n v="0"/>
    <n v="0"/>
    <n v="38"/>
    <n v="2001"/>
    <x v="2"/>
    <s v="Contacto útil Negativo"/>
    <m/>
    <m/>
    <n v="107843"/>
    <n v="96"/>
    <n v="2"/>
    <s v="20240801_FIDE_4760"/>
    <n v="1721516"/>
    <n v="1"/>
    <s v="Planetavoz1"/>
  </r>
  <r>
    <n v="1721504"/>
    <x v="27"/>
    <n v="10248"/>
    <s v="rduran"/>
    <x v="0"/>
    <n v="1"/>
    <s v="CallManual"/>
    <s v="SKILL"/>
    <s v="FideFinetMotor"/>
    <s v="FideFinetMotor"/>
    <n v="626218964"/>
    <n v="681828382"/>
    <n v="16"/>
    <s v="Normal Clearing"/>
    <n v="6"/>
    <n v="0"/>
    <n v="14.02"/>
    <n v="122.47"/>
    <n v="84.88"/>
    <n v="0"/>
    <n v="0"/>
    <n v="221"/>
    <n v="1001"/>
    <x v="1"/>
    <s v="Contacto útil Positivo"/>
    <m/>
    <m/>
    <n v="107839"/>
    <n v="96"/>
    <n v="2"/>
    <s v="20240801_FIDE_4760"/>
    <n v="1721504"/>
    <n v="1"/>
    <s v="Planetavoz1"/>
  </r>
  <r>
    <n v="1721500"/>
    <x v="28"/>
    <n v="10248"/>
    <s v="rduran"/>
    <x v="0"/>
    <n v="1"/>
    <s v="CallManual"/>
    <s v="SKILL"/>
    <s v="FideFinetMotor"/>
    <s v="FideFinetMotor"/>
    <n v="617311847"/>
    <n v="681828382"/>
    <n v="19"/>
    <s v="No Answer"/>
    <n v="6"/>
    <n v="0"/>
    <n v="21.48"/>
    <n v="0"/>
    <n v="3.78"/>
    <n v="0"/>
    <n v="0"/>
    <n v="25"/>
    <n v="2001"/>
    <x v="2"/>
    <s v="Contacto útil Negativo"/>
    <m/>
    <m/>
    <n v="107838"/>
    <n v="96"/>
    <n v="2"/>
    <s v="20240801_FIDE_4760"/>
    <n v="1721500"/>
    <n v="1"/>
    <s v="Planetavoz1"/>
  </r>
  <r>
    <n v="1721497"/>
    <x v="29"/>
    <n v="10248"/>
    <s v="rduran"/>
    <x v="0"/>
    <n v="1"/>
    <s v="CallManual"/>
    <s v="SKILL"/>
    <s v="FideFinetMotor"/>
    <s v="FideFinetMotor"/>
    <n v="610886561"/>
    <n v="681828382"/>
    <n v="19"/>
    <s v="No Answer"/>
    <n v="6"/>
    <n v="0"/>
    <n v="25.16"/>
    <n v="0"/>
    <n v="7.66"/>
    <n v="0"/>
    <n v="0"/>
    <n v="33"/>
    <n v="2001"/>
    <x v="2"/>
    <s v="Contacto útil Negativo"/>
    <m/>
    <m/>
    <n v="107744"/>
    <n v="96"/>
    <n v="2"/>
    <s v="20240801_FIDE_4760"/>
    <n v="1721497"/>
    <n v="1"/>
    <s v="Planetavoz1"/>
  </r>
  <r>
    <n v="1721493"/>
    <x v="30"/>
    <n v="10248"/>
    <s v="rduran"/>
    <x v="0"/>
    <n v="1"/>
    <s v="CallManual"/>
    <s v="SKILL"/>
    <s v="FideFinetMotor"/>
    <s v="FideFinetMotor"/>
    <n v="635997721"/>
    <n v="681828382"/>
    <n v="19"/>
    <s v="No Answer"/>
    <n v="6"/>
    <n v="0"/>
    <n v="23.92"/>
    <n v="0"/>
    <n v="4.7300000000000004"/>
    <n v="0"/>
    <n v="0"/>
    <n v="29"/>
    <n v="2001"/>
    <x v="2"/>
    <s v="Contacto útil Negativo"/>
    <m/>
    <m/>
    <n v="107836"/>
    <n v="96"/>
    <n v="2"/>
    <s v="20240801_FIDE_4760"/>
    <n v="1721493"/>
    <n v="1"/>
    <s v="Planetavoz1"/>
  </r>
  <r>
    <n v="1721488"/>
    <x v="31"/>
    <n v="10248"/>
    <s v="rduran"/>
    <x v="0"/>
    <n v="1"/>
    <s v="CallManual"/>
    <s v="SKILL"/>
    <s v="FideFinetMotor"/>
    <s v="FideFinetMotor"/>
    <n v="615424934"/>
    <n v="681828382"/>
    <n v="19"/>
    <s v="No Answer"/>
    <n v="6"/>
    <n v="0"/>
    <n v="25.17"/>
    <n v="0"/>
    <n v="5.44"/>
    <n v="0"/>
    <n v="0"/>
    <n v="31"/>
    <n v="2001"/>
    <x v="2"/>
    <s v="Contacto útil Negativo"/>
    <m/>
    <m/>
    <n v="107835"/>
    <n v="96"/>
    <n v="2"/>
    <s v="20240801_FIDE_4760"/>
    <n v="1721488"/>
    <n v="1"/>
    <s v="Planetavoz1"/>
  </r>
  <r>
    <n v="1721476"/>
    <x v="32"/>
    <m/>
    <m/>
    <x v="1"/>
    <n v="1"/>
    <s v="InCall"/>
    <s v="SKILL"/>
    <s v="FideFinetIn"/>
    <s v="FideFinetMotor"/>
    <n v="644578550"/>
    <n v="859992612"/>
    <n v="10164"/>
    <s v="Abandoned"/>
    <n v="0"/>
    <n v="13.2"/>
    <n v="0.61"/>
    <n v="0"/>
    <n v="0"/>
    <n v="0"/>
    <n v="0"/>
    <n v="14"/>
    <n v="-10164"/>
    <x v="4"/>
    <m/>
    <m/>
    <m/>
    <n v="107825"/>
    <n v="96"/>
    <n v="3"/>
    <s v="20240801_FIDE_4760"/>
    <n v="1721476"/>
    <n v="0"/>
    <m/>
  </r>
  <r>
    <n v="1721458"/>
    <x v="33"/>
    <n v="10248"/>
    <s v="rduran"/>
    <x v="0"/>
    <n v="1"/>
    <s v="CallManual"/>
    <s v="SKILL"/>
    <s v="FideFinetMotor"/>
    <s v="FideFinetMotor"/>
    <n v="662452319"/>
    <n v="681828382"/>
    <n v="16"/>
    <s v="Normal Clearing"/>
    <n v="6"/>
    <n v="0"/>
    <n v="8.7200000000000006"/>
    <n v="400.67"/>
    <n v="7.98"/>
    <n v="0"/>
    <n v="0"/>
    <n v="417"/>
    <n v="1001"/>
    <x v="1"/>
    <s v="Contacto útil Positivo"/>
    <m/>
    <m/>
    <n v="107834"/>
    <n v="96"/>
    <n v="2"/>
    <s v="20240801_FIDE_4760"/>
    <n v="1721458"/>
    <n v="1"/>
    <s v="Planetavoz1"/>
  </r>
  <r>
    <n v="1721455"/>
    <x v="34"/>
    <n v="10248"/>
    <s v="rduran"/>
    <x v="0"/>
    <n v="1"/>
    <s v="CallManual"/>
    <s v="SKILL"/>
    <s v="FideFinetManual"/>
    <s v="FideFinetMotor"/>
    <n v="641720045"/>
    <n v="681828382"/>
    <n v="16"/>
    <s v="Normal Clearing"/>
    <n v="3"/>
    <n v="0"/>
    <n v="16.670000000000002"/>
    <n v="28.38"/>
    <n v="10.58"/>
    <n v="0"/>
    <n v="0"/>
    <n v="56"/>
    <n v="1001"/>
    <x v="1"/>
    <s v="Contacto útil Positivo"/>
    <m/>
    <m/>
    <n v="107808"/>
    <n v="96"/>
    <n v="5"/>
    <s v="20240801_FIDE_4760"/>
    <n v="1721455"/>
    <n v="1"/>
    <s v="Planetavoz1"/>
  </r>
  <r>
    <n v="1721454"/>
    <x v="35"/>
    <n v="10248"/>
    <s v="rduran"/>
    <x v="0"/>
    <n v="1"/>
    <s v="CallManual"/>
    <s v="SKILL"/>
    <s v="FideFinetMotor"/>
    <s v="FideFinetMotor"/>
    <n v="686348413"/>
    <n v="681828382"/>
    <n v="19"/>
    <s v="No Answer"/>
    <n v="6"/>
    <n v="0"/>
    <n v="25.19"/>
    <n v="0"/>
    <n v="4.4400000000000004"/>
    <n v="0"/>
    <n v="0"/>
    <n v="30"/>
    <n v="2001"/>
    <x v="2"/>
    <s v="Contacto útil Negativo"/>
    <m/>
    <m/>
    <n v="107673"/>
    <n v="96"/>
    <n v="4"/>
    <s v="20240801_FIDE_4760"/>
    <n v="1721454"/>
    <n v="1"/>
    <s v="Planetavoz1"/>
  </r>
  <r>
    <n v="1721422"/>
    <x v="36"/>
    <n v="10248"/>
    <s v="rduran"/>
    <x v="0"/>
    <n v="1"/>
    <s v="CallManual"/>
    <s v="SKILL"/>
    <s v="FideFinetMotor"/>
    <s v="FideFinetMotor"/>
    <n v="600870337"/>
    <n v="681828382"/>
    <n v="16"/>
    <s v="Normal Clearing"/>
    <n v="7"/>
    <n v="0"/>
    <n v="12.45"/>
    <n v="186.58"/>
    <n v="15.5"/>
    <n v="0"/>
    <n v="0"/>
    <n v="215"/>
    <n v="4008"/>
    <x v="3"/>
    <s v="Contacto"/>
    <d v="2024-08-29T19:40:00"/>
    <s v="rduran"/>
    <n v="107832"/>
    <n v="96"/>
    <n v="2"/>
    <s v="20240801_FIDE_4760"/>
    <n v="1721422"/>
    <n v="1"/>
    <s v="Planetavoz1"/>
  </r>
  <r>
    <n v="1721411"/>
    <x v="37"/>
    <n v="10248"/>
    <s v="rduran"/>
    <x v="0"/>
    <n v="1"/>
    <s v="CallManual"/>
    <s v="SKILL"/>
    <s v="FideFinetMotor"/>
    <s v="FideFinetMotor"/>
    <n v="647633380"/>
    <n v="681828382"/>
    <n v="16"/>
    <s v="Normal Clearing"/>
    <n v="6"/>
    <n v="0"/>
    <n v="21.45"/>
    <n v="19.59"/>
    <n v="12.27"/>
    <n v="0"/>
    <n v="0"/>
    <n v="53"/>
    <n v="4007"/>
    <x v="0"/>
    <s v="Contacto"/>
    <d v="2024-08-29T20:00:20"/>
    <m/>
    <n v="107830"/>
    <n v="96"/>
    <n v="2"/>
    <s v="20240801_FIDE_4760"/>
    <n v="1721411"/>
    <n v="1"/>
    <s v="Planetavoz1"/>
  </r>
  <r>
    <n v="1721324"/>
    <x v="38"/>
    <n v="10248"/>
    <s v="rduran"/>
    <x v="0"/>
    <n v="1"/>
    <s v="CallManual"/>
    <s v="SKILL"/>
    <s v="FideFinetMotor"/>
    <s v="FideFinetMotor"/>
    <n v="679870435"/>
    <n v="681828382"/>
    <n v="17"/>
    <s v="User busy"/>
    <n v="6"/>
    <n v="0"/>
    <n v="8.77"/>
    <n v="0"/>
    <n v="19.37"/>
    <n v="0"/>
    <n v="0"/>
    <n v="28"/>
    <n v="2001"/>
    <x v="2"/>
    <s v="Contacto útil Negativo"/>
    <m/>
    <m/>
    <n v="107831"/>
    <n v="96"/>
    <n v="2"/>
    <s v="20240801_FIDE_4760"/>
    <n v="1721324"/>
    <n v="1"/>
    <s v="Planetavoz1"/>
  </r>
  <r>
    <n v="1721314"/>
    <x v="39"/>
    <n v="10248"/>
    <s v="rduran"/>
    <x v="0"/>
    <n v="1"/>
    <s v="CallManual"/>
    <s v="SKILL"/>
    <s v="FideFinetMotor"/>
    <s v="FideFinetMotor"/>
    <n v="680783322"/>
    <n v="681828382"/>
    <n v="19"/>
    <s v="No Answer"/>
    <n v="0"/>
    <n v="0"/>
    <n v="25.23"/>
    <n v="0"/>
    <n v="12.53"/>
    <n v="0"/>
    <n v="0"/>
    <n v="38"/>
    <n v="4008"/>
    <x v="3"/>
    <s v="Contacto"/>
    <d v="2024-08-29T20:17:11"/>
    <s v="rduran"/>
    <n v="107829"/>
    <n v="96"/>
    <n v="3"/>
    <s v="20240801_FIDE_4760"/>
    <n v="1721233"/>
    <n v="1"/>
    <s v="Planetavoz1"/>
  </r>
  <r>
    <n v="1721233"/>
    <x v="40"/>
    <n v="10248"/>
    <s v="rduran"/>
    <x v="0"/>
    <n v="1"/>
    <s v="CallManual"/>
    <s v="SKILL"/>
    <s v="FideFinetMotor"/>
    <s v="FideFinetMotor"/>
    <n v="680783322"/>
    <n v="681828382"/>
    <n v="16"/>
    <s v="Normal Clearing"/>
    <n v="6"/>
    <n v="0"/>
    <n v="15.08"/>
    <n v="441.7"/>
    <n v="5.59"/>
    <n v="0"/>
    <n v="0"/>
    <n v="462"/>
    <n v="-99"/>
    <x v="7"/>
    <m/>
    <m/>
    <m/>
    <n v="107829"/>
    <n v="96"/>
    <n v="2"/>
    <s v="20240801_FIDE_4760"/>
    <n v="1721233"/>
    <n v="1"/>
    <s v="Planetavoz1"/>
  </r>
  <r>
    <n v="1721217"/>
    <x v="41"/>
    <n v="10248"/>
    <s v="rduran"/>
    <x v="0"/>
    <n v="1"/>
    <s v="CallManual"/>
    <s v="SKILL"/>
    <s v="FideFinetMotor"/>
    <s v="FideFinetMotor"/>
    <n v="692271698"/>
    <n v="681828382"/>
    <n v="16"/>
    <s v="Normal Clearing"/>
    <n v="6"/>
    <n v="0"/>
    <n v="15.31"/>
    <n v="64.3"/>
    <n v="18.55"/>
    <n v="0"/>
    <n v="0"/>
    <n v="98"/>
    <n v="4007"/>
    <x v="0"/>
    <s v="Contacto"/>
    <d v="2024-08-30T11:08:39"/>
    <m/>
    <n v="107828"/>
    <n v="96"/>
    <n v="2"/>
    <s v="20240801_FIDE_4760"/>
    <n v="1721217"/>
    <n v="1"/>
    <s v="Planetavoz1"/>
  </r>
  <r>
    <n v="1721203"/>
    <x v="42"/>
    <n v="10248"/>
    <s v="rduran"/>
    <x v="0"/>
    <n v="1"/>
    <s v="CallManual"/>
    <s v="SKILL"/>
    <s v="FideFinetAgenda"/>
    <s v="FideFinetMotor"/>
    <n v="671748973"/>
    <n v="681828382"/>
    <n v="16"/>
    <s v="Normal Clearing"/>
    <n v="6"/>
    <n v="0"/>
    <n v="10.73"/>
    <n v="53.09"/>
    <n v="21.48"/>
    <n v="0"/>
    <n v="0"/>
    <n v="85"/>
    <n v="1001"/>
    <x v="1"/>
    <s v="Contacto útil Positivo"/>
    <m/>
    <m/>
    <n v="107759"/>
    <n v="96"/>
    <n v="3"/>
    <s v="20240801_FIDE_4760"/>
    <n v="1721203"/>
    <n v="1"/>
    <s v="Planetavoz1"/>
  </r>
  <r>
    <n v="1721192"/>
    <x v="43"/>
    <n v="10248"/>
    <s v="rduran"/>
    <x v="0"/>
    <n v="1"/>
    <s v="CallManual"/>
    <s v="SKILL"/>
    <s v="FideFinetManual"/>
    <s v="FideFinetMotor"/>
    <n v="641720045"/>
    <n v="681828382"/>
    <n v="16"/>
    <s v="Normal Clearing"/>
    <n v="4"/>
    <n v="0"/>
    <n v="18.59"/>
    <n v="47.86"/>
    <n v="10.06"/>
    <n v="0"/>
    <n v="0"/>
    <n v="77"/>
    <n v="4008"/>
    <x v="3"/>
    <s v="Contacto"/>
    <d v="2024-08-29T20:05:29"/>
    <s v="rduran"/>
    <n v="107808"/>
    <n v="96"/>
    <n v="4"/>
    <s v="20240801_FIDE_4760"/>
    <n v="1721192"/>
    <n v="1"/>
    <s v="Planetavoz1"/>
  </r>
  <r>
    <n v="1721182"/>
    <x v="44"/>
    <n v="10248"/>
    <s v="rduran"/>
    <x v="0"/>
    <n v="1"/>
    <s v="CallManual"/>
    <s v="SKILL"/>
    <s v="FideFinetMotor"/>
    <s v="FideFinetMotor"/>
    <n v="644578550"/>
    <n v="681828382"/>
    <n v="19"/>
    <s v="No Answer"/>
    <n v="6"/>
    <n v="0"/>
    <n v="25.19"/>
    <n v="0"/>
    <n v="12.3"/>
    <n v="0"/>
    <n v="0"/>
    <n v="37"/>
    <n v="2001"/>
    <x v="2"/>
    <s v="Contacto útil Negativo"/>
    <m/>
    <m/>
    <n v="107825"/>
    <n v="96"/>
    <n v="2"/>
    <s v="20240801_FIDE_4760"/>
    <n v="1721182"/>
    <n v="1"/>
    <s v="Planetavoz1"/>
  </r>
  <r>
    <n v="1721165"/>
    <x v="45"/>
    <n v="10248"/>
    <s v="rduran"/>
    <x v="0"/>
    <n v="1"/>
    <s v="InCall"/>
    <s v="SKILL"/>
    <s v="FideFinetIn"/>
    <s v="FideFinetMotor"/>
    <n v="687101968"/>
    <n v="859992612"/>
    <n v="16"/>
    <s v="Normal Clearing"/>
    <n v="0"/>
    <n v="1.27"/>
    <n v="0.59"/>
    <n v="62.03"/>
    <n v="28.33"/>
    <n v="0"/>
    <n v="0"/>
    <n v="92"/>
    <n v="1005"/>
    <x v="8"/>
    <s v="Contacto útil Negativo"/>
    <m/>
    <m/>
    <n v="106902"/>
    <n v="96"/>
    <n v="6"/>
    <s v="20240801_FIDE_4760"/>
    <n v="1721165"/>
    <n v="1"/>
    <m/>
  </r>
  <r>
    <n v="1721158"/>
    <x v="46"/>
    <n v="10248"/>
    <s v="rduran"/>
    <x v="0"/>
    <n v="1"/>
    <s v="CallManual"/>
    <s v="SKILL"/>
    <s v="FideFinetMotor"/>
    <s v="FideFinetMotor"/>
    <n v="620763481"/>
    <n v="681828382"/>
    <n v="19"/>
    <s v="No Answer"/>
    <n v="6"/>
    <n v="0"/>
    <n v="25.34"/>
    <n v="0"/>
    <n v="4.91"/>
    <n v="0"/>
    <n v="0"/>
    <n v="30"/>
    <n v="2001"/>
    <x v="2"/>
    <s v="Contacto útil Negativo"/>
    <m/>
    <m/>
    <n v="107823"/>
    <n v="96"/>
    <n v="3"/>
    <s v="20240801_FIDE_4760"/>
    <n v="1721158"/>
    <n v="1"/>
    <s v="Planetavoz1"/>
  </r>
  <r>
    <n v="1721154"/>
    <x v="47"/>
    <n v="10248"/>
    <s v="rduran"/>
    <x v="0"/>
    <n v="1"/>
    <s v="InCall"/>
    <s v="SKILL"/>
    <s v="FideFinetIn"/>
    <s v="FideFinetMotor"/>
    <n v="633621948"/>
    <n v="859992612"/>
    <n v="16"/>
    <s v="Normal Clearing"/>
    <n v="5"/>
    <n v="0.17"/>
    <n v="0.59"/>
    <n v="7.3"/>
    <n v="6.09"/>
    <n v="0"/>
    <n v="0"/>
    <n v="14"/>
    <n v="2001"/>
    <x v="2"/>
    <s v="Contacto útil Negativo"/>
    <m/>
    <m/>
    <n v="107757"/>
    <n v="96"/>
    <n v="3"/>
    <s v="20240801_FIDE_4760"/>
    <n v="1721154"/>
    <n v="1"/>
    <m/>
  </r>
  <r>
    <n v="1721151"/>
    <x v="48"/>
    <n v="10248"/>
    <s v="rduran"/>
    <x v="0"/>
    <n v="1"/>
    <s v="CallManual"/>
    <s v="SKILL"/>
    <s v="FideFinetMotor"/>
    <s v="FideFinetMotor"/>
    <n v="632943281"/>
    <n v="681828382"/>
    <n v="19"/>
    <s v="No Answer"/>
    <n v="6"/>
    <n v="0"/>
    <n v="4.1900000000000004"/>
    <n v="0"/>
    <n v="4.3"/>
    <n v="0"/>
    <n v="0"/>
    <n v="8"/>
    <n v="2001"/>
    <x v="2"/>
    <s v="Contacto útil Negativo"/>
    <m/>
    <m/>
    <n v="107822"/>
    <n v="96"/>
    <n v="2"/>
    <s v="20240801_FIDE_4760"/>
    <n v="1721151"/>
    <n v="1"/>
    <s v="Planetavoz1"/>
  </r>
  <r>
    <n v="1721134"/>
    <x v="49"/>
    <n v="10248"/>
    <s v="rduran"/>
    <x v="0"/>
    <n v="1"/>
    <s v="CallManual"/>
    <s v="SKILL"/>
    <s v="FideFinetManual"/>
    <s v="FideFinetMotor"/>
    <n v="666127982"/>
    <n v="681828382"/>
    <n v="16"/>
    <s v="Normal Clearing"/>
    <n v="4"/>
    <n v="0"/>
    <n v="9.3699999999999992"/>
    <n v="40.58"/>
    <n v="8.4700000000000006"/>
    <n v="0"/>
    <n v="0"/>
    <n v="58"/>
    <n v="1001"/>
    <x v="1"/>
    <s v="Contacto útil Positivo"/>
    <m/>
    <m/>
    <n v="107758"/>
    <n v="96"/>
    <n v="6"/>
    <s v="20240801_FIDE_4760"/>
    <n v="1721134"/>
    <n v="1"/>
    <s v="Planetavoz1"/>
  </r>
  <r>
    <n v="1721125"/>
    <x v="50"/>
    <n v="10248"/>
    <s v="rduran"/>
    <x v="0"/>
    <n v="1"/>
    <s v="CallManual"/>
    <s v="SKILL"/>
    <s v="FideFinetMotor"/>
    <s v="FideFinetMotor"/>
    <n v="636785728"/>
    <n v="681828382"/>
    <n v="19"/>
    <s v="No Answer"/>
    <n v="6"/>
    <n v="0"/>
    <n v="25.17"/>
    <n v="0"/>
    <n v="7.8"/>
    <n v="0"/>
    <n v="0"/>
    <n v="33"/>
    <n v="2001"/>
    <x v="2"/>
    <s v="Contacto útil Negativo"/>
    <m/>
    <m/>
    <n v="107821"/>
    <n v="96"/>
    <n v="2"/>
    <s v="20240801_FIDE_4760"/>
    <n v="1721125"/>
    <n v="1"/>
    <s v="Planetavoz1"/>
  </r>
  <r>
    <n v="1721115"/>
    <x v="51"/>
    <n v="10248"/>
    <s v="rduran"/>
    <x v="0"/>
    <n v="1"/>
    <s v="CallManual"/>
    <s v="SKILL"/>
    <s v="FideFinetMotor"/>
    <s v="FideFinetMotor"/>
    <n v="699865252"/>
    <n v="681828382"/>
    <n v="19"/>
    <s v="No Answer"/>
    <n v="6"/>
    <n v="0"/>
    <n v="24.2"/>
    <n v="0"/>
    <n v="4.2300000000000004"/>
    <n v="0"/>
    <n v="0"/>
    <n v="28"/>
    <n v="2001"/>
    <x v="2"/>
    <s v="Contacto útil Negativo"/>
    <m/>
    <m/>
    <n v="107820"/>
    <n v="96"/>
    <n v="2"/>
    <s v="20240801_FIDE_4760"/>
    <n v="1721115"/>
    <n v="1"/>
    <s v="Planetavoz1"/>
  </r>
  <r>
    <n v="1721102"/>
    <x v="52"/>
    <n v="10248"/>
    <s v="rduran"/>
    <x v="0"/>
    <n v="1"/>
    <s v="CallManual"/>
    <s v="SKILL"/>
    <s v="FideFinetAgenda"/>
    <s v="FideFinetMotor"/>
    <n v="633100125"/>
    <n v="681828382"/>
    <n v="19"/>
    <s v="No Answer"/>
    <n v="6"/>
    <n v="0"/>
    <n v="30.22"/>
    <n v="0"/>
    <n v="8.7200000000000006"/>
    <n v="0"/>
    <n v="0"/>
    <n v="39"/>
    <n v="4008"/>
    <x v="3"/>
    <s v="Contacto"/>
    <d v="2024-08-29T19:58:28"/>
    <s v="rduran"/>
    <n v="106315"/>
    <n v="96"/>
    <n v="10"/>
    <s v="20240801_FIDE_4760"/>
    <n v="1721102"/>
    <n v="1"/>
    <s v="Planetavoz1"/>
  </r>
  <r>
    <n v="1721038"/>
    <x v="53"/>
    <n v="10248"/>
    <s v="rduran"/>
    <x v="0"/>
    <n v="1"/>
    <s v="CallManual"/>
    <s v="SKILL"/>
    <s v="FideFinetMotor"/>
    <s v="FideFinetMotor"/>
    <n v="609910053"/>
    <n v="681828382"/>
    <n v="16"/>
    <s v="Normal Clearing"/>
    <n v="6"/>
    <n v="0"/>
    <n v="11.81"/>
    <n v="425.02"/>
    <n v="7.28"/>
    <n v="0"/>
    <n v="0"/>
    <n v="444"/>
    <n v="1001"/>
    <x v="1"/>
    <s v="Contacto útil Positivo"/>
    <m/>
    <m/>
    <n v="107817"/>
    <n v="96"/>
    <n v="2"/>
    <s v="20240801_FIDE_4760"/>
    <n v="1721038"/>
    <n v="1"/>
    <s v="Planetavoz1"/>
  </r>
  <r>
    <n v="1721028"/>
    <x v="54"/>
    <n v="10248"/>
    <s v="rduran"/>
    <x v="0"/>
    <n v="1"/>
    <s v="CallManual"/>
    <s v="SKILL"/>
    <s v="FideFinetMotor"/>
    <s v="FideFinetMotor"/>
    <n v="626465594"/>
    <n v="681828382"/>
    <n v="19"/>
    <s v="No Answer"/>
    <n v="6"/>
    <n v="0"/>
    <n v="25.17"/>
    <n v="0"/>
    <n v="15.2"/>
    <n v="0"/>
    <n v="0"/>
    <n v="40"/>
    <n v="2001"/>
    <x v="2"/>
    <s v="Contacto útil Negativo"/>
    <m/>
    <m/>
    <n v="107815"/>
    <n v="96"/>
    <n v="2"/>
    <s v="20240801_FIDE_4760"/>
    <n v="1721028"/>
    <n v="1"/>
    <s v="Planetavoz1"/>
  </r>
  <r>
    <n v="1721018"/>
    <x v="55"/>
    <n v="10248"/>
    <s v="rduran"/>
    <x v="0"/>
    <n v="1"/>
    <s v="CallManual"/>
    <s v="SKILL"/>
    <s v="FideFinetMotor"/>
    <s v="FideFinetMotor"/>
    <n v="722578376"/>
    <n v="681828382"/>
    <n v="16"/>
    <s v="Normal Clearing"/>
    <n v="7"/>
    <n v="0"/>
    <n v="11.91"/>
    <n v="40"/>
    <n v="6.53"/>
    <n v="0"/>
    <n v="0"/>
    <n v="58"/>
    <n v="2004"/>
    <x v="9"/>
    <s v="Contacto útil Negativo"/>
    <m/>
    <m/>
    <n v="107814"/>
    <n v="96"/>
    <n v="2"/>
    <s v="20240801_FIDE_4760"/>
    <n v="1721018"/>
    <n v="1"/>
    <s v="Planetavoz1"/>
  </r>
  <r>
    <n v="1721004"/>
    <x v="56"/>
    <n v="10248"/>
    <s v="rduran"/>
    <x v="0"/>
    <n v="1"/>
    <s v="CallManual"/>
    <s v="SKILL"/>
    <s v="FideFinetMotor"/>
    <s v="FideFinetMotor"/>
    <n v="617470887"/>
    <n v="681828382"/>
    <n v="16"/>
    <s v="Normal Clearing"/>
    <n v="6"/>
    <n v="0"/>
    <n v="14.84"/>
    <n v="50.67"/>
    <n v="6.78"/>
    <n v="0"/>
    <n v="0"/>
    <n v="72"/>
    <n v="2001"/>
    <x v="2"/>
    <s v="Contacto útil Negativo"/>
    <m/>
    <m/>
    <n v="107812"/>
    <n v="96"/>
    <n v="2"/>
    <s v="20240801_FIDE_4760"/>
    <n v="1721004"/>
    <n v="1"/>
    <s v="Planetavoz1"/>
  </r>
  <r>
    <n v="1720992"/>
    <x v="57"/>
    <n v="10248"/>
    <s v="rduran"/>
    <x v="0"/>
    <n v="1"/>
    <s v="CallManual"/>
    <s v="SKILL"/>
    <s v="FideFinetMotor"/>
    <s v="FideFinetMotor"/>
    <n v="673308635"/>
    <n v="681828382"/>
    <n v="19"/>
    <s v="No Answer"/>
    <n v="6"/>
    <n v="0"/>
    <n v="25.17"/>
    <n v="0"/>
    <n v="28.22"/>
    <n v="0"/>
    <n v="0"/>
    <n v="53"/>
    <n v="2001"/>
    <x v="2"/>
    <s v="Contacto útil Negativo"/>
    <m/>
    <m/>
    <n v="107809"/>
    <n v="96"/>
    <n v="2"/>
    <s v="20240801_FIDE_4760"/>
    <n v="1720992"/>
    <n v="1"/>
    <s v="Planetavoz1"/>
  </r>
  <r>
    <n v="1720979"/>
    <x v="58"/>
    <m/>
    <m/>
    <x v="1"/>
    <n v="1"/>
    <s v="InCall"/>
    <s v="SKILL"/>
    <s v="FideFinetIn"/>
    <s v="FideFinetMotor"/>
    <n v="625771669"/>
    <n v="859992612"/>
    <n v="10164"/>
    <s v="Abandoned"/>
    <n v="0"/>
    <n v="11.05"/>
    <n v="0.59"/>
    <n v="0"/>
    <n v="0"/>
    <n v="0"/>
    <n v="0"/>
    <n v="12"/>
    <n v="-10164"/>
    <x v="4"/>
    <m/>
    <m/>
    <m/>
    <n v="107800"/>
    <n v="96"/>
    <n v="3"/>
    <s v="20240801_FIDE_4760"/>
    <n v="1720979"/>
    <n v="0"/>
    <m/>
  </r>
  <r>
    <n v="1720975"/>
    <x v="59"/>
    <m/>
    <m/>
    <x v="1"/>
    <n v="1"/>
    <s v="InCall"/>
    <s v="SKILL"/>
    <s v="FideFinetIn"/>
    <s v="FideFinetMotor"/>
    <n v="669314031"/>
    <n v="859992612"/>
    <n v="10164"/>
    <s v="Abandoned"/>
    <n v="0"/>
    <n v="49.81"/>
    <n v="0.61"/>
    <n v="0"/>
    <n v="0"/>
    <n v="0"/>
    <n v="0"/>
    <n v="50"/>
    <n v="-10164"/>
    <x v="4"/>
    <m/>
    <m/>
    <m/>
    <n v="107790"/>
    <n v="96"/>
    <n v="3"/>
    <s v="20240801_FIDE_4760"/>
    <n v="1720975"/>
    <n v="0"/>
    <m/>
  </r>
  <r>
    <n v="1720955"/>
    <x v="60"/>
    <m/>
    <m/>
    <x v="1"/>
    <n v="1"/>
    <s v="InCall"/>
    <s v="SKILL"/>
    <s v="FideFinetIn"/>
    <s v="FideFinetMotor"/>
    <n v="666127982"/>
    <n v="859992612"/>
    <n v="10164"/>
    <s v="Abandoned"/>
    <n v="0"/>
    <n v="18.22"/>
    <n v="0.61"/>
    <n v="0"/>
    <n v="0"/>
    <n v="0"/>
    <n v="0"/>
    <n v="19"/>
    <n v="-10164"/>
    <x v="4"/>
    <m/>
    <m/>
    <m/>
    <n v="107758"/>
    <n v="96"/>
    <n v="5"/>
    <s v="20240801_FIDE_4760"/>
    <n v="1720955"/>
    <n v="0"/>
    <m/>
  </r>
  <r>
    <n v="1720952"/>
    <x v="61"/>
    <n v="10248"/>
    <s v="rduran"/>
    <x v="0"/>
    <n v="1"/>
    <s v="CallManual"/>
    <s v="SKILL"/>
    <s v="FideFinetMotor"/>
    <s v="FideFinetMotor"/>
    <n v="641720045"/>
    <n v="681828382"/>
    <n v="16"/>
    <s v="Normal Clearing"/>
    <n v="6"/>
    <n v="0"/>
    <n v="10.84"/>
    <n v="203.41"/>
    <n v="9.3800000000000008"/>
    <n v="0"/>
    <n v="0"/>
    <n v="224"/>
    <n v="4008"/>
    <x v="3"/>
    <s v="Contacto"/>
    <d v="2024-08-29T19:00:59"/>
    <s v="rduran"/>
    <n v="107808"/>
    <n v="96"/>
    <n v="3"/>
    <s v="20240801_FIDE_4760"/>
    <n v="1720952"/>
    <n v="1"/>
    <s v="Planetavoz1"/>
  </r>
  <r>
    <n v="1720945"/>
    <x v="62"/>
    <n v="10248"/>
    <s v="rduran"/>
    <x v="0"/>
    <n v="1"/>
    <s v="CallManual"/>
    <s v="SKILL"/>
    <s v="FideFinetManual"/>
    <s v="FideFinetMotor"/>
    <n v="647054293"/>
    <n v="681828382"/>
    <n v="16"/>
    <s v="Normal Clearing"/>
    <n v="3"/>
    <n v="0"/>
    <n v="14.31"/>
    <n v="6.67"/>
    <n v="3.59"/>
    <n v="0"/>
    <n v="0"/>
    <n v="25"/>
    <n v="4008"/>
    <x v="3"/>
    <s v="Contacto"/>
    <d v="2024-08-29T19:42:12"/>
    <s v="rduran"/>
    <n v="107749"/>
    <n v="96"/>
    <n v="5"/>
    <s v="20240801_FIDE_4760"/>
    <n v="1720945"/>
    <n v="1"/>
    <s v="Planetavoz1"/>
  </r>
  <r>
    <n v="1720939"/>
    <x v="63"/>
    <n v="10248"/>
    <s v="rduran"/>
    <x v="0"/>
    <n v="1"/>
    <s v="CallManual"/>
    <s v="SKILL"/>
    <s v="FideFinetMotor"/>
    <s v="FideFinetMotor"/>
    <n v="677171466"/>
    <n v="681828382"/>
    <n v="19"/>
    <s v="No Answer"/>
    <n v="6"/>
    <n v="0"/>
    <n v="25.16"/>
    <n v="0"/>
    <n v="5.67"/>
    <n v="0"/>
    <n v="0"/>
    <n v="31"/>
    <n v="2001"/>
    <x v="2"/>
    <s v="Contacto útil Negativo"/>
    <m/>
    <m/>
    <n v="107806"/>
    <n v="96"/>
    <n v="2"/>
    <s v="20240801_FIDE_4760"/>
    <n v="1720939"/>
    <n v="1"/>
    <s v="Planetavoz1"/>
  </r>
  <r>
    <n v="1720929"/>
    <x v="64"/>
    <m/>
    <m/>
    <x v="1"/>
    <n v="1"/>
    <s v="InCall"/>
    <s v="SKILL"/>
    <s v="FideFinetIn"/>
    <s v="FideFinetMotor"/>
    <n v="658367620"/>
    <n v="859992612"/>
    <n v="10164"/>
    <s v="Abandoned"/>
    <n v="0"/>
    <n v="9"/>
    <n v="0.59"/>
    <n v="0"/>
    <n v="0"/>
    <n v="0"/>
    <n v="0"/>
    <n v="10"/>
    <n v="-10164"/>
    <x v="4"/>
    <m/>
    <m/>
    <m/>
    <n v="107807"/>
    <n v="96"/>
    <n v="4"/>
    <s v="20240801_FIDE_4760"/>
    <n v="1720929"/>
    <n v="0"/>
    <m/>
  </r>
  <r>
    <n v="1720922"/>
    <x v="65"/>
    <n v="10248"/>
    <s v="rduran"/>
    <x v="0"/>
    <n v="1"/>
    <s v="CallManual"/>
    <s v="SKILL"/>
    <s v="FideFinetManual"/>
    <s v="FideFinetMotor"/>
    <n v="666127982"/>
    <n v="681828382"/>
    <n v="16"/>
    <s v="Normal Clearing"/>
    <n v="4"/>
    <n v="0"/>
    <n v="11.86"/>
    <n v="37.880000000000003"/>
    <n v="7.02"/>
    <n v="0"/>
    <n v="0"/>
    <n v="57"/>
    <n v="4008"/>
    <x v="3"/>
    <s v="Contacto"/>
    <d v="2024-08-29T19:41:08"/>
    <s v="rduran"/>
    <n v="107758"/>
    <n v="96"/>
    <n v="4"/>
    <s v="20240801_FIDE_4760"/>
    <n v="1720922"/>
    <n v="1"/>
    <s v="Planetavoz1"/>
  </r>
  <r>
    <n v="1720916"/>
    <x v="66"/>
    <n v="10248"/>
    <s v="rduran"/>
    <x v="0"/>
    <n v="1"/>
    <s v="CallManual"/>
    <s v="SKILL"/>
    <s v="FideFinetMotor"/>
    <s v="FideFinetMotor"/>
    <n v="658367620"/>
    <n v="681828382"/>
    <n v="19"/>
    <s v="No Answer"/>
    <n v="6"/>
    <n v="0"/>
    <n v="25.16"/>
    <n v="0"/>
    <n v="5.0199999999999996"/>
    <n v="0"/>
    <n v="0"/>
    <n v="30"/>
    <n v="2001"/>
    <x v="2"/>
    <s v="Contacto útil Negativo"/>
    <m/>
    <m/>
    <n v="107807"/>
    <n v="96"/>
    <n v="3"/>
    <s v="20240801_FIDE_4760"/>
    <n v="1720916"/>
    <n v="1"/>
    <s v="Planetavoz1"/>
  </r>
  <r>
    <n v="1720912"/>
    <x v="67"/>
    <n v="10248"/>
    <s v="rduran"/>
    <x v="0"/>
    <n v="1"/>
    <s v="CallManual"/>
    <s v="SKILL"/>
    <s v="FideFinetMotor"/>
    <s v="FideFinetMotor"/>
    <n v="622570580"/>
    <n v="681828382"/>
    <n v="19"/>
    <s v="No Answer"/>
    <n v="6"/>
    <n v="0"/>
    <n v="25.17"/>
    <n v="0"/>
    <n v="5.44"/>
    <n v="0"/>
    <n v="0"/>
    <n v="31"/>
    <n v="2001"/>
    <x v="2"/>
    <s v="Contacto útil Negativo"/>
    <m/>
    <m/>
    <n v="107804"/>
    <n v="96"/>
    <n v="2"/>
    <s v="20240801_FIDE_4760"/>
    <n v="1720912"/>
    <n v="1"/>
    <s v="Planetavoz1"/>
  </r>
  <r>
    <n v="1720892"/>
    <x v="68"/>
    <n v="10248"/>
    <s v="rduran"/>
    <x v="0"/>
    <n v="1"/>
    <s v="CallManual"/>
    <s v="SKILL"/>
    <s v="FideFinetMotor"/>
    <s v="FideFinetMotor"/>
    <n v="680488138"/>
    <n v="681828382"/>
    <n v="16"/>
    <s v="Normal Clearing"/>
    <n v="6"/>
    <n v="0"/>
    <n v="14.23"/>
    <n v="145.27000000000001"/>
    <n v="14.48"/>
    <n v="0"/>
    <n v="0"/>
    <n v="174"/>
    <n v="2001"/>
    <x v="2"/>
    <s v="Contacto útil Negativo"/>
    <m/>
    <m/>
    <n v="107803"/>
    <n v="96"/>
    <n v="2"/>
    <s v="20240801_FIDE_4760"/>
    <n v="1720892"/>
    <n v="1"/>
    <s v="Planetavoz1"/>
  </r>
  <r>
    <n v="1720887"/>
    <x v="69"/>
    <n v="10248"/>
    <s v="rduran"/>
    <x v="0"/>
    <n v="1"/>
    <s v="CallManual"/>
    <s v="SKILL"/>
    <s v="FideFinetMotor"/>
    <s v="FideFinetMotor"/>
    <n v="625771669"/>
    <n v="681828382"/>
    <n v="19"/>
    <s v="No Answer"/>
    <n v="6"/>
    <n v="0"/>
    <n v="22.14"/>
    <n v="0"/>
    <n v="3.55"/>
    <n v="0"/>
    <n v="0"/>
    <n v="26"/>
    <n v="2001"/>
    <x v="2"/>
    <s v="Contacto útil Negativo"/>
    <m/>
    <m/>
    <n v="107800"/>
    <n v="96"/>
    <n v="2"/>
    <s v="20240801_FIDE_4760"/>
    <n v="1720887"/>
    <n v="1"/>
    <s v="Planetavoz1"/>
  </r>
  <r>
    <n v="1720880"/>
    <x v="70"/>
    <n v="10248"/>
    <s v="rduran"/>
    <x v="0"/>
    <n v="1"/>
    <s v="CallManual"/>
    <s v="SKILL"/>
    <s v="FideFinetMotor"/>
    <s v="FideFinetMotor"/>
    <n v="695440543"/>
    <n v="681828382"/>
    <n v="19"/>
    <s v="No Answer"/>
    <n v="6"/>
    <n v="0"/>
    <n v="5.55"/>
    <n v="0"/>
    <n v="4.1900000000000004"/>
    <n v="0"/>
    <n v="0"/>
    <n v="10"/>
    <n v="2001"/>
    <x v="2"/>
    <s v="Contacto útil Negativo"/>
    <m/>
    <m/>
    <n v="107723"/>
    <n v="96"/>
    <n v="3"/>
    <s v="20240801_FIDE_4760"/>
    <n v="1720880"/>
    <n v="1"/>
    <s v="Planetavoz1"/>
  </r>
  <r>
    <n v="1720869"/>
    <x v="71"/>
    <n v="10248"/>
    <s v="rduran"/>
    <x v="0"/>
    <n v="1"/>
    <s v="CallManual"/>
    <s v="SKILL"/>
    <s v="FideFinetMotor"/>
    <s v="FideFinetMotor"/>
    <n v="639030270"/>
    <n v="681828382"/>
    <n v="16"/>
    <s v="Normal Clearing"/>
    <n v="6"/>
    <n v="0"/>
    <n v="16.86"/>
    <n v="37.020000000000003"/>
    <n v="3.98"/>
    <n v="0"/>
    <n v="0"/>
    <n v="58"/>
    <n v="2001"/>
    <x v="2"/>
    <s v="Contacto útil Negativo"/>
    <m/>
    <m/>
    <n v="107797"/>
    <n v="96"/>
    <n v="2"/>
    <s v="20240801_FIDE_4760"/>
    <n v="1720869"/>
    <n v="1"/>
    <s v="Planetavoz1"/>
  </r>
  <r>
    <n v="1720826"/>
    <x v="72"/>
    <n v="10248"/>
    <s v="rduran"/>
    <x v="0"/>
    <n v="1"/>
    <s v="CallManual"/>
    <s v="SKILL"/>
    <s v="FideFinetMotor"/>
    <s v="FideFinetMotor"/>
    <n v="687295262"/>
    <n v="681828382"/>
    <n v="16"/>
    <s v="Normal Clearing"/>
    <n v="6"/>
    <n v="0"/>
    <n v="7.63"/>
    <n v="251"/>
    <n v="34.049999999999997"/>
    <n v="0"/>
    <n v="0"/>
    <n v="293"/>
    <n v="1001"/>
    <x v="1"/>
    <s v="Contacto útil Positivo"/>
    <m/>
    <m/>
    <n v="107794"/>
    <n v="96"/>
    <n v="2"/>
    <s v="20240801_FIDE_4760"/>
    <n v="1720826"/>
    <n v="1"/>
    <s v="Planetavoz1"/>
  </r>
  <r>
    <n v="1720786"/>
    <x v="73"/>
    <m/>
    <m/>
    <x v="1"/>
    <n v="1"/>
    <s v="InCall"/>
    <s v="SKILL"/>
    <s v="FideFinetIn"/>
    <s v="FideFinetMotor"/>
    <n v="666775439"/>
    <n v="859992612"/>
    <n v="10164"/>
    <s v="Abandoned"/>
    <n v="0"/>
    <n v="6.44"/>
    <n v="0.61"/>
    <n v="0"/>
    <n v="0"/>
    <n v="0"/>
    <n v="0"/>
    <n v="7"/>
    <n v="-10164"/>
    <x v="4"/>
    <m/>
    <m/>
    <m/>
    <n v="107491"/>
    <n v="96"/>
    <n v="4"/>
    <s v="20240801_FIDE_4760"/>
    <n v="1720786"/>
    <n v="0"/>
    <m/>
  </r>
  <r>
    <n v="1720754"/>
    <x v="74"/>
    <n v="10248"/>
    <s v="rduran"/>
    <x v="0"/>
    <n v="1"/>
    <s v="CallManual"/>
    <s v="SKILL"/>
    <s v="FideFinetMotor"/>
    <s v="FideFinetMotor"/>
    <n v="623338801"/>
    <n v="681828382"/>
    <n v="19"/>
    <s v="No Answer"/>
    <n v="6"/>
    <n v="0"/>
    <n v="22.22"/>
    <n v="0"/>
    <n v="4.6900000000000004"/>
    <n v="0"/>
    <n v="0"/>
    <n v="27"/>
    <n v="2001"/>
    <x v="2"/>
    <s v="Contacto útil Negativo"/>
    <m/>
    <m/>
    <n v="107791"/>
    <n v="96"/>
    <n v="2"/>
    <s v="20240801_FIDE_4760"/>
    <n v="1720754"/>
    <n v="1"/>
    <s v="Planetavoz1"/>
  </r>
  <r>
    <n v="1720749"/>
    <x v="75"/>
    <n v="10248"/>
    <s v="rduran"/>
    <x v="0"/>
    <n v="1"/>
    <s v="CallManual"/>
    <s v="SKILL"/>
    <s v="FideFinetMotor"/>
    <s v="FideFinetMotor"/>
    <n v="669314031"/>
    <n v="681828382"/>
    <n v="16"/>
    <s v="Normal Clearing"/>
    <n v="6"/>
    <n v="0"/>
    <n v="6.64"/>
    <n v="2.73"/>
    <n v="3.52"/>
    <n v="0"/>
    <n v="0"/>
    <n v="13"/>
    <n v="2001"/>
    <x v="2"/>
    <s v="Contacto útil Negativo"/>
    <m/>
    <m/>
    <n v="107790"/>
    <n v="96"/>
    <n v="2"/>
    <s v="20240801_FIDE_4760"/>
    <n v="1720749"/>
    <n v="1"/>
    <s v="Planetavoz1"/>
  </r>
  <r>
    <n v="1720737"/>
    <x v="76"/>
    <m/>
    <m/>
    <x v="1"/>
    <n v="1"/>
    <s v="InCall"/>
    <s v="SKILL"/>
    <s v="FideFinetIn"/>
    <s v="FideFinetMotor"/>
    <n v="615959570"/>
    <n v="859992612"/>
    <n v="10164"/>
    <s v="Abandoned"/>
    <n v="0"/>
    <n v="20.420000000000002"/>
    <n v="0.61"/>
    <n v="0"/>
    <n v="0"/>
    <n v="0"/>
    <n v="0"/>
    <n v="21"/>
    <n v="-10164"/>
    <x v="4"/>
    <m/>
    <m/>
    <m/>
    <n v="107774"/>
    <n v="96"/>
    <n v="3"/>
    <s v="20240801_FIDE_4760"/>
    <n v="1720737"/>
    <n v="0"/>
    <m/>
  </r>
  <r>
    <n v="1720698"/>
    <x v="77"/>
    <n v="10248"/>
    <s v="rduran"/>
    <x v="0"/>
    <n v="1"/>
    <s v="InCall"/>
    <s v="SKILL"/>
    <s v="FideFinetIn"/>
    <s v="FideFinetMotor"/>
    <n v="663243646"/>
    <n v="859992612"/>
    <n v="16"/>
    <s v="Normal Clearing"/>
    <n v="4"/>
    <n v="0.3"/>
    <n v="0.61"/>
    <n v="310.56"/>
    <n v="30.88"/>
    <n v="0"/>
    <n v="0"/>
    <n v="342"/>
    <n v="1001"/>
    <x v="1"/>
    <s v="Contacto útil Positivo"/>
    <m/>
    <m/>
    <n v="107788"/>
    <n v="96"/>
    <n v="3"/>
    <s v="20240801_FIDE_4760"/>
    <n v="1720698"/>
    <n v="1"/>
    <m/>
  </r>
  <r>
    <n v="1720695"/>
    <x v="78"/>
    <n v="10248"/>
    <s v="rduran"/>
    <x v="0"/>
    <n v="1"/>
    <s v="CallManual"/>
    <s v="SKILL"/>
    <s v="FideFinetMotor"/>
    <s v="FideFinetMotor"/>
    <n v="663243646"/>
    <n v="681828382"/>
    <n v="19"/>
    <s v="No Answer"/>
    <n v="6"/>
    <n v="0"/>
    <n v="9.5299999999999994"/>
    <n v="0"/>
    <n v="4.1100000000000003"/>
    <n v="0"/>
    <n v="0"/>
    <n v="14"/>
    <n v="2001"/>
    <x v="2"/>
    <s v="Contacto útil Negativo"/>
    <m/>
    <m/>
    <n v="107788"/>
    <n v="96"/>
    <n v="2"/>
    <s v="20240801_FIDE_4760"/>
    <n v="1720695"/>
    <n v="1"/>
    <s v="Planetavoz1"/>
  </r>
  <r>
    <n v="1720687"/>
    <x v="79"/>
    <n v="10248"/>
    <s v="rduran"/>
    <x v="0"/>
    <n v="1"/>
    <s v="CallManual"/>
    <s v="SKILL"/>
    <s v="FideFinetMotor"/>
    <s v="FideFinetMotor"/>
    <n v="637701068"/>
    <n v="681828382"/>
    <n v="19"/>
    <s v="No Answer"/>
    <n v="6"/>
    <n v="0"/>
    <n v="25.34"/>
    <n v="0"/>
    <n v="4.97"/>
    <n v="0"/>
    <n v="0"/>
    <n v="30"/>
    <n v="2001"/>
    <x v="2"/>
    <s v="Contacto útil Negativo"/>
    <m/>
    <m/>
    <n v="107784"/>
    <n v="96"/>
    <n v="3"/>
    <s v="20240801_FIDE_4760"/>
    <n v="1720687"/>
    <n v="1"/>
    <s v="Planetavoz1"/>
  </r>
  <r>
    <n v="1720686"/>
    <x v="80"/>
    <n v="10248"/>
    <s v="rduran"/>
    <x v="0"/>
    <n v="1"/>
    <s v="CallManual"/>
    <s v="SKILL"/>
    <s v="FideFinetMotor"/>
    <s v="FideFinetMotor"/>
    <n v="634969040"/>
    <n v="681828382"/>
    <n v="16"/>
    <s v="Normal Clearing"/>
    <n v="6"/>
    <n v="0"/>
    <n v="2.09"/>
    <n v="2.86"/>
    <n v="3.97"/>
    <n v="0"/>
    <n v="0"/>
    <n v="9"/>
    <n v="2001"/>
    <x v="2"/>
    <s v="Contacto útil Negativo"/>
    <m/>
    <m/>
    <n v="107706"/>
    <n v="96"/>
    <n v="2"/>
    <s v="20240801_FIDE_4760"/>
    <n v="1720686"/>
    <n v="1"/>
    <s v="Planetavoz1"/>
  </r>
  <r>
    <n v="1720675"/>
    <x v="81"/>
    <n v="10248"/>
    <s v="rduran"/>
    <x v="0"/>
    <n v="1"/>
    <s v="CallManual"/>
    <s v="SKILL"/>
    <s v="FideFinetMotor"/>
    <s v="FideFinetMotor"/>
    <n v="685587949"/>
    <n v="681828382"/>
    <n v="19"/>
    <s v="No Answer"/>
    <n v="6"/>
    <n v="0"/>
    <n v="25.17"/>
    <n v="0"/>
    <n v="7.89"/>
    <n v="0"/>
    <n v="0"/>
    <n v="33"/>
    <n v="1005"/>
    <x v="8"/>
    <s v="Contacto útil Negativo"/>
    <m/>
    <m/>
    <n v="107782"/>
    <n v="96"/>
    <n v="3"/>
    <s v="20240801_FIDE_4760"/>
    <n v="1720675"/>
    <n v="1"/>
    <s v="Planetavoz1"/>
  </r>
  <r>
    <n v="1720639"/>
    <x v="82"/>
    <m/>
    <m/>
    <x v="1"/>
    <n v="1"/>
    <s v="InCall"/>
    <s v="SKILL"/>
    <s v="FideFinetIn"/>
    <s v="FideFinetMotor"/>
    <n v="633511395"/>
    <n v="859992612"/>
    <n v="10164"/>
    <s v="Abandoned"/>
    <n v="0"/>
    <n v="13.19"/>
    <n v="0.59"/>
    <n v="0"/>
    <n v="0"/>
    <n v="0"/>
    <n v="0"/>
    <n v="14"/>
    <n v="-10164"/>
    <x v="4"/>
    <m/>
    <m/>
    <m/>
    <n v="107627"/>
    <n v="96"/>
    <n v="3"/>
    <s v="20240801_FIDE_4760"/>
    <n v="1720639"/>
    <n v="0"/>
    <m/>
  </r>
  <r>
    <n v="1720531"/>
    <x v="83"/>
    <n v="10248"/>
    <s v="rduran"/>
    <x v="0"/>
    <n v="1"/>
    <s v="CallManual"/>
    <s v="SKILL"/>
    <s v="FideFinetAgenda"/>
    <s v="FideFinetMotor"/>
    <n v="612200954"/>
    <n v="681828382"/>
    <n v="16"/>
    <s v="Normal Clearing"/>
    <n v="6"/>
    <n v="0"/>
    <n v="19.89"/>
    <n v="220.66"/>
    <n v="6.61"/>
    <n v="0"/>
    <n v="0"/>
    <n v="247"/>
    <n v="4008"/>
    <x v="3"/>
    <s v="Contacto"/>
    <d v="2024-08-29T19:00:24"/>
    <s v="rduran"/>
    <n v="107135"/>
    <n v="96"/>
    <n v="5"/>
    <s v="20240801_FIDE_4760"/>
    <n v="1720531"/>
    <n v="1"/>
    <s v="Planetavoz1"/>
  </r>
  <r>
    <n v="1720517"/>
    <x v="84"/>
    <n v="10248"/>
    <s v="rduran"/>
    <x v="0"/>
    <n v="1"/>
    <s v="CallManual"/>
    <s v="SKILL"/>
    <s v="FideFinetMotor"/>
    <s v="FideFinetMotor"/>
    <n v="627903014"/>
    <n v="681828382"/>
    <n v="16"/>
    <s v="Normal Clearing"/>
    <n v="6"/>
    <n v="0"/>
    <n v="13.63"/>
    <n v="44.25"/>
    <n v="3.58"/>
    <n v="0"/>
    <n v="0"/>
    <n v="61"/>
    <n v="2001"/>
    <x v="2"/>
    <s v="Contacto útil Negativo"/>
    <m/>
    <m/>
    <n v="107781"/>
    <n v="96"/>
    <n v="2"/>
    <s v="20240801_FIDE_4760"/>
    <n v="1720517"/>
    <n v="1"/>
    <s v="Planetavoz1"/>
  </r>
  <r>
    <n v="1720486"/>
    <x v="85"/>
    <m/>
    <m/>
    <x v="1"/>
    <n v="1"/>
    <s v="InCall"/>
    <s v="SKILL"/>
    <s v="FideFinetIn"/>
    <s v="FideFinetMotor"/>
    <n v="622670525"/>
    <n v="859992612"/>
    <n v="10164"/>
    <s v="Abandoned"/>
    <n v="0"/>
    <n v="19.7"/>
    <n v="0.61"/>
    <n v="0"/>
    <n v="0"/>
    <n v="0"/>
    <n v="0"/>
    <n v="20"/>
    <n v="-10164"/>
    <x v="4"/>
    <m/>
    <m/>
    <m/>
    <n v="107713"/>
    <n v="96"/>
    <n v="3"/>
    <s v="20240801_FIDE_4760"/>
    <n v="1720486"/>
    <n v="0"/>
    <m/>
  </r>
  <r>
    <n v="1720485"/>
    <x v="86"/>
    <n v="10248"/>
    <s v="rduran"/>
    <x v="0"/>
    <n v="1"/>
    <s v="CallManual"/>
    <s v="SKILL"/>
    <s v="FideFinetMotor"/>
    <s v="FideFinetMotor"/>
    <n v="633033000"/>
    <n v="681828382"/>
    <n v="16"/>
    <s v="Normal Clearing"/>
    <n v="6"/>
    <n v="0"/>
    <n v="8.61"/>
    <n v="85.22"/>
    <n v="25.03"/>
    <n v="0"/>
    <n v="0"/>
    <n v="119"/>
    <n v="1005"/>
    <x v="8"/>
    <s v="Contacto útil Negativo"/>
    <m/>
    <m/>
    <n v="107775"/>
    <n v="96"/>
    <n v="3"/>
    <s v="20240801_FIDE_4760"/>
    <n v="1720485"/>
    <n v="1"/>
    <s v="Planetavoz1"/>
  </r>
  <r>
    <n v="1720474"/>
    <x v="87"/>
    <n v="10248"/>
    <s v="rduran"/>
    <x v="0"/>
    <n v="1"/>
    <s v="CallManual"/>
    <s v="SKILL"/>
    <s v="FideFinetMotor"/>
    <s v="FideFinetMotor"/>
    <n v="662502111"/>
    <n v="681828382"/>
    <n v="19"/>
    <s v="No Answer"/>
    <n v="6"/>
    <n v="0"/>
    <n v="18.39"/>
    <n v="0"/>
    <n v="4.5199999999999996"/>
    <n v="0"/>
    <n v="0"/>
    <n v="23"/>
    <n v="2001"/>
    <x v="2"/>
    <s v="Contacto útil Negativo"/>
    <m/>
    <m/>
    <n v="107779"/>
    <n v="96"/>
    <n v="2"/>
    <s v="20240801_FIDE_4760"/>
    <n v="1720474"/>
    <n v="1"/>
    <s v="Planetavoz1"/>
  </r>
  <r>
    <n v="1720435"/>
    <x v="88"/>
    <n v="10248"/>
    <s v="rduran"/>
    <x v="0"/>
    <n v="1"/>
    <s v="CallManual"/>
    <s v="SKILL"/>
    <s v="FideFinetMotor"/>
    <s v="FideFinetMotor"/>
    <n v="627751708"/>
    <n v="681828382"/>
    <n v="16"/>
    <s v="Normal Clearing"/>
    <n v="6"/>
    <n v="0"/>
    <n v="18.13"/>
    <n v="119.05"/>
    <n v="3.77"/>
    <n v="0"/>
    <n v="0"/>
    <n v="141"/>
    <n v="2001"/>
    <x v="2"/>
    <s v="Contacto útil Negativo"/>
    <m/>
    <m/>
    <n v="107778"/>
    <n v="96"/>
    <n v="2"/>
    <s v="20240801_FIDE_4760"/>
    <n v="1720435"/>
    <n v="1"/>
    <s v="Planetavoz1"/>
  </r>
  <r>
    <n v="1720424"/>
    <x v="89"/>
    <n v="10248"/>
    <s v="rduran"/>
    <x v="0"/>
    <n v="1"/>
    <s v="CallManual"/>
    <s v="SKILL"/>
    <s v="FideFinetMotor"/>
    <s v="FideFinetMotor"/>
    <n v="610166359"/>
    <n v="681828382"/>
    <n v="16"/>
    <s v="Normal Clearing"/>
    <n v="6"/>
    <n v="0"/>
    <n v="8.75"/>
    <n v="21.39"/>
    <n v="6.56"/>
    <n v="0"/>
    <n v="0"/>
    <n v="37"/>
    <n v="2001"/>
    <x v="2"/>
    <s v="Contacto útil Negativo"/>
    <m/>
    <m/>
    <n v="107777"/>
    <n v="96"/>
    <n v="2"/>
    <s v="20240801_FIDE_4760"/>
    <n v="1720424"/>
    <n v="1"/>
    <s v="Planetavoz1"/>
  </r>
  <r>
    <n v="1720415"/>
    <x v="90"/>
    <n v="10248"/>
    <s v="rduran"/>
    <x v="0"/>
    <n v="1"/>
    <s v="CallManual"/>
    <s v="SKILL"/>
    <s v="FideFinetMotor"/>
    <s v="FideFinetMotor"/>
    <n v="615959570"/>
    <n v="681828382"/>
    <n v="19"/>
    <s v="No Answer"/>
    <n v="6"/>
    <n v="0"/>
    <n v="25.17"/>
    <n v="0"/>
    <n v="7.14"/>
    <n v="0"/>
    <n v="0"/>
    <n v="32"/>
    <n v="2001"/>
    <x v="2"/>
    <s v="Contacto útil Negativo"/>
    <m/>
    <m/>
    <n v="107774"/>
    <n v="96"/>
    <n v="2"/>
    <s v="20240801_FIDE_4760"/>
    <n v="1720415"/>
    <n v="1"/>
    <s v="Planetavoz1"/>
  </r>
  <r>
    <n v="1720397"/>
    <x v="91"/>
    <m/>
    <m/>
    <x v="1"/>
    <n v="1"/>
    <s v="InCall"/>
    <s v="SKILL"/>
    <s v="FideFinetIn"/>
    <s v="FideFinetMotor"/>
    <n v="601198798"/>
    <n v="859992612"/>
    <n v="10164"/>
    <s v="Abandoned"/>
    <n v="0"/>
    <n v="20.97"/>
    <n v="0.59"/>
    <n v="0"/>
    <n v="0"/>
    <n v="0"/>
    <n v="0"/>
    <n v="22"/>
    <n v="-10164"/>
    <x v="4"/>
    <m/>
    <m/>
    <m/>
    <n v="107773"/>
    <n v="96"/>
    <n v="3"/>
    <s v="20240801_FIDE_4760"/>
    <n v="1720397"/>
    <n v="0"/>
    <m/>
  </r>
  <r>
    <n v="1720391"/>
    <x v="92"/>
    <n v="10248"/>
    <s v="rduran"/>
    <x v="0"/>
    <n v="1"/>
    <s v="CallManual"/>
    <s v="SKILL"/>
    <s v="FideFinetMotor"/>
    <s v="FideFinetMotor"/>
    <n v="669429148"/>
    <n v="681828382"/>
    <n v="16"/>
    <s v="Normal Clearing"/>
    <n v="6"/>
    <n v="0"/>
    <n v="11.08"/>
    <n v="106.3"/>
    <n v="10.95"/>
    <n v="0"/>
    <n v="0"/>
    <n v="128"/>
    <n v="4007"/>
    <x v="0"/>
    <s v="Contacto"/>
    <d v="2024-08-29T20:10:44"/>
    <m/>
    <n v="107771"/>
    <n v="96"/>
    <n v="6"/>
    <s v="20240801_FIDE_4760"/>
    <n v="1720391"/>
    <n v="1"/>
    <s v="Planetavoz1"/>
  </r>
  <r>
    <n v="1720386"/>
    <x v="93"/>
    <n v="10248"/>
    <s v="rduran"/>
    <x v="0"/>
    <n v="1"/>
    <s v="CallManual"/>
    <s v="SKILL"/>
    <s v="FideFinetMotor"/>
    <s v="FideFinetMotor"/>
    <n v="601198798"/>
    <n v="681828382"/>
    <n v="19"/>
    <s v="No Answer"/>
    <n v="6"/>
    <n v="0"/>
    <n v="25.16"/>
    <n v="0"/>
    <n v="5.92"/>
    <n v="0"/>
    <n v="0"/>
    <n v="31"/>
    <n v="2001"/>
    <x v="2"/>
    <s v="Contacto útil Negativo"/>
    <m/>
    <m/>
    <n v="107773"/>
    <n v="96"/>
    <n v="2"/>
    <s v="20240801_FIDE_4760"/>
    <n v="1720386"/>
    <n v="1"/>
    <s v="Planetavoz1"/>
  </r>
  <r>
    <n v="1720376"/>
    <x v="94"/>
    <n v="10248"/>
    <s v="rduran"/>
    <x v="0"/>
    <n v="1"/>
    <s v="CallManual"/>
    <s v="SKILL"/>
    <s v="FideFinetMotor"/>
    <s v="FideFinetMotor"/>
    <n v="692471102"/>
    <n v="681828382"/>
    <n v="16"/>
    <s v="Normal Clearing"/>
    <n v="6"/>
    <n v="0"/>
    <n v="12.8"/>
    <n v="3.33"/>
    <n v="8.77"/>
    <n v="0"/>
    <n v="0"/>
    <n v="25"/>
    <n v="4002"/>
    <x v="10"/>
    <s v="Contacto"/>
    <m/>
    <m/>
    <n v="107772"/>
    <n v="96"/>
    <n v="2"/>
    <s v="20240801_FIDE_4760"/>
    <n v="1720376"/>
    <n v="1"/>
    <s v="Planetavoz1"/>
  </r>
  <r>
    <n v="1720368"/>
    <x v="95"/>
    <n v="10248"/>
    <s v="rduran"/>
    <x v="0"/>
    <n v="1"/>
    <s v="CallManual"/>
    <s v="SKILL"/>
    <s v="FideFinetMotor"/>
    <s v="FideFinetMotor"/>
    <n v="605616962"/>
    <n v="681828382"/>
    <n v="16"/>
    <s v="Normal Clearing"/>
    <n v="6"/>
    <n v="0"/>
    <n v="19.170000000000002"/>
    <n v="33.67"/>
    <n v="12.56"/>
    <n v="0"/>
    <n v="0"/>
    <n v="65"/>
    <n v="2004"/>
    <x v="9"/>
    <s v="Contacto útil Negativo"/>
    <m/>
    <m/>
    <n v="107688"/>
    <n v="96"/>
    <n v="2"/>
    <s v="20240801_FIDE_4760"/>
    <n v="1720368"/>
    <n v="1"/>
    <s v="Planetavoz1"/>
  </r>
  <r>
    <n v="1720364"/>
    <x v="96"/>
    <n v="10248"/>
    <s v="rduran"/>
    <x v="0"/>
    <n v="1"/>
    <s v="CallManual"/>
    <s v="SKILL"/>
    <s v="FideFinetManual"/>
    <s v="FideFinetMotor"/>
    <n v="635886400"/>
    <n v="681828382"/>
    <n v="19"/>
    <s v="No Answer"/>
    <n v="4"/>
    <n v="0"/>
    <n v="25.16"/>
    <n v="0"/>
    <n v="5.1100000000000003"/>
    <n v="0"/>
    <n v="0"/>
    <n v="30"/>
    <n v="4008"/>
    <x v="3"/>
    <s v="Contacto"/>
    <d v="2024-08-29T18:43:14"/>
    <s v="rduran"/>
    <n v="107037"/>
    <n v="96"/>
    <n v="6"/>
    <s v="20240801_FIDE_4760"/>
    <n v="1720364"/>
    <n v="1"/>
    <s v="Planetavoz1"/>
  </r>
  <r>
    <n v="1720355"/>
    <x v="97"/>
    <n v="10248"/>
    <s v="rduran"/>
    <x v="0"/>
    <n v="1"/>
    <s v="CallManual"/>
    <s v="SKILL"/>
    <s v="FideFinetMotor"/>
    <s v="FideFinetMotor"/>
    <n v="663852467"/>
    <n v="681828382"/>
    <n v="19"/>
    <s v="No Answer"/>
    <n v="6"/>
    <n v="0"/>
    <n v="25.22"/>
    <n v="0"/>
    <n v="6.5"/>
    <n v="0"/>
    <n v="0"/>
    <n v="32"/>
    <n v="2001"/>
    <x v="2"/>
    <s v="Contacto útil Negativo"/>
    <m/>
    <m/>
    <n v="107765"/>
    <n v="96"/>
    <n v="3"/>
    <s v="20240801_FIDE_4760"/>
    <n v="1720355"/>
    <n v="1"/>
    <s v="Planetavoz1"/>
  </r>
  <r>
    <n v="1720309"/>
    <x v="98"/>
    <n v="10248"/>
    <s v="rduran"/>
    <x v="0"/>
    <n v="1"/>
    <s v="CallManual"/>
    <s v="SKILL"/>
    <s v="FideFinetManual"/>
    <s v="FideFinetMotor"/>
    <n v="647583294"/>
    <n v="681828382"/>
    <n v="16"/>
    <s v="Normal Clearing"/>
    <n v="4"/>
    <n v="0"/>
    <n v="13.64"/>
    <n v="62.8"/>
    <n v="28.67"/>
    <n v="0"/>
    <n v="0"/>
    <n v="105"/>
    <n v="2001"/>
    <x v="2"/>
    <s v="Contacto útil Negativo"/>
    <m/>
    <m/>
    <n v="107067"/>
    <n v="96"/>
    <n v="4"/>
    <s v="20240801_FIDE_4760"/>
    <n v="1720309"/>
    <n v="1"/>
    <s v="Planetavoz1"/>
  </r>
  <r>
    <n v="1720291"/>
    <x v="99"/>
    <n v="10248"/>
    <s v="rduran"/>
    <x v="0"/>
    <n v="1"/>
    <s v="CallManual"/>
    <s v="SKILL"/>
    <s v="FideFinetMotor"/>
    <s v="FideFinetMotor"/>
    <n v="605788276"/>
    <n v="681828382"/>
    <n v="19"/>
    <s v="No Answer"/>
    <n v="6"/>
    <n v="0"/>
    <n v="25.16"/>
    <n v="0"/>
    <n v="12.83"/>
    <n v="0"/>
    <n v="0"/>
    <n v="38"/>
    <n v="2001"/>
    <x v="2"/>
    <s v="Contacto útil Negativo"/>
    <m/>
    <m/>
    <n v="107766"/>
    <n v="96"/>
    <n v="2"/>
    <s v="20240801_FIDE_4760"/>
    <n v="1720291"/>
    <n v="1"/>
    <s v="Planetavoz1"/>
  </r>
  <r>
    <n v="1720243"/>
    <x v="100"/>
    <n v="10248"/>
    <s v="rduran"/>
    <x v="0"/>
    <n v="1"/>
    <s v="CallManual"/>
    <s v="SKILL"/>
    <s v="FideFinetAgenda"/>
    <s v="FideFinetMotor"/>
    <n v="617577981"/>
    <n v="681828382"/>
    <n v="16"/>
    <s v="Normal Clearing"/>
    <n v="6"/>
    <n v="0"/>
    <n v="10.94"/>
    <n v="52.34"/>
    <n v="12.23"/>
    <n v="0"/>
    <n v="0"/>
    <n v="76"/>
    <n v="1001"/>
    <x v="1"/>
    <s v="Contacto útil Positivo"/>
    <m/>
    <m/>
    <n v="107435"/>
    <n v="96"/>
    <n v="4"/>
    <s v="20240801_FIDE_4760"/>
    <n v="1720243"/>
    <n v="1"/>
    <s v="Planetavoz1"/>
  </r>
  <r>
    <n v="1720190"/>
    <x v="101"/>
    <n v="10248"/>
    <s v="rduran"/>
    <x v="0"/>
    <n v="1"/>
    <s v="CallManual"/>
    <s v="SKILL"/>
    <s v="FideFinetMotor"/>
    <s v="FideFinetMotor"/>
    <n v="653871345"/>
    <n v="681828382"/>
    <n v="16"/>
    <s v="Normal Clearing"/>
    <n v="6"/>
    <n v="0"/>
    <n v="10.53"/>
    <n v="52.52"/>
    <n v="19.66"/>
    <n v="0"/>
    <n v="0"/>
    <n v="83"/>
    <n v="2001"/>
    <x v="2"/>
    <s v="Contacto útil Negativo"/>
    <m/>
    <m/>
    <n v="107764"/>
    <n v="96"/>
    <n v="2"/>
    <s v="20240801_FIDE_4760"/>
    <n v="1720190"/>
    <n v="1"/>
    <s v="Planetavoz1"/>
  </r>
  <r>
    <n v="1720175"/>
    <x v="102"/>
    <n v="10248"/>
    <s v="rduran"/>
    <x v="0"/>
    <n v="1"/>
    <s v="CallManual"/>
    <s v="SKILL"/>
    <s v="FideFinetManual"/>
    <s v="FideFinetMotor"/>
    <n v="647054293"/>
    <n v="681828382"/>
    <n v="19"/>
    <s v="No Answer"/>
    <n v="3"/>
    <n v="0"/>
    <n v="25.19"/>
    <n v="0"/>
    <n v="7.13"/>
    <n v="0"/>
    <n v="0"/>
    <n v="32"/>
    <n v="4008"/>
    <x v="3"/>
    <s v="Contacto"/>
    <d v="2024-08-29T18:36:39"/>
    <s v="rduran"/>
    <n v="107749"/>
    <n v="96"/>
    <n v="4"/>
    <s v="20240801_FIDE_4760"/>
    <n v="1720175"/>
    <n v="1"/>
    <s v="Planetavoz1"/>
  </r>
  <r>
    <n v="1720155"/>
    <x v="103"/>
    <n v="10248"/>
    <s v="rduran"/>
    <x v="0"/>
    <n v="1"/>
    <s v="CallManual"/>
    <s v="SKILL"/>
    <s v="FideFinetManual"/>
    <s v="FideFinetMotor"/>
    <n v="666127982"/>
    <n v="681828382"/>
    <n v="19"/>
    <s v="No Answer"/>
    <n v="4"/>
    <n v="0"/>
    <n v="25.19"/>
    <n v="0"/>
    <n v="16.14"/>
    <n v="0"/>
    <n v="0"/>
    <n v="41"/>
    <n v="4008"/>
    <x v="3"/>
    <s v="Contacto"/>
    <d v="2024-08-29T18:36:02"/>
    <s v="rduran"/>
    <n v="107758"/>
    <n v="96"/>
    <n v="3"/>
    <s v="20240801_FIDE_4760"/>
    <n v="1720155"/>
    <n v="1"/>
    <s v="Planetavoz1"/>
  </r>
  <r>
    <n v="1720136"/>
    <x v="104"/>
    <n v="10248"/>
    <s v="rduran"/>
    <x v="0"/>
    <n v="1"/>
    <s v="CallManual"/>
    <s v="SKILL"/>
    <s v="FideFinetMotor"/>
    <s v="FideFinetMotor"/>
    <n v="626446102"/>
    <n v="681828382"/>
    <n v="16"/>
    <s v="Normal Clearing"/>
    <n v="6"/>
    <n v="0"/>
    <n v="13.16"/>
    <n v="13.23"/>
    <n v="4.2"/>
    <n v="0"/>
    <n v="0"/>
    <n v="31"/>
    <n v="2001"/>
    <x v="2"/>
    <s v="Contacto útil Negativo"/>
    <m/>
    <m/>
    <n v="107763"/>
    <n v="96"/>
    <n v="2"/>
    <s v="20240801_FIDE_4760"/>
    <n v="1720136"/>
    <n v="1"/>
    <s v="Planetavoz1"/>
  </r>
  <r>
    <n v="1720104"/>
    <x v="105"/>
    <n v="10248"/>
    <s v="rduran"/>
    <x v="0"/>
    <n v="1"/>
    <s v="CallManual"/>
    <s v="SKILL"/>
    <s v="FideFinetManual"/>
    <s v="FideFinetMotor"/>
    <n v="626411913"/>
    <n v="681828382"/>
    <n v="19"/>
    <s v="No Answer"/>
    <n v="4"/>
    <n v="0"/>
    <n v="25.19"/>
    <n v="0"/>
    <n v="12.72"/>
    <n v="0"/>
    <n v="0"/>
    <n v="38"/>
    <n v="2001"/>
    <x v="2"/>
    <s v="Contacto útil Negativo"/>
    <m/>
    <m/>
    <n v="103993"/>
    <n v="96"/>
    <n v="11"/>
    <s v="20240801_FIDE_4760"/>
    <n v="1720104"/>
    <n v="1"/>
    <s v="Planetavoz1"/>
  </r>
  <r>
    <n v="1720083"/>
    <x v="106"/>
    <n v="10248"/>
    <s v="rduran"/>
    <x v="0"/>
    <n v="1"/>
    <s v="CallManual"/>
    <s v="SKILL"/>
    <s v="FideFinetAgenda"/>
    <s v="FideFinetMotor"/>
    <n v="626411913"/>
    <n v="681828382"/>
    <n v="19"/>
    <s v="No Answer"/>
    <n v="6"/>
    <n v="0"/>
    <n v="30.28"/>
    <n v="0"/>
    <n v="10.029999999999999"/>
    <n v="0"/>
    <n v="0"/>
    <n v="40"/>
    <n v="4001"/>
    <x v="5"/>
    <s v="Contacto"/>
    <m/>
    <m/>
    <n v="103993"/>
    <n v="96"/>
    <n v="10"/>
    <s v="20240801_FIDE_4760"/>
    <n v="1720083"/>
    <n v="1"/>
    <s v="Planetavoz1"/>
  </r>
  <r>
    <n v="1720052"/>
    <x v="107"/>
    <n v="10248"/>
    <s v="rduran"/>
    <x v="0"/>
    <n v="1"/>
    <s v="CallManual"/>
    <s v="SKILL"/>
    <s v="FideFinetAgenda"/>
    <s v="FideFinetMotor"/>
    <n v="639039697"/>
    <n v="681828382"/>
    <n v="19"/>
    <s v="No Answer"/>
    <n v="6"/>
    <n v="0"/>
    <n v="30.17"/>
    <n v="0"/>
    <n v="30.7"/>
    <n v="0"/>
    <n v="0"/>
    <n v="61"/>
    <n v="4008"/>
    <x v="3"/>
    <s v="Contacto"/>
    <d v="2024-08-29T18:33:11"/>
    <s v="rduran"/>
    <n v="108389"/>
    <n v="96"/>
    <n v="7"/>
    <s v="20240801_FIDE_4760"/>
    <n v="1720052"/>
    <n v="1"/>
    <s v="Planetavoz1"/>
  </r>
  <r>
    <n v="1720043"/>
    <x v="108"/>
    <n v="10248"/>
    <s v="rduran"/>
    <x v="0"/>
    <n v="1"/>
    <s v="CallManual"/>
    <s v="SKILL"/>
    <s v="FideFinetMotor"/>
    <s v="FideFinetMotor"/>
    <n v="687632425"/>
    <n v="681828382"/>
    <n v="16"/>
    <s v="Normal Clearing"/>
    <n v="6"/>
    <n v="0"/>
    <n v="12.77"/>
    <n v="2.67"/>
    <n v="5.3"/>
    <n v="0"/>
    <n v="0"/>
    <n v="21"/>
    <n v="2001"/>
    <x v="2"/>
    <s v="Contacto útil Negativo"/>
    <m/>
    <m/>
    <n v="107761"/>
    <n v="96"/>
    <n v="2"/>
    <s v="20240801_FIDE_4760"/>
    <n v="1720043"/>
    <n v="1"/>
    <s v="Planetavoz1"/>
  </r>
  <r>
    <n v="1719947"/>
    <x v="109"/>
    <m/>
    <m/>
    <x v="1"/>
    <n v="1"/>
    <s v="InCall"/>
    <s v="SKILL"/>
    <s v="FideFinetIn"/>
    <s v="FideFinetMotor"/>
    <n v="650965605"/>
    <n v="859992612"/>
    <n v="10164"/>
    <s v="Abandoned"/>
    <n v="0"/>
    <n v="28.67"/>
    <n v="0.59"/>
    <n v="0"/>
    <n v="0"/>
    <n v="0"/>
    <n v="0"/>
    <n v="29"/>
    <n v="-10164"/>
    <x v="4"/>
    <m/>
    <m/>
    <m/>
    <n v="107567"/>
    <n v="96"/>
    <n v="3"/>
    <s v="20240801_FIDE_4760"/>
    <n v="1719947"/>
    <n v="0"/>
    <m/>
  </r>
  <r>
    <n v="1719893"/>
    <x v="110"/>
    <n v="10248"/>
    <s v="rduran"/>
    <x v="0"/>
    <n v="1"/>
    <s v="CallManual"/>
    <s v="SKILL"/>
    <s v="FideFinetMotor"/>
    <s v="FideFinetMotor"/>
    <n v="671748973"/>
    <n v="681828382"/>
    <n v="16"/>
    <s v="Normal Clearing"/>
    <n v="6"/>
    <n v="0"/>
    <n v="12.31"/>
    <n v="392.41"/>
    <n v="4.92"/>
    <n v="0"/>
    <n v="0"/>
    <n v="410"/>
    <n v="4008"/>
    <x v="3"/>
    <s v="Contacto"/>
    <d v="2024-08-29T18:31:37"/>
    <s v="rduran"/>
    <n v="107759"/>
    <n v="96"/>
    <n v="2"/>
    <s v="20240801_FIDE_4760"/>
    <n v="1719893"/>
    <n v="1"/>
    <s v="Planetavoz1"/>
  </r>
  <r>
    <n v="1719678"/>
    <x v="111"/>
    <n v="10248"/>
    <s v="rduran"/>
    <x v="0"/>
    <n v="1"/>
    <s v="CallManual"/>
    <s v="SKILL"/>
    <s v="FideFinetMotor"/>
    <s v="FideFinetMotor"/>
    <n v="666127982"/>
    <n v="681828382"/>
    <n v="16"/>
    <s v="Normal Clearing"/>
    <n v="6"/>
    <n v="0"/>
    <n v="6.45"/>
    <n v="430.91"/>
    <n v="12.03"/>
    <n v="0"/>
    <n v="0"/>
    <n v="449"/>
    <n v="4008"/>
    <x v="3"/>
    <s v="Contacto"/>
    <d v="2024-08-29T17:35:35"/>
    <s v="rduran"/>
    <n v="107758"/>
    <n v="96"/>
    <n v="2"/>
    <s v="20240801_FIDE_4760"/>
    <n v="1719678"/>
    <n v="1"/>
    <s v="Planetavoz1"/>
  </r>
  <r>
    <n v="1719658"/>
    <x v="112"/>
    <n v="10248"/>
    <s v="rduran"/>
    <x v="0"/>
    <n v="1"/>
    <s v="CallManual"/>
    <s v="SKILL"/>
    <s v="FideFinetMotor"/>
    <s v="FideFinetMotor"/>
    <n v="633621948"/>
    <n v="681828382"/>
    <n v="19"/>
    <s v="No Answer"/>
    <n v="6"/>
    <n v="0"/>
    <n v="24.37"/>
    <n v="0"/>
    <n v="4.16"/>
    <n v="0"/>
    <n v="0"/>
    <n v="29"/>
    <n v="2001"/>
    <x v="2"/>
    <s v="Contacto útil Negativo"/>
    <m/>
    <m/>
    <n v="107757"/>
    <n v="96"/>
    <n v="2"/>
    <s v="20240801_FIDE_4760"/>
    <n v="1719658"/>
    <n v="1"/>
    <s v="Planetavoz1"/>
  </r>
  <r>
    <n v="1719654"/>
    <x v="113"/>
    <n v="10248"/>
    <s v="rduran"/>
    <x v="0"/>
    <n v="1"/>
    <s v="CallManual"/>
    <s v="SKILL"/>
    <s v="FideFinetMotor"/>
    <s v="FideFinetMotor"/>
    <n v="661297305"/>
    <n v="681828382"/>
    <n v="17"/>
    <s v="User busy"/>
    <n v="0"/>
    <n v="0"/>
    <n v="9.02"/>
    <n v="0"/>
    <n v="8.73"/>
    <n v="0"/>
    <n v="0"/>
    <n v="18"/>
    <n v="2001"/>
    <x v="2"/>
    <s v="Contacto útil Negativo"/>
    <m/>
    <m/>
    <n v="107756"/>
    <n v="96"/>
    <n v="3"/>
    <s v="20240801_FIDE_4760"/>
    <n v="1719640"/>
    <n v="1"/>
    <s v="Planetavoz1"/>
  </r>
  <r>
    <n v="1719640"/>
    <x v="114"/>
    <n v="10248"/>
    <s v="rduran"/>
    <x v="0"/>
    <n v="1"/>
    <s v="CallManual"/>
    <s v="SKILL"/>
    <s v="FideFinetMotor"/>
    <s v="FideFinetMotor"/>
    <n v="661297305"/>
    <n v="681828382"/>
    <n v="19"/>
    <s v="No Answer"/>
    <n v="6"/>
    <n v="0"/>
    <n v="9.25"/>
    <n v="0"/>
    <n v="24.8"/>
    <n v="0"/>
    <n v="0"/>
    <n v="34"/>
    <n v="-99"/>
    <x v="7"/>
    <m/>
    <m/>
    <m/>
    <n v="107756"/>
    <n v="96"/>
    <n v="2"/>
    <s v="20240801_FIDE_4760"/>
    <n v="1719640"/>
    <n v="1"/>
    <s v="Planetavoz1"/>
  </r>
  <r>
    <n v="1719619"/>
    <x v="115"/>
    <n v="10248"/>
    <s v="rduran"/>
    <x v="0"/>
    <n v="1"/>
    <s v="CallManual"/>
    <s v="SKILL"/>
    <s v="FideFinetMotor"/>
    <s v="FideFinetMotor"/>
    <n v="647054293"/>
    <n v="681828382"/>
    <n v="16"/>
    <s v="Normal Clearing"/>
    <n v="6"/>
    <n v="0"/>
    <n v="12.36"/>
    <n v="14.8"/>
    <n v="3.42"/>
    <n v="0"/>
    <n v="0"/>
    <n v="31"/>
    <n v="4008"/>
    <x v="3"/>
    <s v="Contacto"/>
    <d v="2024-08-29T18:15:34"/>
    <s v="rduran"/>
    <n v="107749"/>
    <n v="96"/>
    <n v="3"/>
    <s v="20240801_FIDE_4760"/>
    <n v="1719570"/>
    <n v="1"/>
    <s v="Planetavoz1"/>
  </r>
  <r>
    <n v="1719570"/>
    <x v="116"/>
    <n v="10248"/>
    <s v="rduran"/>
    <x v="0"/>
    <n v="1"/>
    <s v="CallManual"/>
    <s v="SKILL"/>
    <s v="FideFinetMotor"/>
    <s v="FideFinetMotor"/>
    <n v="647054293"/>
    <n v="681828382"/>
    <n v="16"/>
    <s v="Normal Clearing"/>
    <n v="6"/>
    <n v="0"/>
    <n v="16.28"/>
    <n v="116.63"/>
    <n v="7.47"/>
    <n v="0"/>
    <n v="0"/>
    <n v="140"/>
    <n v="-99"/>
    <x v="7"/>
    <m/>
    <m/>
    <m/>
    <n v="107749"/>
    <n v="96"/>
    <n v="2"/>
    <s v="20240801_FIDE_4760"/>
    <n v="1719570"/>
    <n v="1"/>
    <s v="Planetavoz1"/>
  </r>
  <r>
    <n v="1719561"/>
    <x v="117"/>
    <n v="10248"/>
    <s v="rduran"/>
    <x v="0"/>
    <n v="1"/>
    <s v="CallManual"/>
    <s v="SKILL"/>
    <s v="FideFinetMotor"/>
    <s v="FideFinetMotor"/>
    <n v="626023468"/>
    <n v="681828382"/>
    <n v="16"/>
    <s v="Normal Clearing"/>
    <n v="6"/>
    <n v="0"/>
    <n v="12"/>
    <n v="36.090000000000003"/>
    <n v="6.11"/>
    <n v="0"/>
    <n v="0"/>
    <n v="54"/>
    <n v="2001"/>
    <x v="2"/>
    <s v="Contacto útil Negativo"/>
    <m/>
    <m/>
    <n v="107747"/>
    <n v="96"/>
    <n v="2"/>
    <s v="20240801_FIDE_4760"/>
    <n v="1719561"/>
    <n v="1"/>
    <s v="Planetavoz1"/>
  </r>
  <r>
    <n v="1719530"/>
    <x v="118"/>
    <n v="10248"/>
    <s v="rduran"/>
    <x v="0"/>
    <n v="1"/>
    <s v="CallManual"/>
    <s v="SKILL"/>
    <s v="FideFinetMotor"/>
    <s v="FideFinetMotor"/>
    <n v="661761543"/>
    <n v="681828382"/>
    <n v="16"/>
    <s v="Normal Clearing"/>
    <n v="6"/>
    <n v="0"/>
    <n v="18.66"/>
    <n v="76.02"/>
    <n v="4.2300000000000004"/>
    <n v="0"/>
    <n v="0"/>
    <n v="99"/>
    <n v="2001"/>
    <x v="2"/>
    <s v="Contacto útil Negativo"/>
    <m/>
    <m/>
    <n v="107746"/>
    <n v="96"/>
    <n v="2"/>
    <s v="20240801_FIDE_4760"/>
    <n v="1719530"/>
    <n v="1"/>
    <s v="Planetavoz1"/>
  </r>
  <r>
    <n v="1719461"/>
    <x v="119"/>
    <n v="10248"/>
    <s v="rduran"/>
    <x v="0"/>
    <n v="1"/>
    <s v="CallManual"/>
    <s v="SKILL"/>
    <s v="FideFinetManual"/>
    <s v="FideFinetMotor"/>
    <n v="633100125"/>
    <n v="681828382"/>
    <n v="19"/>
    <s v="No Answer"/>
    <n v="5"/>
    <n v="0"/>
    <n v="25.17"/>
    <n v="0"/>
    <n v="32.94"/>
    <n v="0"/>
    <n v="0"/>
    <n v="58"/>
    <n v="4008"/>
    <x v="3"/>
    <s v="Contacto"/>
    <d v="2024-08-29T18:07:37"/>
    <s v="rduran"/>
    <n v="106315"/>
    <n v="96"/>
    <n v="9"/>
    <s v="20240801_FIDE_4760"/>
    <n v="1719461"/>
    <n v="1"/>
    <s v="Planetavoz1"/>
  </r>
  <r>
    <n v="1719452"/>
    <x v="120"/>
    <n v="10248"/>
    <s v="rduran"/>
    <x v="0"/>
    <n v="1"/>
    <s v="CallManual"/>
    <s v="SKILL"/>
    <s v="FideFinetMotor"/>
    <s v="FideFinetMotor"/>
    <n v="600230571"/>
    <n v="681828382"/>
    <n v="19"/>
    <s v="No Answer"/>
    <n v="6"/>
    <n v="0"/>
    <n v="20.190000000000001"/>
    <n v="0"/>
    <n v="6.33"/>
    <n v="0"/>
    <n v="0"/>
    <n v="27"/>
    <n v="4002"/>
    <x v="10"/>
    <s v="Contacto"/>
    <m/>
    <m/>
    <n v="107745"/>
    <n v="96"/>
    <n v="2"/>
    <s v="20240801_FIDE_4760"/>
    <n v="1719452"/>
    <n v="1"/>
    <s v="Planetavoz1"/>
  </r>
  <r>
    <n v="1719439"/>
    <x v="121"/>
    <n v="10248"/>
    <s v="rduran"/>
    <x v="0"/>
    <n v="1"/>
    <s v="CallManual"/>
    <s v="SKILL"/>
    <s v="FideFinetMotor"/>
    <s v="FideFinetMotor"/>
    <n v="630162327"/>
    <n v="681828382"/>
    <n v="16"/>
    <s v="Normal Clearing"/>
    <n v="6"/>
    <n v="0"/>
    <n v="14.86"/>
    <n v="18.28"/>
    <n v="24.17"/>
    <n v="0"/>
    <n v="0"/>
    <n v="57"/>
    <n v="4007"/>
    <x v="0"/>
    <s v="Contacto"/>
    <d v="2024-08-30T10:05:55"/>
    <m/>
    <n v="107742"/>
    <n v="96"/>
    <n v="2"/>
    <s v="20240801_FIDE_4760"/>
    <n v="1719439"/>
    <n v="1"/>
    <s v="Planetavoz1"/>
  </r>
  <r>
    <n v="1719424"/>
    <x v="122"/>
    <n v="10248"/>
    <s v="rduran"/>
    <x v="0"/>
    <n v="1"/>
    <s v="CallManual"/>
    <s v="SKILL"/>
    <s v="FideFinetMotor"/>
    <s v="FideFinetMotor"/>
    <n v="665326829"/>
    <n v="681828382"/>
    <n v="19"/>
    <s v="No Answer"/>
    <n v="6"/>
    <n v="0"/>
    <n v="25.27"/>
    <n v="0"/>
    <n v="5.78"/>
    <n v="0"/>
    <n v="0"/>
    <n v="31"/>
    <n v="2001"/>
    <x v="2"/>
    <s v="Contacto útil Negativo"/>
    <m/>
    <m/>
    <n v="107736"/>
    <n v="96"/>
    <n v="2"/>
    <s v="20240801_FIDE_4760"/>
    <n v="1719424"/>
    <n v="1"/>
    <s v="Planetavoz1"/>
  </r>
  <r>
    <n v="1719365"/>
    <x v="123"/>
    <m/>
    <m/>
    <x v="1"/>
    <n v="1"/>
    <s v="InCall"/>
    <s v="SKILL"/>
    <s v="FideFinetIn"/>
    <s v="FideFinetMotor"/>
    <n v="603038766"/>
    <n v="859992612"/>
    <n v="10164"/>
    <s v="Abandoned"/>
    <n v="0"/>
    <n v="12.19"/>
    <n v="0.61"/>
    <n v="0"/>
    <n v="0"/>
    <n v="0"/>
    <n v="0"/>
    <n v="13"/>
    <n v="-10164"/>
    <x v="4"/>
    <m/>
    <m/>
    <m/>
    <n v="107734"/>
    <n v="96"/>
    <n v="3"/>
    <s v="20240801_FIDE_4760"/>
    <n v="1719365"/>
    <n v="0"/>
    <m/>
  </r>
  <r>
    <n v="1719361"/>
    <x v="124"/>
    <m/>
    <m/>
    <x v="1"/>
    <n v="1"/>
    <s v="InCall"/>
    <s v="SKILL"/>
    <s v="FideFinetIn"/>
    <s v="FideFinetMotor"/>
    <n v="630880167"/>
    <n v="859992612"/>
    <n v="10164"/>
    <s v="Abandoned"/>
    <n v="0"/>
    <n v="57.33"/>
    <n v="0.61"/>
    <n v="0"/>
    <n v="0"/>
    <n v="0"/>
    <n v="0"/>
    <n v="58"/>
    <n v="-10164"/>
    <x v="4"/>
    <m/>
    <m/>
    <m/>
    <n v="107651"/>
    <n v="96"/>
    <n v="3"/>
    <s v="20240801_FIDE_4760"/>
    <n v="1719361"/>
    <n v="0"/>
    <m/>
  </r>
  <r>
    <n v="1719351"/>
    <x v="125"/>
    <n v="10204"/>
    <s v="malbarran"/>
    <x v="2"/>
    <n v="1"/>
    <s v="InCall"/>
    <s v="SKILL"/>
    <s v="FideFinetIn"/>
    <s v="FideFinetMotor"/>
    <n v="630880167"/>
    <n v="859992612"/>
    <n v="16"/>
    <s v="Normal Clearing"/>
    <n v="0"/>
    <n v="25.75"/>
    <n v="0.61"/>
    <n v="1.86"/>
    <n v="32.78"/>
    <n v="0"/>
    <n v="0"/>
    <n v="61"/>
    <n v="3006"/>
    <x v="11"/>
    <s v="Contacto No útil"/>
    <m/>
    <m/>
    <n v="107651"/>
    <n v="96"/>
    <n v="3"/>
    <s v="20240801_FIDE_4760"/>
    <n v="1719351"/>
    <n v="1"/>
    <m/>
  </r>
  <r>
    <n v="1719345"/>
    <x v="126"/>
    <n v="10204"/>
    <s v="malbarran"/>
    <x v="2"/>
    <n v="1"/>
    <s v="CallManual"/>
    <s v="SKILL"/>
    <s v="FideFinetMotor"/>
    <s v="FideFinetMotor"/>
    <n v="603038766"/>
    <n v="681828382"/>
    <n v="16"/>
    <s v="Normal Clearing"/>
    <n v="6"/>
    <n v="0"/>
    <n v="23.41"/>
    <n v="1.5"/>
    <n v="30.61"/>
    <n v="0"/>
    <n v="0"/>
    <n v="56"/>
    <n v="4001"/>
    <x v="5"/>
    <s v="Contacto"/>
    <m/>
    <m/>
    <n v="107734"/>
    <n v="96"/>
    <n v="2"/>
    <s v="20240801_FIDE_4760"/>
    <n v="1719345"/>
    <n v="1"/>
    <s v="Planetavoz1"/>
  </r>
  <r>
    <n v="1719343"/>
    <x v="127"/>
    <n v="10203"/>
    <s v="eladesa"/>
    <x v="3"/>
    <n v="1"/>
    <s v="CallManual"/>
    <s v="SKILL"/>
    <s v="FideFinetMotor"/>
    <s v="FideFinetMotor"/>
    <n v="647568099"/>
    <n v="681828382"/>
    <n v="16"/>
    <s v="Normal Clearing"/>
    <n v="6"/>
    <n v="0"/>
    <n v="11.64"/>
    <n v="6.36"/>
    <n v="81.27"/>
    <n v="0"/>
    <n v="0"/>
    <n v="99"/>
    <n v="4001"/>
    <x v="5"/>
    <s v="Contacto"/>
    <m/>
    <m/>
    <n v="107733"/>
    <n v="96"/>
    <n v="2"/>
    <s v="20240801_FIDE_4760"/>
    <n v="1719343"/>
    <n v="1"/>
    <s v="Planetavoz1"/>
  </r>
  <r>
    <n v="1719316"/>
    <x v="128"/>
    <n v="10204"/>
    <s v="malbarran"/>
    <x v="2"/>
    <n v="1"/>
    <s v="CallManual"/>
    <s v="SKILL"/>
    <s v="FideFinetMotor"/>
    <s v="FideFinetMotor"/>
    <n v="677001548"/>
    <n v="681828382"/>
    <n v="16"/>
    <s v="Normal Clearing"/>
    <n v="6"/>
    <n v="0"/>
    <n v="11.78"/>
    <n v="6.75"/>
    <n v="24.91"/>
    <n v="0"/>
    <n v="0"/>
    <n v="43"/>
    <n v="4001"/>
    <x v="5"/>
    <s v="Contacto"/>
    <m/>
    <m/>
    <n v="107730"/>
    <n v="96"/>
    <n v="2"/>
    <s v="20240801_FIDE_4760"/>
    <n v="1719316"/>
    <n v="1"/>
    <s v="Planetavoz1"/>
  </r>
  <r>
    <n v="1719315"/>
    <x v="129"/>
    <n v="10203"/>
    <s v="eladesa"/>
    <x v="3"/>
    <n v="1"/>
    <s v="CallManual"/>
    <s v="SKILL"/>
    <s v="FideFinetMotor"/>
    <s v="FideFinetMotor"/>
    <n v="699941245"/>
    <n v="681828382"/>
    <n v="16"/>
    <s v="Normal Clearing"/>
    <n v="6"/>
    <n v="0"/>
    <n v="9.69"/>
    <n v="11.48"/>
    <n v="22.19"/>
    <n v="0"/>
    <n v="0"/>
    <n v="43"/>
    <n v="4001"/>
    <x v="5"/>
    <s v="Contacto"/>
    <m/>
    <m/>
    <n v="107731"/>
    <n v="96"/>
    <n v="2"/>
    <s v="20240801_FIDE_4760"/>
    <n v="1719315"/>
    <n v="1"/>
    <s v="Planetavoz1"/>
  </r>
  <r>
    <n v="1719292"/>
    <x v="130"/>
    <n v="10204"/>
    <s v="malbarran"/>
    <x v="2"/>
    <n v="1"/>
    <s v="CallManual"/>
    <s v="SKILL"/>
    <s v="FideFinetMotor"/>
    <s v="FideFinetMotor"/>
    <n v="617684328"/>
    <n v="681828382"/>
    <n v="19"/>
    <s v="No Answer"/>
    <n v="6"/>
    <n v="0"/>
    <n v="25.23"/>
    <n v="0"/>
    <n v="11.42"/>
    <n v="0"/>
    <n v="0"/>
    <n v="37"/>
    <n v="3006"/>
    <x v="11"/>
    <s v="Contacto No útil"/>
    <m/>
    <m/>
    <n v="107728"/>
    <n v="96"/>
    <n v="2"/>
    <s v="20240801_FIDE_4760"/>
    <n v="1719292"/>
    <n v="1"/>
    <s v="Planetavoz1"/>
  </r>
  <r>
    <n v="1719284"/>
    <x v="131"/>
    <n v="10203"/>
    <s v="eladesa"/>
    <x v="3"/>
    <n v="1"/>
    <s v="CallManual"/>
    <s v="SKILL"/>
    <s v="FideFinetMotor"/>
    <s v="FideFinetMotor"/>
    <n v="662109201"/>
    <n v="681828382"/>
    <n v="19"/>
    <s v="No Answer"/>
    <n v="6"/>
    <n v="0"/>
    <n v="25.25"/>
    <n v="0"/>
    <n v="17.36"/>
    <n v="0"/>
    <n v="0"/>
    <n v="43"/>
    <n v="4001"/>
    <x v="5"/>
    <s v="Contacto"/>
    <m/>
    <m/>
    <n v="107726"/>
    <n v="96"/>
    <n v="2"/>
    <s v="20240801_FIDE_4760"/>
    <n v="1719284"/>
    <n v="1"/>
    <s v="Planetavoz1"/>
  </r>
  <r>
    <n v="1719279"/>
    <x v="132"/>
    <n v="10248"/>
    <s v="rduran"/>
    <x v="0"/>
    <n v="1"/>
    <s v="CallManual"/>
    <s v="SKILL"/>
    <s v="FideFinetMotor"/>
    <s v="FideFinetMotor"/>
    <n v="722505909"/>
    <n v="681828382"/>
    <n v="16"/>
    <s v="Normal Clearing"/>
    <n v="6"/>
    <n v="0"/>
    <n v="19.13"/>
    <n v="446.72"/>
    <n v="9.41"/>
    <n v="0"/>
    <n v="0"/>
    <n v="475"/>
    <n v="1001"/>
    <x v="1"/>
    <s v="Contacto útil Positivo"/>
    <m/>
    <m/>
    <n v="107724"/>
    <n v="96"/>
    <n v="2"/>
    <s v="20240801_FIDE_4760"/>
    <n v="1719279"/>
    <n v="1"/>
    <s v="Planetavoz1"/>
  </r>
  <r>
    <n v="1719273"/>
    <x v="133"/>
    <n v="10203"/>
    <s v="eladesa"/>
    <x v="3"/>
    <n v="1"/>
    <s v="CallManual"/>
    <s v="SKILL"/>
    <s v="FideFinetMotor"/>
    <s v="FideFinetMotor"/>
    <n v="664420230"/>
    <n v="681828382"/>
    <n v="16"/>
    <s v="Normal Clearing"/>
    <n v="6"/>
    <n v="0"/>
    <n v="11.75"/>
    <n v="6.48"/>
    <n v="16.61"/>
    <n v="0"/>
    <n v="0"/>
    <n v="35"/>
    <n v="4001"/>
    <x v="5"/>
    <s v="Contacto"/>
    <m/>
    <m/>
    <n v="107720"/>
    <n v="96"/>
    <n v="2"/>
    <s v="20240801_FIDE_4760"/>
    <n v="1719273"/>
    <n v="1"/>
    <s v="Planetavoz1"/>
  </r>
  <r>
    <n v="1719272"/>
    <x v="134"/>
    <n v="10204"/>
    <s v="malbarran"/>
    <x v="2"/>
    <n v="1"/>
    <s v="CallManual"/>
    <s v="SKILL"/>
    <s v="FideFinetMotor"/>
    <s v="FideFinetMotor"/>
    <n v="673450371"/>
    <n v="681828382"/>
    <n v="19"/>
    <s v="No Answer"/>
    <n v="6"/>
    <n v="0"/>
    <n v="25.23"/>
    <n v="0"/>
    <n v="25.31"/>
    <n v="0"/>
    <n v="0"/>
    <n v="51"/>
    <n v="4001"/>
    <x v="5"/>
    <s v="Contacto"/>
    <m/>
    <m/>
    <n v="107718"/>
    <n v="96"/>
    <n v="2"/>
    <s v="20240801_FIDE_4760"/>
    <n v="1719272"/>
    <n v="1"/>
    <s v="Planetavoz1"/>
  </r>
  <r>
    <n v="1719262"/>
    <x v="135"/>
    <n v="10248"/>
    <s v="rduran"/>
    <x v="0"/>
    <n v="1"/>
    <s v="CallManual"/>
    <s v="SKILL"/>
    <s v="FideFinetManual"/>
    <s v="FideFinetMotor"/>
    <n v="635886400"/>
    <n v="681828382"/>
    <n v="19"/>
    <s v="No Answer"/>
    <n v="6"/>
    <n v="0"/>
    <n v="25.17"/>
    <n v="0"/>
    <n v="8.6999999999999993"/>
    <n v="0"/>
    <n v="0"/>
    <n v="34"/>
    <n v="4008"/>
    <x v="3"/>
    <s v="Contacto"/>
    <d v="2024-08-29T17:56:18"/>
    <s v="rduran"/>
    <n v="107037"/>
    <n v="96"/>
    <n v="5"/>
    <s v="20240801_FIDE_4760"/>
    <n v="1719262"/>
    <n v="1"/>
    <s v="Planetavoz1"/>
  </r>
  <r>
    <n v="1719254"/>
    <x v="136"/>
    <n v="10204"/>
    <s v="malbarran"/>
    <x v="2"/>
    <n v="1"/>
    <s v="CallManual"/>
    <s v="SKILL"/>
    <s v="FideFinetMotor"/>
    <s v="FideFinetMotor"/>
    <n v="608355688"/>
    <n v="681828382"/>
    <n v="16"/>
    <s v="Normal Clearing"/>
    <n v="6"/>
    <n v="0"/>
    <n v="2.27"/>
    <n v="2.7"/>
    <n v="27.66"/>
    <n v="0"/>
    <n v="0"/>
    <n v="33"/>
    <n v="4001"/>
    <x v="5"/>
    <s v="Contacto"/>
    <m/>
    <m/>
    <n v="107717"/>
    <n v="96"/>
    <n v="2"/>
    <s v="20240801_FIDE_4760"/>
    <n v="1719254"/>
    <n v="1"/>
    <s v="Planetavoz1"/>
  </r>
  <r>
    <n v="1719252"/>
    <x v="137"/>
    <n v="10248"/>
    <s v="rduran"/>
    <x v="0"/>
    <n v="1"/>
    <s v="CallManual"/>
    <s v="SKILL"/>
    <s v="FideFinetManual"/>
    <s v="FideFinetMotor"/>
    <n v="647583294"/>
    <n v="681828382"/>
    <n v="19"/>
    <s v="No Answer"/>
    <n v="3"/>
    <n v="0"/>
    <n v="25.17"/>
    <n v="0"/>
    <n v="7"/>
    <n v="0"/>
    <n v="0"/>
    <n v="32"/>
    <n v="4008"/>
    <x v="3"/>
    <s v="Contacto"/>
    <d v="2024-08-29T17:55:38"/>
    <s v="rduran"/>
    <n v="107067"/>
    <n v="96"/>
    <n v="3"/>
    <s v="20240801_FIDE_4760"/>
    <n v="1719252"/>
    <n v="1"/>
    <s v="Planetavoz1"/>
  </r>
  <r>
    <n v="1719250"/>
    <x v="138"/>
    <n v="10203"/>
    <s v="eladesa"/>
    <x v="3"/>
    <n v="1"/>
    <s v="CallManual"/>
    <s v="SKILL"/>
    <s v="FideFinetMotor"/>
    <s v="FideFinetMotor"/>
    <n v="692357434"/>
    <n v="681828382"/>
    <n v="16"/>
    <s v="Normal Clearing"/>
    <n v="6"/>
    <n v="0"/>
    <n v="19.39"/>
    <n v="6.58"/>
    <n v="41.44"/>
    <n v="0"/>
    <n v="0"/>
    <n v="67"/>
    <n v="4001"/>
    <x v="5"/>
    <s v="Contacto"/>
    <m/>
    <m/>
    <n v="107716"/>
    <n v="96"/>
    <n v="3"/>
    <s v="20240801_FIDE_4760"/>
    <n v="1719250"/>
    <n v="1"/>
    <s v="Planetavoz1"/>
  </r>
  <r>
    <n v="1719229"/>
    <x v="139"/>
    <n v="10248"/>
    <s v="rduran"/>
    <x v="0"/>
    <n v="1"/>
    <s v="CallManual"/>
    <s v="SKILL"/>
    <s v="FideFinetMotor"/>
    <s v="FideFinetMotor"/>
    <n v="679837562"/>
    <n v="681828382"/>
    <n v="19"/>
    <s v="No Answer"/>
    <n v="6"/>
    <n v="0"/>
    <n v="24.42"/>
    <n v="0"/>
    <n v="4.6399999999999997"/>
    <n v="0"/>
    <n v="0"/>
    <n v="29"/>
    <n v="2001"/>
    <x v="2"/>
    <s v="Contacto útil Negativo"/>
    <m/>
    <m/>
    <n v="107714"/>
    <n v="96"/>
    <n v="3"/>
    <s v="20240801_FIDE_4760"/>
    <n v="1719229"/>
    <n v="1"/>
    <s v="Planetavoz1"/>
  </r>
  <r>
    <n v="1719221"/>
    <x v="140"/>
    <n v="10203"/>
    <s v="eladesa"/>
    <x v="3"/>
    <n v="1"/>
    <s v="CallManual"/>
    <s v="SKILL"/>
    <s v="FideFinetMotor"/>
    <s v="FideFinetMotor"/>
    <n v="622670525"/>
    <n v="681828382"/>
    <n v="19"/>
    <s v="No Answer"/>
    <n v="6"/>
    <n v="0"/>
    <n v="25.36"/>
    <n v="0"/>
    <n v="18.03"/>
    <n v="0"/>
    <n v="0"/>
    <n v="43"/>
    <n v="4001"/>
    <x v="5"/>
    <s v="Contacto"/>
    <m/>
    <m/>
    <n v="107713"/>
    <n v="96"/>
    <n v="2"/>
    <s v="20240801_FIDE_4760"/>
    <n v="1719221"/>
    <n v="1"/>
    <s v="Planetavoz1"/>
  </r>
  <r>
    <n v="1719220"/>
    <x v="141"/>
    <n v="10204"/>
    <s v="malbarran"/>
    <x v="2"/>
    <n v="1"/>
    <s v="CallManual"/>
    <s v="SKILL"/>
    <s v="FideFinetManual"/>
    <s v="FideFinetMotor"/>
    <n v="686048183"/>
    <n v="681828382"/>
    <n v="19"/>
    <s v="No Answer"/>
    <n v="2"/>
    <n v="0"/>
    <n v="25.22"/>
    <n v="0"/>
    <n v="51.64"/>
    <n v="0"/>
    <n v="0"/>
    <n v="77"/>
    <n v="4008"/>
    <x v="3"/>
    <s v="Contacto"/>
    <d v="2024-08-29T19:54:59"/>
    <s v="malbarran"/>
    <n v="107500"/>
    <n v="96"/>
    <n v="5"/>
    <s v="20240801_FIDE_4760"/>
    <n v="1719220"/>
    <n v="1"/>
    <s v="Planetavoz1"/>
  </r>
  <r>
    <n v="1719218"/>
    <x v="142"/>
    <n v="10248"/>
    <s v="rduran"/>
    <x v="0"/>
    <n v="1"/>
    <s v="CallManual"/>
    <s v="SKILL"/>
    <s v="FideFinetManual"/>
    <s v="FideFinetMotor"/>
    <n v="612200954"/>
    <n v="681828382"/>
    <n v="19"/>
    <s v="No Answer"/>
    <n v="4"/>
    <n v="0"/>
    <n v="25.17"/>
    <n v="0"/>
    <n v="8.7799999999999994"/>
    <n v="0"/>
    <n v="0"/>
    <n v="34"/>
    <n v="4008"/>
    <x v="3"/>
    <s v="Contacto"/>
    <d v="2024-08-29T17:54:27"/>
    <s v="rduran"/>
    <n v="107135"/>
    <n v="96"/>
    <n v="4"/>
    <s v="20240801_FIDE_4760"/>
    <n v="1719218"/>
    <n v="1"/>
    <s v="Planetavoz1"/>
  </r>
  <r>
    <n v="1719217"/>
    <x v="143"/>
    <n v="10204"/>
    <s v="malbarran"/>
    <x v="2"/>
    <n v="1"/>
    <s v="CallManual"/>
    <s v="SKILL"/>
    <s v="FideFinetManual"/>
    <s v="FideFinetMotor"/>
    <n v="48227851"/>
    <n v="681828382"/>
    <n v="19"/>
    <s v="User alerting, no answer"/>
    <n v="4"/>
    <n v="0"/>
    <n v="0.34"/>
    <n v="0"/>
    <n v="11.03"/>
    <n v="0"/>
    <n v="0"/>
    <n v="11"/>
    <n v="4001"/>
    <x v="5"/>
    <s v="Contacto"/>
    <m/>
    <m/>
    <n v="108544"/>
    <n v="4"/>
    <n v="1"/>
    <s v="20240603_FIDE_2755-656"/>
    <n v="1719217"/>
    <n v="1"/>
    <s v="Planetavoz1"/>
  </r>
  <r>
    <n v="1719216"/>
    <x v="144"/>
    <n v="10203"/>
    <s v="eladesa"/>
    <x v="3"/>
    <n v="1"/>
    <s v="CallManual"/>
    <s v="SKILL"/>
    <s v="FideFinetMotor"/>
    <s v="FideFinetMotor"/>
    <n v="685897981"/>
    <n v="681828382"/>
    <n v="16"/>
    <s v="Normal Clearing"/>
    <n v="6"/>
    <n v="0"/>
    <n v="4.75"/>
    <n v="2.78"/>
    <n v="8.42"/>
    <n v="0"/>
    <n v="0"/>
    <n v="16"/>
    <n v="4001"/>
    <x v="5"/>
    <s v="Contacto"/>
    <m/>
    <m/>
    <n v="107710"/>
    <n v="96"/>
    <n v="2"/>
    <s v="20240801_FIDE_4760"/>
    <n v="1719216"/>
    <n v="1"/>
    <s v="Planetavoz1"/>
  </r>
  <r>
    <n v="1719209"/>
    <x v="145"/>
    <n v="10204"/>
    <s v="malbarran"/>
    <x v="2"/>
    <n v="1"/>
    <s v="CallManual"/>
    <s v="SKILL"/>
    <s v="FideFinetMotor"/>
    <s v="FideFinetMotor"/>
    <n v="650179286"/>
    <n v="681828382"/>
    <n v="16"/>
    <s v="Normal Clearing"/>
    <n v="6"/>
    <n v="0"/>
    <n v="7.31"/>
    <n v="6.41"/>
    <n v="4.1900000000000004"/>
    <n v="0"/>
    <n v="0"/>
    <n v="18"/>
    <n v="4001"/>
    <x v="5"/>
    <s v="Contacto"/>
    <m/>
    <m/>
    <n v="107707"/>
    <n v="96"/>
    <n v="2"/>
    <s v="20240801_FIDE_4760"/>
    <n v="1719209"/>
    <n v="1"/>
    <s v="Planetavoz1"/>
  </r>
  <r>
    <n v="1719207"/>
    <x v="146"/>
    <n v="10248"/>
    <s v="rduran"/>
    <x v="0"/>
    <n v="1"/>
    <s v="CallManual"/>
    <s v="SKILL"/>
    <s v="FideFinetMotor"/>
    <s v="FideFinetMotor"/>
    <n v="617971772"/>
    <n v="681828382"/>
    <n v="17"/>
    <s v="User busy"/>
    <n v="6"/>
    <n v="0"/>
    <n v="21.16"/>
    <n v="0"/>
    <n v="5.95"/>
    <n v="0"/>
    <n v="0"/>
    <n v="27"/>
    <n v="2001"/>
    <x v="2"/>
    <s v="Contacto útil Negativo"/>
    <m/>
    <m/>
    <n v="107709"/>
    <n v="96"/>
    <n v="2"/>
    <s v="20240801_FIDE_4760"/>
    <n v="1719207"/>
    <n v="1"/>
    <s v="Planetavoz1"/>
  </r>
  <r>
    <n v="1719203"/>
    <x v="147"/>
    <n v="10204"/>
    <s v="malbarran"/>
    <x v="2"/>
    <n v="1"/>
    <s v="CallManual"/>
    <s v="SKILL"/>
    <s v="FideFinetAgenda"/>
    <s v="FideFinetMotor"/>
    <n v="635764929"/>
    <n v="681828382"/>
    <n v="16"/>
    <s v="Normal Clearing"/>
    <n v="6"/>
    <n v="0"/>
    <n v="8.69"/>
    <n v="2.39"/>
    <n v="5.19"/>
    <n v="0"/>
    <n v="0"/>
    <n v="16"/>
    <n v="3006"/>
    <x v="11"/>
    <s v="Contacto No útil"/>
    <m/>
    <m/>
    <n v="105149"/>
    <n v="96"/>
    <n v="5"/>
    <s v="20240801_FIDE_4760"/>
    <n v="1719203"/>
    <n v="1"/>
    <s v="Planetavoz1"/>
  </r>
  <r>
    <n v="1719188"/>
    <x v="148"/>
    <n v="10204"/>
    <s v="malbarran"/>
    <x v="2"/>
    <n v="1"/>
    <s v="CallManual"/>
    <s v="SKILL"/>
    <s v="FideFinetMotor"/>
    <s v="FideFinetMotor"/>
    <n v="667354307"/>
    <n v="681828382"/>
    <n v="16"/>
    <s v="Normal Clearing"/>
    <n v="6"/>
    <n v="0"/>
    <n v="10.64"/>
    <n v="6.66"/>
    <n v="9.34"/>
    <n v="0"/>
    <n v="0"/>
    <n v="27"/>
    <n v="4001"/>
    <x v="5"/>
    <s v="Contacto"/>
    <m/>
    <m/>
    <n v="107704"/>
    <n v="96"/>
    <n v="3"/>
    <s v="20240801_FIDE_4760"/>
    <n v="1719188"/>
    <n v="1"/>
    <s v="Planetavoz1"/>
  </r>
  <r>
    <n v="1719181"/>
    <x v="149"/>
    <n v="10203"/>
    <s v="eladesa"/>
    <x v="3"/>
    <n v="1"/>
    <s v="CallManual"/>
    <s v="SKILL"/>
    <s v="FideFinetMotor"/>
    <s v="FideFinetMotor"/>
    <n v="671549509"/>
    <n v="681828382"/>
    <n v="16"/>
    <s v="Normal Clearing"/>
    <n v="6"/>
    <n v="0"/>
    <n v="20.36"/>
    <n v="69.11"/>
    <n v="9.44"/>
    <n v="0"/>
    <n v="0"/>
    <n v="99"/>
    <n v="2001"/>
    <x v="2"/>
    <s v="Contacto útil Negativo"/>
    <m/>
    <m/>
    <n v="107702"/>
    <n v="96"/>
    <n v="2"/>
    <s v="20240801_FIDE_4760"/>
    <n v="1719181"/>
    <n v="1"/>
    <s v="Planetavoz1"/>
  </r>
  <r>
    <n v="1719177"/>
    <x v="150"/>
    <n v="10203"/>
    <s v="eladesa"/>
    <x v="3"/>
    <n v="1"/>
    <s v="CallManual"/>
    <s v="SKILL"/>
    <s v="FideFinetMotor"/>
    <s v="FideFinetMotor"/>
    <n v="679782579"/>
    <n v="681828382"/>
    <n v="19"/>
    <s v="No Answer"/>
    <n v="6"/>
    <n v="0"/>
    <n v="25.23"/>
    <n v="0"/>
    <n v="5.92"/>
    <n v="0"/>
    <n v="0"/>
    <n v="31"/>
    <n v="4001"/>
    <x v="5"/>
    <s v="Contacto"/>
    <m/>
    <m/>
    <n v="107698"/>
    <n v="96"/>
    <n v="2"/>
    <s v="20240801_FIDE_4760"/>
    <n v="1719177"/>
    <n v="1"/>
    <s v="Planetavoz1"/>
  </r>
  <r>
    <n v="1719172"/>
    <x v="151"/>
    <n v="10248"/>
    <s v="rduran"/>
    <x v="0"/>
    <n v="1"/>
    <s v="CallManual"/>
    <s v="SKILL"/>
    <s v="FideFinetManual"/>
    <s v="FideFinetMotor"/>
    <n v="654731654"/>
    <n v="681828382"/>
    <n v="16"/>
    <s v="Normal Clearing"/>
    <n v="4"/>
    <n v="0"/>
    <n v="13.81"/>
    <n v="99.39"/>
    <n v="13.09"/>
    <n v="0"/>
    <n v="0"/>
    <n v="126"/>
    <n v="4008"/>
    <x v="3"/>
    <s v="Contacto"/>
    <d v="2024-08-29T20:30:04"/>
    <s v="rduran"/>
    <n v="106486"/>
    <n v="96"/>
    <n v="6"/>
    <s v="20240801_FIDE_4760"/>
    <n v="1719172"/>
    <n v="1"/>
    <s v="Planetavoz1"/>
  </r>
  <r>
    <n v="1719161"/>
    <x v="152"/>
    <n v="10203"/>
    <s v="eladesa"/>
    <x v="3"/>
    <n v="1"/>
    <s v="CallManual"/>
    <s v="SKILL"/>
    <s v="FideFinetMotor"/>
    <s v="FideFinetMotor"/>
    <n v="666271204"/>
    <n v="681828382"/>
    <n v="19"/>
    <s v="No Answer"/>
    <n v="6"/>
    <n v="0"/>
    <n v="25.23"/>
    <n v="0"/>
    <n v="9.44"/>
    <n v="0"/>
    <n v="0"/>
    <n v="35"/>
    <n v="4001"/>
    <x v="5"/>
    <s v="Contacto"/>
    <m/>
    <m/>
    <n v="107697"/>
    <n v="96"/>
    <n v="2"/>
    <s v="20240801_FIDE_4760"/>
    <n v="1719161"/>
    <n v="1"/>
    <s v="Planetavoz1"/>
  </r>
  <r>
    <n v="1719155"/>
    <x v="153"/>
    <n v="10248"/>
    <s v="rduran"/>
    <x v="0"/>
    <n v="1"/>
    <s v="CallManual"/>
    <s v="SKILL"/>
    <s v="FideFinetMotor"/>
    <s v="FideFinetMotor"/>
    <n v="600020993"/>
    <n v="681828382"/>
    <n v="19"/>
    <s v="No Answer"/>
    <n v="6"/>
    <n v="0"/>
    <n v="22.61"/>
    <n v="0"/>
    <n v="3.77"/>
    <n v="0"/>
    <n v="0"/>
    <n v="26"/>
    <n v="2001"/>
    <x v="2"/>
    <s v="Contacto útil Negativo"/>
    <m/>
    <m/>
    <n v="107696"/>
    <n v="96"/>
    <n v="2"/>
    <s v="20240801_FIDE_4760"/>
    <n v="1719155"/>
    <n v="1"/>
    <s v="Planetavoz1"/>
  </r>
  <r>
    <n v="1719150"/>
    <x v="154"/>
    <n v="10203"/>
    <s v="eladesa"/>
    <x v="3"/>
    <n v="1"/>
    <s v="CallManual"/>
    <s v="SKILL"/>
    <s v="FideFinetMotor"/>
    <s v="FideFinetMotor"/>
    <n v="642223695"/>
    <n v="681828382"/>
    <n v="16"/>
    <s v="Normal Clearing"/>
    <n v="6"/>
    <n v="0"/>
    <n v="7.45"/>
    <n v="2.17"/>
    <n v="29.34"/>
    <n v="0"/>
    <n v="0"/>
    <n v="39"/>
    <n v="4001"/>
    <x v="5"/>
    <s v="Contacto"/>
    <m/>
    <m/>
    <n v="107695"/>
    <n v="96"/>
    <n v="2"/>
    <s v="20240801_FIDE_4760"/>
    <n v="1719150"/>
    <n v="1"/>
    <s v="Planetavoz1"/>
  </r>
  <r>
    <n v="1719135"/>
    <x v="155"/>
    <n v="10248"/>
    <s v="rduran"/>
    <x v="0"/>
    <n v="1"/>
    <s v="CallManual"/>
    <s v="SKILL"/>
    <s v="FideFinetAgenda"/>
    <s v="FideFinetMotor"/>
    <n v="605924374"/>
    <n v="681828382"/>
    <n v="16"/>
    <s v="Normal Clearing"/>
    <n v="6"/>
    <n v="0"/>
    <n v="10.64"/>
    <n v="35.39"/>
    <n v="20.41"/>
    <n v="0"/>
    <n v="0"/>
    <n v="66"/>
    <n v="1001"/>
    <x v="1"/>
    <s v="Contacto útil Positivo"/>
    <m/>
    <m/>
    <n v="106461"/>
    <n v="96"/>
    <n v="3"/>
    <s v="20240801_FIDE_4760"/>
    <n v="1719135"/>
    <n v="1"/>
    <s v="Planetavoz1"/>
  </r>
  <r>
    <n v="1719100"/>
    <x v="156"/>
    <n v="10248"/>
    <s v="rduran"/>
    <x v="0"/>
    <n v="1"/>
    <s v="CallManual"/>
    <s v="SKILL"/>
    <s v="FideFinetManual"/>
    <s v="FideFinetMotor"/>
    <n v="679737428"/>
    <n v="681828382"/>
    <n v="19"/>
    <s v="No Answer"/>
    <n v="4"/>
    <n v="0"/>
    <n v="25.2"/>
    <n v="0"/>
    <n v="51.86"/>
    <n v="0"/>
    <n v="0"/>
    <n v="77"/>
    <n v="2001"/>
    <x v="2"/>
    <s v="Contacto útil Negativo"/>
    <m/>
    <m/>
    <n v="106371"/>
    <n v="96"/>
    <n v="6"/>
    <s v="20240801_FIDE_4760"/>
    <n v="1719100"/>
    <n v="1"/>
    <s v="Planetavoz1"/>
  </r>
  <r>
    <n v="1719078"/>
    <x v="157"/>
    <n v="10248"/>
    <s v="rduran"/>
    <x v="0"/>
    <n v="1"/>
    <s v="CallManual"/>
    <s v="SKILL"/>
    <s v="FideFinetManual"/>
    <s v="FideFinetMotor"/>
    <n v="606400102"/>
    <n v="681828382"/>
    <n v="19"/>
    <s v="No Answer"/>
    <n v="6"/>
    <n v="0"/>
    <n v="25.19"/>
    <n v="0"/>
    <n v="35.14"/>
    <n v="0"/>
    <n v="0"/>
    <n v="60"/>
    <n v="2001"/>
    <x v="2"/>
    <s v="Contacto útil Negativo"/>
    <m/>
    <m/>
    <n v="106455"/>
    <n v="96"/>
    <n v="6"/>
    <s v="20240801_FIDE_4760"/>
    <n v="1719078"/>
    <n v="1"/>
    <s v="Planetavoz1"/>
  </r>
  <r>
    <n v="1719051"/>
    <x v="158"/>
    <n v="10248"/>
    <s v="rduran"/>
    <x v="0"/>
    <n v="1"/>
    <s v="CallManual"/>
    <s v="SKILL"/>
    <s v="FideFinetAgenda"/>
    <s v="FideFinetMotor"/>
    <n v="696418112"/>
    <n v="681828382"/>
    <n v="19"/>
    <s v="No Answer"/>
    <n v="6"/>
    <n v="0"/>
    <n v="30.19"/>
    <n v="0"/>
    <n v="50.19"/>
    <n v="0"/>
    <n v="0"/>
    <n v="80"/>
    <n v="1001"/>
    <x v="1"/>
    <s v="Contacto útil Positivo"/>
    <m/>
    <m/>
    <n v="105447"/>
    <n v="96"/>
    <n v="7"/>
    <s v="20240801_FIDE_4760"/>
    <n v="1719051"/>
    <n v="1"/>
    <s v="Planetavoz1"/>
  </r>
  <r>
    <n v="1719004"/>
    <x v="159"/>
    <n v="10203"/>
    <s v="eladesa"/>
    <x v="3"/>
    <n v="1"/>
    <s v="CallManual"/>
    <s v="SKILL"/>
    <s v="FideFinetMotor"/>
    <s v="FideFinetMotor"/>
    <n v="634820509"/>
    <n v="681828382"/>
    <n v="16"/>
    <s v="Normal Clearing"/>
    <n v="6"/>
    <n v="0"/>
    <n v="19.84"/>
    <n v="278.23"/>
    <n v="71.64"/>
    <n v="0"/>
    <n v="0"/>
    <n v="370"/>
    <n v="4008"/>
    <x v="3"/>
    <s v="Contacto"/>
    <d v="2024-08-30T11:00:48"/>
    <s v="eladesa"/>
    <n v="107694"/>
    <n v="96"/>
    <n v="2"/>
    <s v="20240801_FIDE_4760"/>
    <n v="1719004"/>
    <n v="1"/>
    <s v="Planetavoz1"/>
  </r>
  <r>
    <n v="1719003"/>
    <x v="160"/>
    <n v="10248"/>
    <s v="rduran"/>
    <x v="0"/>
    <n v="1"/>
    <s v="CallManual"/>
    <s v="SKILL"/>
    <s v="FideFinetMotor"/>
    <s v="FideFinetMotor"/>
    <n v="679998372"/>
    <n v="681828382"/>
    <n v="16"/>
    <s v="Normal Clearing"/>
    <n v="6"/>
    <n v="0"/>
    <n v="15.41"/>
    <n v="86.63"/>
    <n v="1.67"/>
    <n v="0"/>
    <n v="0"/>
    <n v="104"/>
    <n v="2001"/>
    <x v="2"/>
    <s v="Contacto útil Negativo"/>
    <m/>
    <m/>
    <n v="107693"/>
    <n v="96"/>
    <n v="2"/>
    <s v="20240801_FIDE_4760"/>
    <n v="1719003"/>
    <n v="1"/>
    <s v="Planetavoz1"/>
  </r>
  <r>
    <n v="1718974"/>
    <x v="161"/>
    <n v="10248"/>
    <s v="rduran"/>
    <x v="0"/>
    <n v="1"/>
    <s v="CallManual"/>
    <s v="SKILL"/>
    <s v="FideFinetMotor"/>
    <s v="FideFinetMotor"/>
    <n v="615422971"/>
    <n v="681828382"/>
    <n v="16"/>
    <s v="Normal Clearing"/>
    <n v="6"/>
    <n v="0"/>
    <n v="10.7"/>
    <n v="85.09"/>
    <n v="0.67"/>
    <n v="0"/>
    <n v="0"/>
    <n v="96"/>
    <n v="2001"/>
    <x v="2"/>
    <s v="Contacto útil Negativo"/>
    <m/>
    <m/>
    <n v="107692"/>
    <n v="96"/>
    <n v="2"/>
    <s v="20240801_FIDE_4760"/>
    <n v="1718974"/>
    <n v="1"/>
    <s v="Planetavoz1"/>
  </r>
  <r>
    <n v="1718959"/>
    <x v="162"/>
    <n v="10248"/>
    <s v="rduran"/>
    <x v="0"/>
    <n v="1"/>
    <s v="CallManual"/>
    <s v="SKILL"/>
    <s v="FideFinetMotor"/>
    <s v="FideFinetMotor"/>
    <n v="605614464"/>
    <n v="681828382"/>
    <n v="19"/>
    <s v="No Answer"/>
    <n v="6"/>
    <n v="0"/>
    <n v="25.19"/>
    <n v="0"/>
    <n v="10.55"/>
    <n v="0"/>
    <n v="0"/>
    <n v="36"/>
    <n v="2001"/>
    <x v="2"/>
    <s v="Contacto útil Negativo"/>
    <m/>
    <m/>
    <n v="107690"/>
    <n v="96"/>
    <n v="2"/>
    <s v="20240801_FIDE_4760"/>
    <n v="1718959"/>
    <n v="1"/>
    <s v="Planetavoz1"/>
  </r>
  <r>
    <n v="1718940"/>
    <x v="163"/>
    <n v="10248"/>
    <s v="rduran"/>
    <x v="0"/>
    <n v="1"/>
    <s v="CallManual"/>
    <s v="SKILL"/>
    <s v="FideFinetMotor"/>
    <s v="FideFinetMotor"/>
    <n v="674565824"/>
    <n v="681828382"/>
    <n v="16"/>
    <s v="Normal Clearing"/>
    <n v="6"/>
    <n v="0"/>
    <n v="17.16"/>
    <n v="21.72"/>
    <n v="21.31"/>
    <n v="0"/>
    <n v="0"/>
    <n v="60"/>
    <n v="4007"/>
    <x v="0"/>
    <s v="Contacto"/>
    <d v="2024-08-29T19:15:06"/>
    <m/>
    <n v="107687"/>
    <n v="96"/>
    <n v="3"/>
    <s v="20240801_FIDE_4760"/>
    <n v="1718940"/>
    <n v="1"/>
    <s v="Planetavoz1"/>
  </r>
  <r>
    <n v="1718927"/>
    <x v="164"/>
    <n v="10203"/>
    <s v="eladesa"/>
    <x v="3"/>
    <n v="1"/>
    <s v="CallManual"/>
    <s v="SKILL"/>
    <s v="FideFinetMotor"/>
    <s v="FideFinetMotor"/>
    <n v="691397000"/>
    <n v="681828382"/>
    <n v="16"/>
    <s v="Normal Clearing"/>
    <n v="6"/>
    <n v="0"/>
    <n v="7.12"/>
    <n v="202.28"/>
    <n v="26.52"/>
    <n v="0"/>
    <n v="0"/>
    <n v="236"/>
    <n v="4008"/>
    <x v="3"/>
    <s v="Contacto"/>
    <d v="2024-08-30T10:00:31"/>
    <s v="eladesa"/>
    <n v="107686"/>
    <n v="96"/>
    <n v="2"/>
    <s v="20240801_FIDE_4760"/>
    <n v="1718927"/>
    <n v="1"/>
    <s v="Planetavoz1"/>
  </r>
  <r>
    <n v="1718925"/>
    <x v="165"/>
    <n v="10248"/>
    <s v="rduran"/>
    <x v="0"/>
    <n v="1"/>
    <s v="CallManual"/>
    <s v="SKILL"/>
    <s v="FideFinetMotor"/>
    <s v="FideFinetMotor"/>
    <n v="622332176"/>
    <n v="681828382"/>
    <n v="19"/>
    <s v="No Answer"/>
    <n v="6"/>
    <n v="0"/>
    <n v="25.19"/>
    <n v="0"/>
    <n v="10.45"/>
    <n v="0"/>
    <n v="0"/>
    <n v="36"/>
    <n v="1005"/>
    <x v="8"/>
    <s v="Contacto útil Negativo"/>
    <m/>
    <m/>
    <n v="107684"/>
    <n v="96"/>
    <n v="2"/>
    <s v="20240801_FIDE_4760"/>
    <n v="1718925"/>
    <n v="1"/>
    <s v="Planetavoz1"/>
  </r>
  <r>
    <n v="1718923"/>
    <x v="166"/>
    <n v="10204"/>
    <s v="malbarran"/>
    <x v="2"/>
    <n v="1"/>
    <s v="CallManual"/>
    <s v="SKILL"/>
    <s v="FideFinetAgenda"/>
    <s v="FideFinetMotor"/>
    <n v="601525212"/>
    <n v="681828382"/>
    <n v="16"/>
    <s v="Normal Clearing"/>
    <n v="6"/>
    <n v="0"/>
    <n v="11"/>
    <n v="450.66"/>
    <n v="6.08"/>
    <n v="0"/>
    <n v="0"/>
    <n v="468"/>
    <n v="1001"/>
    <x v="1"/>
    <s v="Contacto útil Positivo"/>
    <m/>
    <m/>
    <n v="107406"/>
    <n v="96"/>
    <n v="3"/>
    <s v="20240801_FIDE_4760"/>
    <n v="1718923"/>
    <n v="1"/>
    <s v="Planetavoz1"/>
  </r>
  <r>
    <n v="1718913"/>
    <x v="167"/>
    <n v="10204"/>
    <s v="malbarran"/>
    <x v="2"/>
    <n v="1"/>
    <s v="CallManual"/>
    <s v="SKILL"/>
    <s v="FideFinetMotor"/>
    <s v="FideFinetMotor"/>
    <n v="637536722"/>
    <n v="681828382"/>
    <n v="16"/>
    <s v="Normal Clearing"/>
    <n v="6"/>
    <n v="0"/>
    <n v="12.66"/>
    <n v="3.08"/>
    <n v="16.940000000000001"/>
    <n v="0"/>
    <n v="0"/>
    <n v="33"/>
    <n v="4001"/>
    <x v="5"/>
    <s v="Contacto"/>
    <m/>
    <m/>
    <n v="107682"/>
    <n v="96"/>
    <n v="2"/>
    <s v="20240801_FIDE_4760"/>
    <n v="1718913"/>
    <n v="1"/>
    <s v="Planetavoz1"/>
  </r>
  <r>
    <n v="1718868"/>
    <x v="168"/>
    <n v="10204"/>
    <s v="malbarran"/>
    <x v="2"/>
    <n v="1"/>
    <s v="CallManual"/>
    <s v="SKILL"/>
    <s v="FideFinetMotor"/>
    <s v="FideFinetMotor"/>
    <n v="659180414"/>
    <n v="681828382"/>
    <n v="16"/>
    <s v="Normal Clearing"/>
    <n v="6"/>
    <n v="0"/>
    <n v="11.89"/>
    <n v="65.69"/>
    <n v="16.27"/>
    <n v="0"/>
    <n v="0"/>
    <n v="94"/>
    <n v="2001"/>
    <x v="2"/>
    <s v="Contacto útil Negativo"/>
    <m/>
    <m/>
    <n v="107681"/>
    <n v="96"/>
    <n v="2"/>
    <s v="20240801_FIDE_4760"/>
    <n v="1718868"/>
    <n v="1"/>
    <s v="Planetavoz1"/>
  </r>
  <r>
    <n v="1718841"/>
    <x v="169"/>
    <n v="10248"/>
    <s v="rduran"/>
    <x v="0"/>
    <n v="1"/>
    <s v="CallManual"/>
    <s v="SKILL"/>
    <s v="FideFinetMotor"/>
    <s v="FideFinetMotor"/>
    <n v="608758533"/>
    <n v="681828382"/>
    <n v="19"/>
    <s v="No Answer"/>
    <n v="6"/>
    <n v="0"/>
    <n v="25.23"/>
    <n v="0"/>
    <n v="14.13"/>
    <n v="0"/>
    <n v="0"/>
    <n v="39"/>
    <n v="1005"/>
    <x v="8"/>
    <s v="Contacto útil Negativo"/>
    <m/>
    <m/>
    <n v="107463"/>
    <n v="96"/>
    <n v="4"/>
    <s v="20240801_FIDE_4760"/>
    <n v="1718841"/>
    <n v="1"/>
    <s v="Planetavoz1"/>
  </r>
  <r>
    <n v="1718840"/>
    <x v="170"/>
    <n v="10204"/>
    <s v="malbarran"/>
    <x v="2"/>
    <n v="1"/>
    <s v="CallManual"/>
    <s v="SKILL"/>
    <s v="FideFinetMotor"/>
    <s v="FideFinetMotor"/>
    <n v="635403192"/>
    <n v="681828382"/>
    <n v="19"/>
    <s v="No Answer"/>
    <n v="6"/>
    <n v="0"/>
    <n v="20.89"/>
    <n v="0"/>
    <n v="36.47"/>
    <n v="0"/>
    <n v="0"/>
    <n v="57"/>
    <n v="4001"/>
    <x v="5"/>
    <s v="Contacto"/>
    <m/>
    <m/>
    <n v="107612"/>
    <n v="96"/>
    <n v="3"/>
    <s v="20240801_FIDE_4760"/>
    <n v="1718840"/>
    <n v="1"/>
    <s v="Planetavoz1"/>
  </r>
  <r>
    <n v="1718819"/>
    <x v="171"/>
    <n v="10204"/>
    <s v="malbarran"/>
    <x v="2"/>
    <n v="1"/>
    <s v="CallManual"/>
    <s v="SKILL"/>
    <s v="FideFinetMotor"/>
    <s v="FideFinetMotor"/>
    <n v="646675559"/>
    <n v="681828382"/>
    <n v="17"/>
    <s v="User busy"/>
    <n v="6"/>
    <n v="0"/>
    <n v="4.5199999999999996"/>
    <n v="0"/>
    <n v="23.33"/>
    <n v="0"/>
    <n v="0"/>
    <n v="28"/>
    <n v="4001"/>
    <x v="5"/>
    <s v="Contacto"/>
    <m/>
    <m/>
    <n v="107679"/>
    <n v="96"/>
    <n v="2"/>
    <s v="20240801_FIDE_4760"/>
    <n v="1718819"/>
    <n v="1"/>
    <s v="Planetavoz1"/>
  </r>
  <r>
    <n v="1718812"/>
    <x v="172"/>
    <n v="10248"/>
    <s v="rduran"/>
    <x v="0"/>
    <n v="1"/>
    <s v="CallManual"/>
    <s v="SKILL"/>
    <s v="FideFinetManual"/>
    <s v="FideFinetMotor"/>
    <n v="610325231"/>
    <n v="681828382"/>
    <n v="16"/>
    <s v="Normal Clearing"/>
    <n v="3"/>
    <n v="0"/>
    <n v="9.81"/>
    <n v="33.020000000000003"/>
    <n v="8.09"/>
    <n v="0"/>
    <n v="0"/>
    <n v="51"/>
    <n v="2001"/>
    <x v="2"/>
    <s v="Contacto útil Negativo"/>
    <m/>
    <m/>
    <n v="106303"/>
    <n v="96"/>
    <n v="7"/>
    <s v="20240801_FIDE_4760"/>
    <n v="1718812"/>
    <n v="1"/>
    <s v="Planetavoz1"/>
  </r>
  <r>
    <n v="1718790"/>
    <x v="173"/>
    <n v="10204"/>
    <s v="malbarran"/>
    <x v="2"/>
    <n v="1"/>
    <s v="CallManual"/>
    <s v="SKILL"/>
    <s v="FideFinetManual"/>
    <s v="FideFinetMotor"/>
    <n v="610577224"/>
    <n v="681828382"/>
    <n v="16"/>
    <s v="Normal Clearing"/>
    <n v="2"/>
    <n v="0"/>
    <n v="9.61"/>
    <n v="17.670000000000002"/>
    <n v="3.72"/>
    <n v="0"/>
    <n v="0"/>
    <n v="31"/>
    <n v="1001"/>
    <x v="1"/>
    <s v="Contacto útil Positivo"/>
    <m/>
    <m/>
    <n v="107674"/>
    <n v="96"/>
    <n v="4"/>
    <s v="20240801_FIDE_4760"/>
    <n v="1718790"/>
    <n v="1"/>
    <s v="Planetavoz1"/>
  </r>
  <r>
    <n v="1718788"/>
    <x v="174"/>
    <n v="10248"/>
    <s v="rduran"/>
    <x v="0"/>
    <n v="1"/>
    <s v="CallManual"/>
    <s v="SKILL"/>
    <s v="FideFinetMotor"/>
    <s v="FideFinetMotor"/>
    <n v="661661607"/>
    <n v="681828382"/>
    <n v="19"/>
    <s v="No Answer"/>
    <n v="6"/>
    <n v="0"/>
    <n v="22.02"/>
    <n v="0"/>
    <n v="4.3"/>
    <n v="0"/>
    <n v="0"/>
    <n v="26"/>
    <n v="2001"/>
    <x v="2"/>
    <s v="Contacto útil Negativo"/>
    <m/>
    <m/>
    <n v="107680"/>
    <n v="96"/>
    <n v="3"/>
    <s v="20240801_FIDE_4760"/>
    <n v="1718788"/>
    <n v="1"/>
    <s v="Planetavoz1"/>
  </r>
  <r>
    <n v="1718782"/>
    <x v="175"/>
    <m/>
    <m/>
    <x v="1"/>
    <n v="1"/>
    <s v="InCall"/>
    <s v="SKILL"/>
    <s v="FideFinetIn"/>
    <s v="FideFinetMotor"/>
    <n v="654690073"/>
    <n v="859992612"/>
    <n v="10164"/>
    <s v="Abandoned"/>
    <n v="0"/>
    <n v="0.25"/>
    <n v="0.59"/>
    <n v="0"/>
    <n v="0"/>
    <n v="0"/>
    <n v="0"/>
    <n v="1"/>
    <n v="-10164"/>
    <x v="4"/>
    <m/>
    <m/>
    <m/>
    <n v="106692"/>
    <n v="96"/>
    <n v="5"/>
    <s v="20240801_FIDE_4760"/>
    <n v="1718782"/>
    <n v="0"/>
    <m/>
  </r>
  <r>
    <n v="1718772"/>
    <x v="176"/>
    <n v="10204"/>
    <s v="malbarran"/>
    <x v="2"/>
    <n v="1"/>
    <s v="CallManual"/>
    <s v="SKILL"/>
    <s v="FideFinetMotor"/>
    <s v="FideFinetMotor"/>
    <n v="603109560"/>
    <n v="681828382"/>
    <n v="16"/>
    <s v="Normal Clearing"/>
    <n v="6"/>
    <n v="0"/>
    <n v="8.09"/>
    <n v="31.05"/>
    <n v="3.42"/>
    <n v="0"/>
    <n v="0"/>
    <n v="43"/>
    <n v="2004"/>
    <x v="9"/>
    <s v="Contacto útil Negativo"/>
    <m/>
    <m/>
    <n v="107607"/>
    <n v="96"/>
    <n v="2"/>
    <s v="20240801_FIDE_4760"/>
    <n v="1718772"/>
    <n v="1"/>
    <s v="Planetavoz1"/>
  </r>
  <r>
    <n v="1718746"/>
    <x v="177"/>
    <n v="10204"/>
    <s v="malbarran"/>
    <x v="2"/>
    <n v="1"/>
    <s v="CallManual"/>
    <s v="SKILL"/>
    <s v="FideFinetMotor"/>
    <s v="FideFinetMotor"/>
    <n v="681971924"/>
    <n v="681828382"/>
    <n v="19"/>
    <s v="No Answer"/>
    <n v="6"/>
    <n v="0"/>
    <n v="25.22"/>
    <n v="0"/>
    <n v="14.98"/>
    <n v="0"/>
    <n v="0"/>
    <n v="40"/>
    <n v="4001"/>
    <x v="5"/>
    <s v="Contacto"/>
    <m/>
    <m/>
    <n v="107624"/>
    <n v="96"/>
    <n v="3"/>
    <s v="20240801_FIDE_4760"/>
    <n v="1718746"/>
    <n v="1"/>
    <s v="Planetavoz1"/>
  </r>
  <r>
    <n v="1718561"/>
    <x v="178"/>
    <n v="10248"/>
    <s v="rduran"/>
    <x v="0"/>
    <n v="1"/>
    <s v="CallManual"/>
    <s v="SKILL"/>
    <s v="FideFinetMotor"/>
    <s v="FideFinetMotor"/>
    <n v="617577981"/>
    <n v="681828382"/>
    <n v="16"/>
    <s v="Normal Clearing"/>
    <n v="6"/>
    <n v="0"/>
    <n v="16.14"/>
    <n v="438.13"/>
    <n v="5.28"/>
    <n v="0"/>
    <n v="0"/>
    <n v="460"/>
    <n v="4008"/>
    <x v="3"/>
    <s v="Contacto"/>
    <d v="2024-08-29T17:34:29"/>
    <s v="rduran"/>
    <n v="107435"/>
    <n v="96"/>
    <n v="3"/>
    <s v="20240801_FIDE_4760"/>
    <n v="1718561"/>
    <n v="1"/>
    <s v="Planetavoz1"/>
  </r>
  <r>
    <n v="1718536"/>
    <x v="179"/>
    <n v="10248"/>
    <s v="rduran"/>
    <x v="0"/>
    <n v="1"/>
    <s v="CallManual"/>
    <s v="SKILL"/>
    <s v="FideFinetMotor"/>
    <s v="FideFinetMotor"/>
    <n v="620824960"/>
    <n v="681828382"/>
    <n v="19"/>
    <s v="No Answer"/>
    <n v="6"/>
    <n v="0"/>
    <n v="25.16"/>
    <n v="0"/>
    <n v="6.98"/>
    <n v="0"/>
    <n v="0"/>
    <n v="32"/>
    <n v="2001"/>
    <x v="2"/>
    <s v="Contacto útil Negativo"/>
    <m/>
    <m/>
    <n v="107678"/>
    <n v="96"/>
    <n v="2"/>
    <s v="20240801_FIDE_4760"/>
    <n v="1718536"/>
    <n v="1"/>
    <s v="Planetavoz1"/>
  </r>
  <r>
    <n v="1718535"/>
    <x v="180"/>
    <n v="10203"/>
    <s v="eladesa"/>
    <x v="3"/>
    <n v="1"/>
    <s v="CallManual"/>
    <s v="SKILL"/>
    <s v="FideFinetMotor"/>
    <s v="FideFinetMotor"/>
    <n v="697128669"/>
    <n v="681828382"/>
    <n v="16"/>
    <s v="Normal Clearing"/>
    <n v="6"/>
    <n v="0"/>
    <n v="10"/>
    <n v="454.56"/>
    <n v="31.89"/>
    <n v="0"/>
    <n v="0"/>
    <n v="496"/>
    <n v="1001"/>
    <x v="1"/>
    <s v="Contacto útil Positivo"/>
    <m/>
    <m/>
    <n v="107675"/>
    <n v="96"/>
    <n v="2"/>
    <s v="20240801_FIDE_4760"/>
    <n v="1718535"/>
    <n v="1"/>
    <s v="Planetavoz1"/>
  </r>
  <r>
    <n v="1718522"/>
    <x v="181"/>
    <n v="10204"/>
    <s v="malbarran"/>
    <x v="2"/>
    <n v="1"/>
    <s v="CallManual"/>
    <s v="SKILL"/>
    <s v="FideFinetMotor"/>
    <s v="FideFinetMotor"/>
    <n v="610577224"/>
    <n v="681828382"/>
    <n v="16"/>
    <s v="Normal Clearing"/>
    <n v="7"/>
    <n v="0"/>
    <n v="13.2"/>
    <n v="384.45"/>
    <n v="50.5"/>
    <n v="0"/>
    <n v="0"/>
    <n v="448"/>
    <n v="1001"/>
    <x v="1"/>
    <s v="Contacto útil Positivo"/>
    <m/>
    <m/>
    <n v="107674"/>
    <n v="96"/>
    <n v="3"/>
    <s v="20240801_FIDE_4760"/>
    <n v="1718522"/>
    <n v="1"/>
    <s v="Planetavoz1"/>
  </r>
  <r>
    <n v="1718499"/>
    <x v="182"/>
    <n v="10204"/>
    <s v="malbarran"/>
    <x v="2"/>
    <n v="1"/>
    <s v="CallManual"/>
    <s v="SKILL"/>
    <s v="FideFinetMotor"/>
    <s v="FideFinetMotor"/>
    <n v="685884055"/>
    <n v="681828382"/>
    <n v="19"/>
    <s v="No Answer"/>
    <n v="6"/>
    <n v="0"/>
    <n v="25.23"/>
    <n v="0"/>
    <n v="10.83"/>
    <n v="0"/>
    <n v="0"/>
    <n v="36"/>
    <n v="4001"/>
    <x v="5"/>
    <s v="Contacto"/>
    <m/>
    <m/>
    <n v="107670"/>
    <n v="96"/>
    <n v="2"/>
    <s v="20240801_FIDE_4760"/>
    <n v="1718499"/>
    <n v="1"/>
    <s v="Planetavoz1"/>
  </r>
  <r>
    <n v="1718497"/>
    <x v="183"/>
    <n v="10203"/>
    <s v="eladesa"/>
    <x v="3"/>
    <n v="1"/>
    <s v="CallManual"/>
    <s v="SKILL"/>
    <s v="FideFinetMotor"/>
    <s v="FideFinetMotor"/>
    <n v="601220039"/>
    <n v="681828382"/>
    <n v="19"/>
    <s v="No Answer"/>
    <n v="6"/>
    <n v="0"/>
    <n v="25.25"/>
    <n v="0"/>
    <n v="46.98"/>
    <n v="0"/>
    <n v="0"/>
    <n v="72"/>
    <n v="4001"/>
    <x v="5"/>
    <s v="Contacto"/>
    <m/>
    <m/>
    <n v="107669"/>
    <n v="96"/>
    <n v="2"/>
    <s v="20240801_FIDE_4760"/>
    <n v="1718497"/>
    <n v="1"/>
    <s v="Planetavoz1"/>
  </r>
  <r>
    <n v="1718473"/>
    <x v="184"/>
    <m/>
    <m/>
    <x v="1"/>
    <n v="1"/>
    <s v="InCall"/>
    <s v="SKILL"/>
    <s v="FideFinetIn"/>
    <s v="FideFinetMotor"/>
    <n v="626610477"/>
    <n v="859992612"/>
    <n v="10164"/>
    <s v="Abandoned"/>
    <n v="0"/>
    <n v="2.97"/>
    <n v="0.61"/>
    <n v="0"/>
    <n v="0"/>
    <n v="0"/>
    <n v="0"/>
    <n v="4"/>
    <n v="-10164"/>
    <x v="4"/>
    <m/>
    <m/>
    <m/>
    <n v="107668"/>
    <n v="96"/>
    <n v="2"/>
    <s v="20240801_FIDE_4760"/>
    <n v="1718473"/>
    <n v="0"/>
    <m/>
  </r>
  <r>
    <n v="1718456"/>
    <x v="185"/>
    <n v="10204"/>
    <s v="malbarran"/>
    <x v="2"/>
    <n v="1"/>
    <s v="CallManual"/>
    <s v="SKILL"/>
    <s v="FideFinetMotor"/>
    <s v="FideFinetMotor"/>
    <n v="626610477"/>
    <n v="681828382"/>
    <n v="19"/>
    <s v="No Answer"/>
    <n v="6"/>
    <n v="0"/>
    <n v="25.22"/>
    <n v="0"/>
    <n v="48.47"/>
    <n v="0"/>
    <n v="0"/>
    <n v="74"/>
    <n v="4001"/>
    <x v="5"/>
    <s v="Contacto"/>
    <m/>
    <m/>
    <n v="107668"/>
    <n v="96"/>
    <n v="2"/>
    <s v="20240801_FIDE_4760"/>
    <n v="1718456"/>
    <n v="1"/>
    <s v="Planetavoz1"/>
  </r>
  <r>
    <n v="1718446"/>
    <x v="186"/>
    <n v="10203"/>
    <s v="eladesa"/>
    <x v="3"/>
    <n v="1"/>
    <s v="CallManual"/>
    <s v="SKILL"/>
    <s v="FideFinetMotor"/>
    <s v="FideFinetMotor"/>
    <n v="687929148"/>
    <n v="681828382"/>
    <n v="19"/>
    <s v="No Answer"/>
    <n v="6"/>
    <n v="0"/>
    <n v="25.31"/>
    <n v="0"/>
    <n v="66.72"/>
    <n v="0"/>
    <n v="0"/>
    <n v="92"/>
    <n v="4001"/>
    <x v="5"/>
    <s v="Contacto"/>
    <m/>
    <m/>
    <n v="107584"/>
    <n v="96"/>
    <n v="2"/>
    <s v="20240801_FIDE_4760"/>
    <n v="1718446"/>
    <n v="1"/>
    <s v="Planetavoz1"/>
  </r>
  <r>
    <n v="1718428"/>
    <x v="187"/>
    <n v="10203"/>
    <s v="eladesa"/>
    <x v="3"/>
    <n v="1"/>
    <s v="CallManual"/>
    <s v="SKILL"/>
    <s v="FideFinetMotor"/>
    <s v="FideFinetMotor"/>
    <n v="679345712"/>
    <n v="681828382"/>
    <n v="17"/>
    <s v="User busy"/>
    <n v="6"/>
    <n v="0"/>
    <n v="16.329999999999998"/>
    <n v="0"/>
    <n v="16.03"/>
    <n v="0"/>
    <n v="0"/>
    <n v="32"/>
    <n v="4001"/>
    <x v="5"/>
    <s v="Contacto"/>
    <m/>
    <m/>
    <n v="107666"/>
    <n v="96"/>
    <n v="2"/>
    <s v="20240801_FIDE_4760"/>
    <n v="1718428"/>
    <n v="1"/>
    <s v="Planetavoz1"/>
  </r>
  <r>
    <n v="1718414"/>
    <x v="188"/>
    <n v="10203"/>
    <s v="eladesa"/>
    <x v="3"/>
    <n v="1"/>
    <s v="CallManual"/>
    <s v="SKILL"/>
    <s v="FideFinetMotor"/>
    <s v="FideFinetMotor"/>
    <n v="636090332"/>
    <n v="681828382"/>
    <n v="19"/>
    <s v="No Answer"/>
    <n v="6"/>
    <n v="0"/>
    <n v="25.27"/>
    <n v="0"/>
    <n v="6.84"/>
    <n v="0"/>
    <n v="0"/>
    <n v="32"/>
    <n v="4001"/>
    <x v="5"/>
    <s v="Contacto"/>
    <m/>
    <m/>
    <n v="107665"/>
    <n v="96"/>
    <n v="3"/>
    <s v="20240801_FIDE_4760"/>
    <n v="1718414"/>
    <n v="1"/>
    <s v="Planetavoz1"/>
  </r>
  <r>
    <n v="1718364"/>
    <x v="189"/>
    <n v="10203"/>
    <s v="eladesa"/>
    <x v="3"/>
    <n v="1"/>
    <s v="CallManual"/>
    <s v="SKILL"/>
    <s v="FideFinetMotor"/>
    <s v="FideFinetMotor"/>
    <n v="618548181"/>
    <n v="681828382"/>
    <n v="19"/>
    <s v="No Answer"/>
    <n v="6"/>
    <n v="0"/>
    <n v="25.23"/>
    <n v="0"/>
    <n v="33.659999999999997"/>
    <n v="0"/>
    <n v="0"/>
    <n v="59"/>
    <n v="4001"/>
    <x v="5"/>
    <s v="Contacto"/>
    <m/>
    <m/>
    <n v="107663"/>
    <n v="96"/>
    <n v="3"/>
    <s v="20240801_FIDE_4760"/>
    <n v="1718364"/>
    <n v="1"/>
    <s v="Planetavoz1"/>
  </r>
  <r>
    <n v="1718338"/>
    <x v="190"/>
    <n v="10204"/>
    <s v="malbarran"/>
    <x v="2"/>
    <n v="1"/>
    <s v="CallManual"/>
    <s v="SKILL"/>
    <s v="FideFinetMotor"/>
    <s v="FideFinetMotor"/>
    <n v="690833560"/>
    <n v="681828382"/>
    <n v="16"/>
    <s v="Normal Clearing"/>
    <n v="6"/>
    <n v="0"/>
    <n v="14.41"/>
    <n v="163.91"/>
    <n v="12.92"/>
    <n v="0"/>
    <n v="0"/>
    <n v="191"/>
    <n v="2005"/>
    <x v="12"/>
    <s v="Contacto útil Negativo"/>
    <m/>
    <m/>
    <n v="107659"/>
    <n v="96"/>
    <n v="2"/>
    <s v="20240801_FIDE_4760"/>
    <n v="1718338"/>
    <n v="1"/>
    <s v="Planetavoz1"/>
  </r>
  <r>
    <n v="1718301"/>
    <x v="191"/>
    <n v="10203"/>
    <s v="eladesa"/>
    <x v="3"/>
    <n v="1"/>
    <s v="CallManual"/>
    <s v="SKILL"/>
    <s v="FideFinetMotor"/>
    <s v="FideFinetMotor"/>
    <n v="620231263"/>
    <n v="681828382"/>
    <n v="16"/>
    <s v="Normal Clearing"/>
    <n v="6"/>
    <n v="0"/>
    <n v="7.03"/>
    <n v="11.28"/>
    <n v="80.19"/>
    <n v="0"/>
    <n v="0"/>
    <n v="99"/>
    <n v="4001"/>
    <x v="5"/>
    <s v="Contacto"/>
    <m/>
    <m/>
    <n v="107656"/>
    <n v="96"/>
    <n v="2"/>
    <s v="20240801_FIDE_4760"/>
    <n v="1718301"/>
    <n v="1"/>
    <s v="Planetavoz1"/>
  </r>
  <r>
    <n v="1718274"/>
    <x v="192"/>
    <n v="10248"/>
    <s v="rduran"/>
    <x v="0"/>
    <n v="1"/>
    <s v="CallManual"/>
    <s v="SKILL"/>
    <s v="FideFinetMotor"/>
    <s v="FideFinetMotor"/>
    <n v="645877962"/>
    <n v="681828382"/>
    <n v="16"/>
    <s v="Normal Clearing"/>
    <n v="6"/>
    <n v="0"/>
    <n v="18.11"/>
    <n v="445.69"/>
    <n v="5.41"/>
    <n v="0"/>
    <n v="0"/>
    <n v="469"/>
    <n v="1001"/>
    <x v="1"/>
    <s v="Contacto útil Positivo"/>
    <m/>
    <m/>
    <n v="107653"/>
    <n v="96"/>
    <n v="2"/>
    <s v="20240801_FIDE_4760"/>
    <n v="1718274"/>
    <n v="1"/>
    <s v="Planetavoz1"/>
  </r>
  <r>
    <n v="1718249"/>
    <x v="193"/>
    <n v="10204"/>
    <s v="malbarran"/>
    <x v="2"/>
    <n v="1"/>
    <s v="InCall"/>
    <s v="SKILL"/>
    <s v="FideFinetIn"/>
    <s v="FideFinetMotor"/>
    <n v="691395314"/>
    <n v="859992612"/>
    <n v="16"/>
    <s v="Normal Clearing"/>
    <n v="0"/>
    <n v="18.11"/>
    <n v="0.59"/>
    <n v="135.38"/>
    <n v="15.75"/>
    <n v="0"/>
    <n v="0"/>
    <n v="170"/>
    <n v="1001"/>
    <x v="1"/>
    <s v="Contacto útil Positivo"/>
    <m/>
    <m/>
    <n v="107643"/>
    <n v="96"/>
    <n v="4"/>
    <s v="20240801_FIDE_4760"/>
    <n v="1718249"/>
    <n v="1"/>
    <m/>
  </r>
  <r>
    <n v="1718247"/>
    <x v="193"/>
    <n v="10203"/>
    <s v="eladesa"/>
    <x v="3"/>
    <n v="1"/>
    <s v="CallManual"/>
    <s v="SKILL"/>
    <s v="FideFinetMotor"/>
    <s v="FideFinetMotor"/>
    <n v="608797192"/>
    <n v="681828382"/>
    <n v="16"/>
    <s v="Normal Clearing"/>
    <n v="6"/>
    <n v="0"/>
    <n v="21.69"/>
    <n v="31.66"/>
    <n v="45.84"/>
    <n v="0"/>
    <n v="0"/>
    <n v="99"/>
    <n v="2001"/>
    <x v="2"/>
    <s v="Contacto útil Negativo"/>
    <m/>
    <m/>
    <n v="107558"/>
    <n v="96"/>
    <n v="2"/>
    <s v="20240801_FIDE_4760"/>
    <n v="1718247"/>
    <n v="1"/>
    <s v="Planetavoz1"/>
  </r>
  <r>
    <n v="1718237"/>
    <x v="194"/>
    <n v="10248"/>
    <s v="rduran"/>
    <x v="0"/>
    <n v="1"/>
    <s v="CallManual"/>
    <s v="SKILL"/>
    <s v="FideFinetMotor"/>
    <s v="FideFinetMotor"/>
    <n v="677222302"/>
    <n v="681828382"/>
    <n v="16"/>
    <s v="Normal Clearing"/>
    <n v="6"/>
    <n v="0"/>
    <n v="13.03"/>
    <n v="49.92"/>
    <n v="4.83"/>
    <n v="0"/>
    <n v="0"/>
    <n v="68"/>
    <n v="2001"/>
    <x v="2"/>
    <s v="Contacto útil Negativo"/>
    <m/>
    <m/>
    <n v="107555"/>
    <n v="96"/>
    <n v="3"/>
    <s v="20240801_FIDE_4760"/>
    <n v="1718237"/>
    <n v="1"/>
    <s v="Planetavoz1"/>
  </r>
  <r>
    <n v="1718234"/>
    <x v="195"/>
    <n v="10204"/>
    <s v="malbarran"/>
    <x v="2"/>
    <n v="1"/>
    <s v="CallManual"/>
    <s v="SKILL"/>
    <s v="FideFinetMotor"/>
    <s v="FideFinetMotor"/>
    <n v="630880167"/>
    <n v="681828382"/>
    <n v="19"/>
    <s v="No Answer"/>
    <n v="6"/>
    <n v="0"/>
    <n v="25.22"/>
    <n v="0"/>
    <n v="22.84"/>
    <n v="0"/>
    <n v="0"/>
    <n v="48"/>
    <n v="4001"/>
    <x v="5"/>
    <s v="Contacto"/>
    <m/>
    <m/>
    <n v="107651"/>
    <n v="96"/>
    <n v="2"/>
    <s v="20240801_FIDE_4760"/>
    <n v="1718234"/>
    <n v="1"/>
    <s v="Planetavoz1"/>
  </r>
  <r>
    <n v="1718211"/>
    <x v="196"/>
    <n v="10204"/>
    <s v="malbarran"/>
    <x v="2"/>
    <n v="1"/>
    <s v="CallManual"/>
    <s v="SKILL"/>
    <s v="FideFinetMotor"/>
    <s v="FideFinetMotor"/>
    <n v="657047612"/>
    <n v="681828382"/>
    <n v="16"/>
    <s v="Normal Clearing"/>
    <n v="6"/>
    <n v="0"/>
    <n v="12.61"/>
    <n v="3.91"/>
    <n v="29.34"/>
    <n v="0"/>
    <n v="0"/>
    <n v="46"/>
    <n v="3006"/>
    <x v="11"/>
    <s v="Contacto No útil"/>
    <m/>
    <m/>
    <n v="107554"/>
    <n v="96"/>
    <n v="2"/>
    <s v="20240801_FIDE_4760"/>
    <n v="1718211"/>
    <n v="1"/>
    <s v="Planetavoz1"/>
  </r>
  <r>
    <n v="1718186"/>
    <x v="197"/>
    <n v="10203"/>
    <s v="eladesa"/>
    <x v="3"/>
    <n v="1"/>
    <s v="CallManual"/>
    <s v="SKILL"/>
    <s v="FideFinetMotor"/>
    <s v="FideFinetMotor"/>
    <n v="651035575"/>
    <n v="681828382"/>
    <n v="16"/>
    <s v="Normal Clearing"/>
    <n v="6"/>
    <n v="0"/>
    <n v="19.16"/>
    <n v="31.7"/>
    <n v="84.78"/>
    <n v="0"/>
    <n v="0"/>
    <n v="136"/>
    <n v="2001"/>
    <x v="2"/>
    <s v="Contacto útil Negativo"/>
    <m/>
    <m/>
    <n v="107650"/>
    <n v="96"/>
    <n v="2"/>
    <s v="20240801_FIDE_4760"/>
    <n v="1718186"/>
    <n v="1"/>
    <s v="Planetavoz1"/>
  </r>
  <r>
    <n v="1718159"/>
    <x v="198"/>
    <n v="10204"/>
    <s v="malbarran"/>
    <x v="2"/>
    <n v="1"/>
    <s v="CallManual"/>
    <s v="SKILL"/>
    <s v="FideFinetMotor"/>
    <s v="FideFinetMotor"/>
    <n v="609514225"/>
    <n v="681828382"/>
    <n v="16"/>
    <s v="Normal Clearing"/>
    <n v="6"/>
    <n v="0"/>
    <n v="14.3"/>
    <n v="71.31"/>
    <n v="13.27"/>
    <n v="0"/>
    <n v="0"/>
    <n v="99"/>
    <n v="2001"/>
    <x v="2"/>
    <s v="Contacto útil Negativo"/>
    <m/>
    <m/>
    <n v="107414"/>
    <n v="96"/>
    <n v="5"/>
    <s v="20240801_FIDE_4760"/>
    <n v="1718159"/>
    <n v="1"/>
    <s v="Planetavoz1"/>
  </r>
  <r>
    <n v="1718148"/>
    <x v="199"/>
    <n v="10203"/>
    <s v="eladesa"/>
    <x v="3"/>
    <n v="1"/>
    <s v="CallManual"/>
    <s v="SKILL"/>
    <s v="FideFinetMotor"/>
    <s v="FideFinetMotor"/>
    <n v="686966778"/>
    <n v="681828382"/>
    <n v="19"/>
    <s v="No Answer"/>
    <n v="6"/>
    <n v="0"/>
    <n v="25.23"/>
    <n v="0"/>
    <n v="36.17"/>
    <n v="0"/>
    <n v="0"/>
    <n v="61"/>
    <n v="4001"/>
    <x v="5"/>
    <s v="Contacto"/>
    <m/>
    <m/>
    <n v="107649"/>
    <n v="96"/>
    <n v="2"/>
    <s v="20240801_FIDE_4760"/>
    <n v="1718148"/>
    <n v="1"/>
    <s v="Planetavoz1"/>
  </r>
  <r>
    <n v="1718139"/>
    <x v="200"/>
    <n v="10204"/>
    <s v="malbarran"/>
    <x v="2"/>
    <n v="1"/>
    <s v="CallManual"/>
    <s v="SKILL"/>
    <s v="FideFinetMotor"/>
    <s v="FideFinetMotor"/>
    <n v="605467975"/>
    <n v="681828382"/>
    <n v="16"/>
    <s v="Normal Clearing"/>
    <n v="6"/>
    <n v="0"/>
    <n v="16.98"/>
    <n v="35.520000000000003"/>
    <n v="2.14"/>
    <n v="0"/>
    <n v="0"/>
    <n v="55"/>
    <n v="3006"/>
    <x v="11"/>
    <s v="Contacto No útil"/>
    <m/>
    <m/>
    <n v="107648"/>
    <n v="96"/>
    <n v="2"/>
    <s v="20240801_FIDE_4760"/>
    <n v="1718139"/>
    <n v="1"/>
    <s v="Planetavoz1"/>
  </r>
  <r>
    <n v="1718118"/>
    <x v="201"/>
    <m/>
    <m/>
    <x v="1"/>
    <n v="1"/>
    <s v="InCall"/>
    <s v="SKILL"/>
    <s v="FideFinetIn"/>
    <s v="FideFinetMotor"/>
    <n v="666687734"/>
    <n v="859992612"/>
    <n v="10164"/>
    <s v="Abandoned"/>
    <n v="0"/>
    <n v="7.8"/>
    <n v="0.61"/>
    <n v="0"/>
    <n v="0"/>
    <n v="0"/>
    <n v="0"/>
    <n v="8"/>
    <n v="-10164"/>
    <x v="4"/>
    <m/>
    <m/>
    <m/>
    <n v="107603"/>
    <n v="96"/>
    <n v="3"/>
    <s v="20240801_FIDE_4760"/>
    <n v="1718118"/>
    <n v="0"/>
    <m/>
  </r>
  <r>
    <n v="1718093"/>
    <x v="202"/>
    <n v="10203"/>
    <s v="eladesa"/>
    <x v="3"/>
    <n v="1"/>
    <s v="CallManual"/>
    <s v="SKILL"/>
    <s v="FideFinetMotor"/>
    <s v="FideFinetMotor"/>
    <n v="691395314"/>
    <n v="681828382"/>
    <n v="19"/>
    <s v="No Answer"/>
    <n v="0"/>
    <n v="0"/>
    <n v="25.2"/>
    <n v="0"/>
    <n v="81.64"/>
    <n v="0"/>
    <n v="0"/>
    <n v="107"/>
    <n v="4001"/>
    <x v="5"/>
    <s v="Contacto"/>
    <m/>
    <m/>
    <n v="107643"/>
    <n v="96"/>
    <n v="3"/>
    <s v="20240801_FIDE_4760"/>
    <n v="1718051"/>
    <n v="1"/>
    <s v="Planetavoz1"/>
  </r>
  <r>
    <n v="1718090"/>
    <x v="203"/>
    <n v="10204"/>
    <s v="malbarran"/>
    <x v="2"/>
    <n v="1"/>
    <s v="CallManual"/>
    <s v="SKILL"/>
    <s v="FideFinetManual"/>
    <s v="FideFinetMotor"/>
    <n v="695594570"/>
    <n v="681828382"/>
    <n v="19"/>
    <s v="No Answer"/>
    <n v="2"/>
    <n v="0"/>
    <n v="25.23"/>
    <n v="0"/>
    <n v="52.86"/>
    <n v="0"/>
    <n v="0"/>
    <n v="78"/>
    <n v="4001"/>
    <x v="5"/>
    <s v="Contacto"/>
    <m/>
    <m/>
    <n v="107450"/>
    <n v="96"/>
    <n v="5"/>
    <s v="20240801_FIDE_4760"/>
    <n v="1718090"/>
    <n v="1"/>
    <s v="Planetavoz1"/>
  </r>
  <r>
    <n v="1718071"/>
    <x v="204"/>
    <n v="10204"/>
    <s v="malbarran"/>
    <x v="2"/>
    <n v="1"/>
    <s v="CallManual"/>
    <s v="SKILL"/>
    <s v="FideFinetMotor"/>
    <s v="FideFinetMotor"/>
    <n v="610684224"/>
    <n v="681828382"/>
    <n v="19"/>
    <s v="No Answer"/>
    <n v="6"/>
    <n v="0"/>
    <n v="25.22"/>
    <n v="0"/>
    <n v="9.23"/>
    <n v="0"/>
    <n v="0"/>
    <n v="34"/>
    <n v="4001"/>
    <x v="5"/>
    <s v="Contacto"/>
    <m/>
    <m/>
    <n v="107645"/>
    <n v="96"/>
    <n v="2"/>
    <s v="20240801_FIDE_4760"/>
    <n v="1718071"/>
    <n v="1"/>
    <s v="Planetavoz1"/>
  </r>
  <r>
    <n v="1718061"/>
    <x v="205"/>
    <n v="10204"/>
    <s v="malbarran"/>
    <x v="2"/>
    <n v="1"/>
    <s v="CallManual"/>
    <s v="SKILL"/>
    <s v="FideFinetManual"/>
    <s v="FideFinetMotor"/>
    <n v="661716775"/>
    <n v="681828382"/>
    <n v="19"/>
    <s v="No Answer"/>
    <n v="4"/>
    <n v="0"/>
    <n v="25.22"/>
    <n v="0"/>
    <n v="3.17"/>
    <n v="0"/>
    <n v="0"/>
    <n v="28"/>
    <n v="4008"/>
    <x v="3"/>
    <s v="Contacto"/>
    <d v="2024-08-29T18:10:55"/>
    <s v="malbarran"/>
    <n v="107360"/>
    <n v="96"/>
    <n v="6"/>
    <s v="20240801_FIDE_4760"/>
    <n v="1718061"/>
    <n v="1"/>
    <s v="Planetavoz1"/>
  </r>
  <r>
    <n v="1718051"/>
    <x v="206"/>
    <n v="10203"/>
    <s v="eladesa"/>
    <x v="3"/>
    <n v="1"/>
    <s v="CallManual"/>
    <s v="SKILL"/>
    <s v="FideFinetMotor"/>
    <s v="FideFinetMotor"/>
    <n v="691395314"/>
    <n v="681828382"/>
    <n v="16"/>
    <s v="Normal Clearing"/>
    <n v="6"/>
    <n v="0"/>
    <n v="10.98"/>
    <n v="56.39"/>
    <n v="49.2"/>
    <n v="0"/>
    <n v="0"/>
    <n v="117"/>
    <n v="-99"/>
    <x v="7"/>
    <m/>
    <m/>
    <m/>
    <n v="107643"/>
    <n v="96"/>
    <n v="2"/>
    <s v="20240801_FIDE_4760"/>
    <n v="1718051"/>
    <n v="1"/>
    <s v="Planetavoz1"/>
  </r>
  <r>
    <n v="1718050"/>
    <x v="207"/>
    <n v="10204"/>
    <s v="malbarran"/>
    <x v="2"/>
    <n v="1"/>
    <s v="CallManual"/>
    <s v="SKILL"/>
    <s v="FideFinetMotor"/>
    <s v="FideFinetMotor"/>
    <n v="673358838"/>
    <n v="681828382"/>
    <n v="19"/>
    <s v="No Answer"/>
    <n v="6"/>
    <n v="0"/>
    <n v="25.2"/>
    <n v="0"/>
    <n v="6.91"/>
    <n v="0"/>
    <n v="0"/>
    <n v="32"/>
    <n v="4001"/>
    <x v="5"/>
    <s v="Contacto"/>
    <m/>
    <m/>
    <n v="107642"/>
    <n v="96"/>
    <n v="3"/>
    <s v="20240801_FIDE_4760"/>
    <n v="1718050"/>
    <n v="1"/>
    <s v="Planetavoz1"/>
  </r>
  <r>
    <n v="1718047"/>
    <x v="208"/>
    <n v="10204"/>
    <s v="malbarran"/>
    <x v="2"/>
    <n v="1"/>
    <s v="CallManual"/>
    <s v="SKILL"/>
    <s v="FideFinetMotor"/>
    <s v="FideFinetMotor"/>
    <n v="659356516"/>
    <n v="681828382"/>
    <n v="19"/>
    <s v="No Answer"/>
    <n v="6"/>
    <n v="0"/>
    <n v="4.42"/>
    <n v="0"/>
    <n v="6.05"/>
    <n v="0"/>
    <n v="0"/>
    <n v="10"/>
    <n v="2005"/>
    <x v="12"/>
    <s v="Contacto útil Negativo"/>
    <m/>
    <m/>
    <n v="107187"/>
    <n v="96"/>
    <n v="8"/>
    <s v="20240801_FIDE_4760"/>
    <n v="1718047"/>
    <n v="1"/>
    <s v="Planetavoz1"/>
  </r>
  <r>
    <n v="1718035"/>
    <x v="209"/>
    <n v="10203"/>
    <s v="eladesa"/>
    <x v="3"/>
    <n v="1"/>
    <s v="CallManual"/>
    <s v="SKILL"/>
    <s v="FideFinetMotor"/>
    <s v="FideFinetMotor"/>
    <n v="665949013"/>
    <n v="681828382"/>
    <n v="19"/>
    <s v="No Answer"/>
    <n v="6"/>
    <n v="0"/>
    <n v="25.34"/>
    <n v="0"/>
    <n v="24.08"/>
    <n v="0"/>
    <n v="0"/>
    <n v="49"/>
    <n v="4001"/>
    <x v="5"/>
    <s v="Contacto"/>
    <m/>
    <m/>
    <n v="107641"/>
    <n v="96"/>
    <n v="3"/>
    <s v="20240801_FIDE_4760"/>
    <n v="1718035"/>
    <n v="1"/>
    <s v="Planetavoz1"/>
  </r>
  <r>
    <n v="1718034"/>
    <x v="210"/>
    <n v="10204"/>
    <s v="malbarran"/>
    <x v="2"/>
    <n v="1"/>
    <s v="CallManual"/>
    <s v="SKILL"/>
    <s v="FideFinetMotor"/>
    <s v="FideFinetMotor"/>
    <n v="645305407"/>
    <n v="681828382"/>
    <n v="16"/>
    <s v="Normal Clearing"/>
    <n v="6"/>
    <n v="0"/>
    <n v="14.86"/>
    <n v="13.13"/>
    <n v="4.58"/>
    <n v="0"/>
    <n v="0"/>
    <n v="33"/>
    <n v="4001"/>
    <x v="5"/>
    <s v="Contacto"/>
    <m/>
    <m/>
    <n v="107638"/>
    <n v="96"/>
    <n v="2"/>
    <s v="20240801_FIDE_4760"/>
    <n v="1718034"/>
    <n v="1"/>
    <s v="Planetavoz1"/>
  </r>
  <r>
    <n v="1718031"/>
    <x v="211"/>
    <n v="10204"/>
    <s v="malbarran"/>
    <x v="2"/>
    <n v="1"/>
    <s v="CallManual"/>
    <s v="SKILL"/>
    <s v="FideFinetMotor"/>
    <s v="FideFinetMotor"/>
    <n v="611726600"/>
    <n v="681828382"/>
    <n v="0"/>
    <s v="Unknown"/>
    <n v="6"/>
    <n v="0"/>
    <n v="1.64"/>
    <n v="3.3"/>
    <n v="4.2"/>
    <n v="0"/>
    <n v="0"/>
    <n v="9"/>
    <n v="3006"/>
    <x v="11"/>
    <s v="Contacto No útil"/>
    <m/>
    <m/>
    <n v="107636"/>
    <n v="96"/>
    <n v="2"/>
    <s v="20240801_FIDE_4760"/>
    <n v="1718031"/>
    <n v="1"/>
    <s v="Planetavoz1"/>
  </r>
  <r>
    <n v="1718028"/>
    <x v="212"/>
    <n v="10204"/>
    <s v="malbarran"/>
    <x v="2"/>
    <n v="1"/>
    <s v="CallManual"/>
    <s v="SKILL"/>
    <s v="FideFinetMotor"/>
    <s v="FideFinetMotor"/>
    <n v="631494765"/>
    <n v="681828382"/>
    <n v="16"/>
    <s v="Normal Clearing"/>
    <n v="6"/>
    <n v="0"/>
    <n v="2.11"/>
    <n v="1.97"/>
    <n v="3.31"/>
    <n v="0"/>
    <n v="0"/>
    <n v="7"/>
    <n v="4001"/>
    <x v="5"/>
    <s v="Contacto"/>
    <m/>
    <m/>
    <n v="107635"/>
    <n v="96"/>
    <n v="2"/>
    <s v="20240801_FIDE_4760"/>
    <n v="1718028"/>
    <n v="1"/>
    <s v="Planetavoz1"/>
  </r>
  <r>
    <n v="1718019"/>
    <x v="213"/>
    <n v="10203"/>
    <s v="eladesa"/>
    <x v="3"/>
    <n v="1"/>
    <s v="CallManual"/>
    <s v="SKILL"/>
    <s v="FideFinetMotor"/>
    <s v="FideFinetMotor"/>
    <n v="696289083"/>
    <n v="681828382"/>
    <n v="19"/>
    <s v="No Answer"/>
    <n v="6"/>
    <n v="0"/>
    <n v="25.3"/>
    <n v="0"/>
    <n v="13.88"/>
    <n v="0"/>
    <n v="0"/>
    <n v="39"/>
    <n v="4001"/>
    <x v="5"/>
    <s v="Contacto"/>
    <m/>
    <m/>
    <n v="107632"/>
    <n v="96"/>
    <n v="2"/>
    <s v="20240801_FIDE_4760"/>
    <n v="1718019"/>
    <n v="1"/>
    <s v="Planetavoz1"/>
  </r>
  <r>
    <n v="1718002"/>
    <x v="214"/>
    <n v="10203"/>
    <s v="eladesa"/>
    <x v="3"/>
    <n v="1"/>
    <s v="CallManual"/>
    <s v="SKILL"/>
    <s v="FideFinetMotor"/>
    <s v="FideFinetMotor"/>
    <n v="606286726"/>
    <n v="681828382"/>
    <n v="19"/>
    <s v="No Answer"/>
    <n v="6"/>
    <n v="0"/>
    <n v="25.22"/>
    <n v="0"/>
    <n v="1.1599999999999999"/>
    <n v="0"/>
    <n v="0"/>
    <n v="26"/>
    <n v="4001"/>
    <x v="5"/>
    <s v="Contacto"/>
    <m/>
    <m/>
    <n v="107630"/>
    <n v="96"/>
    <n v="2"/>
    <s v="20240801_FIDE_4760"/>
    <n v="1718002"/>
    <n v="1"/>
    <s v="Planetavoz1"/>
  </r>
  <r>
    <n v="1717995"/>
    <x v="215"/>
    <n v="10203"/>
    <s v="eladesa"/>
    <x v="3"/>
    <n v="1"/>
    <s v="CallManual"/>
    <s v="SKILL"/>
    <s v="FideFinetMotor"/>
    <s v="FideFinetMotor"/>
    <n v="675405970"/>
    <n v="681828382"/>
    <n v="16"/>
    <s v="Normal Clearing"/>
    <n v="6"/>
    <n v="0"/>
    <n v="2.2200000000000002"/>
    <n v="8.2799999999999994"/>
    <n v="1.81"/>
    <n v="0"/>
    <n v="0"/>
    <n v="12"/>
    <n v="4002"/>
    <x v="10"/>
    <s v="Contacto"/>
    <m/>
    <m/>
    <n v="107629"/>
    <n v="96"/>
    <n v="3"/>
    <s v="20240801_FIDE_4760"/>
    <n v="1717995"/>
    <n v="1"/>
    <s v="Planetavoz1"/>
  </r>
  <r>
    <n v="1717976"/>
    <x v="216"/>
    <n v="10203"/>
    <s v="eladesa"/>
    <x v="3"/>
    <n v="1"/>
    <s v="CallManual"/>
    <s v="SKILL"/>
    <s v="FideFinetMotor"/>
    <s v="FideFinetMotor"/>
    <n v="633511395"/>
    <n v="681828382"/>
    <n v="19"/>
    <s v="No Answer"/>
    <n v="6"/>
    <n v="0"/>
    <n v="25.27"/>
    <n v="0"/>
    <n v="10.16"/>
    <n v="0"/>
    <n v="0"/>
    <n v="35"/>
    <n v="4001"/>
    <x v="5"/>
    <s v="Contacto"/>
    <m/>
    <m/>
    <n v="107627"/>
    <n v="96"/>
    <n v="2"/>
    <s v="20240801_FIDE_4760"/>
    <n v="1717976"/>
    <n v="1"/>
    <s v="Planetavoz1"/>
  </r>
  <r>
    <n v="1717971"/>
    <x v="217"/>
    <n v="10203"/>
    <s v="eladesa"/>
    <x v="3"/>
    <n v="1"/>
    <s v="CallManual"/>
    <s v="SKILL"/>
    <s v="FideFinetMotor"/>
    <s v="FideFinetMotor"/>
    <n v="631324241"/>
    <n v="681828382"/>
    <n v="19"/>
    <s v="No Answer"/>
    <n v="7"/>
    <n v="0"/>
    <n v="4.7"/>
    <n v="0"/>
    <n v="4.9800000000000004"/>
    <n v="0"/>
    <n v="0"/>
    <n v="10"/>
    <n v="2003"/>
    <x v="6"/>
    <s v="Contacto útil Negativo"/>
    <m/>
    <m/>
    <n v="107628"/>
    <n v="96"/>
    <n v="3"/>
    <s v="20240801_FIDE_4760"/>
    <n v="1717971"/>
    <n v="1"/>
    <s v="Planetavoz1"/>
  </r>
  <r>
    <n v="1717953"/>
    <x v="218"/>
    <n v="10203"/>
    <s v="eladesa"/>
    <x v="3"/>
    <n v="1"/>
    <s v="CallManual"/>
    <s v="SKILL"/>
    <s v="FideFinetMotor"/>
    <s v="FideFinetMotor"/>
    <n v="722723100"/>
    <n v="681828382"/>
    <n v="16"/>
    <s v="Normal Clearing"/>
    <n v="6"/>
    <n v="0"/>
    <n v="6.77"/>
    <n v="15.77"/>
    <n v="8.27"/>
    <n v="0"/>
    <n v="0"/>
    <n v="31"/>
    <n v="4001"/>
    <x v="5"/>
    <s v="Contacto"/>
    <m/>
    <m/>
    <n v="107626"/>
    <n v="96"/>
    <n v="2"/>
    <s v="20240801_FIDE_4760"/>
    <n v="1717953"/>
    <n v="1"/>
    <s v="Planetavoz1"/>
  </r>
  <r>
    <n v="1717944"/>
    <x v="219"/>
    <n v="10203"/>
    <s v="eladesa"/>
    <x v="3"/>
    <n v="1"/>
    <s v="CallManual"/>
    <s v="SKILL"/>
    <s v="FideFinetMotor"/>
    <s v="FideFinetMotor"/>
    <n v="632512990"/>
    <n v="681828382"/>
    <n v="16"/>
    <s v="Normal Clearing"/>
    <n v="6"/>
    <n v="0"/>
    <n v="23.5"/>
    <n v="1.38"/>
    <n v="4.37"/>
    <n v="0"/>
    <n v="0"/>
    <n v="29"/>
    <n v="4001"/>
    <x v="5"/>
    <s v="Contacto"/>
    <m/>
    <m/>
    <n v="107625"/>
    <n v="96"/>
    <n v="2"/>
    <s v="20240801_FIDE_4760"/>
    <n v="1717944"/>
    <n v="1"/>
    <s v="Planetavoz1"/>
  </r>
  <r>
    <n v="1717921"/>
    <x v="220"/>
    <n v="10204"/>
    <s v="malbarran"/>
    <x v="2"/>
    <n v="1"/>
    <s v="CallManual"/>
    <s v="SKILL"/>
    <s v="FideFinetMotor"/>
    <s v="FideFinetMotor"/>
    <n v="646730794"/>
    <n v="681828382"/>
    <n v="16"/>
    <s v="Normal Clearing"/>
    <n v="6"/>
    <n v="0"/>
    <n v="8.06"/>
    <n v="209.5"/>
    <n v="1.05"/>
    <n v="0"/>
    <n v="0"/>
    <n v="219"/>
    <n v="1001"/>
    <x v="1"/>
    <s v="Contacto útil Positivo"/>
    <m/>
    <m/>
    <n v="107623"/>
    <n v="96"/>
    <n v="2"/>
    <s v="20240801_FIDE_4760"/>
    <n v="1717921"/>
    <n v="1"/>
    <s v="Planetavoz1"/>
  </r>
  <r>
    <n v="1717915"/>
    <x v="221"/>
    <n v="10203"/>
    <s v="eladesa"/>
    <x v="3"/>
    <n v="1"/>
    <s v="CallManual"/>
    <s v="SKILL"/>
    <s v="FideFinetMotor"/>
    <s v="FideFinetMotor"/>
    <n v="635063473"/>
    <n v="681828382"/>
    <n v="19"/>
    <s v="No Answer"/>
    <n v="6"/>
    <n v="0"/>
    <n v="25.23"/>
    <n v="0"/>
    <n v="5.97"/>
    <n v="0"/>
    <n v="0"/>
    <n v="31"/>
    <n v="4001"/>
    <x v="5"/>
    <s v="Contacto"/>
    <m/>
    <m/>
    <n v="107622"/>
    <n v="96"/>
    <n v="2"/>
    <s v="20240801_FIDE_4760"/>
    <n v="1717915"/>
    <n v="1"/>
    <s v="Planetavoz1"/>
  </r>
  <r>
    <n v="1717867"/>
    <x v="222"/>
    <n v="10204"/>
    <s v="malbarran"/>
    <x v="2"/>
    <n v="1"/>
    <s v="CallManual"/>
    <s v="SKILL"/>
    <s v="FideFinetMotor"/>
    <s v="FideFinetMotor"/>
    <n v="686211553"/>
    <n v="681828382"/>
    <n v="16"/>
    <s v="Normal Clearing"/>
    <n v="6"/>
    <n v="0"/>
    <n v="15.23"/>
    <n v="56.81"/>
    <n v="19.47"/>
    <n v="0"/>
    <n v="0"/>
    <n v="92"/>
    <n v="4001"/>
    <x v="5"/>
    <s v="Contacto"/>
    <m/>
    <m/>
    <n v="107620"/>
    <n v="96"/>
    <n v="2"/>
    <s v="20240801_FIDE_4760"/>
    <n v="1717867"/>
    <n v="1"/>
    <s v="Planetavoz1"/>
  </r>
  <r>
    <n v="1717844"/>
    <x v="223"/>
    <n v="10248"/>
    <s v="rduran"/>
    <x v="0"/>
    <n v="1"/>
    <s v="CallManual"/>
    <s v="SKILL"/>
    <s v="FideFinetMotor"/>
    <s v="FideFinetMotor"/>
    <n v="652873483"/>
    <n v="681828382"/>
    <n v="16"/>
    <s v="Normal Clearing"/>
    <n v="6"/>
    <n v="0"/>
    <n v="13.86"/>
    <n v="876.3"/>
    <n v="6.64"/>
    <n v="0"/>
    <n v="0"/>
    <n v="897"/>
    <n v="1001"/>
    <x v="1"/>
    <s v="Contacto útil Positivo"/>
    <m/>
    <m/>
    <n v="107617"/>
    <n v="96"/>
    <n v="2"/>
    <s v="20240801_FIDE_4760"/>
    <n v="1717844"/>
    <n v="1"/>
    <s v="Planetavoz1"/>
  </r>
  <r>
    <n v="1717833"/>
    <x v="224"/>
    <n v="10204"/>
    <s v="malbarran"/>
    <x v="2"/>
    <n v="1"/>
    <s v="CallManual"/>
    <s v="SKILL"/>
    <s v="FideFinetMotor"/>
    <s v="FideFinetMotor"/>
    <n v="635325658"/>
    <n v="681828382"/>
    <n v="19"/>
    <s v="No Answer"/>
    <n v="6"/>
    <n v="0"/>
    <n v="25.22"/>
    <n v="0"/>
    <n v="45.98"/>
    <n v="0"/>
    <n v="0"/>
    <n v="71"/>
    <n v="4001"/>
    <x v="5"/>
    <s v="Contacto"/>
    <m/>
    <m/>
    <n v="107619"/>
    <n v="96"/>
    <n v="2"/>
    <s v="20240801_FIDE_4760"/>
    <n v="1717833"/>
    <n v="1"/>
    <s v="Planetavoz1"/>
  </r>
  <r>
    <n v="1717821"/>
    <x v="225"/>
    <n v="10248"/>
    <s v="rduran"/>
    <x v="0"/>
    <n v="1"/>
    <s v="CallManual"/>
    <s v="SKILL"/>
    <s v="FideFinetMotor"/>
    <s v="FideFinetMotor"/>
    <n v="676783976"/>
    <n v="681828382"/>
    <n v="19"/>
    <s v="No Answer"/>
    <n v="6"/>
    <n v="0"/>
    <n v="25.17"/>
    <n v="0"/>
    <n v="7.19"/>
    <n v="0"/>
    <n v="0"/>
    <n v="32"/>
    <n v="2001"/>
    <x v="2"/>
    <s v="Contacto útil Negativo"/>
    <m/>
    <m/>
    <n v="107618"/>
    <n v="96"/>
    <n v="2"/>
    <s v="20240801_FIDE_4760"/>
    <n v="1717821"/>
    <n v="1"/>
    <s v="Planetavoz1"/>
  </r>
  <r>
    <n v="1717817"/>
    <x v="226"/>
    <n v="10204"/>
    <s v="malbarran"/>
    <x v="2"/>
    <n v="1"/>
    <s v="CallManual"/>
    <s v="SKILL"/>
    <s v="FideFinetMotor"/>
    <s v="FideFinetMotor"/>
    <n v="628111165"/>
    <n v="681828382"/>
    <n v="19"/>
    <s v="No Answer"/>
    <n v="6"/>
    <n v="0"/>
    <n v="25.2"/>
    <n v="0"/>
    <n v="6.11"/>
    <n v="0"/>
    <n v="0"/>
    <n v="31"/>
    <n v="4001"/>
    <x v="5"/>
    <s v="Contacto"/>
    <m/>
    <m/>
    <n v="107610"/>
    <n v="96"/>
    <n v="2"/>
    <s v="20240801_FIDE_4760"/>
    <n v="1717817"/>
    <n v="1"/>
    <s v="Planetavoz1"/>
  </r>
  <r>
    <n v="1717793"/>
    <x v="227"/>
    <n v="10204"/>
    <s v="malbarran"/>
    <x v="2"/>
    <n v="1"/>
    <s v="CallManual"/>
    <s v="SKILL"/>
    <s v="FideFinetMotor"/>
    <s v="FideFinetMotor"/>
    <n v="608486693"/>
    <n v="681828382"/>
    <n v="19"/>
    <s v="No Answer"/>
    <n v="7"/>
    <n v="0"/>
    <n v="25.25"/>
    <n v="0"/>
    <n v="11.09"/>
    <n v="0"/>
    <n v="0"/>
    <n v="36"/>
    <n v="4001"/>
    <x v="5"/>
    <s v="Contacto"/>
    <m/>
    <m/>
    <n v="107608"/>
    <n v="96"/>
    <n v="2"/>
    <s v="20240801_FIDE_4760"/>
    <n v="1717793"/>
    <n v="1"/>
    <s v="Planetavoz1"/>
  </r>
  <r>
    <n v="1717792"/>
    <x v="227"/>
    <n v="10248"/>
    <s v="rduran"/>
    <x v="0"/>
    <n v="1"/>
    <s v="CallManual"/>
    <s v="SKILL"/>
    <s v="FideFinetAgenda"/>
    <s v="FideFinetMotor"/>
    <n v="639039697"/>
    <n v="681828382"/>
    <n v="19"/>
    <s v="No Answer"/>
    <n v="6"/>
    <n v="0"/>
    <n v="30.89"/>
    <n v="0"/>
    <n v="9.17"/>
    <n v="0"/>
    <n v="0"/>
    <n v="40"/>
    <n v="4008"/>
    <x v="3"/>
    <s v="Contacto"/>
    <d v="2024-08-29T17:01:14"/>
    <s v="rduran"/>
    <n v="108389"/>
    <n v="96"/>
    <n v="6"/>
    <s v="20240801_FIDE_4760"/>
    <n v="1717792"/>
    <n v="1"/>
    <s v="Planetavoz1"/>
  </r>
  <r>
    <n v="1717791"/>
    <x v="228"/>
    <n v="10203"/>
    <s v="eladesa"/>
    <x v="3"/>
    <n v="1"/>
    <s v="CallManual"/>
    <s v="SKILL"/>
    <s v="FideFinetMotor"/>
    <s v="FideFinetMotor"/>
    <n v="663179700"/>
    <n v="681828382"/>
    <n v="16"/>
    <s v="Normal Clearing"/>
    <n v="6"/>
    <n v="0"/>
    <n v="16.190000000000001"/>
    <n v="191.86"/>
    <n v="38.299999999999997"/>
    <n v="0"/>
    <n v="0"/>
    <n v="246"/>
    <n v="4008"/>
    <x v="3"/>
    <s v="Contacto"/>
    <d v="2024-08-30T10:00:19"/>
    <s v="eladesa"/>
    <n v="107606"/>
    <n v="96"/>
    <n v="2"/>
    <s v="20240801_FIDE_4760"/>
    <n v="1717791"/>
    <n v="1"/>
    <s v="Planetavoz1"/>
  </r>
  <r>
    <n v="1717780"/>
    <x v="229"/>
    <n v="10203"/>
    <s v="eladesa"/>
    <x v="3"/>
    <n v="1"/>
    <s v="CallManual"/>
    <s v="SKILL"/>
    <s v="FideFinetMotor"/>
    <s v="FideFinetMotor"/>
    <n v="631065663"/>
    <n v="681828382"/>
    <n v="16"/>
    <s v="Normal Clearing"/>
    <n v="6"/>
    <n v="0"/>
    <n v="2.33"/>
    <n v="5.0599999999999996"/>
    <n v="11.11"/>
    <n v="0"/>
    <n v="0"/>
    <n v="19"/>
    <n v="4001"/>
    <x v="5"/>
    <s v="Contacto"/>
    <m/>
    <m/>
    <n v="107604"/>
    <n v="96"/>
    <n v="2"/>
    <s v="20240801_FIDE_4760"/>
    <n v="1717780"/>
    <n v="1"/>
    <s v="Planetavoz1"/>
  </r>
  <r>
    <n v="1717744"/>
    <x v="230"/>
    <n v="10204"/>
    <s v="malbarran"/>
    <x v="2"/>
    <n v="1"/>
    <s v="CallManual"/>
    <s v="SKILL"/>
    <s v="FideFinetMotor"/>
    <s v="FideFinetMotor"/>
    <n v="666687734"/>
    <n v="681828382"/>
    <n v="19"/>
    <s v="No Answer"/>
    <n v="6"/>
    <n v="0"/>
    <n v="25.22"/>
    <n v="0"/>
    <n v="44.25"/>
    <n v="0"/>
    <n v="0"/>
    <n v="69"/>
    <n v="3006"/>
    <x v="11"/>
    <s v="Contacto No útil"/>
    <m/>
    <m/>
    <n v="107603"/>
    <n v="96"/>
    <n v="2"/>
    <s v="20240801_FIDE_4760"/>
    <n v="1717744"/>
    <n v="1"/>
    <s v="Planetavoz1"/>
  </r>
  <r>
    <n v="1717658"/>
    <x v="231"/>
    <n v="10204"/>
    <s v="malbarran"/>
    <x v="2"/>
    <n v="1"/>
    <s v="CallManual"/>
    <s v="SKILL"/>
    <s v="FideFinetMotor"/>
    <s v="FideFinetMotor"/>
    <n v="647264727"/>
    <n v="681828382"/>
    <n v="19"/>
    <s v="No Answer"/>
    <n v="6"/>
    <n v="0"/>
    <n v="16.12"/>
    <n v="0"/>
    <n v="69.53"/>
    <n v="0"/>
    <n v="0"/>
    <n v="86"/>
    <n v="4001"/>
    <x v="5"/>
    <s v="Contacto"/>
    <m/>
    <m/>
    <n v="107602"/>
    <n v="96"/>
    <n v="2"/>
    <s v="20240801_FIDE_4760"/>
    <n v="1717658"/>
    <n v="1"/>
    <s v="Planetavoz1"/>
  </r>
  <r>
    <n v="1717635"/>
    <x v="232"/>
    <n v="10204"/>
    <s v="malbarran"/>
    <x v="2"/>
    <n v="1"/>
    <s v="CallManual"/>
    <s v="SKILL"/>
    <s v="FideFinetMotor"/>
    <s v="FideFinetMotor"/>
    <n v="676355923"/>
    <n v="681828382"/>
    <n v="16"/>
    <s v="Normal Clearing"/>
    <n v="6"/>
    <n v="0"/>
    <n v="10.73"/>
    <n v="53.11"/>
    <n v="8.06"/>
    <n v="0"/>
    <n v="0"/>
    <n v="72"/>
    <n v="2004"/>
    <x v="9"/>
    <s v="Contacto útil Negativo"/>
    <m/>
    <m/>
    <n v="107601"/>
    <n v="96"/>
    <n v="2"/>
    <s v="20240801_FIDE_4760"/>
    <n v="1717635"/>
    <n v="1"/>
    <s v="Planetavoz1"/>
  </r>
  <r>
    <n v="1717619"/>
    <x v="233"/>
    <n v="10204"/>
    <s v="malbarran"/>
    <x v="2"/>
    <n v="1"/>
    <s v="CallManual"/>
    <s v="SKILL"/>
    <s v="FideFinetMotor"/>
    <s v="FideFinetMotor"/>
    <n v="697661918"/>
    <n v="681828382"/>
    <n v="16"/>
    <s v="Normal Clearing"/>
    <n v="6"/>
    <n v="0"/>
    <n v="14.89"/>
    <n v="51.28"/>
    <n v="6.36"/>
    <n v="0"/>
    <n v="0"/>
    <n v="73"/>
    <n v="2001"/>
    <x v="2"/>
    <s v="Contacto útil Negativo"/>
    <m/>
    <m/>
    <n v="107600"/>
    <n v="96"/>
    <n v="2"/>
    <s v="20240801_FIDE_4760"/>
    <n v="1717619"/>
    <n v="1"/>
    <s v="Planetavoz1"/>
  </r>
  <r>
    <n v="1717581"/>
    <x v="234"/>
    <n v="10203"/>
    <s v="eladesa"/>
    <x v="3"/>
    <n v="1"/>
    <s v="CallManual"/>
    <s v="SKILL"/>
    <s v="FideFinetMotor"/>
    <s v="FideFinetMotor"/>
    <n v="631362654"/>
    <n v="681828382"/>
    <n v="16"/>
    <s v="Normal Clearing"/>
    <n v="6"/>
    <n v="0"/>
    <n v="17.190000000000001"/>
    <n v="311.02999999999997"/>
    <n v="19.95"/>
    <n v="0"/>
    <n v="0"/>
    <n v="348"/>
    <n v="1001"/>
    <x v="1"/>
    <s v="Contacto útil Positivo"/>
    <m/>
    <m/>
    <n v="107598"/>
    <n v="96"/>
    <n v="2"/>
    <s v="20240801_FIDE_4760"/>
    <n v="1717581"/>
    <n v="1"/>
    <s v="Planetavoz1"/>
  </r>
  <r>
    <n v="1717528"/>
    <x v="235"/>
    <n v="10203"/>
    <s v="eladesa"/>
    <x v="3"/>
    <n v="1"/>
    <s v="CallManual"/>
    <s v="SKILL"/>
    <s v="FideFinetMotor"/>
    <s v="FideFinetMotor"/>
    <n v="657306649"/>
    <n v="681828382"/>
    <n v="19"/>
    <s v="No Answer"/>
    <n v="6"/>
    <n v="0"/>
    <n v="25.2"/>
    <n v="0"/>
    <n v="27"/>
    <n v="0"/>
    <n v="0"/>
    <n v="52"/>
    <n v="4001"/>
    <x v="5"/>
    <s v="Contacto"/>
    <m/>
    <m/>
    <n v="107528"/>
    <n v="96"/>
    <n v="2"/>
    <s v="20240801_FIDE_4760"/>
    <n v="1717528"/>
    <n v="1"/>
    <s v="Planetavoz1"/>
  </r>
  <r>
    <n v="1717503"/>
    <x v="236"/>
    <n v="10203"/>
    <s v="eladesa"/>
    <x v="3"/>
    <n v="1"/>
    <s v="CallManual"/>
    <s v="SKILL"/>
    <s v="FideFinetAgenda"/>
    <s v="FideFinetMotor"/>
    <n v="672079330"/>
    <n v="681828382"/>
    <n v="19"/>
    <s v="No Answer"/>
    <n v="6"/>
    <n v="0"/>
    <n v="13.23"/>
    <n v="0"/>
    <n v="8.31"/>
    <n v="0"/>
    <n v="0"/>
    <n v="22"/>
    <n v="4008"/>
    <x v="3"/>
    <s v="Contacto"/>
    <d v="2024-08-29T16:53:00"/>
    <s v="eladesa"/>
    <n v="107465"/>
    <n v="96"/>
    <n v="4"/>
    <s v="20240801_FIDE_4760"/>
    <n v="1717503"/>
    <n v="1"/>
    <s v="Planetavoz1"/>
  </r>
  <r>
    <n v="1717460"/>
    <x v="237"/>
    <n v="10204"/>
    <s v="malbarran"/>
    <x v="2"/>
    <n v="1"/>
    <s v="CallManual"/>
    <s v="SKILL"/>
    <s v="FideFinetMotor"/>
    <s v="FideFinetMotor"/>
    <n v="633311042"/>
    <n v="681828382"/>
    <n v="16"/>
    <s v="Normal Clearing"/>
    <n v="6"/>
    <n v="0"/>
    <n v="18.03"/>
    <n v="93.13"/>
    <n v="84.45"/>
    <n v="0"/>
    <n v="0"/>
    <n v="196"/>
    <n v="3006"/>
    <x v="11"/>
    <s v="Contacto No útil"/>
    <m/>
    <m/>
    <n v="107594"/>
    <n v="96"/>
    <n v="2"/>
    <s v="20240801_FIDE_4760"/>
    <n v="1717460"/>
    <n v="1"/>
    <s v="Planetavoz1"/>
  </r>
  <r>
    <n v="1717384"/>
    <x v="238"/>
    <n v="10204"/>
    <s v="malbarran"/>
    <x v="2"/>
    <n v="1"/>
    <s v="CallManual"/>
    <s v="SKILL"/>
    <s v="FideFinetMotor"/>
    <s v="FideFinetMotor"/>
    <n v="657470879"/>
    <n v="681828382"/>
    <n v="19"/>
    <s v="No Answer"/>
    <n v="7"/>
    <n v="0"/>
    <n v="25.22"/>
    <n v="0"/>
    <n v="32.479999999999997"/>
    <n v="0"/>
    <n v="0"/>
    <n v="58"/>
    <n v="4001"/>
    <x v="5"/>
    <s v="Contacto"/>
    <m/>
    <m/>
    <n v="107592"/>
    <n v="96"/>
    <n v="2"/>
    <s v="20240801_FIDE_4760"/>
    <n v="1717384"/>
    <n v="1"/>
    <s v="Planetavoz1"/>
  </r>
  <r>
    <n v="1717380"/>
    <x v="239"/>
    <n v="10204"/>
    <s v="malbarran"/>
    <x v="2"/>
    <n v="1"/>
    <s v="CallManual"/>
    <s v="SKILL"/>
    <s v="FideFinetMotor"/>
    <s v="FideFinetMotor"/>
    <n v="699366812"/>
    <n v="681828382"/>
    <n v="19"/>
    <s v="No Answer"/>
    <n v="6"/>
    <n v="0"/>
    <n v="25.17"/>
    <n v="0"/>
    <n v="5.77"/>
    <n v="0"/>
    <n v="0"/>
    <n v="31"/>
    <n v="3006"/>
    <x v="11"/>
    <s v="Contacto No útil"/>
    <m/>
    <m/>
    <n v="107591"/>
    <n v="96"/>
    <n v="3"/>
    <s v="20240801_FIDE_4760"/>
    <n v="1717380"/>
    <n v="1"/>
    <s v="Planetavoz1"/>
  </r>
  <r>
    <n v="1717378"/>
    <x v="240"/>
    <n v="10204"/>
    <s v="malbarran"/>
    <x v="2"/>
    <n v="1"/>
    <s v="CallManual"/>
    <s v="SKILL"/>
    <s v="FideFinetMotor"/>
    <s v="FideFinetMotor"/>
    <n v="658252233"/>
    <n v="681828382"/>
    <n v="16"/>
    <s v="Normal Clearing"/>
    <n v="6"/>
    <n v="0"/>
    <n v="9.58"/>
    <n v="2.19"/>
    <n v="7.06"/>
    <n v="0"/>
    <n v="0"/>
    <n v="19"/>
    <n v="3006"/>
    <x v="11"/>
    <s v="Contacto No útil"/>
    <m/>
    <m/>
    <n v="107525"/>
    <n v="96"/>
    <n v="2"/>
    <s v="20240801_FIDE_4760"/>
    <n v="1717378"/>
    <n v="1"/>
    <s v="Planetavoz1"/>
  </r>
  <r>
    <n v="1717354"/>
    <x v="241"/>
    <n v="10204"/>
    <s v="malbarran"/>
    <x v="2"/>
    <n v="1"/>
    <s v="CallManual"/>
    <s v="SKILL"/>
    <s v="FideFinetMotor"/>
    <s v="FideFinetMotor"/>
    <n v="686273638"/>
    <n v="681828382"/>
    <n v="19"/>
    <s v="No Answer"/>
    <n v="6"/>
    <n v="0"/>
    <n v="25.22"/>
    <n v="0"/>
    <n v="7.61"/>
    <n v="0"/>
    <n v="0"/>
    <n v="33"/>
    <n v="4001"/>
    <x v="5"/>
    <s v="Contacto"/>
    <m/>
    <m/>
    <n v="107590"/>
    <n v="96"/>
    <n v="2"/>
    <s v="20240801_FIDE_4760"/>
    <n v="1717354"/>
    <n v="1"/>
    <s v="Planetavoz1"/>
  </r>
  <r>
    <n v="1717353"/>
    <x v="241"/>
    <m/>
    <m/>
    <x v="1"/>
    <n v="1"/>
    <s v="InCall"/>
    <s v="SKILL"/>
    <s v="FideFinetIn"/>
    <s v="FideFinetMotor"/>
    <n v="609755888"/>
    <n v="859992612"/>
    <n v="10164"/>
    <s v="Abandoned"/>
    <n v="0"/>
    <n v="13.84"/>
    <n v="0.61"/>
    <n v="0"/>
    <n v="0"/>
    <n v="0"/>
    <n v="0"/>
    <n v="14"/>
    <n v="-10164"/>
    <x v="4"/>
    <m/>
    <m/>
    <m/>
    <n v="107566"/>
    <n v="96"/>
    <n v="3"/>
    <s v="20240801_FIDE_4760"/>
    <n v="1717353"/>
    <n v="0"/>
    <m/>
  </r>
  <r>
    <n v="1717352"/>
    <x v="242"/>
    <n v="10203"/>
    <s v="eladesa"/>
    <x v="3"/>
    <n v="1"/>
    <s v="CallManual"/>
    <s v="SKILL"/>
    <s v="FideFinetMotor"/>
    <s v="FideFinetMotor"/>
    <n v="613239123"/>
    <n v="681828382"/>
    <n v="16"/>
    <s v="Normal Clearing"/>
    <n v="6"/>
    <n v="0"/>
    <n v="9.66"/>
    <n v="177.02"/>
    <n v="34.08"/>
    <n v="0"/>
    <n v="0"/>
    <n v="221"/>
    <n v="1001"/>
    <x v="1"/>
    <s v="Contacto útil Positivo"/>
    <m/>
    <m/>
    <n v="107589"/>
    <n v="96"/>
    <n v="2"/>
    <s v="20240801_FIDE_4760"/>
    <n v="1717352"/>
    <n v="1"/>
    <s v="Planetavoz1"/>
  </r>
  <r>
    <n v="1717326"/>
    <x v="243"/>
    <n v="10203"/>
    <s v="eladesa"/>
    <x v="3"/>
    <n v="1"/>
    <s v="CallManual"/>
    <s v="SKILL"/>
    <s v="FideFinetMotor"/>
    <s v="FideFinetMotor"/>
    <n v="600077021"/>
    <n v="681828382"/>
    <n v="16"/>
    <s v="Normal Clearing"/>
    <n v="6"/>
    <n v="0"/>
    <n v="9.58"/>
    <n v="49.77"/>
    <n v="12.92"/>
    <n v="0"/>
    <n v="0"/>
    <n v="72"/>
    <n v="1005"/>
    <x v="8"/>
    <s v="Contacto útil Negativo"/>
    <m/>
    <m/>
    <n v="107587"/>
    <n v="96"/>
    <n v="3"/>
    <s v="20240801_FIDE_4760"/>
    <n v="1717326"/>
    <n v="1"/>
    <s v="Planetavoz1"/>
  </r>
  <r>
    <n v="1717298"/>
    <x v="244"/>
    <n v="10203"/>
    <s v="eladesa"/>
    <x v="3"/>
    <n v="1"/>
    <s v="CallManual"/>
    <s v="SKILL"/>
    <s v="FideFinetMotor"/>
    <s v="FideFinetMotor"/>
    <n v="630344280"/>
    <n v="681828382"/>
    <n v="19"/>
    <s v="No Answer"/>
    <n v="6"/>
    <n v="0"/>
    <n v="25.22"/>
    <n v="0"/>
    <n v="6.83"/>
    <n v="0"/>
    <n v="0"/>
    <n v="32"/>
    <n v="4001"/>
    <x v="5"/>
    <s v="Contacto"/>
    <m/>
    <m/>
    <n v="107582"/>
    <n v="96"/>
    <n v="4"/>
    <s v="20240801_FIDE_4760"/>
    <n v="1717298"/>
    <n v="1"/>
    <s v="Planetavoz1"/>
  </r>
  <r>
    <n v="1717296"/>
    <x v="245"/>
    <m/>
    <m/>
    <x v="1"/>
    <n v="1"/>
    <s v="InCall"/>
    <s v="SKILL"/>
    <s v="FideFinetIn"/>
    <s v="FideFinetMotor"/>
    <n v="619552953"/>
    <n v="859992612"/>
    <n v="0"/>
    <s v="Unknown"/>
    <n v="0"/>
    <n v="0"/>
    <n v="0.57999999999999996"/>
    <n v="0"/>
    <n v="0"/>
    <n v="0"/>
    <n v="0"/>
    <n v="1"/>
    <n v="0"/>
    <x v="13"/>
    <m/>
    <m/>
    <m/>
    <n v="106973"/>
    <n v="96"/>
    <n v="4"/>
    <s v="20240801_FIDE_4760"/>
    <n v="1717296"/>
    <n v="0"/>
    <m/>
  </r>
  <r>
    <n v="1717286"/>
    <x v="246"/>
    <n v="10203"/>
    <s v="eladesa"/>
    <x v="3"/>
    <n v="1"/>
    <s v="CallManual"/>
    <s v="SKILL"/>
    <s v="FideFinetAgenda"/>
    <s v="FideFinetMotor"/>
    <n v="627403649"/>
    <n v="681828382"/>
    <n v="19"/>
    <s v="No Answer"/>
    <n v="6"/>
    <n v="0"/>
    <n v="3.47"/>
    <n v="0"/>
    <n v="16.3"/>
    <n v="0"/>
    <n v="0"/>
    <n v="20"/>
    <n v="4008"/>
    <x v="3"/>
    <s v="Contacto"/>
    <d v="2024-08-30T15:15:40"/>
    <s v="eladesa"/>
    <n v="107583"/>
    <n v="96"/>
    <n v="3"/>
    <s v="20240801_FIDE_4760"/>
    <n v="1717286"/>
    <n v="1"/>
    <s v="Planetavoz1"/>
  </r>
  <r>
    <n v="1717257"/>
    <x v="247"/>
    <n v="10203"/>
    <s v="eladesa"/>
    <x v="3"/>
    <n v="1"/>
    <s v="CallManual"/>
    <s v="SKILL"/>
    <s v="FideFinetMotor"/>
    <s v="FideFinetMotor"/>
    <n v="627403649"/>
    <n v="681828382"/>
    <n v="16"/>
    <s v="Normal Clearing"/>
    <n v="6"/>
    <n v="0"/>
    <n v="19.63"/>
    <n v="76.53"/>
    <n v="13"/>
    <n v="0"/>
    <n v="0"/>
    <n v="109"/>
    <n v="4006"/>
    <x v="14"/>
    <s v="Contacto"/>
    <d v="2024-08-29T15:30:19"/>
    <s v="eladesa"/>
    <n v="107583"/>
    <n v="96"/>
    <n v="2"/>
    <s v="20240801_FIDE_4760"/>
    <n v="1717257"/>
    <n v="1"/>
    <s v="Planetavoz1"/>
  </r>
  <r>
    <n v="1717231"/>
    <x v="248"/>
    <n v="10203"/>
    <s v="eladesa"/>
    <x v="3"/>
    <n v="1"/>
    <s v="CallManual"/>
    <s v="SKILL"/>
    <s v="FideFinetMotor"/>
    <s v="FideFinetMotor"/>
    <n v="616955094"/>
    <n v="681828382"/>
    <n v="19"/>
    <s v="No Answer"/>
    <n v="6"/>
    <n v="0"/>
    <n v="25.28"/>
    <n v="0"/>
    <n v="15.12"/>
    <n v="0"/>
    <n v="0"/>
    <n v="40"/>
    <n v="4001"/>
    <x v="5"/>
    <s v="Contacto"/>
    <m/>
    <m/>
    <n v="107581"/>
    <n v="96"/>
    <n v="2"/>
    <s v="20240801_FIDE_4760"/>
    <n v="1717231"/>
    <n v="1"/>
    <s v="Planetavoz1"/>
  </r>
  <r>
    <n v="1717202"/>
    <x v="249"/>
    <n v="10203"/>
    <s v="eladesa"/>
    <x v="3"/>
    <n v="1"/>
    <s v="CallManual"/>
    <s v="SKILL"/>
    <s v="FideFinetMotor"/>
    <s v="FideFinetMotor"/>
    <n v="698969621"/>
    <n v="681828382"/>
    <n v="16"/>
    <s v="Normal Clearing"/>
    <n v="6"/>
    <n v="0"/>
    <n v="14.47"/>
    <n v="3.58"/>
    <n v="8.44"/>
    <n v="0"/>
    <n v="0"/>
    <n v="26"/>
    <n v="4002"/>
    <x v="10"/>
    <s v="Contacto"/>
    <m/>
    <m/>
    <n v="107579"/>
    <n v="96"/>
    <n v="2"/>
    <s v="20240801_FIDE_4760"/>
    <n v="1717202"/>
    <n v="1"/>
    <s v="Planetavoz1"/>
  </r>
  <r>
    <n v="1717176"/>
    <x v="250"/>
    <n v="10203"/>
    <s v="eladesa"/>
    <x v="3"/>
    <n v="1"/>
    <s v="CallManual"/>
    <s v="SKILL"/>
    <s v="FideFinetMotor"/>
    <s v="FideFinetMotor"/>
    <n v="696110122"/>
    <n v="681828382"/>
    <n v="19"/>
    <s v="No Answer"/>
    <n v="6"/>
    <n v="0"/>
    <n v="25.22"/>
    <n v="0"/>
    <n v="7.38"/>
    <n v="0"/>
    <n v="0"/>
    <n v="33"/>
    <n v="4001"/>
    <x v="5"/>
    <s v="Contacto"/>
    <m/>
    <m/>
    <n v="107578"/>
    <n v="96"/>
    <n v="2"/>
    <s v="20240801_FIDE_4760"/>
    <n v="1717176"/>
    <n v="1"/>
    <s v="Planetavoz1"/>
  </r>
  <r>
    <n v="1717138"/>
    <x v="251"/>
    <n v="10203"/>
    <s v="eladesa"/>
    <x v="3"/>
    <n v="1"/>
    <s v="CallManual"/>
    <s v="SKILL"/>
    <s v="FideFinetMotor"/>
    <s v="FideFinetMotor"/>
    <n v="687966766"/>
    <n v="681828382"/>
    <n v="17"/>
    <s v="User busy"/>
    <n v="6"/>
    <n v="0"/>
    <n v="14.39"/>
    <n v="0"/>
    <n v="8.4499999999999993"/>
    <n v="0"/>
    <n v="0"/>
    <n v="23"/>
    <n v="4001"/>
    <x v="5"/>
    <s v="Contacto"/>
    <m/>
    <m/>
    <n v="107577"/>
    <n v="96"/>
    <n v="2"/>
    <s v="20240801_FIDE_4760"/>
    <n v="1717138"/>
    <n v="1"/>
    <s v="Planetavoz1"/>
  </r>
  <r>
    <n v="1717099"/>
    <x v="252"/>
    <n v="10203"/>
    <s v="eladesa"/>
    <x v="3"/>
    <n v="1"/>
    <s v="CallManual"/>
    <s v="SKILL"/>
    <s v="FideFinetMotor"/>
    <s v="FideFinetMotor"/>
    <n v="687028804"/>
    <n v="681828382"/>
    <n v="16"/>
    <s v="Normal Clearing"/>
    <n v="6"/>
    <n v="0"/>
    <n v="13.58"/>
    <n v="89"/>
    <n v="1.06"/>
    <n v="0"/>
    <n v="0"/>
    <n v="104"/>
    <n v="2001"/>
    <x v="2"/>
    <s v="Contacto útil Negativo"/>
    <m/>
    <m/>
    <n v="107576"/>
    <n v="96"/>
    <n v="2"/>
    <s v="20240801_FIDE_4760"/>
    <n v="1717099"/>
    <n v="1"/>
    <s v="Planetavoz1"/>
  </r>
  <r>
    <n v="1717085"/>
    <x v="253"/>
    <n v="10203"/>
    <s v="eladesa"/>
    <x v="3"/>
    <n v="1"/>
    <s v="CallManual"/>
    <s v="SKILL"/>
    <s v="FideFinetMotor"/>
    <s v="FideFinetMotor"/>
    <n v="650978449"/>
    <n v="681828382"/>
    <n v="16"/>
    <s v="Normal Clearing"/>
    <n v="6"/>
    <n v="0"/>
    <n v="2.06"/>
    <n v="14.2"/>
    <n v="4.83"/>
    <n v="0"/>
    <n v="0"/>
    <n v="21"/>
    <n v="4001"/>
    <x v="5"/>
    <s v="Contacto"/>
    <m/>
    <m/>
    <n v="107574"/>
    <n v="96"/>
    <n v="2"/>
    <s v="20240801_FIDE_4760"/>
    <n v="1717085"/>
    <n v="1"/>
    <s v="Planetavoz1"/>
  </r>
  <r>
    <n v="1717080"/>
    <x v="254"/>
    <n v="10204"/>
    <s v="malbarran"/>
    <x v="2"/>
    <n v="1"/>
    <s v="CallManual"/>
    <s v="SKILL"/>
    <s v="FideFinetMotor"/>
    <s v="FideFinetMotor"/>
    <n v="686768584"/>
    <n v="681828382"/>
    <n v="16"/>
    <s v="Normal Clearing"/>
    <n v="7"/>
    <n v="0"/>
    <n v="14.11"/>
    <n v="258.27"/>
    <n v="13.39"/>
    <n v="0"/>
    <n v="0"/>
    <n v="286"/>
    <n v="4006"/>
    <x v="14"/>
    <s v="Contacto"/>
    <d v="2024-08-29T17:00:41"/>
    <s v="malbarran"/>
    <n v="107573"/>
    <n v="96"/>
    <n v="2"/>
    <s v="20240801_FIDE_4760"/>
    <n v="1717080"/>
    <n v="1"/>
    <s v="Planetavoz1"/>
  </r>
  <r>
    <n v="1717034"/>
    <x v="255"/>
    <n v="10204"/>
    <s v="malbarran"/>
    <x v="2"/>
    <n v="1"/>
    <s v="CallManual"/>
    <s v="SKILL"/>
    <s v="FideFinetMotor"/>
    <s v="FideFinetMotor"/>
    <n v="629178433"/>
    <n v="681828382"/>
    <n v="16"/>
    <s v="Normal Clearing"/>
    <n v="6"/>
    <n v="0"/>
    <n v="9.42"/>
    <n v="98.94"/>
    <n v="12.69"/>
    <n v="0"/>
    <n v="0"/>
    <n v="121"/>
    <n v="3002"/>
    <x v="15"/>
    <s v="Contacto No útil"/>
    <m/>
    <m/>
    <n v="107572"/>
    <n v="96"/>
    <n v="2"/>
    <s v="20240801_FIDE_4760"/>
    <n v="1717034"/>
    <n v="1"/>
    <s v="Planetavoz1"/>
  </r>
  <r>
    <n v="1717012"/>
    <x v="256"/>
    <n v="10204"/>
    <s v="malbarran"/>
    <x v="2"/>
    <n v="1"/>
    <s v="CallManual"/>
    <s v="SKILL"/>
    <s v="FideFinetManual"/>
    <s v="FideFinetMotor"/>
    <n v="695594570"/>
    <n v="681828382"/>
    <n v="19"/>
    <s v="No Answer"/>
    <n v="4"/>
    <n v="0"/>
    <n v="25.2"/>
    <n v="0"/>
    <n v="26.78"/>
    <n v="0"/>
    <n v="0"/>
    <n v="52"/>
    <n v="1001"/>
    <x v="1"/>
    <s v="Contacto útil Positivo"/>
    <m/>
    <m/>
    <n v="107450"/>
    <n v="96"/>
    <n v="4"/>
    <s v="20240801_FIDE_4760"/>
    <n v="1717012"/>
    <n v="1"/>
    <s v="Planetavoz1"/>
  </r>
  <r>
    <n v="1717007"/>
    <x v="257"/>
    <n v="10203"/>
    <s v="eladesa"/>
    <x v="3"/>
    <n v="1"/>
    <s v="CallManual"/>
    <s v="SKILL"/>
    <s v="FideFinetManual"/>
    <s v="FideFinetMotor"/>
    <n v="653849011"/>
    <n v="681828382"/>
    <n v="16"/>
    <s v="Normal Clearing"/>
    <n v="0"/>
    <n v="0"/>
    <n v="15.11"/>
    <n v="162"/>
    <n v="80.28"/>
    <n v="0"/>
    <n v="0"/>
    <n v="257"/>
    <n v="4006"/>
    <x v="14"/>
    <s v="Contacto"/>
    <d v="2024-09-02T10:00:37"/>
    <s v="eladesa"/>
    <n v="108543"/>
    <n v="4"/>
    <n v="2"/>
    <s v="20240603_FIDE_2755-656"/>
    <n v="1717000"/>
    <n v="1"/>
    <s v="Planetavoz1"/>
  </r>
  <r>
    <n v="1717000"/>
    <x v="258"/>
    <n v="10203"/>
    <s v="eladesa"/>
    <x v="3"/>
    <n v="1"/>
    <s v="CallManual"/>
    <s v="SKILL"/>
    <s v="FideFinetManual"/>
    <s v="FideFinetMotor"/>
    <n v="653849011"/>
    <n v="681828382"/>
    <n v="19"/>
    <s v="No Answer"/>
    <n v="0"/>
    <n v="0"/>
    <n v="25.41"/>
    <n v="0"/>
    <n v="8.69"/>
    <n v="0"/>
    <n v="0"/>
    <n v="34"/>
    <n v="-99"/>
    <x v="7"/>
    <m/>
    <m/>
    <m/>
    <n v="108543"/>
    <n v="4"/>
    <n v="1"/>
    <s v="20240603_FIDE_2755-656"/>
    <n v="1717000"/>
    <n v="1"/>
    <s v="Planetavoz1"/>
  </r>
  <r>
    <n v="1716995"/>
    <x v="259"/>
    <n v="10204"/>
    <s v="malbarran"/>
    <x v="2"/>
    <n v="1"/>
    <s v="CallManual"/>
    <s v="SKILL"/>
    <s v="FideFinetManual"/>
    <s v="FideFinetMotor"/>
    <n v="630678616"/>
    <n v="681828382"/>
    <n v="19"/>
    <s v="No Answer"/>
    <n v="2"/>
    <n v="0"/>
    <n v="24.02"/>
    <n v="0"/>
    <n v="65.73"/>
    <n v="0"/>
    <n v="0"/>
    <n v="90"/>
    <n v="1001"/>
    <x v="1"/>
    <s v="Contacto útil Positivo"/>
    <m/>
    <m/>
    <n v="107507"/>
    <n v="96"/>
    <n v="5"/>
    <s v="20240801_FIDE_4760"/>
    <n v="1716995"/>
    <n v="1"/>
    <s v="Planetavoz1"/>
  </r>
  <r>
    <n v="1716982"/>
    <x v="260"/>
    <n v="10204"/>
    <s v="malbarran"/>
    <x v="2"/>
    <n v="1"/>
    <s v="CallManual"/>
    <s v="SKILL"/>
    <s v="FideFinetMotor"/>
    <s v="FideFinetMotor"/>
    <n v="638798119"/>
    <n v="681828382"/>
    <n v="19"/>
    <s v="No Answer"/>
    <n v="6"/>
    <n v="0"/>
    <n v="9.84"/>
    <n v="0"/>
    <n v="5.27"/>
    <n v="0"/>
    <n v="0"/>
    <n v="15"/>
    <n v="4001"/>
    <x v="5"/>
    <s v="Contacto"/>
    <m/>
    <m/>
    <n v="107571"/>
    <n v="96"/>
    <n v="2"/>
    <s v="20240801_FIDE_4760"/>
    <n v="1716982"/>
    <n v="1"/>
    <s v="Planetavoz1"/>
  </r>
  <r>
    <n v="1716972"/>
    <x v="261"/>
    <n v="10203"/>
    <s v="eladesa"/>
    <x v="3"/>
    <n v="1"/>
    <s v="CallManual"/>
    <s v="SKILL"/>
    <s v="FideFinetMotor"/>
    <s v="FideFinetMotor"/>
    <n v="648052996"/>
    <n v="681828382"/>
    <n v="19"/>
    <s v="No Answer"/>
    <n v="6"/>
    <n v="0"/>
    <n v="25.22"/>
    <n v="0"/>
    <n v="12.22"/>
    <n v="0"/>
    <n v="0"/>
    <n v="37"/>
    <n v="4001"/>
    <x v="5"/>
    <s v="Contacto"/>
    <m/>
    <m/>
    <n v="107569"/>
    <n v="96"/>
    <n v="2"/>
    <s v="20240801_FIDE_4760"/>
    <n v="1716972"/>
    <n v="1"/>
    <s v="Planetavoz1"/>
  </r>
  <r>
    <n v="1716961"/>
    <x v="262"/>
    <n v="10204"/>
    <s v="malbarran"/>
    <x v="2"/>
    <n v="1"/>
    <s v="CallManual"/>
    <s v="SKILL"/>
    <s v="FideFinetMotor"/>
    <s v="FideFinetMotor"/>
    <n v="650965605"/>
    <n v="681828382"/>
    <n v="19"/>
    <s v="No Answer"/>
    <n v="6"/>
    <n v="0"/>
    <n v="25.19"/>
    <n v="0"/>
    <n v="6.8"/>
    <n v="0"/>
    <n v="0"/>
    <n v="32"/>
    <n v="4001"/>
    <x v="5"/>
    <s v="Contacto"/>
    <m/>
    <m/>
    <n v="107567"/>
    <n v="96"/>
    <n v="2"/>
    <s v="20240801_FIDE_4760"/>
    <n v="1716961"/>
    <n v="1"/>
    <s v="Planetavoz1"/>
  </r>
  <r>
    <n v="1716958"/>
    <x v="263"/>
    <n v="10203"/>
    <s v="eladesa"/>
    <x v="3"/>
    <n v="1"/>
    <s v="CallManual"/>
    <s v="SKILL"/>
    <s v="FideFinetMotor"/>
    <s v="FideFinetMotor"/>
    <n v="616289050"/>
    <n v="681828382"/>
    <n v="19"/>
    <s v="No Answer"/>
    <n v="6"/>
    <n v="0"/>
    <n v="25.2"/>
    <n v="0"/>
    <n v="8.17"/>
    <n v="0"/>
    <n v="0"/>
    <n v="33"/>
    <n v="4001"/>
    <x v="5"/>
    <s v="Contacto"/>
    <m/>
    <m/>
    <n v="107568"/>
    <n v="96"/>
    <n v="2"/>
    <s v="20240801_FIDE_4760"/>
    <n v="1716958"/>
    <n v="1"/>
    <s v="Planetavoz1"/>
  </r>
  <r>
    <n v="1716944"/>
    <x v="264"/>
    <n v="10203"/>
    <s v="eladesa"/>
    <x v="3"/>
    <n v="1"/>
    <s v="CallManual"/>
    <s v="SKILL"/>
    <s v="FideFinetMotor"/>
    <s v="FideFinetMotor"/>
    <n v="609755888"/>
    <n v="681828382"/>
    <n v="19"/>
    <s v="No Answer"/>
    <n v="6"/>
    <n v="0"/>
    <n v="25.27"/>
    <n v="0"/>
    <n v="14.39"/>
    <n v="0"/>
    <n v="0"/>
    <n v="40"/>
    <n v="4002"/>
    <x v="10"/>
    <s v="Contacto"/>
    <m/>
    <m/>
    <n v="107566"/>
    <n v="96"/>
    <n v="2"/>
    <s v="20240801_FIDE_4760"/>
    <n v="1716944"/>
    <n v="1"/>
    <s v="Planetavoz1"/>
  </r>
  <r>
    <n v="1716927"/>
    <x v="265"/>
    <n v="10204"/>
    <s v="malbarran"/>
    <x v="2"/>
    <n v="1"/>
    <s v="CallManual"/>
    <s v="SKILL"/>
    <s v="FideFinetMotor"/>
    <s v="FideFinetMotor"/>
    <n v="648631092"/>
    <n v="681828382"/>
    <n v="16"/>
    <s v="Normal Clearing"/>
    <n v="6"/>
    <n v="0"/>
    <n v="10.77"/>
    <n v="48.03"/>
    <n v="21.2"/>
    <n v="0"/>
    <n v="0"/>
    <n v="80"/>
    <n v="2001"/>
    <x v="2"/>
    <s v="Contacto útil Negativo"/>
    <m/>
    <m/>
    <n v="107564"/>
    <n v="96"/>
    <n v="2"/>
    <s v="20240801_FIDE_4760"/>
    <n v="1716927"/>
    <n v="1"/>
    <s v="Planetavoz1"/>
  </r>
  <r>
    <n v="1716918"/>
    <x v="266"/>
    <n v="10203"/>
    <s v="eladesa"/>
    <x v="3"/>
    <n v="1"/>
    <s v="CallManual"/>
    <s v="SKILL"/>
    <s v="FideFinetMotor"/>
    <s v="FideFinetMotor"/>
    <n v="617719871"/>
    <n v="681828382"/>
    <n v="19"/>
    <s v="No Answer"/>
    <n v="6"/>
    <n v="0"/>
    <n v="25.2"/>
    <n v="0"/>
    <n v="7.89"/>
    <n v="0"/>
    <n v="0"/>
    <n v="33"/>
    <n v="4001"/>
    <x v="5"/>
    <s v="Contacto"/>
    <m/>
    <m/>
    <n v="107562"/>
    <n v="96"/>
    <n v="2"/>
    <s v="20240801_FIDE_4760"/>
    <n v="1716918"/>
    <n v="1"/>
    <s v="Planetavoz1"/>
  </r>
  <r>
    <n v="1716896"/>
    <x v="267"/>
    <n v="10203"/>
    <s v="eladesa"/>
    <x v="3"/>
    <n v="1"/>
    <s v="InCall"/>
    <s v="SKILL"/>
    <s v="FideFinetIn"/>
    <s v="FideFinetMotor"/>
    <n v="674492033"/>
    <n v="859992612"/>
    <n v="16"/>
    <s v="Normal Clearing"/>
    <n v="0"/>
    <n v="11.36"/>
    <n v="0.59"/>
    <n v="11.67"/>
    <n v="8.33"/>
    <n v="0"/>
    <n v="0"/>
    <n v="32"/>
    <n v="4001"/>
    <x v="5"/>
    <s v="Contacto"/>
    <m/>
    <m/>
    <n v="107535"/>
    <n v="96"/>
    <n v="4"/>
    <s v="20240801_FIDE_4760"/>
    <n v="1716896"/>
    <n v="1"/>
    <m/>
  </r>
  <r>
    <n v="1716886"/>
    <x v="268"/>
    <n v="10204"/>
    <s v="malbarran"/>
    <x v="2"/>
    <n v="1"/>
    <s v="CallManual"/>
    <s v="SKILL"/>
    <s v="FideFinetMotor"/>
    <s v="FideFinetMotor"/>
    <n v="648695402"/>
    <n v="681828382"/>
    <n v="16"/>
    <s v="Normal Clearing"/>
    <n v="6"/>
    <n v="0"/>
    <n v="16.73"/>
    <n v="54.61"/>
    <n v="1.27"/>
    <n v="0"/>
    <n v="0"/>
    <n v="73"/>
    <n v="2001"/>
    <x v="2"/>
    <s v="Contacto útil Negativo"/>
    <m/>
    <m/>
    <n v="107561"/>
    <n v="96"/>
    <n v="2"/>
    <s v="20240801_FIDE_4760"/>
    <n v="1716886"/>
    <n v="1"/>
    <s v="Planetavoz1"/>
  </r>
  <r>
    <n v="1716885"/>
    <x v="268"/>
    <n v="10203"/>
    <s v="eladesa"/>
    <x v="3"/>
    <n v="1"/>
    <s v="CallManual"/>
    <s v="SKILL"/>
    <s v="FideFinetAgenda"/>
    <s v="FideFinetMotor"/>
    <n v="698930441"/>
    <n v="681828382"/>
    <n v="19"/>
    <s v="No Answer"/>
    <n v="6"/>
    <n v="0"/>
    <n v="30.42"/>
    <n v="0"/>
    <n v="1.2"/>
    <n v="0"/>
    <n v="0"/>
    <n v="32"/>
    <n v="4001"/>
    <x v="5"/>
    <s v="Contacto"/>
    <m/>
    <m/>
    <n v="107485"/>
    <n v="96"/>
    <n v="3"/>
    <s v="20240801_FIDE_4760"/>
    <n v="1716885"/>
    <n v="1"/>
    <s v="Planetavoz1"/>
  </r>
  <r>
    <n v="1716871"/>
    <x v="269"/>
    <n v="10204"/>
    <s v="malbarran"/>
    <x v="2"/>
    <n v="1"/>
    <s v="CallManual"/>
    <s v="SKILL"/>
    <s v="FideFinetMotor"/>
    <s v="FideFinetMotor"/>
    <n v="650245704"/>
    <n v="681828382"/>
    <n v="19"/>
    <s v="No Answer"/>
    <n v="6"/>
    <n v="0"/>
    <n v="25.19"/>
    <n v="0"/>
    <n v="11.14"/>
    <n v="0"/>
    <n v="0"/>
    <n v="36"/>
    <n v="4001"/>
    <x v="5"/>
    <s v="Contacto"/>
    <m/>
    <m/>
    <n v="107560"/>
    <n v="96"/>
    <n v="2"/>
    <s v="20240801_FIDE_4760"/>
    <n v="1716871"/>
    <n v="1"/>
    <s v="Planetavoz1"/>
  </r>
  <r>
    <n v="1716848"/>
    <x v="270"/>
    <n v="10204"/>
    <s v="malbarran"/>
    <x v="2"/>
    <n v="1"/>
    <s v="CallManual"/>
    <s v="SKILL"/>
    <s v="FideFinetMotor"/>
    <s v="FideFinetMotor"/>
    <n v="638606980"/>
    <n v="681828382"/>
    <n v="19"/>
    <s v="No Answer"/>
    <n v="6"/>
    <n v="0"/>
    <n v="25.25"/>
    <n v="0"/>
    <n v="50.05"/>
    <n v="0"/>
    <n v="0"/>
    <n v="75"/>
    <n v="4001"/>
    <x v="5"/>
    <s v="Contacto"/>
    <m/>
    <m/>
    <n v="107559"/>
    <n v="96"/>
    <n v="2"/>
    <s v="20240801_FIDE_4760"/>
    <n v="1716848"/>
    <n v="1"/>
    <s v="Planetavoz1"/>
  </r>
  <r>
    <n v="1716819"/>
    <x v="271"/>
    <m/>
    <m/>
    <x v="1"/>
    <n v="1"/>
    <s v="InCall"/>
    <s v="SKILL"/>
    <s v="FideFinetIn"/>
    <s v="FideFinetMotor"/>
    <n v="603470271"/>
    <n v="859992612"/>
    <n v="10164"/>
    <s v="Abandoned"/>
    <n v="0"/>
    <n v="10.95"/>
    <n v="0.59"/>
    <n v="0"/>
    <n v="0"/>
    <n v="0"/>
    <n v="0"/>
    <n v="12"/>
    <n v="-10164"/>
    <x v="4"/>
    <m/>
    <m/>
    <m/>
    <n v="107143"/>
    <n v="96"/>
    <n v="4"/>
    <s v="20240801_FIDE_4760"/>
    <n v="1716819"/>
    <n v="0"/>
    <m/>
  </r>
  <r>
    <n v="1716811"/>
    <x v="272"/>
    <n v="10204"/>
    <s v="malbarran"/>
    <x v="2"/>
    <n v="1"/>
    <s v="CallManual"/>
    <s v="SKILL"/>
    <s v="FideFinetMotor"/>
    <s v="FideFinetMotor"/>
    <n v="666254551"/>
    <n v="681828382"/>
    <n v="16"/>
    <s v="Normal Clearing"/>
    <n v="6"/>
    <n v="0"/>
    <n v="13.19"/>
    <n v="64.38"/>
    <n v="0.86"/>
    <n v="0"/>
    <n v="0"/>
    <n v="78"/>
    <n v="2001"/>
    <x v="2"/>
    <s v="Contacto útil Negativo"/>
    <m/>
    <m/>
    <n v="107557"/>
    <n v="96"/>
    <n v="2"/>
    <s v="20240801_FIDE_4760"/>
    <n v="1716811"/>
    <n v="1"/>
    <s v="Planetavoz1"/>
  </r>
  <r>
    <n v="1716772"/>
    <x v="273"/>
    <n v="10204"/>
    <s v="malbarran"/>
    <x v="2"/>
    <n v="1"/>
    <s v="CallManual"/>
    <s v="SKILL"/>
    <s v="FideFinetMotor"/>
    <s v="FideFinetMotor"/>
    <n v="660512609"/>
    <n v="681828382"/>
    <n v="16"/>
    <s v="Normal Clearing"/>
    <n v="6"/>
    <n v="0"/>
    <n v="12.05"/>
    <n v="65.34"/>
    <n v="2.25"/>
    <n v="0"/>
    <n v="0"/>
    <n v="80"/>
    <n v="2001"/>
    <x v="2"/>
    <s v="Contacto útil Negativo"/>
    <m/>
    <m/>
    <n v="107553"/>
    <n v="96"/>
    <n v="2"/>
    <s v="20240801_FIDE_4760"/>
    <n v="1716772"/>
    <n v="1"/>
    <s v="Planetavoz1"/>
  </r>
  <r>
    <n v="1716753"/>
    <x v="274"/>
    <n v="10204"/>
    <s v="malbarran"/>
    <x v="2"/>
    <n v="1"/>
    <s v="CallManual"/>
    <s v="SKILL"/>
    <s v="FideFinetManual"/>
    <s v="FideFinetMotor"/>
    <n v="661716775"/>
    <n v="681828382"/>
    <n v="19"/>
    <s v="No Answer"/>
    <n v="2"/>
    <n v="0"/>
    <n v="25.25"/>
    <n v="0"/>
    <n v="6.5"/>
    <n v="0"/>
    <n v="0"/>
    <n v="32"/>
    <n v="4001"/>
    <x v="5"/>
    <s v="Contacto"/>
    <m/>
    <m/>
    <n v="107360"/>
    <n v="96"/>
    <n v="5"/>
    <s v="20240801_FIDE_4760"/>
    <n v="1716753"/>
    <n v="1"/>
    <s v="Planetavoz1"/>
  </r>
  <r>
    <n v="1716733"/>
    <x v="275"/>
    <m/>
    <m/>
    <x v="1"/>
    <n v="1"/>
    <s v="InCall"/>
    <s v="SKILL"/>
    <s v="FideFinetIn"/>
    <s v="FideFinetMotor"/>
    <n v="629928897"/>
    <n v="859992612"/>
    <n v="10164"/>
    <s v="Abandoned"/>
    <n v="0"/>
    <n v="6.47"/>
    <n v="0.61"/>
    <n v="0"/>
    <n v="0"/>
    <n v="0"/>
    <n v="0"/>
    <n v="7"/>
    <n v="-10164"/>
    <x v="4"/>
    <m/>
    <m/>
    <m/>
    <n v="105925"/>
    <n v="96"/>
    <n v="23"/>
    <s v="20240801_FIDE_4760"/>
    <n v="1716733"/>
    <n v="0"/>
    <m/>
  </r>
  <r>
    <n v="1716731"/>
    <x v="276"/>
    <n v="10204"/>
    <s v="malbarran"/>
    <x v="2"/>
    <n v="1"/>
    <s v="CallManual"/>
    <s v="SKILL"/>
    <s v="FideFinetMotor"/>
    <s v="FideFinetMotor"/>
    <n v="674492033"/>
    <n v="681828382"/>
    <n v="19"/>
    <s v="No Answer"/>
    <n v="6"/>
    <n v="0"/>
    <n v="25.19"/>
    <n v="0"/>
    <n v="4.9800000000000004"/>
    <n v="0"/>
    <n v="0"/>
    <n v="30"/>
    <n v="4001"/>
    <x v="5"/>
    <s v="Contacto"/>
    <m/>
    <m/>
    <n v="107535"/>
    <n v="96"/>
    <n v="3"/>
    <s v="20240801_FIDE_4760"/>
    <n v="1716731"/>
    <n v="1"/>
    <s v="Planetavoz1"/>
  </r>
  <r>
    <n v="1716709"/>
    <x v="277"/>
    <n v="10204"/>
    <s v="malbarran"/>
    <x v="2"/>
    <n v="1"/>
    <s v="CallManual"/>
    <s v="SKILL"/>
    <s v="FideFinetManual"/>
    <s v="FideFinetMotor"/>
    <n v="666775439"/>
    <n v="681828382"/>
    <n v="19"/>
    <s v="No Answer"/>
    <n v="2"/>
    <n v="0"/>
    <n v="25.36"/>
    <n v="0"/>
    <n v="7.63"/>
    <n v="0"/>
    <n v="0"/>
    <n v="33"/>
    <n v="4008"/>
    <x v="3"/>
    <s v="Contacto"/>
    <d v="2024-08-29T17:24:29"/>
    <s v="malbarran"/>
    <n v="107491"/>
    <n v="96"/>
    <n v="3"/>
    <s v="20240801_FIDE_4760"/>
    <n v="1716709"/>
    <n v="1"/>
    <s v="Planetavoz1"/>
  </r>
  <r>
    <n v="1716666"/>
    <x v="278"/>
    <n v="10204"/>
    <s v="malbarran"/>
    <x v="2"/>
    <n v="1"/>
    <s v="CallManual"/>
    <s v="SKILL"/>
    <s v="FideFinetManual"/>
    <s v="FideFinetMotor"/>
    <n v="695594570"/>
    <n v="681828382"/>
    <n v="19"/>
    <s v="No Answer"/>
    <n v="2"/>
    <n v="0"/>
    <n v="25.19"/>
    <n v="0"/>
    <n v="12.77"/>
    <n v="0"/>
    <n v="0"/>
    <n v="38"/>
    <n v="4001"/>
    <x v="5"/>
    <s v="Contacto"/>
    <m/>
    <m/>
    <n v="107450"/>
    <n v="96"/>
    <n v="3"/>
    <s v="20240801_FIDE_4760"/>
    <n v="1716666"/>
    <n v="1"/>
    <s v="Planetavoz1"/>
  </r>
  <r>
    <n v="1716659"/>
    <x v="279"/>
    <n v="10204"/>
    <s v="malbarran"/>
    <x v="2"/>
    <n v="1"/>
    <s v="CallManual"/>
    <s v="SKILL"/>
    <s v="FideFinetMotor"/>
    <s v="FideFinetMotor"/>
    <n v="611010968"/>
    <n v="681828382"/>
    <n v="19"/>
    <s v="No Answer"/>
    <n v="7"/>
    <n v="0"/>
    <n v="11.94"/>
    <n v="0"/>
    <n v="2.62"/>
    <n v="0"/>
    <n v="0"/>
    <n v="15"/>
    <n v="4001"/>
    <x v="5"/>
    <s v="Contacto"/>
    <m/>
    <m/>
    <n v="107549"/>
    <n v="96"/>
    <n v="2"/>
    <s v="20240801_FIDE_4760"/>
    <n v="1716659"/>
    <n v="1"/>
    <s v="Planetavoz1"/>
  </r>
  <r>
    <n v="1716639"/>
    <x v="280"/>
    <n v="10204"/>
    <s v="malbarran"/>
    <x v="2"/>
    <n v="1"/>
    <s v="CallManual"/>
    <s v="SKILL"/>
    <s v="FideFinetMotor"/>
    <s v="FideFinetMotor"/>
    <n v="661316474"/>
    <n v="681828382"/>
    <n v="16"/>
    <s v="Normal Clearing"/>
    <n v="6"/>
    <n v="0"/>
    <n v="8.7799999999999994"/>
    <n v="20.89"/>
    <n v="6.3"/>
    <n v="0"/>
    <n v="0"/>
    <n v="36"/>
    <n v="4007"/>
    <x v="0"/>
    <s v="Contacto"/>
    <d v="2024-08-29T18:22:53"/>
    <m/>
    <n v="107552"/>
    <n v="96"/>
    <n v="2"/>
    <s v="20240801_FIDE_4760"/>
    <n v="1716639"/>
    <n v="1"/>
    <s v="Planetavoz1"/>
  </r>
  <r>
    <n v="1716598"/>
    <x v="281"/>
    <n v="10204"/>
    <s v="malbarran"/>
    <x v="2"/>
    <n v="1"/>
    <s v="CallManual"/>
    <s v="SKILL"/>
    <s v="FideFinetMotor"/>
    <s v="FideFinetMotor"/>
    <n v="623104922"/>
    <n v="681828382"/>
    <n v="16"/>
    <s v="Normal Clearing"/>
    <n v="6"/>
    <n v="0"/>
    <n v="19.41"/>
    <n v="29.02"/>
    <n v="3.27"/>
    <n v="0"/>
    <n v="0"/>
    <n v="52"/>
    <n v="3006"/>
    <x v="11"/>
    <s v="Contacto No útil"/>
    <m/>
    <m/>
    <n v="107551"/>
    <n v="96"/>
    <n v="2"/>
    <s v="20240801_FIDE_4760"/>
    <n v="1716598"/>
    <n v="1"/>
    <s v="Planetavoz1"/>
  </r>
  <r>
    <n v="1716558"/>
    <x v="282"/>
    <n v="10204"/>
    <s v="malbarran"/>
    <x v="2"/>
    <n v="1"/>
    <s v="CallManual"/>
    <s v="SKILL"/>
    <s v="FideFinetManual"/>
    <s v="FideFinetMotor"/>
    <n v="630678616"/>
    <n v="681828382"/>
    <n v="17"/>
    <s v="User busy"/>
    <n v="5"/>
    <n v="0"/>
    <n v="24.86"/>
    <n v="0"/>
    <n v="28.8"/>
    <n v="0"/>
    <n v="0"/>
    <n v="54"/>
    <n v="1001"/>
    <x v="1"/>
    <s v="Contacto útil Positivo"/>
    <m/>
    <m/>
    <n v="107507"/>
    <n v="96"/>
    <n v="4"/>
    <s v="20240801_FIDE_4760"/>
    <n v="1716558"/>
    <n v="1"/>
    <s v="Planetavoz1"/>
  </r>
  <r>
    <n v="1716546"/>
    <x v="283"/>
    <n v="10204"/>
    <s v="malbarran"/>
    <x v="2"/>
    <n v="1"/>
    <s v="CallManual"/>
    <s v="SKILL"/>
    <s v="FideFinetManual"/>
    <s v="FideFinetMotor"/>
    <n v="678013854"/>
    <n v="681828382"/>
    <n v="16"/>
    <s v="Normal Clearing"/>
    <n v="2"/>
    <n v="0"/>
    <n v="3.92"/>
    <n v="21.09"/>
    <n v="1.37"/>
    <n v="0"/>
    <n v="0"/>
    <n v="26"/>
    <n v="1001"/>
    <x v="1"/>
    <s v="Contacto útil Positivo"/>
    <m/>
    <m/>
    <n v="107547"/>
    <n v="96"/>
    <n v="6"/>
    <s v="20240801_FIDE_4760"/>
    <n v="1716522"/>
    <n v="1"/>
    <s v="Planetavoz1"/>
  </r>
  <r>
    <n v="1716545"/>
    <x v="284"/>
    <n v="10204"/>
    <s v="malbarran"/>
    <x v="2"/>
    <n v="1"/>
    <s v="InCall"/>
    <s v="SKILL"/>
    <s v="FideFinetIn"/>
    <s v="FideFinetMotor"/>
    <n v="678013854"/>
    <n v="859992612"/>
    <n v="16"/>
    <s v="Normal Clearing"/>
    <n v="0"/>
    <n v="28.06"/>
    <n v="0.59"/>
    <n v="2.17"/>
    <n v="4.0199999999999996"/>
    <n v="0"/>
    <n v="0"/>
    <n v="35"/>
    <n v="1001"/>
    <x v="1"/>
    <s v="Contacto útil Positivo"/>
    <m/>
    <m/>
    <n v="107547"/>
    <n v="96"/>
    <n v="4"/>
    <s v="20240801_FIDE_4760"/>
    <n v="1716545"/>
    <n v="1"/>
    <m/>
  </r>
  <r>
    <n v="1716537"/>
    <x v="285"/>
    <n v="10204"/>
    <s v="malbarran"/>
    <x v="2"/>
    <n v="1"/>
    <s v="CallManual"/>
    <s v="SKILL"/>
    <s v="FideFinetManual"/>
    <s v="FideFinetMotor"/>
    <n v="678013854"/>
    <n v="681828382"/>
    <n v="16"/>
    <s v="Normal Clearing"/>
    <n v="2"/>
    <n v="0"/>
    <n v="7.44"/>
    <n v="1.73"/>
    <n v="2.39"/>
    <n v="0"/>
    <n v="0"/>
    <n v="12"/>
    <n v="-99"/>
    <x v="7"/>
    <m/>
    <m/>
    <m/>
    <n v="107547"/>
    <n v="96"/>
    <n v="5"/>
    <s v="20240801_FIDE_4760"/>
    <n v="1716522"/>
    <n v="1"/>
    <s v="Planetavoz1"/>
  </r>
  <r>
    <n v="1716522"/>
    <x v="286"/>
    <n v="10204"/>
    <s v="malbarran"/>
    <x v="2"/>
    <n v="1"/>
    <s v="CallManual"/>
    <s v="SKILL"/>
    <s v="FideFinetManual"/>
    <s v="FideFinetMotor"/>
    <n v="678013854"/>
    <n v="681828382"/>
    <n v="19"/>
    <s v="No Answer"/>
    <n v="2"/>
    <n v="0"/>
    <n v="5.77"/>
    <n v="0"/>
    <n v="1.05"/>
    <n v="0"/>
    <n v="0"/>
    <n v="7"/>
    <n v="-99"/>
    <x v="7"/>
    <m/>
    <m/>
    <m/>
    <n v="107547"/>
    <n v="96"/>
    <n v="4"/>
    <s v="20240801_FIDE_4760"/>
    <n v="1716522"/>
    <n v="1"/>
    <s v="Planetavoz1"/>
  </r>
  <r>
    <n v="1716510"/>
    <x v="287"/>
    <n v="10204"/>
    <s v="malbarran"/>
    <x v="2"/>
    <n v="1"/>
    <s v="CallManual"/>
    <s v="SKILL"/>
    <s v="FideFinetMotor"/>
    <s v="FideFinetMotor"/>
    <n v="668564973"/>
    <n v="681828382"/>
    <n v="16"/>
    <s v="Normal Clearing"/>
    <n v="6"/>
    <n v="0"/>
    <n v="10.36"/>
    <n v="23.37"/>
    <n v="6.06"/>
    <n v="0"/>
    <n v="0"/>
    <n v="40"/>
    <n v="3006"/>
    <x v="11"/>
    <s v="Contacto No útil"/>
    <m/>
    <m/>
    <n v="107550"/>
    <n v="96"/>
    <n v="2"/>
    <s v="20240801_FIDE_4760"/>
    <n v="1716510"/>
    <n v="1"/>
    <s v="Planetavoz1"/>
  </r>
  <r>
    <n v="1716487"/>
    <x v="288"/>
    <n v="10204"/>
    <s v="malbarran"/>
    <x v="2"/>
    <n v="1"/>
    <s v="CallManual"/>
    <s v="SKILL"/>
    <s v="FideFinetMotor"/>
    <s v="FideFinetMotor"/>
    <n v="600646839"/>
    <n v="681828382"/>
    <n v="16"/>
    <s v="Normal Clearing"/>
    <n v="6"/>
    <n v="0"/>
    <n v="16.95"/>
    <n v="12.38"/>
    <n v="5.12"/>
    <n v="0"/>
    <n v="0"/>
    <n v="34"/>
    <n v="2001"/>
    <x v="2"/>
    <s v="Contacto útil Negativo"/>
    <m/>
    <m/>
    <n v="107548"/>
    <n v="96"/>
    <n v="2"/>
    <s v="20240801_FIDE_4760"/>
    <n v="1716487"/>
    <n v="1"/>
    <s v="Planetavoz1"/>
  </r>
  <r>
    <n v="1716455"/>
    <x v="289"/>
    <n v="10204"/>
    <s v="malbarran"/>
    <x v="2"/>
    <n v="1"/>
    <s v="CallManual"/>
    <s v="SKILL"/>
    <s v="FideFinetMotor"/>
    <s v="FideFinetMotor"/>
    <n v="678013854"/>
    <n v="681828382"/>
    <n v="16"/>
    <s v="Normal Clearing"/>
    <n v="6"/>
    <n v="0"/>
    <n v="9.44"/>
    <n v="21.73"/>
    <n v="15.2"/>
    <n v="0"/>
    <n v="0"/>
    <n v="46"/>
    <n v="1001"/>
    <x v="1"/>
    <s v="Contacto útil Positivo"/>
    <m/>
    <m/>
    <n v="107547"/>
    <n v="96"/>
    <n v="3"/>
    <s v="20240801_FIDE_4760"/>
    <n v="1716188"/>
    <n v="1"/>
    <s v="Planetavoz1"/>
  </r>
  <r>
    <n v="1716188"/>
    <x v="290"/>
    <n v="10204"/>
    <s v="malbarran"/>
    <x v="2"/>
    <n v="1"/>
    <s v="CallManual"/>
    <s v="SKILL"/>
    <s v="FideFinetMotor"/>
    <s v="FideFinetMotor"/>
    <n v="678013854"/>
    <n v="681828382"/>
    <n v="16"/>
    <s v="Normal Clearing"/>
    <n v="6"/>
    <n v="0"/>
    <n v="7.11"/>
    <n v="468.91"/>
    <n v="1.58"/>
    <n v="0"/>
    <n v="0"/>
    <n v="478"/>
    <n v="-99"/>
    <x v="7"/>
    <m/>
    <m/>
    <m/>
    <n v="107547"/>
    <n v="96"/>
    <n v="2"/>
    <s v="20240801_FIDE_4760"/>
    <n v="1716188"/>
    <n v="1"/>
    <s v="Planetavoz1"/>
  </r>
  <r>
    <n v="1716187"/>
    <x v="291"/>
    <n v="10204"/>
    <s v="malbarran"/>
    <x v="2"/>
    <n v="1"/>
    <s v="CallManual"/>
    <s v="SKILL"/>
    <s v="FideFinetMotor"/>
    <s v="FideFinetMotor"/>
    <n v="654054759"/>
    <n v="681828382"/>
    <n v="19"/>
    <s v="No Answer"/>
    <n v="6"/>
    <n v="0"/>
    <n v="4.13"/>
    <n v="0"/>
    <n v="3.03"/>
    <n v="0"/>
    <n v="0"/>
    <n v="7"/>
    <n v="2005"/>
    <x v="12"/>
    <s v="Contacto útil Negativo"/>
    <m/>
    <m/>
    <n v="107132"/>
    <n v="96"/>
    <n v="7"/>
    <s v="20240801_FIDE_4760"/>
    <n v="1716187"/>
    <n v="1"/>
    <s v="Planetavoz1"/>
  </r>
  <r>
    <n v="1716184"/>
    <x v="292"/>
    <m/>
    <m/>
    <x v="1"/>
    <n v="1"/>
    <s v="InCall"/>
    <s v="SKILL"/>
    <s v="FideFinetIn"/>
    <s v="FideFinetMotor"/>
    <n v="644762186"/>
    <n v="859992612"/>
    <n v="10164"/>
    <s v="Abandoned"/>
    <n v="0"/>
    <n v="3.5"/>
    <n v="0.61"/>
    <n v="0"/>
    <n v="0"/>
    <n v="0"/>
    <n v="0"/>
    <n v="4"/>
    <n v="-10164"/>
    <x v="4"/>
    <m/>
    <m/>
    <m/>
    <n v="105454"/>
    <n v="96"/>
    <n v="4"/>
    <s v="20240801_FIDE_4760"/>
    <n v="1716184"/>
    <n v="0"/>
    <m/>
  </r>
  <r>
    <n v="1716124"/>
    <x v="293"/>
    <n v="10203"/>
    <s v="eladesa"/>
    <x v="3"/>
    <n v="1"/>
    <s v="CallManual"/>
    <s v="SKILL"/>
    <s v="FideFinetAgenda"/>
    <s v="FideFinetMotor"/>
    <n v="660364919"/>
    <n v="681828382"/>
    <n v="16"/>
    <s v="Normal Clearing"/>
    <n v="6"/>
    <n v="0"/>
    <n v="13.7"/>
    <n v="394.7"/>
    <n v="14.8"/>
    <n v="0"/>
    <n v="0"/>
    <n v="423"/>
    <n v="1001"/>
    <x v="1"/>
    <s v="Contacto útil Positivo"/>
    <m/>
    <m/>
    <n v="106659"/>
    <n v="96"/>
    <n v="5"/>
    <s v="20240801_FIDE_4760"/>
    <n v="1716124"/>
    <n v="1"/>
    <s v="Planetavoz1"/>
  </r>
  <r>
    <n v="1716117"/>
    <x v="294"/>
    <n v="10203"/>
    <s v="eladesa"/>
    <x v="3"/>
    <n v="1"/>
    <s v="CallManual"/>
    <s v="SKILL"/>
    <s v="FideFinetAgenda"/>
    <s v="FideFinetMotor"/>
    <n v="619148507"/>
    <n v="681828382"/>
    <n v="19"/>
    <s v="No Answer"/>
    <n v="6"/>
    <n v="0"/>
    <n v="6"/>
    <n v="0"/>
    <n v="14.72"/>
    <n v="0"/>
    <n v="0"/>
    <n v="21"/>
    <n v="1001"/>
    <x v="1"/>
    <s v="Contacto útil Positivo"/>
    <m/>
    <m/>
    <n v="106930"/>
    <n v="96"/>
    <n v="6"/>
    <s v="20240801_FIDE_4760"/>
    <n v="1716117"/>
    <n v="1"/>
    <s v="Planetavoz1"/>
  </r>
  <r>
    <n v="1716091"/>
    <x v="295"/>
    <n v="10203"/>
    <s v="eladesa"/>
    <x v="3"/>
    <n v="1"/>
    <s v="CallManual"/>
    <s v="SKILL"/>
    <s v="FideFinetAgenda"/>
    <s v="FideFinetMotor"/>
    <n v="680690779"/>
    <n v="681828382"/>
    <n v="16"/>
    <s v="Normal Clearing"/>
    <n v="6"/>
    <n v="0"/>
    <n v="26.72"/>
    <n v="47.11"/>
    <n v="7.89"/>
    <n v="0"/>
    <n v="0"/>
    <n v="82"/>
    <n v="1001"/>
    <x v="1"/>
    <s v="Contacto útil Positivo"/>
    <m/>
    <m/>
    <n v="107449"/>
    <n v="96"/>
    <n v="3"/>
    <s v="20240801_FIDE_4760"/>
    <n v="1716091"/>
    <n v="1"/>
    <s v="Planetavoz1"/>
  </r>
  <r>
    <n v="1716039"/>
    <x v="296"/>
    <n v="10203"/>
    <s v="eladesa"/>
    <x v="3"/>
    <n v="1"/>
    <s v="CallManual"/>
    <s v="SKILL"/>
    <s v="FideFinetMotor"/>
    <s v="FideFinetMotor"/>
    <n v="656340631"/>
    <n v="681828382"/>
    <n v="16"/>
    <s v="Normal Clearing"/>
    <n v="6"/>
    <n v="0"/>
    <n v="24.5"/>
    <n v="51.47"/>
    <n v="8.5"/>
    <n v="0"/>
    <n v="0"/>
    <n v="84"/>
    <n v="2001"/>
    <x v="2"/>
    <s v="Contacto útil Negativo"/>
    <m/>
    <m/>
    <n v="107543"/>
    <n v="96"/>
    <n v="2"/>
    <s v="20240801_FIDE_4760"/>
    <n v="1716039"/>
    <n v="1"/>
    <s v="Planetavoz1"/>
  </r>
  <r>
    <n v="1715991"/>
    <x v="297"/>
    <n v="10203"/>
    <s v="eladesa"/>
    <x v="3"/>
    <n v="1"/>
    <s v="CallManual"/>
    <s v="SKILL"/>
    <s v="FideFinetMotor"/>
    <s v="FideFinetMotor"/>
    <n v="630889546"/>
    <n v="681828382"/>
    <n v="17"/>
    <s v="User busy"/>
    <n v="6"/>
    <n v="0"/>
    <n v="14.11"/>
    <n v="0"/>
    <n v="8.86"/>
    <n v="0"/>
    <n v="0"/>
    <n v="23"/>
    <n v="4001"/>
    <x v="5"/>
    <s v="Contacto"/>
    <m/>
    <m/>
    <n v="107542"/>
    <n v="96"/>
    <n v="2"/>
    <s v="20240801_FIDE_4760"/>
    <n v="1715991"/>
    <n v="1"/>
    <s v="Planetavoz1"/>
  </r>
  <r>
    <n v="1715975"/>
    <x v="298"/>
    <n v="10203"/>
    <s v="eladesa"/>
    <x v="3"/>
    <n v="1"/>
    <s v="CallManual"/>
    <s v="SKILL"/>
    <s v="FideFinetMotor"/>
    <s v="FideFinetMotor"/>
    <n v="619509630"/>
    <n v="681828382"/>
    <n v="19"/>
    <s v="No Answer"/>
    <n v="6"/>
    <n v="0"/>
    <n v="25.2"/>
    <n v="0"/>
    <n v="12.39"/>
    <n v="0"/>
    <n v="0"/>
    <n v="38"/>
    <n v="4001"/>
    <x v="5"/>
    <s v="Contacto"/>
    <m/>
    <m/>
    <n v="107541"/>
    <n v="96"/>
    <n v="2"/>
    <s v="20240801_FIDE_4760"/>
    <n v="1715975"/>
    <n v="1"/>
    <s v="Planetavoz1"/>
  </r>
  <r>
    <n v="1715908"/>
    <x v="299"/>
    <n v="10203"/>
    <s v="eladesa"/>
    <x v="3"/>
    <n v="1"/>
    <s v="CallManual"/>
    <s v="SKILL"/>
    <s v="FideFinetMotor"/>
    <s v="FideFinetMotor"/>
    <n v="636141651"/>
    <n v="681828382"/>
    <n v="19"/>
    <s v="No Answer"/>
    <n v="7"/>
    <n v="0"/>
    <n v="25.2"/>
    <n v="0"/>
    <n v="10.98"/>
    <n v="0"/>
    <n v="0"/>
    <n v="36"/>
    <n v="4001"/>
    <x v="5"/>
    <s v="Contacto"/>
    <m/>
    <m/>
    <n v="107538"/>
    <n v="96"/>
    <n v="2"/>
    <s v="20240801_FIDE_4760"/>
    <n v="1715908"/>
    <n v="1"/>
    <s v="Planetavoz1"/>
  </r>
  <r>
    <n v="1715795"/>
    <x v="300"/>
    <n v="10203"/>
    <s v="eladesa"/>
    <x v="3"/>
    <n v="1"/>
    <s v="CallManual"/>
    <s v="SKILL"/>
    <s v="FideFinetMotor"/>
    <s v="FideFinetMotor"/>
    <n v="692181202"/>
    <n v="681828382"/>
    <n v="19"/>
    <s v="No Answer"/>
    <n v="6"/>
    <n v="0"/>
    <n v="25.2"/>
    <n v="0"/>
    <n v="9.44"/>
    <n v="0"/>
    <n v="0"/>
    <n v="35"/>
    <n v="4002"/>
    <x v="10"/>
    <s v="Contacto"/>
    <m/>
    <m/>
    <n v="107537"/>
    <n v="96"/>
    <n v="2"/>
    <s v="20240801_FIDE_4760"/>
    <n v="1715795"/>
    <n v="1"/>
    <s v="Planetavoz1"/>
  </r>
  <r>
    <n v="1715792"/>
    <x v="301"/>
    <m/>
    <m/>
    <x v="1"/>
    <n v="1"/>
    <s v="InCall"/>
    <s v="SKILL"/>
    <s v="FideFinetIn"/>
    <s v="FideFinetMotor"/>
    <n v="689384060"/>
    <n v="859992612"/>
    <n v="10164"/>
    <s v="Abandoned"/>
    <n v="0"/>
    <n v="7.73"/>
    <n v="0.59"/>
    <n v="0"/>
    <n v="0"/>
    <n v="0"/>
    <n v="0"/>
    <n v="8"/>
    <n v="-10164"/>
    <x v="4"/>
    <m/>
    <m/>
    <m/>
    <n v="107532"/>
    <n v="96"/>
    <n v="3"/>
    <s v="20240801_FIDE_4760"/>
    <n v="1715792"/>
    <n v="0"/>
    <m/>
  </r>
  <r>
    <n v="1715733"/>
    <x v="302"/>
    <n v="10203"/>
    <s v="eladesa"/>
    <x v="3"/>
    <n v="1"/>
    <s v="CallManual"/>
    <s v="SKILL"/>
    <s v="FideFinetMotor"/>
    <s v="FideFinetMotor"/>
    <n v="649350927"/>
    <n v="681828382"/>
    <n v="16"/>
    <s v="Normal Clearing"/>
    <n v="6"/>
    <n v="0"/>
    <n v="15.94"/>
    <n v="48.98"/>
    <n v="12.17"/>
    <n v="0"/>
    <n v="0"/>
    <n v="77"/>
    <n v="1005"/>
    <x v="8"/>
    <s v="Contacto útil Negativo"/>
    <m/>
    <m/>
    <n v="107534"/>
    <n v="96"/>
    <n v="2"/>
    <s v="20240801_FIDE_4760"/>
    <n v="1715733"/>
    <n v="1"/>
    <s v="Planetavoz1"/>
  </r>
  <r>
    <n v="1715685"/>
    <x v="303"/>
    <n v="10203"/>
    <s v="eladesa"/>
    <x v="3"/>
    <n v="1"/>
    <s v="CallManual"/>
    <s v="SKILL"/>
    <s v="FideFinetMotor"/>
    <s v="FideFinetMotor"/>
    <n v="605039885"/>
    <n v="681828382"/>
    <n v="19"/>
    <s v="No Answer"/>
    <n v="6"/>
    <n v="0"/>
    <n v="25.52"/>
    <n v="0"/>
    <n v="9.02"/>
    <n v="0"/>
    <n v="0"/>
    <n v="35"/>
    <n v="4001"/>
    <x v="5"/>
    <s v="Contacto"/>
    <m/>
    <m/>
    <n v="107533"/>
    <n v="96"/>
    <n v="2"/>
    <s v="20240801_FIDE_4760"/>
    <n v="1715685"/>
    <n v="1"/>
    <s v="Planetavoz1"/>
  </r>
  <r>
    <n v="1715581"/>
    <x v="304"/>
    <n v="10203"/>
    <s v="eladesa"/>
    <x v="3"/>
    <n v="1"/>
    <s v="CallManual"/>
    <s v="SKILL"/>
    <s v="FideFinetMotor"/>
    <s v="FideFinetMotor"/>
    <n v="689384060"/>
    <n v="681828382"/>
    <n v="19"/>
    <s v="No Answer"/>
    <n v="6"/>
    <n v="0"/>
    <n v="25.58"/>
    <n v="0"/>
    <n v="7.22"/>
    <n v="0"/>
    <n v="0"/>
    <n v="33"/>
    <n v="4001"/>
    <x v="5"/>
    <s v="Contacto"/>
    <m/>
    <m/>
    <n v="107532"/>
    <n v="96"/>
    <n v="2"/>
    <s v="20240801_FIDE_4760"/>
    <n v="1715581"/>
    <n v="1"/>
    <s v="Planetavoz1"/>
  </r>
  <r>
    <n v="1715532"/>
    <x v="305"/>
    <n v="10203"/>
    <s v="eladesa"/>
    <x v="3"/>
    <n v="1"/>
    <s v="CallManual"/>
    <s v="SKILL"/>
    <s v="FideFinetMotor"/>
    <s v="FideFinetMotor"/>
    <n v="611235821"/>
    <n v="681828382"/>
    <n v="16"/>
    <s v="Normal Clearing"/>
    <n v="6"/>
    <n v="0"/>
    <n v="1.95"/>
    <n v="12.59"/>
    <n v="7.34"/>
    <n v="0"/>
    <n v="0"/>
    <n v="22"/>
    <n v="4002"/>
    <x v="10"/>
    <s v="Contacto"/>
    <m/>
    <m/>
    <n v="107519"/>
    <n v="96"/>
    <n v="3"/>
    <s v="20240801_FIDE_4760"/>
    <n v="1715532"/>
    <n v="1"/>
    <s v="Planetavoz1"/>
  </r>
  <r>
    <n v="1715497"/>
    <x v="306"/>
    <n v="10203"/>
    <s v="eladesa"/>
    <x v="3"/>
    <n v="1"/>
    <s v="CallManual"/>
    <s v="SKILL"/>
    <s v="FideFinetMotor"/>
    <s v="FideFinetMotor"/>
    <n v="603470271"/>
    <n v="681828382"/>
    <n v="19"/>
    <s v="No Answer"/>
    <n v="6"/>
    <n v="0"/>
    <n v="25.25"/>
    <n v="0"/>
    <n v="9.8800000000000008"/>
    <n v="0"/>
    <n v="0"/>
    <n v="35"/>
    <n v="4001"/>
    <x v="5"/>
    <s v="Contacto"/>
    <m/>
    <m/>
    <n v="107143"/>
    <n v="96"/>
    <n v="3"/>
    <s v="20240801_FIDE_4760"/>
    <n v="1715497"/>
    <n v="1"/>
    <s v="Planetavoz1"/>
  </r>
  <r>
    <n v="1715470"/>
    <x v="307"/>
    <n v="10203"/>
    <s v="eladesa"/>
    <x v="3"/>
    <n v="1"/>
    <s v="CallManual"/>
    <s v="SKILL"/>
    <s v="FideFinetMotor"/>
    <s v="FideFinetMotor"/>
    <n v="630162082"/>
    <n v="681828382"/>
    <n v="19"/>
    <s v="No Answer"/>
    <n v="6"/>
    <n v="0"/>
    <n v="9.83"/>
    <n v="0"/>
    <n v="9.9700000000000006"/>
    <n v="0"/>
    <n v="0"/>
    <n v="20"/>
    <n v="2003"/>
    <x v="6"/>
    <s v="Contacto útil Negativo"/>
    <m/>
    <m/>
    <n v="107524"/>
    <n v="96"/>
    <n v="2"/>
    <s v="20240801_FIDE_4760"/>
    <n v="1715470"/>
    <n v="1"/>
    <s v="Planetavoz1"/>
  </r>
  <r>
    <n v="1715427"/>
    <x v="308"/>
    <n v="10203"/>
    <s v="eladesa"/>
    <x v="3"/>
    <n v="1"/>
    <s v="CallManual"/>
    <s v="SKILL"/>
    <s v="FideFinetMotor"/>
    <s v="FideFinetMotor"/>
    <n v="680904909"/>
    <n v="681828382"/>
    <n v="16"/>
    <s v="Normal Clearing"/>
    <n v="6"/>
    <n v="0"/>
    <n v="2.09"/>
    <n v="12.16"/>
    <n v="5.5"/>
    <n v="0"/>
    <n v="0"/>
    <n v="20"/>
    <n v="4001"/>
    <x v="5"/>
    <s v="Contacto"/>
    <m/>
    <m/>
    <n v="105111"/>
    <n v="96"/>
    <n v="3"/>
    <s v="20240801_FIDE_4760"/>
    <n v="1715427"/>
    <n v="1"/>
    <s v="Planetavoz1"/>
  </r>
  <r>
    <n v="1715374"/>
    <x v="309"/>
    <n v="10203"/>
    <s v="eladesa"/>
    <x v="3"/>
    <n v="1"/>
    <s v="CallManual"/>
    <s v="SKILL"/>
    <s v="FideFinetMotor"/>
    <s v="FideFinetMotor"/>
    <n v="656996346"/>
    <n v="681828382"/>
    <n v="16"/>
    <s v="Normal Clearing"/>
    <n v="6"/>
    <n v="0"/>
    <n v="10.87"/>
    <n v="39.229999999999997"/>
    <n v="5.55"/>
    <n v="0"/>
    <n v="0"/>
    <n v="56"/>
    <n v="2001"/>
    <x v="2"/>
    <s v="Contacto útil Negativo"/>
    <m/>
    <m/>
    <n v="107531"/>
    <n v="96"/>
    <n v="3"/>
    <s v="20240801_FIDE_4760"/>
    <n v="1715374"/>
    <n v="1"/>
    <s v="Planetavoz1"/>
  </r>
  <r>
    <n v="1715331"/>
    <x v="310"/>
    <n v="10203"/>
    <s v="eladesa"/>
    <x v="3"/>
    <n v="1"/>
    <s v="CallManual"/>
    <s v="SKILL"/>
    <s v="FideFinetAgenda"/>
    <s v="FideFinetMotor"/>
    <n v="663770951"/>
    <n v="681828382"/>
    <n v="19"/>
    <s v="No Answer"/>
    <n v="6"/>
    <n v="0"/>
    <n v="30.22"/>
    <n v="0"/>
    <n v="7.08"/>
    <n v="0"/>
    <n v="0"/>
    <n v="37"/>
    <n v="4001"/>
    <x v="5"/>
    <s v="Contacto"/>
    <m/>
    <m/>
    <n v="106576"/>
    <n v="96"/>
    <n v="4"/>
    <s v="20240801_FIDE_4760"/>
    <n v="1715331"/>
    <n v="1"/>
    <s v="Planetavoz1"/>
  </r>
  <r>
    <n v="1715312"/>
    <x v="311"/>
    <n v="10203"/>
    <s v="eladesa"/>
    <x v="3"/>
    <n v="1"/>
    <s v="CallManual"/>
    <s v="SKILL"/>
    <s v="FideFinetAgenda"/>
    <s v="FideFinetMotor"/>
    <n v="686381717"/>
    <n v="681828382"/>
    <n v="17"/>
    <s v="User busy"/>
    <n v="6"/>
    <n v="0"/>
    <n v="9.92"/>
    <n v="0"/>
    <n v="12.63"/>
    <n v="0"/>
    <n v="0"/>
    <n v="23"/>
    <n v="4001"/>
    <x v="5"/>
    <s v="Contacto"/>
    <m/>
    <m/>
    <n v="107377"/>
    <n v="96"/>
    <n v="3"/>
    <s v="20240801_FIDE_4760"/>
    <n v="1715312"/>
    <n v="1"/>
    <s v="Planetavoz1"/>
  </r>
  <r>
    <n v="1715242"/>
    <x v="312"/>
    <n v="10203"/>
    <s v="eladesa"/>
    <x v="3"/>
    <n v="1"/>
    <s v="CallManual"/>
    <s v="SKILL"/>
    <s v="FideFinetMotor"/>
    <s v="FideFinetMotor"/>
    <n v="627149906"/>
    <n v="681828382"/>
    <n v="19"/>
    <s v="No Answer"/>
    <n v="6"/>
    <n v="0"/>
    <n v="25.2"/>
    <n v="0"/>
    <n v="49.45"/>
    <n v="0"/>
    <n v="0"/>
    <n v="75"/>
    <n v="4001"/>
    <x v="5"/>
    <s v="Contacto"/>
    <m/>
    <m/>
    <n v="107136"/>
    <n v="96"/>
    <n v="3"/>
    <s v="20240801_FIDE_4760"/>
    <n v="1715242"/>
    <n v="1"/>
    <s v="Planetavoz1"/>
  </r>
  <r>
    <n v="1715214"/>
    <x v="313"/>
    <n v="10203"/>
    <s v="eladesa"/>
    <x v="3"/>
    <n v="1"/>
    <s v="CallManual"/>
    <s v="SKILL"/>
    <s v="FideFinetAgenda"/>
    <s v="FideFinetMotor"/>
    <n v="672079330"/>
    <n v="681828382"/>
    <n v="19"/>
    <s v="No Answer"/>
    <n v="6"/>
    <n v="0"/>
    <n v="9"/>
    <n v="0"/>
    <n v="29.25"/>
    <n v="0"/>
    <n v="0"/>
    <n v="38"/>
    <n v="4008"/>
    <x v="3"/>
    <s v="Contacto"/>
    <d v="2024-08-29T15:48:42"/>
    <s v="eladesa"/>
    <n v="107465"/>
    <n v="96"/>
    <n v="3"/>
    <s v="20240801_FIDE_4760"/>
    <n v="1715214"/>
    <n v="1"/>
    <s v="Planetavoz1"/>
  </r>
  <r>
    <n v="1715189"/>
    <x v="314"/>
    <n v="10204"/>
    <s v="malbarran"/>
    <x v="2"/>
    <n v="1"/>
    <s v="CallManual"/>
    <s v="SKILL"/>
    <s v="FideFinetManual"/>
    <s v="FideFinetMotor"/>
    <n v="630678616"/>
    <n v="681828382"/>
    <n v="19"/>
    <s v="No Answer"/>
    <n v="2"/>
    <n v="0"/>
    <n v="25.23"/>
    <n v="0"/>
    <n v="20.38"/>
    <n v="0"/>
    <n v="0"/>
    <n v="46"/>
    <n v="4008"/>
    <x v="3"/>
    <s v="Contacto"/>
    <d v="2024-08-29T15:48:20"/>
    <s v="malbarran"/>
    <n v="107507"/>
    <n v="96"/>
    <n v="3"/>
    <s v="20240801_FIDE_4760"/>
    <n v="1715189"/>
    <n v="1"/>
    <s v="Planetavoz1"/>
  </r>
  <r>
    <n v="1715175"/>
    <x v="315"/>
    <n v="10203"/>
    <s v="eladesa"/>
    <x v="3"/>
    <n v="1"/>
    <s v="CallManual"/>
    <s v="SKILL"/>
    <s v="FideFinetMotor"/>
    <s v="FideFinetMotor"/>
    <n v="644762186"/>
    <n v="681828382"/>
    <n v="19"/>
    <s v="No Answer"/>
    <n v="6"/>
    <n v="0"/>
    <n v="25.2"/>
    <n v="0"/>
    <n v="22.81"/>
    <n v="0"/>
    <n v="0"/>
    <n v="48"/>
    <n v="4001"/>
    <x v="5"/>
    <s v="Contacto"/>
    <m/>
    <m/>
    <n v="105454"/>
    <n v="96"/>
    <n v="3"/>
    <s v="20240801_FIDE_4760"/>
    <n v="1715175"/>
    <n v="1"/>
    <s v="Planetavoz1"/>
  </r>
  <r>
    <n v="1715161"/>
    <x v="316"/>
    <n v="10204"/>
    <s v="malbarran"/>
    <x v="2"/>
    <n v="1"/>
    <s v="CallManual"/>
    <s v="SKILL"/>
    <s v="FideFinetMotor"/>
    <s v="FideFinetMotor"/>
    <n v="656868005"/>
    <n v="681828382"/>
    <n v="16"/>
    <s v="Normal Clearing"/>
    <n v="6"/>
    <n v="0"/>
    <n v="7.05"/>
    <n v="23.44"/>
    <n v="33.770000000000003"/>
    <n v="0"/>
    <n v="0"/>
    <n v="64"/>
    <n v="4001"/>
    <x v="5"/>
    <s v="Contacto"/>
    <m/>
    <m/>
    <n v="107409"/>
    <n v="96"/>
    <n v="6"/>
    <s v="20240801_FIDE_4760"/>
    <n v="1715161"/>
    <n v="1"/>
    <s v="Planetavoz1"/>
  </r>
  <r>
    <n v="1715154"/>
    <x v="317"/>
    <n v="10203"/>
    <s v="eladesa"/>
    <x v="3"/>
    <n v="1"/>
    <s v="CallManual"/>
    <s v="SKILL"/>
    <s v="FideFinetMotor"/>
    <s v="FideFinetMotor"/>
    <n v="624534604"/>
    <n v="681828382"/>
    <n v="16"/>
    <s v="Normal Clearing"/>
    <n v="6"/>
    <n v="0"/>
    <n v="10.94"/>
    <n v="15.86"/>
    <n v="44.78"/>
    <n v="0"/>
    <n v="0"/>
    <n v="72"/>
    <n v="4001"/>
    <x v="5"/>
    <s v="Contacto"/>
    <m/>
    <m/>
    <n v="107522"/>
    <n v="96"/>
    <n v="2"/>
    <s v="20240801_FIDE_4760"/>
    <n v="1715154"/>
    <n v="1"/>
    <s v="Planetavoz1"/>
  </r>
  <r>
    <n v="1715135"/>
    <x v="318"/>
    <n v="10204"/>
    <s v="malbarran"/>
    <x v="2"/>
    <n v="1"/>
    <s v="CallManual"/>
    <s v="SKILL"/>
    <s v="FideFinetMotor"/>
    <s v="FideFinetMotor"/>
    <n v="609050699"/>
    <n v="681828382"/>
    <n v="17"/>
    <s v="User busy"/>
    <n v="6"/>
    <n v="0"/>
    <n v="19.920000000000002"/>
    <n v="0"/>
    <n v="31.69"/>
    <n v="0"/>
    <n v="0"/>
    <n v="52"/>
    <n v="4001"/>
    <x v="5"/>
    <s v="Contacto"/>
    <m/>
    <m/>
    <n v="107383"/>
    <n v="96"/>
    <n v="3"/>
    <s v="20240801_FIDE_4760"/>
    <n v="1715135"/>
    <n v="1"/>
    <s v="Planetavoz1"/>
  </r>
  <r>
    <n v="1715047"/>
    <x v="319"/>
    <n v="10204"/>
    <s v="malbarran"/>
    <x v="2"/>
    <n v="1"/>
    <s v="CallManual"/>
    <s v="SKILL"/>
    <s v="FideFinetMotor"/>
    <s v="FideFinetMotor"/>
    <n v="656183171"/>
    <n v="681828382"/>
    <n v="16"/>
    <s v="Normal Clearing"/>
    <n v="6"/>
    <n v="0"/>
    <n v="10.66"/>
    <n v="96.36"/>
    <n v="4.72"/>
    <n v="0"/>
    <n v="0"/>
    <n v="112"/>
    <n v="2001"/>
    <x v="2"/>
    <s v="Contacto útil Negativo"/>
    <m/>
    <m/>
    <n v="107357"/>
    <n v="96"/>
    <n v="3"/>
    <s v="20240801_FIDE_4760"/>
    <n v="1715047"/>
    <n v="1"/>
    <s v="Planetavoz1"/>
  </r>
  <r>
    <n v="1714997"/>
    <x v="320"/>
    <n v="10204"/>
    <s v="malbarran"/>
    <x v="2"/>
    <n v="1"/>
    <s v="CallManual"/>
    <s v="SKILL"/>
    <s v="FideFinetMotor"/>
    <s v="FideFinetMotor"/>
    <n v="651698640"/>
    <n v="681828382"/>
    <n v="19"/>
    <s v="No Answer"/>
    <n v="6"/>
    <n v="0"/>
    <n v="25.2"/>
    <n v="0"/>
    <n v="21.48"/>
    <n v="0"/>
    <n v="0"/>
    <n v="47"/>
    <n v="3006"/>
    <x v="11"/>
    <s v="Contacto No útil"/>
    <m/>
    <m/>
    <n v="107058"/>
    <n v="96"/>
    <n v="3"/>
    <s v="20240801_FIDE_4760"/>
    <n v="1714997"/>
    <n v="1"/>
    <s v="Planetavoz1"/>
  </r>
  <r>
    <n v="1714949"/>
    <x v="321"/>
    <n v="10204"/>
    <s v="malbarran"/>
    <x v="2"/>
    <n v="1"/>
    <s v="CallManual"/>
    <s v="SKILL"/>
    <s v="FideFinetManual"/>
    <s v="FideFinetMotor"/>
    <n v="662040830"/>
    <n v="681828382"/>
    <n v="19"/>
    <s v="No Answer"/>
    <n v="2"/>
    <n v="0"/>
    <n v="25.19"/>
    <n v="0"/>
    <n v="40.700000000000003"/>
    <n v="0"/>
    <n v="0"/>
    <n v="66"/>
    <n v="1001"/>
    <x v="1"/>
    <s v="Contacto útil Positivo"/>
    <m/>
    <m/>
    <n v="107343"/>
    <n v="96"/>
    <n v="5"/>
    <s v="20240801_FIDE_4760"/>
    <n v="1714949"/>
    <n v="1"/>
    <s v="Planetavoz1"/>
  </r>
  <r>
    <n v="1714910"/>
    <x v="322"/>
    <n v="10204"/>
    <s v="malbarran"/>
    <x v="2"/>
    <n v="1"/>
    <s v="CallManual"/>
    <s v="SKILL"/>
    <s v="FideFinetMotor"/>
    <s v="FideFinetMotor"/>
    <n v="669694654"/>
    <n v="681828382"/>
    <n v="19"/>
    <s v="No Answer"/>
    <n v="6"/>
    <n v="0"/>
    <n v="13.44"/>
    <n v="0"/>
    <n v="2.83"/>
    <n v="0"/>
    <n v="0"/>
    <n v="16"/>
    <n v="4001"/>
    <x v="5"/>
    <s v="Contacto"/>
    <m/>
    <m/>
    <n v="107111"/>
    <n v="96"/>
    <n v="3"/>
    <s v="20240801_FIDE_4760"/>
    <n v="1714910"/>
    <n v="1"/>
    <s v="Planetavoz1"/>
  </r>
  <r>
    <n v="1714830"/>
    <x v="323"/>
    <n v="10203"/>
    <s v="eladesa"/>
    <x v="3"/>
    <n v="1"/>
    <s v="InCall"/>
    <s v="SKILL"/>
    <s v="FideFinetIn"/>
    <s v="FideFinetMotor"/>
    <n v="658854110"/>
    <n v="859992612"/>
    <n v="16"/>
    <s v="Normal Clearing"/>
    <n v="0"/>
    <n v="3.2"/>
    <n v="0.59"/>
    <n v="5.95"/>
    <n v="65.67"/>
    <n v="0"/>
    <n v="0"/>
    <n v="75"/>
    <n v="4001"/>
    <x v="5"/>
    <s v="Contacto"/>
    <m/>
    <m/>
    <n v="107413"/>
    <n v="96"/>
    <n v="3"/>
    <s v="20240801_FIDE_4760"/>
    <n v="1714830"/>
    <n v="1"/>
    <m/>
  </r>
  <r>
    <n v="1714752"/>
    <x v="324"/>
    <n v="10203"/>
    <s v="eladesa"/>
    <x v="3"/>
    <n v="1"/>
    <s v="CallManual"/>
    <s v="SKILL"/>
    <s v="FideFinetMotor"/>
    <s v="FideFinetMotor"/>
    <n v="626016046"/>
    <n v="681828382"/>
    <n v="16"/>
    <s v="Normal Clearing"/>
    <n v="6"/>
    <n v="0"/>
    <n v="16.3"/>
    <n v="22.81"/>
    <n v="71.89"/>
    <n v="0"/>
    <n v="0"/>
    <n v="111"/>
    <n v="2001"/>
    <x v="2"/>
    <s v="Contacto útil Negativo"/>
    <m/>
    <m/>
    <n v="107488"/>
    <n v="96"/>
    <n v="3"/>
    <s v="20240801_FIDE_4760"/>
    <n v="1714715"/>
    <n v="1"/>
    <s v="Planetavoz1"/>
  </r>
  <r>
    <n v="1714715"/>
    <x v="325"/>
    <n v="10203"/>
    <s v="eladesa"/>
    <x v="3"/>
    <n v="1"/>
    <s v="CallManual"/>
    <s v="SKILL"/>
    <s v="FideFinetMotor"/>
    <s v="FideFinetMotor"/>
    <n v="626016046"/>
    <n v="681828382"/>
    <n v="16"/>
    <s v="Normal Clearing"/>
    <n v="6"/>
    <n v="0"/>
    <n v="24.94"/>
    <n v="10.86"/>
    <n v="9.2799999999999994"/>
    <n v="0"/>
    <n v="0"/>
    <n v="45"/>
    <n v="-99"/>
    <x v="7"/>
    <m/>
    <m/>
    <m/>
    <n v="107488"/>
    <n v="96"/>
    <n v="2"/>
    <s v="20240801_FIDE_4760"/>
    <n v="1714715"/>
    <n v="1"/>
    <s v="Planetavoz1"/>
  </r>
  <r>
    <n v="1714377"/>
    <x v="326"/>
    <n v="10204"/>
    <s v="malbarran"/>
    <x v="2"/>
    <n v="1"/>
    <s v="CallManual"/>
    <s v="SKILL"/>
    <s v="FideFinetMotor"/>
    <s v="FideFinetMotor"/>
    <n v="684222351"/>
    <n v="681828382"/>
    <n v="16"/>
    <s v="Normal Clearing"/>
    <n v="6"/>
    <n v="0"/>
    <n v="9.61"/>
    <n v="217.94"/>
    <n v="22.48"/>
    <n v="0"/>
    <n v="0"/>
    <n v="250"/>
    <n v="1001"/>
    <x v="1"/>
    <s v="Contacto útil Positivo"/>
    <m/>
    <m/>
    <n v="107518"/>
    <n v="96"/>
    <n v="2"/>
    <s v="20240801_FIDE_4760"/>
    <n v="1714377"/>
    <n v="1"/>
    <s v="Planetavoz1"/>
  </r>
  <r>
    <n v="1714346"/>
    <x v="327"/>
    <n v="10204"/>
    <s v="malbarran"/>
    <x v="2"/>
    <n v="1"/>
    <s v="CallManual"/>
    <s v="SKILL"/>
    <s v="FideFinetMotor"/>
    <s v="FideFinetMotor"/>
    <n v="608518033"/>
    <n v="681828382"/>
    <n v="16"/>
    <s v="Normal Clearing"/>
    <n v="6"/>
    <n v="0"/>
    <n v="24.44"/>
    <n v="0.78"/>
    <n v="7.17"/>
    <n v="0"/>
    <n v="0"/>
    <n v="32"/>
    <n v="4001"/>
    <x v="5"/>
    <s v="Contacto"/>
    <m/>
    <m/>
    <n v="107517"/>
    <n v="96"/>
    <n v="2"/>
    <s v="20240801_FIDE_4760"/>
    <n v="1714346"/>
    <n v="1"/>
    <s v="Planetavoz1"/>
  </r>
  <r>
    <n v="1714276"/>
    <x v="328"/>
    <n v="10204"/>
    <s v="malbarran"/>
    <x v="2"/>
    <n v="1"/>
    <s v="CallManual"/>
    <s v="SKILL"/>
    <s v="FideFinetMotor"/>
    <s v="FideFinetMotor"/>
    <n v="633602035"/>
    <n v="681828382"/>
    <n v="19"/>
    <s v="No Answer"/>
    <n v="6"/>
    <n v="0"/>
    <n v="25.25"/>
    <n v="0"/>
    <n v="12.03"/>
    <n v="0"/>
    <n v="0"/>
    <n v="37"/>
    <n v="4001"/>
    <x v="5"/>
    <s v="Contacto"/>
    <m/>
    <m/>
    <n v="107516"/>
    <n v="96"/>
    <n v="2"/>
    <s v="20240801_FIDE_4760"/>
    <n v="1714276"/>
    <n v="1"/>
    <s v="Planetavoz1"/>
  </r>
  <r>
    <n v="1714265"/>
    <x v="329"/>
    <n v="10204"/>
    <s v="malbarran"/>
    <x v="2"/>
    <n v="1"/>
    <s v="CallManual"/>
    <s v="SKILL"/>
    <s v="FideFinetMotor"/>
    <s v="FideFinetMotor"/>
    <n v="679823618"/>
    <n v="681828382"/>
    <n v="16"/>
    <s v="Normal Clearing"/>
    <n v="6"/>
    <n v="0"/>
    <n v="1.83"/>
    <n v="5.14"/>
    <n v="5.19"/>
    <n v="0"/>
    <n v="0"/>
    <n v="12"/>
    <n v="4001"/>
    <x v="5"/>
    <s v="Contacto"/>
    <m/>
    <m/>
    <n v="107483"/>
    <n v="96"/>
    <n v="2"/>
    <s v="20240801_FIDE_4760"/>
    <n v="1714265"/>
    <n v="1"/>
    <s v="Planetavoz1"/>
  </r>
  <r>
    <n v="1714259"/>
    <x v="330"/>
    <n v="10203"/>
    <s v="eladesa"/>
    <x v="3"/>
    <n v="1"/>
    <s v="CallManual"/>
    <s v="SKILL"/>
    <s v="FideFinetMotor"/>
    <s v="FideFinetMotor"/>
    <n v="680957507"/>
    <n v="681828382"/>
    <n v="16"/>
    <s v="Normal Clearing"/>
    <n v="6"/>
    <n v="0"/>
    <n v="23.98"/>
    <n v="338.28"/>
    <n v="80.83"/>
    <n v="0"/>
    <n v="0"/>
    <n v="443"/>
    <n v="1001"/>
    <x v="1"/>
    <s v="Contacto útil Positivo"/>
    <m/>
    <m/>
    <n v="107513"/>
    <n v="96"/>
    <n v="2"/>
    <s v="20240801_FIDE_4760"/>
    <n v="1714259"/>
    <n v="1"/>
    <s v="Planetavoz1"/>
  </r>
  <r>
    <n v="1714235"/>
    <x v="331"/>
    <n v="10204"/>
    <s v="malbarran"/>
    <x v="2"/>
    <n v="1"/>
    <s v="InCall"/>
    <s v="SKILL"/>
    <s v="FideFinetIn"/>
    <s v="FideFinetMotor"/>
    <n v="626187638"/>
    <n v="859992612"/>
    <n v="16"/>
    <s v="Normal Clearing"/>
    <n v="4"/>
    <n v="0.17"/>
    <n v="0.61"/>
    <n v="6.41"/>
    <n v="9.5500000000000007"/>
    <n v="0"/>
    <n v="0"/>
    <n v="17"/>
    <n v="4001"/>
    <x v="5"/>
    <s v="Contacto"/>
    <m/>
    <m/>
    <n v="107460"/>
    <n v="96"/>
    <n v="3"/>
    <s v="20240801_FIDE_4760"/>
    <n v="1714235"/>
    <n v="1"/>
    <m/>
  </r>
  <r>
    <n v="1714230"/>
    <x v="332"/>
    <n v="10204"/>
    <s v="malbarran"/>
    <x v="2"/>
    <n v="1"/>
    <s v="InCall"/>
    <s v="SKILL"/>
    <s v="FideFinetIn"/>
    <s v="FideFinetMotor"/>
    <n v="654895629"/>
    <n v="859992612"/>
    <n v="16"/>
    <s v="Normal Clearing"/>
    <n v="0"/>
    <n v="2.06"/>
    <n v="0.59"/>
    <n v="3.97"/>
    <n v="3.83"/>
    <n v="0"/>
    <n v="0"/>
    <n v="10"/>
    <n v="3006"/>
    <x v="11"/>
    <s v="Contacto No útil"/>
    <m/>
    <m/>
    <n v="107475"/>
    <n v="96"/>
    <n v="4"/>
    <s v="20240801_FIDE_4760"/>
    <n v="1714230"/>
    <n v="1"/>
    <m/>
  </r>
  <r>
    <n v="1714224"/>
    <x v="333"/>
    <n v="10203"/>
    <s v="eladesa"/>
    <x v="3"/>
    <n v="1"/>
    <s v="CallManual"/>
    <s v="SKILL"/>
    <s v="FideFinetMotor"/>
    <s v="FideFinetMotor"/>
    <n v="681967002"/>
    <n v="681828382"/>
    <n v="19"/>
    <s v="No Answer"/>
    <n v="6"/>
    <n v="0"/>
    <n v="8.44"/>
    <n v="0"/>
    <n v="20.98"/>
    <n v="0"/>
    <n v="0"/>
    <n v="29"/>
    <n v="4002"/>
    <x v="10"/>
    <s v="Contacto"/>
    <m/>
    <m/>
    <n v="107512"/>
    <n v="96"/>
    <n v="2"/>
    <s v="20240801_FIDE_4760"/>
    <n v="1714224"/>
    <n v="1"/>
    <s v="Planetavoz1"/>
  </r>
  <r>
    <n v="1714223"/>
    <x v="333"/>
    <n v="10204"/>
    <s v="malbarran"/>
    <x v="2"/>
    <n v="1"/>
    <s v="CallManual"/>
    <s v="SKILL"/>
    <s v="FideFinetMotor"/>
    <s v="FideFinetMotor"/>
    <n v="613120442"/>
    <n v="681828382"/>
    <n v="16"/>
    <s v="Normal Clearing"/>
    <n v="6"/>
    <n v="0"/>
    <n v="2.33"/>
    <n v="1.7"/>
    <n v="5.97"/>
    <n v="0"/>
    <n v="0"/>
    <n v="10"/>
    <n v="4001"/>
    <x v="5"/>
    <s v="Contacto"/>
    <m/>
    <m/>
    <n v="107462"/>
    <n v="96"/>
    <n v="2"/>
    <s v="20240801_FIDE_4760"/>
    <n v="1714223"/>
    <n v="1"/>
    <s v="Planetavoz1"/>
  </r>
  <r>
    <n v="1714221"/>
    <x v="334"/>
    <n v="10204"/>
    <s v="malbarran"/>
    <x v="2"/>
    <n v="1"/>
    <s v="CallManual"/>
    <s v="SKILL"/>
    <s v="FideFinetMotor"/>
    <s v="FideFinetMotor"/>
    <n v="654895629"/>
    <n v="681828382"/>
    <n v="19"/>
    <s v="No Answer"/>
    <n v="6"/>
    <n v="0"/>
    <n v="4.8099999999999996"/>
    <n v="0"/>
    <n v="3.55"/>
    <n v="0"/>
    <n v="0"/>
    <n v="8"/>
    <n v="3006"/>
    <x v="11"/>
    <s v="Contacto No útil"/>
    <m/>
    <m/>
    <n v="107475"/>
    <n v="96"/>
    <n v="3"/>
    <s v="20240801_FIDE_4760"/>
    <n v="1714221"/>
    <n v="1"/>
    <s v="Planetavoz1"/>
  </r>
  <r>
    <n v="1714160"/>
    <x v="335"/>
    <n v="10204"/>
    <s v="malbarran"/>
    <x v="2"/>
    <n v="1"/>
    <s v="CallManual"/>
    <s v="SKILL"/>
    <s v="FideFinetMotor"/>
    <s v="FideFinetMotor"/>
    <n v="626187638"/>
    <n v="681828382"/>
    <n v="19"/>
    <s v="No Answer"/>
    <n v="6"/>
    <n v="0"/>
    <n v="25.19"/>
    <n v="0"/>
    <n v="5.28"/>
    <n v="0"/>
    <n v="0"/>
    <n v="30"/>
    <n v="4001"/>
    <x v="5"/>
    <s v="Contacto"/>
    <m/>
    <m/>
    <n v="107460"/>
    <n v="96"/>
    <n v="2"/>
    <s v="20240801_FIDE_4760"/>
    <n v="1714160"/>
    <n v="1"/>
    <s v="Planetavoz1"/>
  </r>
  <r>
    <n v="1714117"/>
    <x v="336"/>
    <n v="10203"/>
    <s v="eladesa"/>
    <x v="3"/>
    <n v="1"/>
    <s v="CallManual"/>
    <s v="SKILL"/>
    <s v="FideFinetMotor"/>
    <s v="FideFinetMotor"/>
    <n v="633846818"/>
    <n v="681828382"/>
    <n v="16"/>
    <s v="Normal Clearing"/>
    <n v="6"/>
    <n v="0"/>
    <n v="12.3"/>
    <n v="68.58"/>
    <n v="7.28"/>
    <n v="0"/>
    <n v="0"/>
    <n v="88"/>
    <n v="1005"/>
    <x v="8"/>
    <s v="Contacto útil Negativo"/>
    <m/>
    <m/>
    <n v="107333"/>
    <n v="96"/>
    <n v="3"/>
    <s v="20240801_FIDE_4760"/>
    <n v="1714117"/>
    <n v="1"/>
    <s v="Planetavoz1"/>
  </r>
  <r>
    <n v="1714068"/>
    <x v="337"/>
    <n v="10203"/>
    <s v="eladesa"/>
    <x v="3"/>
    <n v="1"/>
    <s v="CallManual"/>
    <s v="SKILL"/>
    <s v="FideFinetMotor"/>
    <s v="FideFinetMotor"/>
    <n v="611409579"/>
    <n v="681828382"/>
    <n v="16"/>
    <s v="Normal Clearing"/>
    <n v="6"/>
    <n v="0"/>
    <n v="13.03"/>
    <n v="19.09"/>
    <n v="8.81"/>
    <n v="0"/>
    <n v="0"/>
    <n v="41"/>
    <n v="4002"/>
    <x v="10"/>
    <s v="Contacto"/>
    <m/>
    <m/>
    <n v="107457"/>
    <n v="96"/>
    <n v="2"/>
    <s v="20240801_FIDE_4760"/>
    <n v="1714068"/>
    <n v="1"/>
    <s v="Planetavoz1"/>
  </r>
  <r>
    <n v="1714045"/>
    <x v="338"/>
    <n v="10203"/>
    <s v="eladesa"/>
    <x v="3"/>
    <n v="1"/>
    <s v="CallManual"/>
    <s v="SKILL"/>
    <s v="FideFinetMotor"/>
    <s v="FideFinetMotor"/>
    <n v="652335717"/>
    <n v="681828382"/>
    <n v="19"/>
    <s v="No Answer"/>
    <n v="6"/>
    <n v="0"/>
    <n v="5.53"/>
    <n v="0"/>
    <n v="5.36"/>
    <n v="0"/>
    <n v="0"/>
    <n v="11"/>
    <n v="4002"/>
    <x v="10"/>
    <s v="Contacto"/>
    <m/>
    <m/>
    <n v="107444"/>
    <n v="96"/>
    <n v="3"/>
    <s v="20240801_FIDE_4760"/>
    <n v="1714045"/>
    <n v="1"/>
    <s v="Planetavoz1"/>
  </r>
  <r>
    <n v="1714006"/>
    <x v="339"/>
    <n v="10203"/>
    <s v="eladesa"/>
    <x v="3"/>
    <n v="1"/>
    <s v="CallManual"/>
    <s v="SKILL"/>
    <s v="FideFinetMotor"/>
    <s v="FideFinetMotor"/>
    <n v="640324583"/>
    <n v="681828382"/>
    <n v="16"/>
    <s v="Normal Clearing"/>
    <n v="6"/>
    <n v="0"/>
    <n v="13.72"/>
    <n v="3.22"/>
    <n v="59.92"/>
    <n v="0"/>
    <n v="0"/>
    <n v="77"/>
    <n v="4001"/>
    <x v="5"/>
    <s v="Contacto"/>
    <m/>
    <m/>
    <n v="107508"/>
    <n v="96"/>
    <n v="2"/>
    <s v="20240801_FIDE_4760"/>
    <n v="1714006"/>
    <n v="1"/>
    <s v="Planetavoz1"/>
  </r>
  <r>
    <n v="1713954"/>
    <x v="340"/>
    <m/>
    <m/>
    <x v="1"/>
    <n v="1"/>
    <s v="InCall"/>
    <s v="SKILL"/>
    <s v="FideFinetIn"/>
    <s v="FideFinetMotor"/>
    <n v="667730782"/>
    <n v="859992612"/>
    <n v="10164"/>
    <s v="Abandoned"/>
    <n v="0"/>
    <n v="13.8"/>
    <n v="0.59"/>
    <n v="0"/>
    <n v="0"/>
    <n v="0"/>
    <n v="0"/>
    <n v="14"/>
    <n v="-10164"/>
    <x v="4"/>
    <m/>
    <m/>
    <m/>
    <n v="107131"/>
    <n v="96"/>
    <n v="5"/>
    <s v="20240801_FIDE_4760"/>
    <n v="1713954"/>
    <n v="0"/>
    <m/>
  </r>
  <r>
    <n v="1713951"/>
    <x v="341"/>
    <n v="10204"/>
    <s v="malbarran"/>
    <x v="2"/>
    <n v="1"/>
    <s v="CallManual"/>
    <s v="SKILL"/>
    <s v="FideFinetMotor"/>
    <s v="FideFinetMotor"/>
    <n v="630678616"/>
    <n v="681828382"/>
    <n v="16"/>
    <s v="Normal Clearing"/>
    <n v="7"/>
    <n v="0"/>
    <n v="10.119999999999999"/>
    <n v="218.47"/>
    <n v="18.66"/>
    <n v="0"/>
    <n v="0"/>
    <n v="247"/>
    <n v="1001"/>
    <x v="1"/>
    <s v="Contacto útil Positivo"/>
    <m/>
    <m/>
    <n v="107507"/>
    <n v="96"/>
    <n v="2"/>
    <s v="20240801_FIDE_4760"/>
    <n v="1713951"/>
    <n v="1"/>
    <s v="Planetavoz1"/>
  </r>
  <r>
    <n v="1713946"/>
    <x v="342"/>
    <n v="10203"/>
    <s v="eladesa"/>
    <x v="3"/>
    <n v="1"/>
    <s v="CallManual"/>
    <s v="SKILL"/>
    <s v="FideFinetMotor"/>
    <s v="FideFinetMotor"/>
    <n v="659807543"/>
    <n v="681828382"/>
    <n v="19"/>
    <s v="No Answer"/>
    <n v="6"/>
    <n v="0"/>
    <n v="25.27"/>
    <n v="0"/>
    <n v="45.11"/>
    <n v="0"/>
    <n v="0"/>
    <n v="70"/>
    <n v="4001"/>
    <x v="5"/>
    <s v="Contacto"/>
    <m/>
    <m/>
    <n v="107505"/>
    <n v="96"/>
    <n v="2"/>
    <s v="20240801_FIDE_4760"/>
    <n v="1713946"/>
    <n v="1"/>
    <s v="Planetavoz1"/>
  </r>
  <r>
    <n v="1713849"/>
    <x v="343"/>
    <n v="10204"/>
    <s v="malbarran"/>
    <x v="2"/>
    <n v="1"/>
    <s v="CallManual"/>
    <s v="SKILL"/>
    <s v="FideFinetAgenda"/>
    <s v="FideFinetMotor"/>
    <n v="667730782"/>
    <n v="681828382"/>
    <n v="16"/>
    <s v="Normal Clearing"/>
    <n v="6"/>
    <n v="0"/>
    <n v="6.09"/>
    <n v="51.75"/>
    <n v="28.09"/>
    <n v="0"/>
    <n v="0"/>
    <n v="86"/>
    <n v="4001"/>
    <x v="5"/>
    <s v="Contacto"/>
    <m/>
    <m/>
    <n v="107131"/>
    <n v="96"/>
    <n v="4"/>
    <s v="20240801_FIDE_4760"/>
    <n v="1713849"/>
    <n v="1"/>
    <s v="Planetavoz1"/>
  </r>
  <r>
    <n v="1713843"/>
    <x v="344"/>
    <n v="10204"/>
    <s v="malbarran"/>
    <x v="2"/>
    <n v="1"/>
    <s v="CallManual"/>
    <s v="SKILL"/>
    <s v="FideFinetMotor"/>
    <s v="FideFinetMotor"/>
    <n v="618388201"/>
    <n v="681828382"/>
    <n v="19"/>
    <s v="No Answer"/>
    <n v="6"/>
    <n v="0"/>
    <n v="17.8"/>
    <n v="0"/>
    <n v="6"/>
    <n v="0"/>
    <n v="0"/>
    <n v="24"/>
    <n v="3006"/>
    <x v="11"/>
    <s v="Contacto No útil"/>
    <m/>
    <m/>
    <n v="107503"/>
    <n v="96"/>
    <n v="2"/>
    <s v="20240801_FIDE_4760"/>
    <n v="1713843"/>
    <n v="1"/>
    <s v="Planetavoz1"/>
  </r>
  <r>
    <n v="1713823"/>
    <x v="345"/>
    <n v="10203"/>
    <s v="eladesa"/>
    <x v="3"/>
    <n v="1"/>
    <s v="CallManual"/>
    <s v="SKILL"/>
    <s v="FideFinetMotor"/>
    <s v="FideFinetMotor"/>
    <n v="615845445"/>
    <n v="681828382"/>
    <n v="16"/>
    <s v="Normal Clearing"/>
    <n v="6"/>
    <n v="0"/>
    <n v="11.58"/>
    <n v="81.5"/>
    <n v="27.83"/>
    <n v="0"/>
    <n v="0"/>
    <n v="121"/>
    <n v="1005"/>
    <x v="8"/>
    <s v="Contacto útil Negativo"/>
    <m/>
    <m/>
    <n v="107502"/>
    <n v="96"/>
    <n v="2"/>
    <s v="20240801_FIDE_4760"/>
    <n v="1713823"/>
    <n v="1"/>
    <s v="Planetavoz1"/>
  </r>
  <r>
    <n v="1713675"/>
    <x v="346"/>
    <n v="10204"/>
    <s v="malbarran"/>
    <x v="2"/>
    <n v="1"/>
    <s v="CallManual"/>
    <s v="SKILL"/>
    <s v="FideFinetMotor"/>
    <s v="FideFinetMotor"/>
    <n v="686048183"/>
    <n v="681828382"/>
    <n v="16"/>
    <s v="Normal Clearing"/>
    <n v="6"/>
    <n v="0"/>
    <n v="5.1100000000000003"/>
    <n v="108.64"/>
    <n v="8.31"/>
    <n v="0"/>
    <n v="0"/>
    <n v="122"/>
    <n v="1001"/>
    <x v="1"/>
    <s v="Contacto útil Positivo"/>
    <m/>
    <m/>
    <n v="107500"/>
    <n v="96"/>
    <n v="4"/>
    <s v="20240801_FIDE_4760"/>
    <n v="1713460"/>
    <n v="1"/>
    <s v="Planetavoz1"/>
  </r>
  <r>
    <n v="1713666"/>
    <x v="347"/>
    <n v="10204"/>
    <s v="malbarran"/>
    <x v="2"/>
    <n v="1"/>
    <s v="CallManual"/>
    <s v="SKILL"/>
    <s v="FideFinetMotor"/>
    <s v="FideFinetMotor"/>
    <n v="686048183"/>
    <n v="681828382"/>
    <n v="16"/>
    <s v="Normal Clearing"/>
    <n v="6"/>
    <n v="0"/>
    <n v="7.73"/>
    <n v="0.53"/>
    <n v="4.7"/>
    <n v="0"/>
    <n v="0"/>
    <n v="13"/>
    <n v="-99"/>
    <x v="7"/>
    <m/>
    <m/>
    <m/>
    <n v="107500"/>
    <n v="96"/>
    <n v="3"/>
    <s v="20240801_FIDE_4760"/>
    <n v="1713460"/>
    <n v="1"/>
    <s v="Planetavoz1"/>
  </r>
  <r>
    <n v="1713540"/>
    <x v="348"/>
    <n v="10203"/>
    <s v="eladesa"/>
    <x v="3"/>
    <n v="1"/>
    <s v="CallManual"/>
    <s v="SKILL"/>
    <s v="FideFinetMotor"/>
    <s v="FideFinetMotor"/>
    <n v="645079247"/>
    <n v="681828382"/>
    <n v="16"/>
    <s v="Normal Clearing"/>
    <n v="6"/>
    <n v="0"/>
    <n v="16.809999999999999"/>
    <n v="144.33000000000001"/>
    <n v="72.77"/>
    <n v="0"/>
    <n v="0"/>
    <n v="234"/>
    <n v="2001"/>
    <x v="2"/>
    <s v="Contacto útil Negativo"/>
    <m/>
    <m/>
    <n v="107501"/>
    <n v="96"/>
    <n v="2"/>
    <s v="20240801_FIDE_4760"/>
    <n v="1713540"/>
    <n v="1"/>
    <s v="Planetavoz1"/>
  </r>
  <r>
    <n v="1713460"/>
    <x v="349"/>
    <n v="10204"/>
    <s v="malbarran"/>
    <x v="2"/>
    <n v="1"/>
    <s v="CallManual"/>
    <s v="SKILL"/>
    <s v="FideFinetMotor"/>
    <s v="FideFinetMotor"/>
    <n v="686048183"/>
    <n v="681828382"/>
    <n v="16"/>
    <s v="Normal Clearing"/>
    <n v="6"/>
    <n v="0"/>
    <n v="20.2"/>
    <n v="185.22"/>
    <n v="5.13"/>
    <n v="0"/>
    <n v="0"/>
    <n v="211"/>
    <n v="-99"/>
    <x v="7"/>
    <m/>
    <m/>
    <m/>
    <n v="107500"/>
    <n v="96"/>
    <n v="2"/>
    <s v="20240801_FIDE_4760"/>
    <n v="1713460"/>
    <n v="1"/>
    <s v="Planetavoz1"/>
  </r>
  <r>
    <n v="1713355"/>
    <x v="350"/>
    <n v="10204"/>
    <s v="malbarran"/>
    <x v="2"/>
    <n v="1"/>
    <s v="CallManual"/>
    <s v="SKILL"/>
    <s v="FideFinetMotor"/>
    <s v="FideFinetMotor"/>
    <n v="677340464"/>
    <n v="681828382"/>
    <n v="16"/>
    <s v="Normal Clearing"/>
    <n v="6"/>
    <n v="0"/>
    <n v="10"/>
    <n v="71.48"/>
    <n v="15.97"/>
    <n v="0"/>
    <n v="0"/>
    <n v="97"/>
    <n v="2001"/>
    <x v="2"/>
    <s v="Contacto útil Negativo"/>
    <m/>
    <m/>
    <n v="107499"/>
    <n v="96"/>
    <n v="2"/>
    <s v="20240801_FIDE_4760"/>
    <n v="1713355"/>
    <n v="1"/>
    <s v="Planetavoz1"/>
  </r>
  <r>
    <n v="1713346"/>
    <x v="351"/>
    <n v="10203"/>
    <s v="eladesa"/>
    <x v="3"/>
    <n v="1"/>
    <s v="CallManual"/>
    <s v="SKILL"/>
    <s v="FideFinetMotor"/>
    <s v="FideFinetMotor"/>
    <n v="629976981"/>
    <n v="681828382"/>
    <n v="16"/>
    <s v="Normal Clearing"/>
    <n v="6"/>
    <n v="0"/>
    <n v="20.61"/>
    <n v="163.44999999999999"/>
    <n v="31"/>
    <n v="0"/>
    <n v="0"/>
    <n v="215"/>
    <n v="1001"/>
    <x v="1"/>
    <s v="Contacto útil Positivo"/>
    <m/>
    <m/>
    <n v="106950"/>
    <n v="96"/>
    <n v="3"/>
    <s v="20240801_FIDE_4760"/>
    <n v="1713346"/>
    <n v="1"/>
    <s v="Planetavoz1"/>
  </r>
  <r>
    <n v="1713285"/>
    <x v="352"/>
    <n v="10203"/>
    <s v="eladesa"/>
    <x v="3"/>
    <n v="1"/>
    <s v="CallManual"/>
    <s v="SKILL"/>
    <s v="FideFinetMotor"/>
    <s v="FideFinetMotor"/>
    <n v="655341811"/>
    <n v="681828382"/>
    <n v="19"/>
    <s v="No Answer"/>
    <n v="6"/>
    <n v="0"/>
    <n v="25.33"/>
    <n v="0"/>
    <n v="13.3"/>
    <n v="0"/>
    <n v="0"/>
    <n v="39"/>
    <n v="4001"/>
    <x v="5"/>
    <s v="Contacto"/>
    <m/>
    <m/>
    <n v="107497"/>
    <n v="96"/>
    <n v="2"/>
    <s v="20240801_FIDE_4760"/>
    <n v="1713285"/>
    <n v="1"/>
    <s v="Planetavoz1"/>
  </r>
  <r>
    <n v="1713179"/>
    <x v="353"/>
    <n v="10203"/>
    <s v="eladesa"/>
    <x v="3"/>
    <n v="1"/>
    <s v="CallManual"/>
    <s v="SKILL"/>
    <s v="FideFinetMotor"/>
    <s v="FideFinetMotor"/>
    <n v="639122246"/>
    <n v="681828382"/>
    <n v="16"/>
    <s v="Normal Clearing"/>
    <n v="6"/>
    <n v="0"/>
    <n v="13.42"/>
    <n v="70.14"/>
    <n v="43.19"/>
    <n v="0"/>
    <n v="0"/>
    <n v="127"/>
    <n v="1001"/>
    <x v="1"/>
    <s v="Contacto útil Positivo"/>
    <m/>
    <m/>
    <n v="106945"/>
    <n v="96"/>
    <n v="3"/>
    <s v="20240801_FIDE_4760"/>
    <n v="1713179"/>
    <n v="1"/>
    <s v="Planetavoz1"/>
  </r>
  <r>
    <n v="1713164"/>
    <x v="354"/>
    <n v="10204"/>
    <s v="malbarran"/>
    <x v="2"/>
    <n v="1"/>
    <s v="InCall"/>
    <s v="SKILL"/>
    <s v="FideFinetIn"/>
    <s v="FideFinetMotor"/>
    <n v="666775439"/>
    <n v="859992612"/>
    <n v="16"/>
    <s v="Normal Clearing"/>
    <n v="0"/>
    <n v="2.33"/>
    <n v="0.61"/>
    <n v="204.28"/>
    <n v="15.89"/>
    <n v="0"/>
    <n v="0"/>
    <n v="223"/>
    <n v="1001"/>
    <x v="1"/>
    <s v="Contacto útil Positivo"/>
    <m/>
    <m/>
    <n v="107491"/>
    <n v="96"/>
    <n v="2"/>
    <s v="20240801_FIDE_4760"/>
    <n v="1713164"/>
    <n v="1"/>
    <m/>
  </r>
  <r>
    <n v="1713149"/>
    <x v="355"/>
    <n v="10203"/>
    <s v="eladesa"/>
    <x v="3"/>
    <n v="1"/>
    <s v="CallManual"/>
    <s v="SKILL"/>
    <s v="FideFinetMotor"/>
    <s v="FideFinetMotor"/>
    <n v="617627190"/>
    <n v="681828382"/>
    <n v="19"/>
    <s v="No Answer"/>
    <n v="6"/>
    <n v="0"/>
    <n v="25.31"/>
    <n v="0"/>
    <n v="19.16"/>
    <n v="0"/>
    <n v="0"/>
    <n v="44"/>
    <n v="4001"/>
    <x v="5"/>
    <s v="Contacto"/>
    <m/>
    <m/>
    <n v="107492"/>
    <n v="96"/>
    <n v="2"/>
    <s v="20240801_FIDE_4760"/>
    <n v="1713149"/>
    <n v="1"/>
    <s v="Planetavoz1"/>
  </r>
  <r>
    <n v="1713132"/>
    <x v="356"/>
    <n v="10204"/>
    <s v="malbarran"/>
    <x v="2"/>
    <n v="1"/>
    <s v="CallManual"/>
    <s v="SKILL"/>
    <s v="FideFinetMotor"/>
    <s v="FideFinetMotor"/>
    <n v="666775439"/>
    <n v="681828382"/>
    <n v="19"/>
    <s v="No Answer"/>
    <n v="6"/>
    <n v="0"/>
    <n v="25.19"/>
    <n v="0"/>
    <n v="17.36"/>
    <n v="0"/>
    <n v="0"/>
    <n v="43"/>
    <n v="4001"/>
    <x v="5"/>
    <s v="Contacto"/>
    <m/>
    <m/>
    <n v="107491"/>
    <n v="96"/>
    <n v="2"/>
    <s v="20240801_FIDE_4760"/>
    <n v="1713132"/>
    <n v="1"/>
    <s v="Planetavoz1"/>
  </r>
  <r>
    <n v="1713072"/>
    <x v="357"/>
    <n v="10203"/>
    <s v="eladesa"/>
    <x v="3"/>
    <n v="1"/>
    <s v="CallManual"/>
    <s v="SKILL"/>
    <s v="FideFinetMotor"/>
    <s v="FideFinetMotor"/>
    <n v="615569139"/>
    <n v="681828382"/>
    <n v="19"/>
    <s v="No Answer"/>
    <n v="6"/>
    <n v="0"/>
    <n v="25.41"/>
    <n v="0"/>
    <n v="68.17"/>
    <n v="0"/>
    <n v="0"/>
    <n v="94"/>
    <n v="4001"/>
    <x v="5"/>
    <s v="Contacto"/>
    <m/>
    <m/>
    <n v="107489"/>
    <n v="96"/>
    <n v="2"/>
    <s v="20240801_FIDE_4760"/>
    <n v="1713072"/>
    <n v="1"/>
    <s v="Planetavoz1"/>
  </r>
  <r>
    <n v="1713046"/>
    <x v="358"/>
    <n v="10203"/>
    <s v="eladesa"/>
    <x v="3"/>
    <n v="1"/>
    <s v="CallManual"/>
    <s v="SKILL"/>
    <s v="FideFinetMotor"/>
    <s v="FideFinetMotor"/>
    <n v="622836441"/>
    <n v="681828382"/>
    <n v="19"/>
    <s v="No Answer"/>
    <n v="0"/>
    <n v="0"/>
    <n v="11.05"/>
    <n v="0"/>
    <n v="15.05"/>
    <n v="0"/>
    <n v="0"/>
    <n v="26"/>
    <n v="4001"/>
    <x v="5"/>
    <s v="Contacto"/>
    <m/>
    <m/>
    <n v="107487"/>
    <n v="96"/>
    <n v="3"/>
    <s v="20240801_FIDE_4760"/>
    <n v="1713026"/>
    <n v="1"/>
    <s v="Planetavoz1"/>
  </r>
  <r>
    <n v="1713026"/>
    <x v="359"/>
    <n v="10203"/>
    <s v="eladesa"/>
    <x v="3"/>
    <n v="1"/>
    <s v="CallManual"/>
    <s v="SKILL"/>
    <s v="FideFinetMotor"/>
    <s v="FideFinetMotor"/>
    <n v="622836441"/>
    <n v="681828382"/>
    <n v="19"/>
    <s v="No Answer"/>
    <n v="6"/>
    <n v="0"/>
    <n v="25.19"/>
    <n v="0"/>
    <n v="2.7"/>
    <n v="0"/>
    <n v="0"/>
    <n v="28"/>
    <n v="-99"/>
    <x v="7"/>
    <m/>
    <m/>
    <m/>
    <n v="107487"/>
    <n v="96"/>
    <n v="2"/>
    <s v="20240801_FIDE_4760"/>
    <n v="1713026"/>
    <n v="1"/>
    <s v="Planetavoz1"/>
  </r>
  <r>
    <n v="1712984"/>
    <x v="360"/>
    <n v="10204"/>
    <s v="malbarran"/>
    <x v="2"/>
    <n v="1"/>
    <s v="CallManual"/>
    <s v="SKILL"/>
    <s v="FideFinetMotor"/>
    <s v="FideFinetMotor"/>
    <n v="607802824"/>
    <n v="681828382"/>
    <n v="16"/>
    <s v="Normal Clearing"/>
    <n v="6"/>
    <n v="0"/>
    <n v="22.59"/>
    <n v="148.94999999999999"/>
    <n v="1.97"/>
    <n v="0"/>
    <n v="0"/>
    <n v="174"/>
    <n v="2001"/>
    <x v="2"/>
    <s v="Contacto útil Negativo"/>
    <m/>
    <m/>
    <n v="107486"/>
    <n v="96"/>
    <n v="2"/>
    <s v="20240801_FIDE_4760"/>
    <n v="1712984"/>
    <n v="1"/>
    <s v="Planetavoz1"/>
  </r>
  <r>
    <n v="1712954"/>
    <x v="361"/>
    <n v="10203"/>
    <s v="eladesa"/>
    <x v="3"/>
    <n v="1"/>
    <s v="CallManual"/>
    <s v="SKILL"/>
    <s v="FideFinetMotor"/>
    <s v="FideFinetMotor"/>
    <n v="698930441"/>
    <n v="681828382"/>
    <n v="16"/>
    <s v="Normal Clearing"/>
    <n v="6"/>
    <n v="0"/>
    <n v="14.64"/>
    <n v="49.8"/>
    <n v="10.28"/>
    <n v="0"/>
    <n v="0"/>
    <n v="75"/>
    <n v="4006"/>
    <x v="14"/>
    <s v="Contacto"/>
    <d v="2024-08-29T15:07:20"/>
    <s v="eladesa"/>
    <n v="107485"/>
    <n v="96"/>
    <n v="2"/>
    <s v="20240801_FIDE_4760"/>
    <n v="1712954"/>
    <n v="1"/>
    <s v="Planetavoz1"/>
  </r>
  <r>
    <n v="1712922"/>
    <x v="362"/>
    <n v="10204"/>
    <s v="malbarran"/>
    <x v="2"/>
    <n v="1"/>
    <s v="CallManual"/>
    <s v="SKILL"/>
    <s v="FideFinetMotor"/>
    <s v="FideFinetMotor"/>
    <n v="665664465"/>
    <n v="681828382"/>
    <n v="16"/>
    <s v="Normal Clearing"/>
    <n v="6"/>
    <n v="0"/>
    <n v="11.59"/>
    <n v="51.06"/>
    <n v="7.28"/>
    <n v="0"/>
    <n v="0"/>
    <n v="70"/>
    <n v="4007"/>
    <x v="0"/>
    <s v="Contacto"/>
    <d v="2024-08-29T18:06:36"/>
    <m/>
    <n v="107484"/>
    <n v="96"/>
    <n v="2"/>
    <s v="20240801_FIDE_4760"/>
    <n v="1712922"/>
    <n v="1"/>
    <s v="Planetavoz1"/>
  </r>
  <r>
    <n v="1712844"/>
    <x v="363"/>
    <n v="10203"/>
    <s v="eladesa"/>
    <x v="3"/>
    <n v="1"/>
    <s v="CallManual"/>
    <s v="SKILL"/>
    <s v="FideFinetMotor"/>
    <s v="FideFinetMotor"/>
    <n v="603710188"/>
    <n v="681828382"/>
    <n v="16"/>
    <s v="Normal Clearing"/>
    <n v="6"/>
    <n v="0"/>
    <n v="8.58"/>
    <n v="60.67"/>
    <n v="20.36"/>
    <n v="0"/>
    <n v="0"/>
    <n v="90"/>
    <n v="4006"/>
    <x v="14"/>
    <s v="Contacto"/>
    <d v="2024-08-30T14:00:51"/>
    <s v="eladesa"/>
    <n v="107481"/>
    <n v="96"/>
    <n v="2"/>
    <s v="20240801_FIDE_4760"/>
    <n v="1712844"/>
    <n v="1"/>
    <s v="Planetavoz1"/>
  </r>
  <r>
    <n v="1712802"/>
    <x v="364"/>
    <n v="10203"/>
    <s v="eladesa"/>
    <x v="3"/>
    <n v="1"/>
    <s v="CallManual"/>
    <s v="SKILL"/>
    <s v="FideFinetMotor"/>
    <s v="FideFinetMotor"/>
    <n v="698933801"/>
    <n v="681828382"/>
    <n v="16"/>
    <s v="Normal Clearing"/>
    <n v="7"/>
    <n v="0"/>
    <n v="9.94"/>
    <n v="48.97"/>
    <n v="4.37"/>
    <n v="0"/>
    <n v="0"/>
    <n v="63"/>
    <n v="1005"/>
    <x v="8"/>
    <s v="Contacto útil Negativo"/>
    <m/>
    <m/>
    <n v="107479"/>
    <n v="96"/>
    <n v="2"/>
    <s v="20240801_FIDE_4760"/>
    <n v="1712802"/>
    <n v="1"/>
    <s v="Planetavoz1"/>
  </r>
  <r>
    <n v="1712755"/>
    <x v="365"/>
    <n v="10203"/>
    <s v="eladesa"/>
    <x v="3"/>
    <n v="1"/>
    <s v="CallManual"/>
    <s v="SKILL"/>
    <s v="FideFinetMotor"/>
    <s v="FideFinetMotor"/>
    <n v="622460133"/>
    <n v="681828382"/>
    <n v="16"/>
    <s v="Normal Clearing"/>
    <n v="6"/>
    <n v="0"/>
    <n v="7.66"/>
    <n v="40.22"/>
    <n v="0.11"/>
    <n v="0"/>
    <n v="0"/>
    <n v="48"/>
    <n v="2001"/>
    <x v="2"/>
    <s v="Contacto útil Negativo"/>
    <m/>
    <m/>
    <n v="107478"/>
    <n v="96"/>
    <n v="2"/>
    <s v="20240801_FIDE_4760"/>
    <n v="1712755"/>
    <n v="1"/>
    <s v="Planetavoz1"/>
  </r>
  <r>
    <n v="1712732"/>
    <x v="366"/>
    <n v="10203"/>
    <s v="eladesa"/>
    <x v="3"/>
    <n v="1"/>
    <s v="CallManual"/>
    <s v="SKILL"/>
    <s v="FideFinetMotor"/>
    <s v="FideFinetMotor"/>
    <n v="618151571"/>
    <n v="681828382"/>
    <n v="19"/>
    <s v="No Answer"/>
    <n v="0"/>
    <n v="0"/>
    <n v="25.2"/>
    <n v="0"/>
    <n v="12.19"/>
    <n v="0"/>
    <n v="0"/>
    <n v="37"/>
    <n v="4001"/>
    <x v="5"/>
    <s v="Contacto"/>
    <m/>
    <m/>
    <n v="107476"/>
    <n v="96"/>
    <n v="3"/>
    <s v="20240801_FIDE_4760"/>
    <n v="1712723"/>
    <n v="1"/>
    <s v="Planetavoz1"/>
  </r>
  <r>
    <n v="1712723"/>
    <x v="367"/>
    <n v="10203"/>
    <s v="eladesa"/>
    <x v="3"/>
    <n v="1"/>
    <s v="CallManual"/>
    <s v="SKILL"/>
    <s v="FideFinetMotor"/>
    <s v="FideFinetMotor"/>
    <n v="618151571"/>
    <n v="681828382"/>
    <n v="19"/>
    <s v="No Answer"/>
    <n v="6"/>
    <n v="0"/>
    <n v="25.42"/>
    <n v="0"/>
    <n v="2.4700000000000002"/>
    <n v="0"/>
    <n v="0"/>
    <n v="28"/>
    <n v="-99"/>
    <x v="7"/>
    <m/>
    <m/>
    <m/>
    <n v="107476"/>
    <n v="96"/>
    <n v="2"/>
    <s v="20240801_FIDE_4760"/>
    <n v="1712723"/>
    <n v="1"/>
    <s v="Planetavoz1"/>
  </r>
  <r>
    <n v="1712709"/>
    <x v="368"/>
    <n v="10204"/>
    <s v="malbarran"/>
    <x v="2"/>
    <n v="1"/>
    <s v="CallManual"/>
    <s v="SKILL"/>
    <s v="FideFinetMotor"/>
    <s v="FideFinetMotor"/>
    <n v="620747942"/>
    <n v="681828382"/>
    <n v="16"/>
    <s v="Normal Clearing"/>
    <n v="6"/>
    <n v="0"/>
    <n v="6.77"/>
    <n v="254.03"/>
    <n v="15.38"/>
    <n v="0"/>
    <n v="0"/>
    <n v="276"/>
    <n v="2001"/>
    <x v="2"/>
    <s v="Contacto útil Negativo"/>
    <m/>
    <m/>
    <n v="107474"/>
    <n v="96"/>
    <n v="2"/>
    <s v="20240801_FIDE_4760"/>
    <n v="1712709"/>
    <n v="1"/>
    <s v="Planetavoz1"/>
  </r>
  <r>
    <n v="1712689"/>
    <x v="369"/>
    <n v="10203"/>
    <s v="eladesa"/>
    <x v="3"/>
    <n v="1"/>
    <s v="CallManual"/>
    <s v="SKILL"/>
    <s v="FideFinetMotor"/>
    <s v="FideFinetMotor"/>
    <n v="637117555"/>
    <n v="681828382"/>
    <n v="16"/>
    <s v="Normal Clearing"/>
    <n v="6"/>
    <n v="0"/>
    <n v="7.34"/>
    <n v="18.329999999999998"/>
    <n v="42.77"/>
    <n v="0"/>
    <n v="0"/>
    <n v="68"/>
    <n v="2001"/>
    <x v="2"/>
    <s v="Contacto útil Negativo"/>
    <m/>
    <m/>
    <n v="107471"/>
    <n v="96"/>
    <n v="4"/>
    <s v="20240801_FIDE_4760"/>
    <n v="1712657"/>
    <n v="1"/>
    <s v="Planetavoz1"/>
  </r>
  <r>
    <n v="1712682"/>
    <x v="370"/>
    <n v="10203"/>
    <s v="eladesa"/>
    <x v="3"/>
    <n v="1"/>
    <s v="CallManual"/>
    <s v="SKILL"/>
    <s v="FideFinetMotor"/>
    <s v="FideFinetMotor"/>
    <n v="637117555"/>
    <n v="681828382"/>
    <n v="19"/>
    <s v="No Answer"/>
    <n v="0"/>
    <n v="0"/>
    <n v="5.73"/>
    <n v="0"/>
    <n v="5.0599999999999996"/>
    <n v="0"/>
    <n v="0"/>
    <n v="11"/>
    <n v="-99"/>
    <x v="7"/>
    <m/>
    <m/>
    <m/>
    <n v="107471"/>
    <n v="96"/>
    <n v="3"/>
    <s v="20240801_FIDE_4760"/>
    <n v="1712657"/>
    <n v="1"/>
    <s v="Planetavoz1"/>
  </r>
  <r>
    <n v="1712657"/>
    <x v="371"/>
    <n v="10203"/>
    <s v="eladesa"/>
    <x v="3"/>
    <n v="1"/>
    <s v="CallManual"/>
    <s v="SKILL"/>
    <s v="FideFinetMotor"/>
    <s v="FideFinetMotor"/>
    <n v="637117555"/>
    <n v="681828382"/>
    <n v="16"/>
    <s v="Normal Clearing"/>
    <n v="6"/>
    <n v="0"/>
    <n v="12.28"/>
    <n v="32.119999999999997"/>
    <n v="1.72"/>
    <n v="0"/>
    <n v="0"/>
    <n v="46"/>
    <n v="-99"/>
    <x v="7"/>
    <m/>
    <m/>
    <m/>
    <n v="107471"/>
    <n v="96"/>
    <n v="2"/>
    <s v="20240801_FIDE_4760"/>
    <n v="1712657"/>
    <n v="1"/>
    <s v="Planetavoz1"/>
  </r>
  <r>
    <n v="1712635"/>
    <x v="372"/>
    <n v="10203"/>
    <s v="eladesa"/>
    <x v="3"/>
    <n v="1"/>
    <s v="CallManual"/>
    <s v="SKILL"/>
    <s v="FideFinetMotor"/>
    <s v="FideFinetMotor"/>
    <n v="652756480"/>
    <n v="681828382"/>
    <n v="19"/>
    <s v="No Answer"/>
    <n v="7"/>
    <n v="0"/>
    <n v="25.19"/>
    <n v="0"/>
    <n v="6.66"/>
    <n v="0"/>
    <n v="0"/>
    <n v="32"/>
    <n v="4001"/>
    <x v="5"/>
    <s v="Contacto"/>
    <m/>
    <m/>
    <n v="107472"/>
    <n v="96"/>
    <n v="2"/>
    <s v="20240801_FIDE_4760"/>
    <n v="1712635"/>
    <n v="1"/>
    <s v="Planetavoz1"/>
  </r>
  <r>
    <n v="1712613"/>
    <x v="373"/>
    <n v="10203"/>
    <s v="eladesa"/>
    <x v="3"/>
    <n v="1"/>
    <s v="CallManual"/>
    <s v="SKILL"/>
    <s v="FideFinetMotor"/>
    <s v="FideFinetMotor"/>
    <n v="699610227"/>
    <n v="681828382"/>
    <n v="19"/>
    <s v="No Answer"/>
    <n v="6"/>
    <n v="0"/>
    <n v="25.2"/>
    <n v="0"/>
    <n v="7.73"/>
    <n v="0"/>
    <n v="0"/>
    <n v="33"/>
    <n v="4001"/>
    <x v="5"/>
    <s v="Contacto"/>
    <m/>
    <m/>
    <n v="107469"/>
    <n v="96"/>
    <n v="3"/>
    <s v="20240801_FIDE_4760"/>
    <n v="1712613"/>
    <n v="1"/>
    <s v="Planetavoz1"/>
  </r>
  <r>
    <n v="1712465"/>
    <x v="374"/>
    <m/>
    <m/>
    <x v="1"/>
    <n v="1"/>
    <s v="InCall"/>
    <s v="SKILL"/>
    <s v="FideFinetIn"/>
    <s v="FideFinetMotor"/>
    <n v="686598864"/>
    <n v="859992612"/>
    <n v="10164"/>
    <s v="Abandoned"/>
    <n v="0"/>
    <n v="19.02"/>
    <n v="0.59"/>
    <n v="0"/>
    <n v="0"/>
    <n v="0"/>
    <n v="0"/>
    <n v="20"/>
    <n v="-10164"/>
    <x v="4"/>
    <m/>
    <m/>
    <m/>
    <n v="107454"/>
    <n v="96"/>
    <n v="3"/>
    <s v="20240801_FIDE_4760"/>
    <n v="1712465"/>
    <n v="0"/>
    <m/>
  </r>
  <r>
    <n v="1712369"/>
    <x v="375"/>
    <n v="10203"/>
    <s v="eladesa"/>
    <x v="3"/>
    <n v="1"/>
    <s v="CallManual"/>
    <s v="SKILL"/>
    <s v="FideFinetMotor"/>
    <s v="FideFinetMotor"/>
    <n v="619459735"/>
    <n v="681828382"/>
    <n v="16"/>
    <s v="Normal Clearing"/>
    <n v="6"/>
    <n v="0"/>
    <n v="8.34"/>
    <n v="229.73"/>
    <n v="38.450000000000003"/>
    <n v="0"/>
    <n v="0"/>
    <n v="277"/>
    <n v="1001"/>
    <x v="1"/>
    <s v="Contacto útil Positivo"/>
    <m/>
    <m/>
    <n v="107467"/>
    <n v="96"/>
    <n v="2"/>
    <s v="20240801_FIDE_4760"/>
    <n v="1712369"/>
    <n v="1"/>
    <s v="Planetavoz1"/>
  </r>
  <r>
    <n v="1712220"/>
    <x v="376"/>
    <n v="10204"/>
    <s v="malbarran"/>
    <x v="2"/>
    <n v="1"/>
    <s v="CallManual"/>
    <s v="SKILL"/>
    <s v="FideFinetMotor"/>
    <s v="FideFinetMotor"/>
    <n v="603097088"/>
    <n v="681828382"/>
    <n v="16"/>
    <s v="Normal Clearing"/>
    <n v="6"/>
    <n v="0"/>
    <n v="9.56"/>
    <n v="300.02999999999997"/>
    <n v="25.52"/>
    <n v="0"/>
    <n v="0"/>
    <n v="335"/>
    <n v="1001"/>
    <x v="1"/>
    <s v="Contacto útil Positivo"/>
    <m/>
    <m/>
    <n v="107468"/>
    <n v="96"/>
    <n v="3"/>
    <s v="20240801_FIDE_4760"/>
    <n v="1711864"/>
    <n v="1"/>
    <s v="Planetavoz1"/>
  </r>
  <r>
    <n v="1712091"/>
    <x v="377"/>
    <m/>
    <m/>
    <x v="1"/>
    <n v="1"/>
    <s v="InCall"/>
    <s v="SKILL"/>
    <s v="FideFinetIn"/>
    <s v="FideFinetMotor"/>
    <n v="632960858"/>
    <n v="859992612"/>
    <n v="10164"/>
    <s v="Abandoned"/>
    <n v="0"/>
    <n v="20.88"/>
    <n v="0.61"/>
    <n v="0"/>
    <n v="0"/>
    <n v="0"/>
    <n v="0"/>
    <n v="21"/>
    <n v="-10164"/>
    <x v="4"/>
    <m/>
    <m/>
    <m/>
    <n v="106144"/>
    <n v="96"/>
    <n v="5"/>
    <s v="20240801_FIDE_4760"/>
    <n v="1712091"/>
    <n v="0"/>
    <m/>
  </r>
  <r>
    <n v="1711864"/>
    <x v="378"/>
    <n v="10204"/>
    <s v="malbarran"/>
    <x v="2"/>
    <n v="1"/>
    <s v="CallManual"/>
    <s v="SKILL"/>
    <s v="FideFinetMotor"/>
    <s v="FideFinetMotor"/>
    <n v="603097088"/>
    <n v="681828382"/>
    <n v="16"/>
    <s v="Normal Clearing"/>
    <n v="6"/>
    <n v="0"/>
    <n v="8.83"/>
    <n v="323.73"/>
    <n v="1.05"/>
    <n v="0"/>
    <n v="0"/>
    <n v="334"/>
    <n v="-99"/>
    <x v="7"/>
    <m/>
    <m/>
    <m/>
    <n v="107468"/>
    <n v="96"/>
    <n v="2"/>
    <s v="20240801_FIDE_4760"/>
    <n v="1711864"/>
    <n v="1"/>
    <s v="Planetavoz1"/>
  </r>
  <r>
    <n v="1711861"/>
    <x v="379"/>
    <n v="10203"/>
    <s v="eladesa"/>
    <x v="3"/>
    <n v="1"/>
    <s v="CallManual"/>
    <s v="SKILL"/>
    <s v="FideFinetMotor"/>
    <s v="FideFinetMotor"/>
    <n v="672079330"/>
    <n v="681828382"/>
    <n v="16"/>
    <s v="Normal Clearing"/>
    <n v="6"/>
    <n v="0"/>
    <n v="6.48"/>
    <n v="171.97"/>
    <n v="25.81"/>
    <n v="0"/>
    <n v="0"/>
    <n v="204"/>
    <n v="4008"/>
    <x v="3"/>
    <s v="Contacto"/>
    <d v="2024-08-29T14:47:26"/>
    <s v="eladesa"/>
    <n v="107465"/>
    <n v="96"/>
    <n v="2"/>
    <s v="20240801_FIDE_4760"/>
    <n v="1711861"/>
    <n v="1"/>
    <s v="Planetavoz1"/>
  </r>
  <r>
    <n v="1711821"/>
    <x v="380"/>
    <n v="10204"/>
    <s v="malbarran"/>
    <x v="2"/>
    <n v="1"/>
    <s v="CallManual"/>
    <s v="SKILL"/>
    <s v="FideFinetMotor"/>
    <s v="FideFinetMotor"/>
    <n v="616269005"/>
    <n v="681828382"/>
    <n v="19"/>
    <s v="No Answer"/>
    <n v="6"/>
    <n v="0"/>
    <n v="25.17"/>
    <n v="0"/>
    <n v="14.92"/>
    <n v="0"/>
    <n v="0"/>
    <n v="40"/>
    <n v="4001"/>
    <x v="5"/>
    <s v="Contacto"/>
    <m/>
    <m/>
    <n v="107466"/>
    <n v="96"/>
    <n v="2"/>
    <s v="20240801_FIDE_4760"/>
    <n v="1711821"/>
    <n v="1"/>
    <s v="Planetavoz1"/>
  </r>
  <r>
    <n v="1711783"/>
    <x v="381"/>
    <n v="10203"/>
    <s v="eladesa"/>
    <x v="3"/>
    <n v="1"/>
    <s v="CallManual"/>
    <s v="SKILL"/>
    <s v="FideFinetMotor"/>
    <s v="FideFinetMotor"/>
    <n v="647817096"/>
    <n v="681828382"/>
    <n v="19"/>
    <s v="No Answer"/>
    <n v="6"/>
    <n v="0"/>
    <n v="23.05"/>
    <n v="0"/>
    <n v="24.31"/>
    <n v="0"/>
    <n v="0"/>
    <n v="47"/>
    <n v="2001"/>
    <x v="2"/>
    <s v="Contacto útil Negativo"/>
    <m/>
    <m/>
    <n v="105848"/>
    <n v="96"/>
    <n v="8"/>
    <s v="20240801_FIDE_4760"/>
    <n v="1711783"/>
    <n v="1"/>
    <s v="Planetavoz1"/>
  </r>
  <r>
    <n v="1711780"/>
    <x v="382"/>
    <n v="10204"/>
    <s v="malbarran"/>
    <x v="2"/>
    <n v="1"/>
    <s v="CallManual"/>
    <s v="SKILL"/>
    <s v="FideFinetMotor"/>
    <s v="FideFinetMotor"/>
    <n v="619506611"/>
    <n v="681828382"/>
    <n v="19"/>
    <s v="No Answer"/>
    <n v="7"/>
    <n v="0"/>
    <n v="25.19"/>
    <n v="0"/>
    <n v="5.2"/>
    <n v="0"/>
    <n v="0"/>
    <n v="30"/>
    <n v="4001"/>
    <x v="5"/>
    <s v="Contacto"/>
    <m/>
    <m/>
    <n v="107464"/>
    <n v="96"/>
    <n v="2"/>
    <s v="20240801_FIDE_4760"/>
    <n v="1711780"/>
    <n v="1"/>
    <s v="Planetavoz1"/>
  </r>
  <r>
    <n v="1711769"/>
    <x v="383"/>
    <n v="10204"/>
    <s v="malbarran"/>
    <x v="2"/>
    <n v="1"/>
    <s v="CallManual"/>
    <s v="SKILL"/>
    <s v="FideFinetMotor"/>
    <s v="FideFinetMotor"/>
    <n v="687981330"/>
    <n v="681828382"/>
    <n v="16"/>
    <s v="Normal Clearing"/>
    <n v="6"/>
    <n v="0"/>
    <n v="1.86"/>
    <n v="5.1100000000000003"/>
    <n v="4.45"/>
    <n v="0"/>
    <n v="0"/>
    <n v="11"/>
    <n v="3006"/>
    <x v="11"/>
    <s v="Contacto No útil"/>
    <m/>
    <m/>
    <n v="107455"/>
    <n v="96"/>
    <n v="2"/>
    <s v="20240801_FIDE_4760"/>
    <n v="1711769"/>
    <n v="1"/>
    <s v="Planetavoz1"/>
  </r>
  <r>
    <n v="1711765"/>
    <x v="384"/>
    <n v="10203"/>
    <s v="eladesa"/>
    <x v="3"/>
    <n v="1"/>
    <s v="CallManual"/>
    <s v="SKILL"/>
    <s v="FideFinetMotor"/>
    <s v="FideFinetMotor"/>
    <n v="686598864"/>
    <n v="681828382"/>
    <n v="19"/>
    <s v="No Answer"/>
    <n v="7"/>
    <n v="0"/>
    <n v="25.19"/>
    <n v="0"/>
    <n v="9.92"/>
    <n v="0"/>
    <n v="0"/>
    <n v="35"/>
    <n v="4001"/>
    <x v="5"/>
    <s v="Contacto"/>
    <m/>
    <m/>
    <n v="107454"/>
    <n v="96"/>
    <n v="2"/>
    <s v="20240801_FIDE_4760"/>
    <n v="1711765"/>
    <n v="1"/>
    <s v="Planetavoz1"/>
  </r>
  <r>
    <n v="1711750"/>
    <x v="385"/>
    <n v="10204"/>
    <s v="malbarran"/>
    <x v="2"/>
    <n v="1"/>
    <s v="CallManual"/>
    <s v="SKILL"/>
    <s v="FideFinetMotor"/>
    <s v="FideFinetMotor"/>
    <n v="622070621"/>
    <n v="681828382"/>
    <n v="19"/>
    <s v="No Answer"/>
    <n v="6"/>
    <n v="0"/>
    <n v="25.25"/>
    <n v="0"/>
    <n v="10.59"/>
    <n v="0"/>
    <n v="0"/>
    <n v="36"/>
    <n v="4001"/>
    <x v="5"/>
    <s v="Contacto"/>
    <m/>
    <m/>
    <n v="107390"/>
    <n v="96"/>
    <n v="2"/>
    <s v="20240801_FIDE_4760"/>
    <n v="1711750"/>
    <n v="1"/>
    <s v="Planetavoz1"/>
  </r>
  <r>
    <n v="1711748"/>
    <x v="386"/>
    <n v="10203"/>
    <s v="eladesa"/>
    <x v="3"/>
    <n v="1"/>
    <s v="CallManual"/>
    <s v="SKILL"/>
    <s v="FideFinetMotor"/>
    <s v="FideFinetMotor"/>
    <n v="696574192"/>
    <n v="681828382"/>
    <n v="19"/>
    <s v="No Answer"/>
    <n v="7"/>
    <n v="0"/>
    <n v="16.25"/>
    <n v="0"/>
    <n v="9.5299999999999994"/>
    <n v="0"/>
    <n v="0"/>
    <n v="26"/>
    <n v="4002"/>
    <x v="10"/>
    <s v="Contacto"/>
    <m/>
    <m/>
    <n v="107453"/>
    <n v="96"/>
    <n v="2"/>
    <s v="20240801_FIDE_4760"/>
    <n v="1711748"/>
    <n v="1"/>
    <s v="Planetavoz1"/>
  </r>
  <r>
    <n v="1711731"/>
    <x v="387"/>
    <n v="10203"/>
    <s v="eladesa"/>
    <x v="3"/>
    <n v="1"/>
    <s v="CallManual"/>
    <s v="SKILL"/>
    <s v="FideFinetMotor"/>
    <s v="FideFinetMotor"/>
    <n v="652171686"/>
    <n v="681828382"/>
    <n v="19"/>
    <s v="No Answer"/>
    <n v="6"/>
    <n v="0"/>
    <n v="25.2"/>
    <n v="0"/>
    <n v="6.73"/>
    <n v="0"/>
    <n v="0"/>
    <n v="32"/>
    <n v="4001"/>
    <x v="5"/>
    <s v="Contacto"/>
    <m/>
    <m/>
    <n v="107451"/>
    <n v="96"/>
    <n v="4"/>
    <s v="20240801_FIDE_4760"/>
    <n v="1711731"/>
    <n v="1"/>
    <s v="Planetavoz1"/>
  </r>
  <r>
    <n v="1711702"/>
    <x v="388"/>
    <n v="10203"/>
    <s v="eladesa"/>
    <x v="3"/>
    <n v="1"/>
    <s v="CallManual"/>
    <s v="SKILL"/>
    <s v="FideFinetMotor"/>
    <s v="FideFinetMotor"/>
    <n v="628057897"/>
    <n v="681828382"/>
    <n v="17"/>
    <s v="User busy"/>
    <n v="6"/>
    <n v="0"/>
    <n v="14.22"/>
    <n v="0"/>
    <n v="12.55"/>
    <n v="0"/>
    <n v="0"/>
    <n v="27"/>
    <n v="4001"/>
    <x v="5"/>
    <s v="Contacto"/>
    <m/>
    <m/>
    <n v="107452"/>
    <n v="96"/>
    <n v="2"/>
    <s v="20240801_FIDE_4760"/>
    <n v="1711702"/>
    <n v="1"/>
    <s v="Planetavoz1"/>
  </r>
  <r>
    <n v="1711575"/>
    <x v="389"/>
    <n v="10204"/>
    <s v="malbarran"/>
    <x v="2"/>
    <n v="1"/>
    <s v="CallManual"/>
    <s v="SKILL"/>
    <s v="FideFinetMotor"/>
    <s v="FideFinetMotor"/>
    <n v="695594570"/>
    <n v="681828382"/>
    <n v="16"/>
    <s v="Normal Clearing"/>
    <n v="6"/>
    <n v="0"/>
    <n v="15.12"/>
    <n v="300.3"/>
    <n v="4.84"/>
    <n v="0"/>
    <n v="0"/>
    <n v="320"/>
    <n v="1001"/>
    <x v="1"/>
    <s v="Contacto útil Positivo"/>
    <m/>
    <m/>
    <n v="107450"/>
    <n v="96"/>
    <n v="2"/>
    <s v="20240801_FIDE_4760"/>
    <n v="1711575"/>
    <n v="1"/>
    <s v="Planetavoz1"/>
  </r>
  <r>
    <n v="1711505"/>
    <x v="390"/>
    <n v="10203"/>
    <s v="eladesa"/>
    <x v="3"/>
    <n v="1"/>
    <s v="CallManual"/>
    <s v="SKILL"/>
    <s v="FideFinetMotor"/>
    <s v="FideFinetMotor"/>
    <n v="680690779"/>
    <n v="681828382"/>
    <n v="16"/>
    <s v="Normal Clearing"/>
    <n v="7"/>
    <n v="0"/>
    <n v="24.81"/>
    <n v="327.94"/>
    <n v="34.11"/>
    <n v="0"/>
    <n v="0"/>
    <n v="387"/>
    <n v="4008"/>
    <x v="3"/>
    <s v="Contacto"/>
    <d v="2024-08-29T15:00:23"/>
    <s v="eladesa"/>
    <n v="107449"/>
    <n v="96"/>
    <n v="2"/>
    <s v="20240801_FIDE_4760"/>
    <n v="1711505"/>
    <n v="1"/>
    <s v="Planetavoz1"/>
  </r>
  <r>
    <n v="1711494"/>
    <x v="391"/>
    <n v="10203"/>
    <s v="eladesa"/>
    <x v="3"/>
    <n v="1"/>
    <s v="CallManual"/>
    <s v="SKILL"/>
    <s v="FideFinetMotor"/>
    <s v="FideFinetMotor"/>
    <n v="652326633"/>
    <n v="681828382"/>
    <n v="19"/>
    <s v="No Answer"/>
    <n v="0"/>
    <n v="0"/>
    <n v="14.83"/>
    <n v="0"/>
    <n v="3.83"/>
    <n v="0"/>
    <n v="0"/>
    <n v="19"/>
    <n v="4001"/>
    <x v="5"/>
    <s v="Contacto"/>
    <m/>
    <m/>
    <n v="107448"/>
    <n v="96"/>
    <n v="3"/>
    <s v="20240801_FIDE_4760"/>
    <n v="1711467"/>
    <n v="1"/>
    <s v="Planetavoz1"/>
  </r>
  <r>
    <n v="1711467"/>
    <x v="392"/>
    <n v="10203"/>
    <s v="eladesa"/>
    <x v="3"/>
    <n v="1"/>
    <s v="CallManual"/>
    <s v="SKILL"/>
    <s v="FideFinetMotor"/>
    <s v="FideFinetMotor"/>
    <n v="652326633"/>
    <n v="681828382"/>
    <n v="19"/>
    <s v="No Answer"/>
    <n v="6"/>
    <n v="0"/>
    <n v="25.59"/>
    <n v="0"/>
    <n v="1.77"/>
    <n v="0"/>
    <n v="0"/>
    <n v="27"/>
    <n v="-99"/>
    <x v="7"/>
    <m/>
    <m/>
    <m/>
    <n v="107448"/>
    <n v="96"/>
    <n v="2"/>
    <s v="20240801_FIDE_4760"/>
    <n v="1711467"/>
    <n v="1"/>
    <s v="Planetavoz1"/>
  </r>
  <r>
    <n v="1711466"/>
    <x v="393"/>
    <n v="10204"/>
    <s v="malbarran"/>
    <x v="2"/>
    <n v="1"/>
    <s v="CallManual"/>
    <s v="SKILL"/>
    <s v="FideFinetManual"/>
    <s v="FideFinetMotor"/>
    <n v="605382318"/>
    <n v="681828382"/>
    <n v="16"/>
    <s v="Normal Clearing"/>
    <n v="5"/>
    <n v="0"/>
    <n v="7.91"/>
    <n v="176.61"/>
    <n v="3.73"/>
    <n v="0"/>
    <n v="0"/>
    <n v="188"/>
    <n v="1001"/>
    <x v="1"/>
    <s v="Contacto útil Positivo"/>
    <m/>
    <m/>
    <n v="107234"/>
    <n v="96"/>
    <n v="6"/>
    <s v="20240801_FIDE_4760"/>
    <n v="1711466"/>
    <n v="1"/>
    <s v="Planetavoz1"/>
  </r>
  <r>
    <n v="1711397"/>
    <x v="394"/>
    <n v="10204"/>
    <s v="malbarran"/>
    <x v="2"/>
    <n v="1"/>
    <s v="CallManual"/>
    <s v="SKILL"/>
    <s v="FideFinetMotor"/>
    <s v="FideFinetMotor"/>
    <n v="661859676"/>
    <n v="681828382"/>
    <n v="16"/>
    <s v="Normal Clearing"/>
    <n v="6"/>
    <n v="0"/>
    <n v="19.61"/>
    <n v="78.61"/>
    <n v="14"/>
    <n v="0"/>
    <n v="0"/>
    <n v="112"/>
    <n v="4001"/>
    <x v="5"/>
    <s v="Contacto"/>
    <m/>
    <m/>
    <n v="107442"/>
    <n v="96"/>
    <n v="3"/>
    <s v="20240801_FIDE_4760"/>
    <n v="1711397"/>
    <n v="1"/>
    <s v="Planetavoz1"/>
  </r>
  <r>
    <n v="1711394"/>
    <x v="395"/>
    <n v="10203"/>
    <s v="eladesa"/>
    <x v="3"/>
    <n v="1"/>
    <s v="CallManual"/>
    <s v="SKILL"/>
    <s v="FideFinetMotor"/>
    <s v="FideFinetMotor"/>
    <n v="654329202"/>
    <n v="681828382"/>
    <n v="16"/>
    <s v="Normal Clearing"/>
    <n v="6"/>
    <n v="0"/>
    <n v="13.98"/>
    <n v="93.09"/>
    <n v="8.25"/>
    <n v="0"/>
    <n v="0"/>
    <n v="115"/>
    <n v="2001"/>
    <x v="2"/>
    <s v="Contacto útil Negativo"/>
    <m/>
    <m/>
    <n v="107440"/>
    <n v="96"/>
    <n v="2"/>
    <s v="20240801_FIDE_4760"/>
    <n v="1711394"/>
    <n v="1"/>
    <s v="Planetavoz1"/>
  </r>
  <r>
    <n v="1711375"/>
    <x v="396"/>
    <n v="10203"/>
    <s v="eladesa"/>
    <x v="3"/>
    <n v="1"/>
    <s v="CallManual"/>
    <s v="SKILL"/>
    <s v="FideFinetMotor"/>
    <s v="FideFinetMotor"/>
    <n v="603770993"/>
    <n v="681828382"/>
    <n v="19"/>
    <s v="No Answer"/>
    <n v="6"/>
    <n v="0"/>
    <n v="25.25"/>
    <n v="0"/>
    <n v="7.13"/>
    <n v="0"/>
    <n v="0"/>
    <n v="32"/>
    <n v="4001"/>
    <x v="5"/>
    <s v="Contacto"/>
    <m/>
    <m/>
    <n v="107438"/>
    <n v="96"/>
    <n v="3"/>
    <s v="20240801_FIDE_4760"/>
    <n v="1711375"/>
    <n v="1"/>
    <s v="Planetavoz1"/>
  </r>
  <r>
    <n v="1711363"/>
    <x v="397"/>
    <n v="10203"/>
    <s v="eladesa"/>
    <x v="3"/>
    <n v="1"/>
    <s v="CallManual"/>
    <s v="SKILL"/>
    <s v="FideFinetMotor"/>
    <s v="FideFinetMotor"/>
    <n v="622517802"/>
    <n v="681828382"/>
    <n v="16"/>
    <s v="Normal Clearing"/>
    <n v="6"/>
    <n v="0"/>
    <n v="16.170000000000002"/>
    <n v="1.67"/>
    <n v="10.44"/>
    <n v="0"/>
    <n v="0"/>
    <n v="28"/>
    <n v="4002"/>
    <x v="10"/>
    <s v="Contacto"/>
    <m/>
    <m/>
    <n v="107436"/>
    <n v="96"/>
    <n v="2"/>
    <s v="20240801_FIDE_4760"/>
    <n v="1711363"/>
    <n v="1"/>
    <s v="Planetavoz1"/>
  </r>
  <r>
    <n v="1711350"/>
    <x v="398"/>
    <n v="10203"/>
    <s v="eladesa"/>
    <x v="3"/>
    <n v="1"/>
    <s v="CallManual"/>
    <s v="SKILL"/>
    <s v="FideFinetMotor"/>
    <s v="FideFinetMotor"/>
    <n v="654930121"/>
    <n v="681828382"/>
    <n v="19"/>
    <s v="No Answer"/>
    <n v="0"/>
    <n v="0"/>
    <n v="8.89"/>
    <n v="0"/>
    <n v="12.03"/>
    <n v="0"/>
    <n v="0"/>
    <n v="21"/>
    <n v="4001"/>
    <x v="5"/>
    <s v="Contacto"/>
    <m/>
    <m/>
    <n v="107433"/>
    <n v="96"/>
    <n v="3"/>
    <s v="20240801_FIDE_4760"/>
    <n v="1711325"/>
    <n v="1"/>
    <s v="Planetavoz1"/>
  </r>
  <r>
    <n v="1711325"/>
    <x v="399"/>
    <n v="10203"/>
    <s v="eladesa"/>
    <x v="3"/>
    <n v="1"/>
    <s v="CallManual"/>
    <s v="SKILL"/>
    <s v="FideFinetMotor"/>
    <s v="FideFinetMotor"/>
    <n v="654930121"/>
    <n v="681828382"/>
    <n v="19"/>
    <s v="No Answer"/>
    <n v="6"/>
    <n v="0"/>
    <n v="25.17"/>
    <n v="0"/>
    <n v="2.52"/>
    <n v="0"/>
    <n v="0"/>
    <n v="28"/>
    <n v="-99"/>
    <x v="7"/>
    <m/>
    <m/>
    <m/>
    <n v="107433"/>
    <n v="96"/>
    <n v="2"/>
    <s v="20240801_FIDE_4760"/>
    <n v="1711325"/>
    <n v="1"/>
    <s v="Planetavoz1"/>
  </r>
  <r>
    <n v="1711192"/>
    <x v="400"/>
    <n v="10203"/>
    <s v="eladesa"/>
    <x v="3"/>
    <n v="1"/>
    <s v="InCall"/>
    <s v="SKILL"/>
    <s v="FideFinetIn"/>
    <s v="FideFinetMotor"/>
    <n v="664375274"/>
    <n v="859992612"/>
    <n v="16"/>
    <s v="Normal Clearing"/>
    <n v="0"/>
    <n v="49.69"/>
    <n v="0.61"/>
    <n v="5.64"/>
    <n v="5.12"/>
    <n v="0"/>
    <n v="0"/>
    <n v="61"/>
    <n v="2001"/>
    <x v="2"/>
    <s v="Contacto útil Negativo"/>
    <m/>
    <m/>
    <n v="4644"/>
    <n v="9"/>
    <n v="4"/>
    <s v="20240606_FIDE_11705"/>
    <n v="1711192"/>
    <n v="1"/>
    <m/>
  </r>
  <r>
    <n v="1711175"/>
    <x v="401"/>
    <n v="10203"/>
    <s v="eladesa"/>
    <x v="3"/>
    <n v="1"/>
    <s v="CallManual"/>
    <s v="SKILL"/>
    <s v="FideFinetMotor"/>
    <s v="FideFinetMotor"/>
    <n v="653636799"/>
    <n v="681828382"/>
    <n v="16"/>
    <s v="Normal Clearing"/>
    <n v="6"/>
    <n v="0"/>
    <n v="16.64"/>
    <n v="46.41"/>
    <n v="39.92"/>
    <n v="0"/>
    <n v="0"/>
    <n v="103"/>
    <n v="2001"/>
    <x v="2"/>
    <s v="Contacto útil Negativo"/>
    <m/>
    <m/>
    <n v="107432"/>
    <n v="96"/>
    <n v="3"/>
    <s v="20240801_FIDE_4760"/>
    <n v="1711158"/>
    <n v="1"/>
    <s v="Planetavoz1"/>
  </r>
  <r>
    <n v="1711158"/>
    <x v="402"/>
    <n v="10203"/>
    <s v="eladesa"/>
    <x v="3"/>
    <n v="1"/>
    <s v="CallManual"/>
    <s v="SKILL"/>
    <s v="FideFinetMotor"/>
    <s v="FideFinetMotor"/>
    <n v="653636799"/>
    <n v="681828382"/>
    <n v="19"/>
    <s v="No Answer"/>
    <n v="6"/>
    <n v="0"/>
    <n v="25.19"/>
    <n v="0"/>
    <n v="6.34"/>
    <n v="0"/>
    <n v="0"/>
    <n v="32"/>
    <n v="-99"/>
    <x v="7"/>
    <m/>
    <m/>
    <m/>
    <n v="107432"/>
    <n v="96"/>
    <n v="2"/>
    <s v="20240801_FIDE_4760"/>
    <n v="1711158"/>
    <n v="1"/>
    <s v="Planetavoz1"/>
  </r>
  <r>
    <n v="1711110"/>
    <x v="403"/>
    <n v="10203"/>
    <s v="eladesa"/>
    <x v="3"/>
    <n v="1"/>
    <s v="CallManual"/>
    <s v="SKILL"/>
    <s v="FideFinetMotor"/>
    <s v="FideFinetMotor"/>
    <n v="625210995"/>
    <n v="681828382"/>
    <n v="17"/>
    <s v="User busy"/>
    <n v="0"/>
    <n v="0"/>
    <n v="13.47"/>
    <n v="0"/>
    <n v="12.52"/>
    <n v="0"/>
    <n v="0"/>
    <n v="26"/>
    <n v="4001"/>
    <x v="5"/>
    <s v="Contacto"/>
    <m/>
    <m/>
    <n v="107430"/>
    <n v="96"/>
    <n v="3"/>
    <s v="20240801_FIDE_4760"/>
    <n v="1711097"/>
    <n v="1"/>
    <s v="Planetavoz1"/>
  </r>
  <r>
    <n v="1711097"/>
    <x v="404"/>
    <n v="10203"/>
    <s v="eladesa"/>
    <x v="3"/>
    <n v="1"/>
    <s v="CallManual"/>
    <s v="SKILL"/>
    <s v="FideFinetMotor"/>
    <s v="FideFinetMotor"/>
    <n v="625210995"/>
    <n v="681828382"/>
    <n v="19"/>
    <s v="No Answer"/>
    <n v="6"/>
    <n v="0"/>
    <n v="25.19"/>
    <n v="0"/>
    <n v="40.64"/>
    <n v="0"/>
    <n v="0"/>
    <n v="66"/>
    <n v="-99"/>
    <x v="7"/>
    <m/>
    <m/>
    <m/>
    <n v="107430"/>
    <n v="96"/>
    <n v="2"/>
    <s v="20240801_FIDE_4760"/>
    <n v="1711097"/>
    <n v="1"/>
    <s v="Planetavoz1"/>
  </r>
  <r>
    <n v="1710997"/>
    <x v="405"/>
    <n v="10203"/>
    <s v="eladesa"/>
    <x v="3"/>
    <n v="1"/>
    <s v="CallManual"/>
    <s v="SKILL"/>
    <s v="FideFinetAgenda"/>
    <s v="FideFinetMotor"/>
    <n v="619148507"/>
    <n v="681828382"/>
    <n v="16"/>
    <s v="Normal Clearing"/>
    <n v="6"/>
    <n v="0"/>
    <n v="11.05"/>
    <n v="118.09"/>
    <n v="25.17"/>
    <n v="0"/>
    <n v="0"/>
    <n v="154"/>
    <n v="4008"/>
    <x v="3"/>
    <s v="Contacto"/>
    <d v="2024-08-29T15:00:43"/>
    <s v="eladesa"/>
    <n v="106930"/>
    <n v="96"/>
    <n v="5"/>
    <s v="20240801_FIDE_4760"/>
    <n v="1710997"/>
    <n v="1"/>
    <s v="Planetavoz1"/>
  </r>
  <r>
    <n v="1710811"/>
    <x v="406"/>
    <n v="10204"/>
    <s v="malbarran"/>
    <x v="2"/>
    <n v="1"/>
    <s v="InCall"/>
    <s v="SKILL"/>
    <s v="FideFinetIn"/>
    <s v="FideFinetMotor"/>
    <n v="605382318"/>
    <n v="859992612"/>
    <n v="16"/>
    <s v="Normal Clearing"/>
    <n v="0"/>
    <n v="9.4499999999999993"/>
    <n v="0.59"/>
    <n v="673.69"/>
    <n v="13.48"/>
    <n v="0"/>
    <n v="0"/>
    <n v="697"/>
    <n v="1001"/>
    <x v="1"/>
    <s v="Contacto útil Positivo"/>
    <m/>
    <m/>
    <n v="107234"/>
    <n v="96"/>
    <n v="5"/>
    <s v="20240801_FIDE_4760"/>
    <n v="1710811"/>
    <n v="1"/>
    <m/>
  </r>
  <r>
    <n v="1710733"/>
    <x v="407"/>
    <n v="10204"/>
    <s v="malbarran"/>
    <x v="2"/>
    <n v="1"/>
    <s v="CallManual"/>
    <s v="SKILL"/>
    <s v="FideFinetAgenda"/>
    <s v="FideFinetMotor"/>
    <n v="661716775"/>
    <n v="681828382"/>
    <n v="19"/>
    <s v="No Answer"/>
    <n v="6"/>
    <n v="0"/>
    <n v="30.25"/>
    <n v="0"/>
    <n v="38.61"/>
    <n v="0"/>
    <n v="0"/>
    <n v="69"/>
    <n v="3006"/>
    <x v="11"/>
    <s v="Contacto No útil"/>
    <m/>
    <m/>
    <n v="107360"/>
    <n v="96"/>
    <n v="4"/>
    <s v="20240801_FIDE_4760"/>
    <n v="1710733"/>
    <n v="1"/>
    <s v="Planetavoz1"/>
  </r>
  <r>
    <n v="1710725"/>
    <x v="408"/>
    <n v="10204"/>
    <s v="malbarran"/>
    <x v="2"/>
    <n v="1"/>
    <s v="CallManual"/>
    <s v="SKILL"/>
    <s v="FideFinetAgenda"/>
    <s v="FideFinetMotor"/>
    <n v="605382318"/>
    <n v="681828382"/>
    <n v="16"/>
    <s v="Normal Clearing"/>
    <n v="6"/>
    <n v="0"/>
    <n v="11.84"/>
    <n v="1.88"/>
    <n v="3.55"/>
    <n v="0"/>
    <n v="0"/>
    <n v="17"/>
    <n v="4001"/>
    <x v="5"/>
    <s v="Contacto"/>
    <m/>
    <m/>
    <n v="107234"/>
    <n v="96"/>
    <n v="4"/>
    <s v="20240801_FIDE_4760"/>
    <n v="1710725"/>
    <n v="1"/>
    <s v="Planetavoz1"/>
  </r>
  <r>
    <n v="1710593"/>
    <x v="409"/>
    <n v="10204"/>
    <s v="malbarran"/>
    <x v="2"/>
    <n v="1"/>
    <s v="CallManual"/>
    <s v="SKILL"/>
    <s v="FideFinetMotor"/>
    <s v="FideFinetMotor"/>
    <n v="635640347"/>
    <n v="681828382"/>
    <n v="16"/>
    <s v="Normal Clearing"/>
    <n v="6"/>
    <n v="0"/>
    <n v="11.14"/>
    <n v="170.67"/>
    <n v="32.86"/>
    <n v="0"/>
    <n v="0"/>
    <n v="215"/>
    <n v="1001"/>
    <x v="1"/>
    <s v="Contacto útil Positivo"/>
    <m/>
    <m/>
    <n v="107426"/>
    <n v="96"/>
    <n v="2"/>
    <s v="20240801_FIDE_4760"/>
    <n v="1710593"/>
    <n v="1"/>
    <s v="Planetavoz1"/>
  </r>
  <r>
    <n v="1710574"/>
    <x v="410"/>
    <n v="10203"/>
    <s v="eladesa"/>
    <x v="3"/>
    <n v="1"/>
    <s v="CallManual"/>
    <s v="SKILL"/>
    <s v="FideFinetMotor"/>
    <s v="FideFinetMotor"/>
    <n v="677902623"/>
    <n v="681828382"/>
    <n v="16"/>
    <s v="Normal Clearing"/>
    <n v="6"/>
    <n v="0"/>
    <n v="13.89"/>
    <n v="412.87"/>
    <n v="57.62"/>
    <n v="0"/>
    <n v="0"/>
    <n v="484"/>
    <n v="1001"/>
    <x v="1"/>
    <s v="Contacto útil Positivo"/>
    <m/>
    <m/>
    <n v="107423"/>
    <n v="96"/>
    <n v="2"/>
    <s v="20240801_FIDE_4760"/>
    <n v="1710574"/>
    <n v="1"/>
    <s v="Planetavoz1"/>
  </r>
  <r>
    <n v="1710569"/>
    <x v="411"/>
    <n v="10204"/>
    <s v="malbarran"/>
    <x v="2"/>
    <n v="1"/>
    <s v="CallManual"/>
    <s v="SKILL"/>
    <s v="FideFinetMotor"/>
    <s v="FideFinetMotor"/>
    <n v="699888422"/>
    <n v="681828382"/>
    <n v="19"/>
    <s v="No Answer"/>
    <n v="6"/>
    <n v="0"/>
    <n v="25.36"/>
    <n v="0"/>
    <n v="6.92"/>
    <n v="0"/>
    <n v="0"/>
    <n v="32"/>
    <n v="4001"/>
    <x v="5"/>
    <s v="Contacto"/>
    <m/>
    <m/>
    <n v="107421"/>
    <n v="96"/>
    <n v="4"/>
    <s v="20240801_FIDE_4760"/>
    <n v="1710569"/>
    <n v="1"/>
    <s v="Planetavoz1"/>
  </r>
  <r>
    <n v="1710564"/>
    <x v="412"/>
    <n v="10204"/>
    <s v="malbarran"/>
    <x v="2"/>
    <n v="1"/>
    <s v="CallManual"/>
    <s v="SKILL"/>
    <s v="FideFinetMotor"/>
    <s v="FideFinetMotor"/>
    <n v="647651685"/>
    <n v="681828382"/>
    <n v="19"/>
    <s v="No Answer"/>
    <n v="6"/>
    <n v="0"/>
    <n v="15.73"/>
    <n v="0"/>
    <n v="7.52"/>
    <n v="0"/>
    <n v="0"/>
    <n v="23"/>
    <n v="3006"/>
    <x v="11"/>
    <s v="Contacto No útil"/>
    <m/>
    <m/>
    <n v="107419"/>
    <n v="96"/>
    <n v="2"/>
    <s v="20240801_FIDE_4760"/>
    <n v="1710564"/>
    <n v="1"/>
    <s v="Planetavoz1"/>
  </r>
  <r>
    <n v="1710486"/>
    <x v="413"/>
    <m/>
    <m/>
    <x v="1"/>
    <n v="1"/>
    <s v="InCall"/>
    <s v="SKILL"/>
    <s v="FideFinetIn"/>
    <s v="FideFinetMotor"/>
    <n v="666879741"/>
    <n v="859992612"/>
    <n v="10164"/>
    <s v="Abandoned"/>
    <n v="0"/>
    <n v="25.5"/>
    <n v="0.61"/>
    <n v="0"/>
    <n v="0"/>
    <n v="0"/>
    <n v="0"/>
    <n v="26"/>
    <n v="-10164"/>
    <x v="4"/>
    <m/>
    <m/>
    <m/>
    <n v="107232"/>
    <n v="96"/>
    <n v="3"/>
    <s v="20240801_FIDE_4760"/>
    <n v="1710486"/>
    <n v="0"/>
    <m/>
  </r>
  <r>
    <n v="1710484"/>
    <x v="414"/>
    <m/>
    <m/>
    <x v="1"/>
    <n v="1"/>
    <s v="InCall"/>
    <s v="SKILL"/>
    <s v="FideFinetIn"/>
    <s v="FideFinetMotor"/>
    <n v="655469012"/>
    <n v="859992612"/>
    <n v="10164"/>
    <s v="Abandoned"/>
    <n v="0"/>
    <n v="49.66"/>
    <n v="0.61"/>
    <n v="0"/>
    <n v="0"/>
    <n v="0"/>
    <n v="0"/>
    <n v="50"/>
    <n v="-10164"/>
    <x v="4"/>
    <m/>
    <m/>
    <m/>
    <n v="107355"/>
    <n v="96"/>
    <n v="3"/>
    <s v="20240801_FIDE_4760"/>
    <n v="1710484"/>
    <n v="0"/>
    <m/>
  </r>
  <r>
    <n v="1710483"/>
    <x v="415"/>
    <n v="10203"/>
    <s v="eladesa"/>
    <x v="3"/>
    <n v="1"/>
    <s v="CallManual"/>
    <s v="SKILL"/>
    <s v="FideFinetMotor"/>
    <s v="FideFinetMotor"/>
    <n v="607780560"/>
    <n v="681828382"/>
    <n v="16"/>
    <s v="Normal Clearing"/>
    <n v="6"/>
    <n v="0"/>
    <n v="16.77"/>
    <n v="100.2"/>
    <n v="1"/>
    <n v="0"/>
    <n v="0"/>
    <n v="118"/>
    <n v="2001"/>
    <x v="2"/>
    <s v="Contacto útil Negativo"/>
    <m/>
    <m/>
    <n v="107362"/>
    <n v="96"/>
    <n v="2"/>
    <s v="20240801_FIDE_4760"/>
    <n v="1710483"/>
    <n v="1"/>
    <s v="Planetavoz1"/>
  </r>
  <r>
    <n v="1710458"/>
    <x v="416"/>
    <n v="10204"/>
    <s v="malbarran"/>
    <x v="2"/>
    <n v="1"/>
    <s v="CallManual"/>
    <s v="SKILL"/>
    <s v="FideFinetMotor"/>
    <s v="FideFinetMotor"/>
    <n v="600602561"/>
    <n v="681828382"/>
    <n v="16"/>
    <s v="Normal Clearing"/>
    <n v="7"/>
    <n v="0"/>
    <n v="17.34"/>
    <n v="90.7"/>
    <n v="1.61"/>
    <n v="0"/>
    <n v="0"/>
    <n v="110"/>
    <n v="2001"/>
    <x v="2"/>
    <s v="Contacto útil Negativo"/>
    <m/>
    <m/>
    <n v="107415"/>
    <n v="96"/>
    <n v="2"/>
    <s v="20240801_FIDE_4760"/>
    <n v="1710458"/>
    <n v="1"/>
    <s v="Planetavoz1"/>
  </r>
  <r>
    <n v="1710457"/>
    <x v="417"/>
    <n v="10203"/>
    <s v="eladesa"/>
    <x v="3"/>
    <n v="1"/>
    <s v="CallManual"/>
    <s v="SKILL"/>
    <s v="FideFinetAgenda"/>
    <s v="FideFinetMotor"/>
    <n v="666941826"/>
    <n v="681828382"/>
    <n v="19"/>
    <s v="No Answer"/>
    <n v="0"/>
    <n v="0"/>
    <n v="30.19"/>
    <n v="0"/>
    <n v="2.63"/>
    <n v="0"/>
    <n v="0"/>
    <n v="33"/>
    <n v="4001"/>
    <x v="5"/>
    <s v="Contacto"/>
    <m/>
    <m/>
    <n v="105502"/>
    <n v="96"/>
    <n v="8"/>
    <s v="20240801_FIDE_4760"/>
    <n v="1710452"/>
    <n v="1"/>
    <s v="Planetavoz1"/>
  </r>
  <r>
    <n v="1710452"/>
    <x v="418"/>
    <n v="10203"/>
    <s v="eladesa"/>
    <x v="3"/>
    <n v="1"/>
    <s v="CallManual"/>
    <s v="SKILL"/>
    <s v="FideFinetAgenda"/>
    <s v="FideFinetMotor"/>
    <n v="666941826"/>
    <n v="681828382"/>
    <n v="19"/>
    <s v="No Answer"/>
    <n v="6"/>
    <n v="0"/>
    <n v="6.78"/>
    <n v="0"/>
    <n v="14.12"/>
    <n v="0"/>
    <n v="0"/>
    <n v="21"/>
    <n v="-99"/>
    <x v="7"/>
    <m/>
    <m/>
    <m/>
    <n v="105502"/>
    <n v="96"/>
    <n v="7"/>
    <s v="20240801_FIDE_4760"/>
    <n v="1710452"/>
    <n v="1"/>
    <s v="Planetavoz1"/>
  </r>
  <r>
    <n v="1710245"/>
    <x v="419"/>
    <n v="10204"/>
    <s v="malbarran"/>
    <x v="2"/>
    <n v="1"/>
    <s v="CallManual"/>
    <s v="SKILL"/>
    <s v="FideFinetMotor"/>
    <s v="FideFinetMotor"/>
    <n v="675048620"/>
    <n v="681828382"/>
    <n v="16"/>
    <s v="Normal Clearing"/>
    <n v="6"/>
    <n v="0"/>
    <n v="17.940000000000001"/>
    <n v="298.69"/>
    <n v="3.5"/>
    <n v="0"/>
    <n v="0"/>
    <n v="320"/>
    <n v="1001"/>
    <x v="1"/>
    <s v="Contacto útil Positivo"/>
    <m/>
    <m/>
    <n v="107356"/>
    <n v="96"/>
    <n v="2"/>
    <s v="20240801_FIDE_4760"/>
    <n v="1710245"/>
    <n v="1"/>
    <s v="Planetavoz1"/>
  </r>
  <r>
    <n v="1710220"/>
    <x v="420"/>
    <n v="10204"/>
    <s v="malbarran"/>
    <x v="2"/>
    <n v="1"/>
    <s v="CallManual"/>
    <s v="SKILL"/>
    <s v="FideFinetMotor"/>
    <s v="FideFinetMotor"/>
    <n v="629878742"/>
    <n v="681828382"/>
    <n v="16"/>
    <s v="Normal Clearing"/>
    <n v="6"/>
    <n v="0"/>
    <n v="11.27"/>
    <n v="4.16"/>
    <n v="3.56"/>
    <n v="0"/>
    <n v="0"/>
    <n v="19"/>
    <n v="2001"/>
    <x v="2"/>
    <s v="Contacto útil Negativo"/>
    <m/>
    <m/>
    <n v="107211"/>
    <n v="96"/>
    <n v="4"/>
    <s v="20240801_FIDE_4760"/>
    <n v="1710220"/>
    <n v="1"/>
    <s v="Planetavoz1"/>
  </r>
  <r>
    <n v="1710199"/>
    <x v="421"/>
    <n v="10204"/>
    <s v="malbarran"/>
    <x v="2"/>
    <n v="1"/>
    <s v="CallManual"/>
    <s v="SKILL"/>
    <s v="FideFinetMotor"/>
    <s v="FideFinetMotor"/>
    <n v="652241878"/>
    <n v="681828382"/>
    <n v="16"/>
    <s v="Normal Clearing"/>
    <n v="6"/>
    <n v="0"/>
    <n v="5.25"/>
    <n v="3.72"/>
    <n v="3.64"/>
    <n v="0"/>
    <n v="0"/>
    <n v="13"/>
    <n v="3006"/>
    <x v="11"/>
    <s v="Contacto No útil"/>
    <m/>
    <m/>
    <n v="107351"/>
    <n v="96"/>
    <n v="2"/>
    <s v="20240801_FIDE_4760"/>
    <n v="1710199"/>
    <n v="1"/>
    <s v="Planetavoz1"/>
  </r>
  <r>
    <n v="1710152"/>
    <x v="422"/>
    <n v="10203"/>
    <s v="eladesa"/>
    <x v="3"/>
    <n v="1"/>
    <s v="CallManual"/>
    <s v="SKILL"/>
    <s v="FideFinetMotor"/>
    <s v="FideFinetMotor"/>
    <n v="619501370"/>
    <n v="681828382"/>
    <n v="16"/>
    <s v="Normal Clearing"/>
    <n v="6"/>
    <n v="0"/>
    <n v="10.029999999999999"/>
    <n v="321.52"/>
    <n v="43.47"/>
    <n v="0"/>
    <n v="0"/>
    <n v="375"/>
    <n v="1001"/>
    <x v="1"/>
    <s v="Contacto útil Positivo"/>
    <m/>
    <m/>
    <n v="107410"/>
    <n v="96"/>
    <n v="3"/>
    <s v="20240801_FIDE_4760"/>
    <n v="1710075"/>
    <n v="1"/>
    <s v="Planetavoz1"/>
  </r>
  <r>
    <n v="1710132"/>
    <x v="423"/>
    <n v="10204"/>
    <s v="malbarran"/>
    <x v="2"/>
    <n v="1"/>
    <s v="CallManual"/>
    <s v="SKILL"/>
    <s v="FideFinetMotor"/>
    <s v="FideFinetMotor"/>
    <n v="658854110"/>
    <n v="681828382"/>
    <n v="19"/>
    <s v="No Answer"/>
    <n v="6"/>
    <n v="0"/>
    <n v="25.17"/>
    <n v="0"/>
    <n v="9.83"/>
    <n v="0"/>
    <n v="0"/>
    <n v="35"/>
    <n v="3006"/>
    <x v="11"/>
    <s v="Contacto No útil"/>
    <m/>
    <m/>
    <n v="107413"/>
    <n v="96"/>
    <n v="2"/>
    <s v="20240801_FIDE_4760"/>
    <n v="1710132"/>
    <n v="1"/>
    <s v="Planetavoz1"/>
  </r>
  <r>
    <n v="1710103"/>
    <x v="424"/>
    <n v="10204"/>
    <s v="malbarran"/>
    <x v="2"/>
    <n v="1"/>
    <s v="CallManual"/>
    <s v="SKILL"/>
    <s v="FideFinetMotor"/>
    <s v="FideFinetMotor"/>
    <n v="655087641"/>
    <n v="681828382"/>
    <n v="19"/>
    <s v="No Answer"/>
    <n v="6"/>
    <n v="0"/>
    <n v="25.19"/>
    <n v="0"/>
    <n v="9.52"/>
    <n v="0"/>
    <n v="0"/>
    <n v="35"/>
    <n v="3006"/>
    <x v="11"/>
    <s v="Contacto No útil"/>
    <m/>
    <m/>
    <n v="107411"/>
    <n v="96"/>
    <n v="2"/>
    <s v="20240801_FIDE_4760"/>
    <n v="1710103"/>
    <n v="1"/>
    <s v="Planetavoz1"/>
  </r>
  <r>
    <n v="1710075"/>
    <x v="425"/>
    <n v="10203"/>
    <s v="eladesa"/>
    <x v="3"/>
    <n v="1"/>
    <s v="CallManual"/>
    <s v="SKILL"/>
    <s v="FideFinetMotor"/>
    <s v="FideFinetMotor"/>
    <n v="619501370"/>
    <n v="681828382"/>
    <n v="16"/>
    <s v="Normal Clearing"/>
    <n v="6"/>
    <n v="0"/>
    <n v="13.02"/>
    <n v="17.170000000000002"/>
    <n v="52.8"/>
    <n v="0"/>
    <n v="0"/>
    <n v="83"/>
    <n v="-99"/>
    <x v="7"/>
    <m/>
    <m/>
    <m/>
    <n v="107410"/>
    <n v="96"/>
    <n v="2"/>
    <s v="20240801_FIDE_4760"/>
    <n v="1710075"/>
    <n v="1"/>
    <s v="Planetavoz1"/>
  </r>
  <r>
    <n v="1710001"/>
    <x v="426"/>
    <n v="10204"/>
    <s v="malbarran"/>
    <x v="2"/>
    <n v="1"/>
    <s v="CallManual"/>
    <s v="SKILL"/>
    <s v="FideFinetMotor"/>
    <s v="FideFinetMotor"/>
    <n v="637778028"/>
    <n v="681828382"/>
    <n v="16"/>
    <s v="Normal Clearing"/>
    <n v="7"/>
    <n v="0"/>
    <n v="22.13"/>
    <n v="40.92"/>
    <n v="25.27"/>
    <n v="0"/>
    <n v="0"/>
    <n v="88"/>
    <n v="3006"/>
    <x v="11"/>
    <s v="Contacto No útil"/>
    <m/>
    <m/>
    <n v="106970"/>
    <n v="96"/>
    <n v="3"/>
    <s v="20240801_FIDE_4760"/>
    <n v="1710001"/>
    <n v="1"/>
    <s v="Planetavoz1"/>
  </r>
  <r>
    <n v="1709968"/>
    <x v="427"/>
    <m/>
    <m/>
    <x v="1"/>
    <n v="1"/>
    <s v="InCall"/>
    <s v="SKILL"/>
    <s v="FideFinetIn"/>
    <s v="FideFinetMotor"/>
    <n v="609473632"/>
    <n v="859992612"/>
    <n v="10164"/>
    <s v="Abandoned"/>
    <n v="0"/>
    <n v="8.73"/>
    <n v="0.59"/>
    <n v="0"/>
    <n v="0"/>
    <n v="0"/>
    <n v="0"/>
    <n v="9"/>
    <n v="-10164"/>
    <x v="4"/>
    <m/>
    <m/>
    <m/>
    <n v="107183"/>
    <n v="96"/>
    <n v="4"/>
    <s v="20240801_FIDE_4760"/>
    <n v="1709968"/>
    <n v="0"/>
    <m/>
  </r>
  <r>
    <n v="1709967"/>
    <x v="428"/>
    <n v="10204"/>
    <s v="malbarran"/>
    <x v="2"/>
    <n v="1"/>
    <s v="CallManual"/>
    <s v="SKILL"/>
    <s v="FideFinetMotor"/>
    <s v="FideFinetMotor"/>
    <n v="629099427"/>
    <n v="681828382"/>
    <n v="19"/>
    <s v="No Answer"/>
    <n v="6"/>
    <n v="0"/>
    <n v="25.17"/>
    <n v="0"/>
    <n v="4.3899999999999997"/>
    <n v="0"/>
    <n v="0"/>
    <n v="30"/>
    <n v="4001"/>
    <x v="5"/>
    <s v="Contacto"/>
    <m/>
    <m/>
    <n v="107407"/>
    <n v="96"/>
    <n v="3"/>
    <s v="20240801_FIDE_4760"/>
    <n v="1709967"/>
    <n v="1"/>
    <s v="Planetavoz1"/>
  </r>
  <r>
    <n v="1709927"/>
    <x v="429"/>
    <n v="10204"/>
    <s v="malbarran"/>
    <x v="2"/>
    <n v="1"/>
    <s v="CallManual"/>
    <s v="SKILL"/>
    <s v="FideFinetMotor"/>
    <s v="FideFinetMotor"/>
    <n v="658606615"/>
    <n v="681828382"/>
    <n v="17"/>
    <s v="User busy"/>
    <n v="6"/>
    <n v="0"/>
    <n v="21.17"/>
    <n v="0"/>
    <n v="9.14"/>
    <n v="0"/>
    <n v="0"/>
    <n v="30"/>
    <n v="4001"/>
    <x v="5"/>
    <s v="Contacto"/>
    <m/>
    <m/>
    <n v="107340"/>
    <n v="96"/>
    <n v="2"/>
    <s v="20240801_FIDE_4760"/>
    <n v="1709927"/>
    <n v="1"/>
    <s v="Planetavoz1"/>
  </r>
  <r>
    <n v="1709894"/>
    <x v="430"/>
    <n v="10204"/>
    <s v="malbarran"/>
    <x v="2"/>
    <n v="1"/>
    <s v="CallManual"/>
    <s v="SKILL"/>
    <s v="FideFinetMotor"/>
    <s v="FideFinetMotor"/>
    <n v="661090597"/>
    <n v="681828382"/>
    <n v="16"/>
    <s v="Normal Clearing"/>
    <n v="6"/>
    <n v="0"/>
    <n v="5.61"/>
    <n v="3.5"/>
    <n v="3.83"/>
    <n v="0"/>
    <n v="0"/>
    <n v="13"/>
    <n v="4001"/>
    <x v="5"/>
    <s v="Contacto"/>
    <m/>
    <m/>
    <n v="107408"/>
    <n v="96"/>
    <n v="2"/>
    <s v="20240801_FIDE_4760"/>
    <n v="1709894"/>
    <n v="1"/>
    <s v="Planetavoz1"/>
  </r>
  <r>
    <n v="1709828"/>
    <x v="431"/>
    <n v="10204"/>
    <s v="malbarran"/>
    <x v="2"/>
    <n v="1"/>
    <s v="CallManual"/>
    <s v="SKILL"/>
    <s v="FideFinetMotor"/>
    <s v="FideFinetMotor"/>
    <n v="601525212"/>
    <n v="681828382"/>
    <n v="16"/>
    <s v="Normal Clearing"/>
    <n v="6"/>
    <n v="0"/>
    <n v="8.64"/>
    <n v="66.63"/>
    <n v="3.34"/>
    <n v="0"/>
    <n v="0"/>
    <n v="79"/>
    <n v="4007"/>
    <x v="0"/>
    <s v="Contacto"/>
    <d v="2024-08-29T16:20:33"/>
    <m/>
    <n v="107406"/>
    <n v="96"/>
    <n v="2"/>
    <s v="20240801_FIDE_4760"/>
    <n v="1709828"/>
    <n v="1"/>
    <s v="Planetavoz1"/>
  </r>
  <r>
    <n v="1709805"/>
    <x v="432"/>
    <m/>
    <m/>
    <x v="1"/>
    <n v="1"/>
    <s v="InCall"/>
    <s v="SKILL"/>
    <s v="FideFinetIn"/>
    <s v="FideFinetMotor"/>
    <n v="675994508"/>
    <n v="859992612"/>
    <n v="10164"/>
    <s v="Abandoned"/>
    <n v="0"/>
    <n v="4.83"/>
    <n v="0.61"/>
    <n v="0"/>
    <n v="0"/>
    <n v="0"/>
    <n v="0"/>
    <n v="5"/>
    <n v="-10164"/>
    <x v="4"/>
    <m/>
    <m/>
    <m/>
    <n v="107404"/>
    <n v="96"/>
    <n v="3"/>
    <s v="20240801_FIDE_4760"/>
    <n v="1709805"/>
    <n v="0"/>
    <m/>
  </r>
  <r>
    <n v="1709798"/>
    <x v="433"/>
    <m/>
    <m/>
    <x v="1"/>
    <n v="1"/>
    <s v="InCall"/>
    <s v="SKILL"/>
    <s v="FideFinetIn"/>
    <s v="FideFinetMotor"/>
    <n v="602081807"/>
    <n v="859992612"/>
    <n v="10164"/>
    <s v="Abandoned"/>
    <n v="0"/>
    <n v="31.8"/>
    <n v="0.61"/>
    <n v="0"/>
    <n v="0"/>
    <n v="0"/>
    <n v="0"/>
    <n v="32"/>
    <n v="-10164"/>
    <x v="4"/>
    <m/>
    <m/>
    <m/>
    <n v="107473"/>
    <n v="96"/>
    <n v="3"/>
    <s v="20240801_FIDE_4760"/>
    <n v="1709798"/>
    <n v="0"/>
    <m/>
  </r>
  <r>
    <n v="1709786"/>
    <x v="434"/>
    <n v="10203"/>
    <s v="eladesa"/>
    <x v="3"/>
    <n v="1"/>
    <s v="CallManual"/>
    <s v="SKILL"/>
    <s v="FideFinetMotor"/>
    <s v="FideFinetMotor"/>
    <n v="636096967"/>
    <n v="681828382"/>
    <n v="16"/>
    <s v="Normal Clearing"/>
    <n v="6"/>
    <n v="0"/>
    <n v="16.59"/>
    <n v="271.67"/>
    <n v="25.86"/>
    <n v="0"/>
    <n v="0"/>
    <n v="314"/>
    <n v="1001"/>
    <x v="1"/>
    <s v="Contacto útil Positivo"/>
    <m/>
    <m/>
    <n v="107069"/>
    <n v="96"/>
    <n v="6"/>
    <s v="20240801_FIDE_4760"/>
    <n v="1709786"/>
    <n v="1"/>
    <s v="Planetavoz1"/>
  </r>
  <r>
    <n v="1709617"/>
    <x v="435"/>
    <n v="10203"/>
    <s v="eladesa"/>
    <x v="3"/>
    <n v="1"/>
    <s v="InCall"/>
    <s v="SKILL"/>
    <s v="FideFinetIn"/>
    <s v="FideFinetMotor"/>
    <n v="619588071"/>
    <n v="859992612"/>
    <n v="16"/>
    <s v="Normal Clearing"/>
    <n v="0"/>
    <n v="15.69"/>
    <n v="0.59"/>
    <n v="209.64"/>
    <n v="13.7"/>
    <n v="0"/>
    <n v="0"/>
    <n v="240"/>
    <n v="1001"/>
    <x v="1"/>
    <s v="Contacto útil Positivo"/>
    <m/>
    <m/>
    <n v="107284"/>
    <n v="96"/>
    <n v="5"/>
    <s v="20240801_FIDE_4760"/>
    <n v="1709617"/>
    <n v="1"/>
    <m/>
  </r>
  <r>
    <n v="1709596"/>
    <x v="436"/>
    <m/>
    <m/>
    <x v="1"/>
    <n v="1"/>
    <s v="InCall"/>
    <s v="SKILL"/>
    <s v="FideFinetIn"/>
    <s v="FideFinetMotor"/>
    <n v="619588071"/>
    <n v="859992612"/>
    <n v="10164"/>
    <s v="Abandoned"/>
    <n v="0"/>
    <n v="10.029999999999999"/>
    <n v="0.59"/>
    <n v="0"/>
    <n v="0"/>
    <n v="0"/>
    <n v="0"/>
    <n v="11"/>
    <n v="-10164"/>
    <x v="4"/>
    <m/>
    <m/>
    <m/>
    <n v="107284"/>
    <n v="96"/>
    <n v="4"/>
    <s v="20240801_FIDE_4760"/>
    <n v="1709596"/>
    <n v="0"/>
    <m/>
  </r>
  <r>
    <n v="1709586"/>
    <x v="437"/>
    <m/>
    <m/>
    <x v="1"/>
    <n v="1"/>
    <s v="InCall"/>
    <s v="SKILL"/>
    <s v="FideFinetIn"/>
    <s v="FideFinetMotor"/>
    <n v="619588071"/>
    <n v="859992612"/>
    <n v="10164"/>
    <s v="Abandoned"/>
    <n v="0"/>
    <n v="6.2"/>
    <n v="0.61"/>
    <n v="0"/>
    <n v="0"/>
    <n v="0"/>
    <n v="0"/>
    <n v="7"/>
    <n v="-10164"/>
    <x v="4"/>
    <m/>
    <m/>
    <m/>
    <n v="107284"/>
    <n v="96"/>
    <n v="3"/>
    <s v="20240801_FIDE_4760"/>
    <n v="1709586"/>
    <n v="0"/>
    <m/>
  </r>
  <r>
    <n v="1709564"/>
    <x v="438"/>
    <n v="10203"/>
    <s v="eladesa"/>
    <x v="3"/>
    <n v="1"/>
    <s v="CallManual"/>
    <s v="SKILL"/>
    <s v="FideFinetMotor"/>
    <s v="FideFinetMotor"/>
    <n v="639834388"/>
    <n v="681828382"/>
    <n v="16"/>
    <s v="Normal Clearing"/>
    <n v="6"/>
    <n v="0"/>
    <n v="16.8"/>
    <n v="60.92"/>
    <n v="8.5299999999999994"/>
    <n v="0"/>
    <n v="0"/>
    <n v="86"/>
    <n v="4006"/>
    <x v="14"/>
    <s v="Contacto"/>
    <d v="2024-08-30T11:00:02"/>
    <s v="eladesa"/>
    <n v="107405"/>
    <n v="96"/>
    <n v="2"/>
    <s v="20240801_FIDE_4760"/>
    <n v="1709564"/>
    <n v="1"/>
    <s v="Planetavoz1"/>
  </r>
  <r>
    <n v="1709537"/>
    <x v="439"/>
    <n v="10203"/>
    <s v="eladesa"/>
    <x v="3"/>
    <n v="1"/>
    <s v="CallManual"/>
    <s v="SKILL"/>
    <s v="FideFinetMotor"/>
    <s v="FideFinetMotor"/>
    <n v="675994508"/>
    <n v="681828382"/>
    <n v="19"/>
    <s v="No Answer"/>
    <n v="6"/>
    <n v="0"/>
    <n v="25.19"/>
    <n v="0"/>
    <n v="23.28"/>
    <n v="0"/>
    <n v="0"/>
    <n v="48"/>
    <n v="4001"/>
    <x v="5"/>
    <s v="Contacto"/>
    <m/>
    <m/>
    <n v="107404"/>
    <n v="96"/>
    <n v="2"/>
    <s v="20240801_FIDE_4760"/>
    <n v="1709537"/>
    <n v="1"/>
    <s v="Planetavoz1"/>
  </r>
  <r>
    <n v="1709407"/>
    <x v="440"/>
    <n v="10203"/>
    <s v="eladesa"/>
    <x v="3"/>
    <n v="1"/>
    <s v="CallManual"/>
    <s v="SKILL"/>
    <s v="FideFinetMotor"/>
    <s v="FideFinetMotor"/>
    <n v="602081807"/>
    <n v="681828382"/>
    <n v="16"/>
    <s v="Normal Clearing"/>
    <n v="6"/>
    <n v="0"/>
    <n v="4.5199999999999996"/>
    <n v="214.52"/>
    <n v="20.309999999999999"/>
    <n v="0"/>
    <n v="0"/>
    <n v="239"/>
    <n v="2001"/>
    <x v="2"/>
    <s v="Contacto útil Negativo"/>
    <m/>
    <m/>
    <n v="107473"/>
    <n v="96"/>
    <n v="2"/>
    <s v="20240801_FIDE_4760"/>
    <n v="1709407"/>
    <n v="1"/>
    <s v="Planetavoz1"/>
  </r>
  <r>
    <n v="1709359"/>
    <x v="441"/>
    <n v="10203"/>
    <s v="eladesa"/>
    <x v="3"/>
    <n v="1"/>
    <s v="CallManual"/>
    <s v="SKILL"/>
    <s v="FideFinetMotor"/>
    <s v="FideFinetMotor"/>
    <n v="619753078"/>
    <n v="681828382"/>
    <n v="16"/>
    <s v="Normal Clearing"/>
    <n v="6"/>
    <n v="0"/>
    <n v="18.420000000000002"/>
    <n v="24.92"/>
    <n v="15.95"/>
    <n v="0"/>
    <n v="0"/>
    <n v="59"/>
    <n v="2001"/>
    <x v="2"/>
    <s v="Contacto útil Negativo"/>
    <m/>
    <m/>
    <n v="107402"/>
    <n v="96"/>
    <n v="2"/>
    <s v="20240801_FIDE_4760"/>
    <n v="1709359"/>
    <n v="1"/>
    <s v="Planetavoz1"/>
  </r>
  <r>
    <n v="1709338"/>
    <x v="442"/>
    <n v="10203"/>
    <s v="eladesa"/>
    <x v="3"/>
    <n v="1"/>
    <s v="CallManual"/>
    <s v="SKILL"/>
    <s v="FideFinetMotor"/>
    <s v="FideFinetMotor"/>
    <n v="620681280"/>
    <n v="681828382"/>
    <n v="19"/>
    <s v="No Answer"/>
    <n v="6"/>
    <n v="0"/>
    <n v="25.17"/>
    <n v="0"/>
    <n v="8.58"/>
    <n v="0"/>
    <n v="0"/>
    <n v="34"/>
    <n v="4001"/>
    <x v="5"/>
    <s v="Contacto"/>
    <m/>
    <m/>
    <n v="107401"/>
    <n v="96"/>
    <n v="2"/>
    <s v="20240801_FIDE_4760"/>
    <n v="1709338"/>
    <n v="1"/>
    <s v="Planetavoz1"/>
  </r>
  <r>
    <n v="1709331"/>
    <x v="443"/>
    <m/>
    <m/>
    <x v="1"/>
    <n v="1"/>
    <s v="InCall"/>
    <s v="SKILL"/>
    <s v="FideFinetIn"/>
    <s v="FideFinetMotor"/>
    <n v="687125399"/>
    <n v="859992612"/>
    <n v="10164"/>
    <s v="Abandoned"/>
    <n v="0"/>
    <n v="2.23"/>
    <n v="0.59"/>
    <n v="0"/>
    <n v="0"/>
    <n v="0"/>
    <n v="0"/>
    <n v="3"/>
    <n v="-10164"/>
    <x v="4"/>
    <m/>
    <m/>
    <m/>
    <n v="107203"/>
    <n v="96"/>
    <n v="4"/>
    <s v="20240801_FIDE_4760"/>
    <n v="1709331"/>
    <n v="0"/>
    <m/>
  </r>
  <r>
    <n v="1709312"/>
    <x v="444"/>
    <n v="10204"/>
    <s v="malbarran"/>
    <x v="2"/>
    <n v="1"/>
    <s v="CallManual"/>
    <s v="SKILL"/>
    <s v="FideFinetMotor"/>
    <s v="FideFinetMotor"/>
    <n v="648574982"/>
    <n v="681828382"/>
    <n v="19"/>
    <s v="No Answer"/>
    <n v="6"/>
    <n v="0"/>
    <n v="25.27"/>
    <n v="0"/>
    <n v="7.97"/>
    <n v="0"/>
    <n v="0"/>
    <n v="33"/>
    <n v="4001"/>
    <x v="5"/>
    <s v="Contacto"/>
    <m/>
    <m/>
    <n v="107400"/>
    <n v="96"/>
    <n v="2"/>
    <s v="20240801_FIDE_4760"/>
    <n v="1709312"/>
    <n v="1"/>
    <s v="Planetavoz1"/>
  </r>
  <r>
    <n v="1709294"/>
    <x v="445"/>
    <n v="10204"/>
    <s v="malbarran"/>
    <x v="2"/>
    <n v="1"/>
    <s v="CallManual"/>
    <s v="SKILL"/>
    <s v="FideFinetMotor"/>
    <s v="FideFinetMotor"/>
    <n v="687125399"/>
    <n v="681828382"/>
    <n v="19"/>
    <s v="No Answer"/>
    <n v="7"/>
    <n v="0"/>
    <n v="25.17"/>
    <n v="0"/>
    <n v="6.03"/>
    <n v="0"/>
    <n v="0"/>
    <n v="31"/>
    <n v="4001"/>
    <x v="5"/>
    <s v="Contacto"/>
    <m/>
    <m/>
    <n v="107203"/>
    <n v="96"/>
    <n v="3"/>
    <s v="20240801_FIDE_4760"/>
    <n v="1709294"/>
    <n v="1"/>
    <s v="Planetavoz1"/>
  </r>
  <r>
    <n v="1709265"/>
    <x v="446"/>
    <n v="10204"/>
    <s v="malbarran"/>
    <x v="2"/>
    <n v="1"/>
    <s v="CallManual"/>
    <s v="SKILL"/>
    <s v="FideFinetMotor"/>
    <s v="FideFinetMotor"/>
    <n v="676191683"/>
    <n v="681828382"/>
    <n v="19"/>
    <s v="No Answer"/>
    <n v="6"/>
    <n v="0"/>
    <n v="25.23"/>
    <n v="0"/>
    <n v="22.67"/>
    <n v="0"/>
    <n v="0"/>
    <n v="48"/>
    <n v="3006"/>
    <x v="11"/>
    <s v="Contacto No útil"/>
    <m/>
    <m/>
    <n v="107397"/>
    <n v="96"/>
    <n v="2"/>
    <s v="20240801_FIDE_4760"/>
    <n v="1709265"/>
    <n v="1"/>
    <s v="Planetavoz1"/>
  </r>
  <r>
    <n v="1709212"/>
    <x v="447"/>
    <n v="10204"/>
    <s v="malbarran"/>
    <x v="2"/>
    <n v="1"/>
    <s v="CallManual"/>
    <s v="SKILL"/>
    <s v="FideFinetAgenda"/>
    <s v="FideFinetMotor"/>
    <n v="613692469"/>
    <n v="681828382"/>
    <n v="19"/>
    <s v="No Answer"/>
    <n v="6"/>
    <n v="0"/>
    <n v="30.34"/>
    <n v="0"/>
    <n v="43.75"/>
    <n v="0"/>
    <n v="0"/>
    <n v="74"/>
    <n v="4001"/>
    <x v="5"/>
    <s v="Contacto"/>
    <m/>
    <m/>
    <n v="107311"/>
    <n v="96"/>
    <n v="3"/>
    <s v="20240801_FIDE_4760"/>
    <n v="1709212"/>
    <n v="1"/>
    <s v="Planetavoz1"/>
  </r>
  <r>
    <n v="1709130"/>
    <x v="448"/>
    <n v="10204"/>
    <s v="malbarran"/>
    <x v="2"/>
    <n v="1"/>
    <s v="CallManual"/>
    <s v="SKILL"/>
    <s v="FideFinetMotor"/>
    <s v="FideFinetMotor"/>
    <n v="630977393"/>
    <n v="681828382"/>
    <n v="16"/>
    <s v="Normal Clearing"/>
    <n v="6"/>
    <n v="0"/>
    <n v="14.17"/>
    <n v="78.22"/>
    <n v="6.59"/>
    <n v="0"/>
    <n v="0"/>
    <n v="99"/>
    <n v="2004"/>
    <x v="9"/>
    <s v="Contacto útil Negativo"/>
    <m/>
    <m/>
    <n v="107320"/>
    <n v="96"/>
    <n v="2"/>
    <s v="20240801_FIDE_4760"/>
    <n v="1709130"/>
    <n v="1"/>
    <s v="Planetavoz1"/>
  </r>
  <r>
    <n v="1709051"/>
    <x v="449"/>
    <n v="10203"/>
    <s v="eladesa"/>
    <x v="3"/>
    <n v="1"/>
    <s v="CallManual"/>
    <s v="SKILL"/>
    <s v="FideFinetMotor"/>
    <s v="FideFinetMotor"/>
    <n v="667464909"/>
    <n v="681828382"/>
    <n v="17"/>
    <s v="User busy"/>
    <n v="6"/>
    <n v="0"/>
    <n v="3.73"/>
    <n v="0"/>
    <n v="12.14"/>
    <n v="0"/>
    <n v="0"/>
    <n v="16"/>
    <n v="4001"/>
    <x v="5"/>
    <s v="Contacto"/>
    <m/>
    <m/>
    <n v="107395"/>
    <n v="96"/>
    <n v="2"/>
    <s v="20240801_FIDE_4760"/>
    <n v="1709051"/>
    <n v="1"/>
    <s v="Planetavoz1"/>
  </r>
  <r>
    <n v="1709025"/>
    <x v="450"/>
    <n v="10203"/>
    <s v="eladesa"/>
    <x v="3"/>
    <n v="1"/>
    <s v="CallManual"/>
    <s v="SKILL"/>
    <s v="FideFinetMotor"/>
    <s v="FideFinetMotor"/>
    <n v="635125473"/>
    <n v="681828382"/>
    <n v="19"/>
    <s v="No Answer"/>
    <n v="6"/>
    <n v="0"/>
    <n v="25.19"/>
    <n v="0"/>
    <n v="24.23"/>
    <n v="0"/>
    <n v="0"/>
    <n v="49"/>
    <n v="4001"/>
    <x v="5"/>
    <s v="Contacto"/>
    <m/>
    <m/>
    <n v="107264"/>
    <n v="96"/>
    <n v="3"/>
    <s v="20240801_FIDE_4760"/>
    <n v="1709025"/>
    <n v="1"/>
    <s v="Planetavoz1"/>
  </r>
  <r>
    <n v="1708975"/>
    <x v="451"/>
    <n v="10203"/>
    <s v="eladesa"/>
    <x v="3"/>
    <n v="1"/>
    <s v="CallManual"/>
    <s v="SKILL"/>
    <s v="FideFinetMotor"/>
    <s v="FideFinetMotor"/>
    <n v="617370296"/>
    <n v="681828382"/>
    <n v="19"/>
    <s v="No Answer"/>
    <n v="7"/>
    <n v="0"/>
    <n v="25.53"/>
    <n v="0"/>
    <n v="46.92"/>
    <n v="0"/>
    <n v="0"/>
    <n v="72"/>
    <n v="4001"/>
    <x v="5"/>
    <s v="Contacto"/>
    <m/>
    <m/>
    <n v="107254"/>
    <n v="96"/>
    <n v="3"/>
    <s v="20240801_FIDE_4760"/>
    <n v="1708975"/>
    <n v="1"/>
    <s v="Planetavoz1"/>
  </r>
  <r>
    <n v="1708959"/>
    <x v="452"/>
    <n v="10203"/>
    <s v="eladesa"/>
    <x v="3"/>
    <n v="1"/>
    <s v="CallManual"/>
    <s v="SKILL"/>
    <s v="FideFinetMotor"/>
    <s v="FideFinetMotor"/>
    <n v="619785843"/>
    <n v="681828382"/>
    <n v="17"/>
    <s v="User busy"/>
    <n v="0"/>
    <n v="0"/>
    <n v="8.23"/>
    <n v="0"/>
    <n v="8.39"/>
    <n v="0"/>
    <n v="0"/>
    <n v="17"/>
    <n v="4001"/>
    <x v="5"/>
    <s v="Contacto"/>
    <m/>
    <m/>
    <n v="107392"/>
    <n v="96"/>
    <n v="3"/>
    <s v="20240801_FIDE_4760"/>
    <n v="1708944"/>
    <n v="1"/>
    <s v="Planetavoz1"/>
  </r>
  <r>
    <n v="1708944"/>
    <x v="453"/>
    <n v="10203"/>
    <s v="eladesa"/>
    <x v="3"/>
    <n v="1"/>
    <s v="CallManual"/>
    <s v="SKILL"/>
    <s v="FideFinetMotor"/>
    <s v="FideFinetMotor"/>
    <n v="619785843"/>
    <n v="681828382"/>
    <n v="19"/>
    <s v="No Answer"/>
    <n v="6"/>
    <n v="0"/>
    <n v="25.17"/>
    <n v="0"/>
    <n v="2.12"/>
    <n v="0"/>
    <n v="0"/>
    <n v="27"/>
    <n v="-99"/>
    <x v="7"/>
    <m/>
    <m/>
    <m/>
    <n v="107392"/>
    <n v="96"/>
    <n v="2"/>
    <s v="20240801_FIDE_4760"/>
    <n v="1708944"/>
    <n v="1"/>
    <s v="Planetavoz1"/>
  </r>
  <r>
    <n v="1708903"/>
    <x v="454"/>
    <n v="10203"/>
    <s v="eladesa"/>
    <x v="3"/>
    <n v="1"/>
    <s v="CallManual"/>
    <s v="SKILL"/>
    <s v="FideFinetMotor"/>
    <s v="FideFinetMotor"/>
    <n v="662017199"/>
    <n v="681828382"/>
    <n v="16"/>
    <s v="Normal Clearing"/>
    <n v="6"/>
    <n v="0"/>
    <n v="15.88"/>
    <n v="6.87"/>
    <n v="7.17"/>
    <n v="0"/>
    <n v="0"/>
    <n v="30"/>
    <n v="4001"/>
    <x v="5"/>
    <s v="Contacto"/>
    <m/>
    <m/>
    <n v="107172"/>
    <n v="96"/>
    <n v="6"/>
    <s v="20240801_FIDE_4760"/>
    <n v="1708903"/>
    <n v="1"/>
    <s v="Planetavoz1"/>
  </r>
  <r>
    <n v="1708846"/>
    <x v="455"/>
    <n v="10203"/>
    <s v="eladesa"/>
    <x v="3"/>
    <n v="1"/>
    <s v="CallManual"/>
    <s v="SKILL"/>
    <s v="FideFinetMotor"/>
    <s v="FideFinetMotor"/>
    <n v="633176525"/>
    <n v="681828382"/>
    <n v="19"/>
    <s v="No Answer"/>
    <n v="0"/>
    <n v="0"/>
    <n v="25.23"/>
    <n v="0"/>
    <n v="25.73"/>
    <n v="0"/>
    <n v="0"/>
    <n v="51"/>
    <n v="4001"/>
    <x v="5"/>
    <s v="Contacto"/>
    <m/>
    <m/>
    <n v="107389"/>
    <n v="96"/>
    <n v="4"/>
    <s v="20240801_FIDE_4760"/>
    <n v="1708812"/>
    <n v="1"/>
    <s v="Planetavoz1"/>
  </r>
  <r>
    <n v="1708839"/>
    <x v="456"/>
    <n v="10204"/>
    <s v="malbarran"/>
    <x v="2"/>
    <n v="1"/>
    <s v="CallManual"/>
    <s v="SKILL"/>
    <s v="FideFinetMotor"/>
    <s v="FideFinetMotor"/>
    <n v="654382126"/>
    <n v="681828382"/>
    <n v="16"/>
    <s v="Normal Clearing"/>
    <n v="6"/>
    <n v="0"/>
    <n v="19.91"/>
    <n v="320.52999999999997"/>
    <n v="3.11"/>
    <n v="0"/>
    <n v="0"/>
    <n v="344"/>
    <n v="1001"/>
    <x v="1"/>
    <s v="Contacto útil Positivo"/>
    <m/>
    <m/>
    <n v="107391"/>
    <n v="96"/>
    <n v="2"/>
    <s v="20240801_FIDE_4760"/>
    <n v="1708839"/>
    <n v="1"/>
    <s v="Planetavoz1"/>
  </r>
  <r>
    <n v="1708812"/>
    <x v="457"/>
    <n v="10203"/>
    <s v="eladesa"/>
    <x v="3"/>
    <n v="1"/>
    <s v="CallManual"/>
    <s v="SKILL"/>
    <s v="FideFinetMotor"/>
    <s v="FideFinetMotor"/>
    <n v="633176525"/>
    <n v="681828382"/>
    <n v="19"/>
    <s v="No Answer"/>
    <n v="6"/>
    <n v="0"/>
    <n v="25.19"/>
    <n v="0"/>
    <n v="1.58"/>
    <n v="0"/>
    <n v="0"/>
    <n v="27"/>
    <n v="-99"/>
    <x v="7"/>
    <m/>
    <m/>
    <m/>
    <n v="107389"/>
    <n v="96"/>
    <n v="3"/>
    <s v="20240801_FIDE_4760"/>
    <n v="1708812"/>
    <n v="1"/>
    <s v="Planetavoz1"/>
  </r>
  <r>
    <n v="1708786"/>
    <x v="458"/>
    <n v="10204"/>
    <s v="malbarran"/>
    <x v="2"/>
    <n v="1"/>
    <s v="CallManual"/>
    <s v="SKILL"/>
    <s v="FideFinetMotor"/>
    <s v="FideFinetMotor"/>
    <n v="609473632"/>
    <n v="681828382"/>
    <n v="19"/>
    <s v="No Answer"/>
    <n v="6"/>
    <n v="0"/>
    <n v="25.17"/>
    <n v="0"/>
    <n v="8.8699999999999992"/>
    <n v="0"/>
    <n v="0"/>
    <n v="34"/>
    <n v="4001"/>
    <x v="5"/>
    <s v="Contacto"/>
    <m/>
    <m/>
    <n v="107183"/>
    <n v="96"/>
    <n v="3"/>
    <s v="20240801_FIDE_4760"/>
    <n v="1708786"/>
    <n v="1"/>
    <s v="Planetavoz1"/>
  </r>
  <r>
    <n v="1708728"/>
    <x v="459"/>
    <n v="10203"/>
    <s v="eladesa"/>
    <x v="3"/>
    <n v="1"/>
    <s v="CallManual"/>
    <s v="SKILL"/>
    <s v="FideFinetMotor"/>
    <s v="FideFinetMotor"/>
    <n v="617266053"/>
    <n v="681828382"/>
    <n v="19"/>
    <s v="No Answer"/>
    <n v="6"/>
    <n v="0"/>
    <n v="25.36"/>
    <n v="0"/>
    <n v="55.03"/>
    <n v="0"/>
    <n v="0"/>
    <n v="80"/>
    <n v="4001"/>
    <x v="5"/>
    <s v="Contacto"/>
    <m/>
    <m/>
    <n v="107385"/>
    <n v="96"/>
    <n v="2"/>
    <s v="20240801_FIDE_4760"/>
    <n v="1708728"/>
    <n v="1"/>
    <s v="Planetavoz1"/>
  </r>
  <r>
    <n v="1708610"/>
    <x v="460"/>
    <n v="10203"/>
    <s v="eladesa"/>
    <x v="3"/>
    <n v="1"/>
    <s v="CallManual"/>
    <s v="SKILL"/>
    <s v="FideFinetMotor"/>
    <s v="FideFinetMotor"/>
    <n v="647525948"/>
    <n v="681828382"/>
    <n v="19"/>
    <s v="No Answer"/>
    <n v="6"/>
    <n v="0"/>
    <n v="25.17"/>
    <n v="0"/>
    <n v="30.7"/>
    <n v="0"/>
    <n v="0"/>
    <n v="56"/>
    <n v="4001"/>
    <x v="5"/>
    <s v="Contacto"/>
    <m/>
    <m/>
    <n v="107384"/>
    <n v="96"/>
    <n v="2"/>
    <s v="20240801_FIDE_4760"/>
    <n v="1708610"/>
    <n v="1"/>
    <s v="Planetavoz1"/>
  </r>
  <r>
    <n v="1708523"/>
    <x v="461"/>
    <n v="10204"/>
    <s v="malbarran"/>
    <x v="2"/>
    <n v="1"/>
    <s v="CallManual"/>
    <s v="SKILL"/>
    <s v="FideFinetMotor"/>
    <s v="FideFinetMotor"/>
    <n v="605382318"/>
    <n v="681828382"/>
    <n v="16"/>
    <s v="Normal Clearing"/>
    <n v="6"/>
    <n v="0"/>
    <n v="5.78"/>
    <n v="185.89"/>
    <n v="28.16"/>
    <n v="0"/>
    <n v="0"/>
    <n v="220"/>
    <n v="4006"/>
    <x v="14"/>
    <s v="Contacto"/>
    <d v="2024-08-29T13:15:53"/>
    <s v="malbarran"/>
    <n v="107234"/>
    <n v="96"/>
    <n v="3"/>
    <s v="20240801_FIDE_4760"/>
    <n v="1708523"/>
    <n v="1"/>
    <s v="Planetavoz1"/>
  </r>
  <r>
    <n v="1708509"/>
    <x v="462"/>
    <n v="10204"/>
    <s v="malbarran"/>
    <x v="2"/>
    <n v="1"/>
    <s v="CallManual"/>
    <s v="SKILL"/>
    <s v="FideFinetMotor"/>
    <s v="FideFinetMotor"/>
    <n v="619588071"/>
    <n v="681828382"/>
    <n v="16"/>
    <s v="Normal Clearing"/>
    <n v="6"/>
    <n v="0"/>
    <n v="5.3"/>
    <n v="2.39"/>
    <n v="5.27"/>
    <n v="0"/>
    <n v="0"/>
    <n v="13"/>
    <n v="3006"/>
    <x v="11"/>
    <s v="Contacto No útil"/>
    <m/>
    <m/>
    <n v="107284"/>
    <n v="96"/>
    <n v="2"/>
    <s v="20240801_FIDE_4760"/>
    <n v="1708509"/>
    <n v="1"/>
    <s v="Planetavoz1"/>
  </r>
  <r>
    <n v="1708493"/>
    <x v="463"/>
    <n v="10203"/>
    <s v="eladesa"/>
    <x v="3"/>
    <n v="1"/>
    <s v="CallManual"/>
    <s v="SKILL"/>
    <s v="FideFinetMotor"/>
    <s v="FideFinetMotor"/>
    <n v="698661270"/>
    <n v="681828382"/>
    <n v="16"/>
    <s v="Normal Clearing"/>
    <n v="6"/>
    <n v="0"/>
    <n v="10.06"/>
    <n v="41"/>
    <n v="97.28"/>
    <n v="0"/>
    <n v="0"/>
    <n v="148"/>
    <n v="2001"/>
    <x v="2"/>
    <s v="Contacto útil Negativo"/>
    <m/>
    <m/>
    <n v="107379"/>
    <n v="96"/>
    <n v="2"/>
    <s v="20240801_FIDE_4760"/>
    <n v="1708493"/>
    <n v="1"/>
    <s v="Planetavoz1"/>
  </r>
  <r>
    <n v="1708486"/>
    <x v="464"/>
    <n v="10204"/>
    <s v="malbarran"/>
    <x v="2"/>
    <n v="1"/>
    <s v="CallManual"/>
    <s v="SKILL"/>
    <s v="FideFinetMotor"/>
    <s v="FideFinetMotor"/>
    <n v="686381717"/>
    <n v="681828382"/>
    <n v="16"/>
    <s v="Normal Clearing"/>
    <n v="6"/>
    <n v="0"/>
    <n v="20.440000000000001"/>
    <n v="24.86"/>
    <n v="1.02"/>
    <n v="0"/>
    <n v="0"/>
    <n v="46"/>
    <n v="4007"/>
    <x v="0"/>
    <s v="Contacto"/>
    <d v="2024-08-29T14:29:55"/>
    <m/>
    <n v="107377"/>
    <n v="96"/>
    <n v="2"/>
    <s v="20240801_FIDE_4760"/>
    <n v="1708486"/>
    <n v="1"/>
    <s v="Planetavoz1"/>
  </r>
  <r>
    <n v="1708485"/>
    <x v="465"/>
    <n v="10203"/>
    <s v="eladesa"/>
    <x v="3"/>
    <n v="1"/>
    <s v="CallManual"/>
    <s v="SKILL"/>
    <s v="FideFinetMotor"/>
    <s v="FideFinetMotor"/>
    <n v="600234923"/>
    <n v="681828382"/>
    <n v="17"/>
    <s v="User busy"/>
    <n v="0"/>
    <n v="0"/>
    <n v="1.27"/>
    <n v="0"/>
    <n v="18.14"/>
    <n v="0"/>
    <n v="0"/>
    <n v="19"/>
    <n v="4003"/>
    <x v="16"/>
    <s v="Contacto"/>
    <m/>
    <m/>
    <n v="107376"/>
    <n v="96"/>
    <n v="3"/>
    <s v="20240801_FIDE_4760"/>
    <n v="1708455"/>
    <n v="1"/>
    <s v="Planetavoz1"/>
  </r>
  <r>
    <n v="1708469"/>
    <x v="466"/>
    <n v="10204"/>
    <s v="malbarran"/>
    <x v="2"/>
    <n v="1"/>
    <s v="CallManual"/>
    <s v="SKILL"/>
    <s v="FideFinetManual"/>
    <s v="FideFinetMotor"/>
    <n v="662040830"/>
    <n v="681828382"/>
    <n v="19"/>
    <s v="No Answer"/>
    <n v="2"/>
    <n v="0"/>
    <n v="25.17"/>
    <n v="0"/>
    <n v="9.69"/>
    <n v="0"/>
    <n v="0"/>
    <n v="35"/>
    <n v="4001"/>
    <x v="5"/>
    <s v="Contacto"/>
    <m/>
    <m/>
    <n v="107343"/>
    <n v="96"/>
    <n v="4"/>
    <s v="20240801_FIDE_4760"/>
    <n v="1708469"/>
    <n v="1"/>
    <s v="Planetavoz1"/>
  </r>
  <r>
    <n v="1708455"/>
    <x v="467"/>
    <n v="10203"/>
    <s v="eladesa"/>
    <x v="3"/>
    <n v="1"/>
    <s v="CallManual"/>
    <s v="SKILL"/>
    <s v="FideFinetMotor"/>
    <s v="FideFinetMotor"/>
    <n v="600234923"/>
    <n v="681828382"/>
    <n v="19"/>
    <s v="No Answer"/>
    <n v="6"/>
    <n v="0"/>
    <n v="25.17"/>
    <n v="0"/>
    <n v="8.83"/>
    <n v="0"/>
    <n v="0"/>
    <n v="34"/>
    <n v="-99"/>
    <x v="7"/>
    <m/>
    <m/>
    <m/>
    <n v="107376"/>
    <n v="96"/>
    <n v="2"/>
    <s v="20240801_FIDE_4760"/>
    <n v="1708455"/>
    <n v="1"/>
    <s v="Planetavoz1"/>
  </r>
  <r>
    <n v="1708432"/>
    <x v="468"/>
    <n v="10204"/>
    <s v="malbarran"/>
    <x v="2"/>
    <n v="1"/>
    <s v="CallManual"/>
    <s v="SKILL"/>
    <s v="FideFinetMotor"/>
    <s v="FideFinetMotor"/>
    <n v="612441680"/>
    <n v="681828382"/>
    <n v="19"/>
    <s v="No Answer"/>
    <n v="6"/>
    <n v="0"/>
    <n v="25.36"/>
    <n v="0"/>
    <n v="4.28"/>
    <n v="0"/>
    <n v="0"/>
    <n v="30"/>
    <n v="3006"/>
    <x v="11"/>
    <s v="Contacto No útil"/>
    <m/>
    <m/>
    <n v="107263"/>
    <n v="96"/>
    <n v="2"/>
    <s v="20240801_FIDE_4760"/>
    <n v="1708432"/>
    <n v="1"/>
    <s v="Planetavoz1"/>
  </r>
  <r>
    <n v="1708425"/>
    <x v="469"/>
    <n v="10203"/>
    <s v="eladesa"/>
    <x v="3"/>
    <n v="1"/>
    <s v="CallManual"/>
    <s v="SKILL"/>
    <s v="FideFinetMotor"/>
    <s v="FideFinetMotor"/>
    <n v="647581697"/>
    <n v="681828382"/>
    <n v="19"/>
    <s v="No Answer"/>
    <n v="6"/>
    <n v="0"/>
    <n v="22.44"/>
    <n v="0"/>
    <n v="5.61"/>
    <n v="0"/>
    <n v="0"/>
    <n v="28"/>
    <n v="4001"/>
    <x v="5"/>
    <s v="Contacto"/>
    <m/>
    <m/>
    <n v="107375"/>
    <n v="96"/>
    <n v="2"/>
    <s v="20240801_FIDE_4760"/>
    <n v="1708425"/>
    <n v="1"/>
    <s v="Planetavoz1"/>
  </r>
  <r>
    <n v="1708272"/>
    <x v="470"/>
    <n v="10204"/>
    <s v="malbarran"/>
    <x v="2"/>
    <n v="1"/>
    <s v="CallManual"/>
    <s v="SKILL"/>
    <s v="FideFinetMotor"/>
    <s v="FideFinetMotor"/>
    <n v="645372772"/>
    <n v="681828382"/>
    <n v="16"/>
    <s v="Normal Clearing"/>
    <n v="6"/>
    <n v="0"/>
    <n v="16.25"/>
    <n v="66.37"/>
    <n v="0.63"/>
    <n v="0"/>
    <n v="0"/>
    <n v="83"/>
    <n v="2001"/>
    <x v="2"/>
    <s v="Contacto útil Negativo"/>
    <m/>
    <m/>
    <n v="107374"/>
    <n v="96"/>
    <n v="2"/>
    <s v="20240801_FIDE_4760"/>
    <n v="1708272"/>
    <n v="1"/>
    <s v="Planetavoz1"/>
  </r>
  <r>
    <n v="1708263"/>
    <x v="471"/>
    <n v="10204"/>
    <s v="malbarran"/>
    <x v="2"/>
    <n v="1"/>
    <s v="CallManual"/>
    <s v="SKILL"/>
    <s v="FideFinetMotor"/>
    <s v="FideFinetMotor"/>
    <n v="664419953"/>
    <n v="681828382"/>
    <n v="16"/>
    <s v="Normal Clearing"/>
    <n v="6"/>
    <n v="0"/>
    <n v="12.06"/>
    <n v="2.77"/>
    <n v="6.31"/>
    <n v="0"/>
    <n v="0"/>
    <n v="21"/>
    <n v="4001"/>
    <x v="5"/>
    <s v="Contacto"/>
    <m/>
    <m/>
    <n v="107373"/>
    <n v="96"/>
    <n v="3"/>
    <s v="20240801_FIDE_4760"/>
    <n v="1708263"/>
    <n v="1"/>
    <s v="Planetavoz1"/>
  </r>
  <r>
    <n v="1708100"/>
    <x v="472"/>
    <n v="10203"/>
    <s v="eladesa"/>
    <x v="3"/>
    <n v="1"/>
    <s v="CallManual"/>
    <s v="SKILL"/>
    <s v="FideFinetMotor"/>
    <s v="FideFinetMotor"/>
    <n v="657566849"/>
    <n v="681828382"/>
    <n v="16"/>
    <s v="Normal Clearing"/>
    <n v="6"/>
    <n v="0"/>
    <n v="7.91"/>
    <n v="234.58"/>
    <n v="21.86"/>
    <n v="0"/>
    <n v="0"/>
    <n v="264"/>
    <n v="1001"/>
    <x v="1"/>
    <s v="Contacto útil Positivo"/>
    <m/>
    <m/>
    <n v="107372"/>
    <n v="96"/>
    <n v="2"/>
    <s v="20240801_FIDE_4760"/>
    <n v="1708100"/>
    <n v="1"/>
    <s v="Planetavoz1"/>
  </r>
  <r>
    <n v="1708047"/>
    <x v="473"/>
    <n v="10203"/>
    <s v="eladesa"/>
    <x v="3"/>
    <n v="1"/>
    <s v="CallManual"/>
    <s v="SKILL"/>
    <s v="FideFinetMotor"/>
    <s v="FideFinetMotor"/>
    <n v="615460780"/>
    <n v="681828382"/>
    <n v="19"/>
    <s v="No Answer"/>
    <n v="6"/>
    <n v="0"/>
    <n v="25.19"/>
    <n v="0"/>
    <n v="30.5"/>
    <n v="0"/>
    <n v="0"/>
    <n v="56"/>
    <n v="4001"/>
    <x v="5"/>
    <s v="Contacto"/>
    <m/>
    <m/>
    <n v="107371"/>
    <n v="96"/>
    <n v="3"/>
    <s v="20240801_FIDE_4760"/>
    <n v="1708047"/>
    <n v="1"/>
    <s v="Planetavoz1"/>
  </r>
  <r>
    <n v="1708015"/>
    <x v="474"/>
    <n v="10203"/>
    <s v="eladesa"/>
    <x v="3"/>
    <n v="1"/>
    <s v="CallManual"/>
    <s v="SKILL"/>
    <s v="FideFinetMotor"/>
    <s v="FideFinetMotor"/>
    <n v="677807646"/>
    <n v="681828382"/>
    <n v="16"/>
    <s v="Normal Clearing"/>
    <n v="6"/>
    <n v="0"/>
    <n v="12.72"/>
    <n v="60.7"/>
    <n v="22.39"/>
    <n v="0"/>
    <n v="0"/>
    <n v="96"/>
    <n v="2003"/>
    <x v="6"/>
    <s v="Contacto útil Negativo"/>
    <m/>
    <m/>
    <n v="107252"/>
    <n v="96"/>
    <n v="2"/>
    <s v="20240801_FIDE_4760"/>
    <n v="1708015"/>
    <n v="1"/>
    <s v="Planetavoz1"/>
  </r>
  <r>
    <n v="1708004"/>
    <x v="475"/>
    <n v="10204"/>
    <s v="malbarran"/>
    <x v="2"/>
    <n v="1"/>
    <s v="CallManual"/>
    <s v="SKILL"/>
    <s v="FideFinetMotor"/>
    <s v="FideFinetMotor"/>
    <n v="636710921"/>
    <n v="681828382"/>
    <n v="16"/>
    <s v="Normal Clearing"/>
    <n v="6"/>
    <n v="0"/>
    <n v="7.61"/>
    <n v="321.7"/>
    <n v="8.42"/>
    <n v="0"/>
    <n v="0"/>
    <n v="338"/>
    <n v="1001"/>
    <x v="1"/>
    <s v="Contacto útil Positivo"/>
    <m/>
    <m/>
    <n v="107250"/>
    <n v="96"/>
    <n v="2"/>
    <s v="20240801_FIDE_4760"/>
    <n v="1708004"/>
    <n v="1"/>
    <s v="Planetavoz1"/>
  </r>
  <r>
    <n v="1707983"/>
    <x v="476"/>
    <n v="10203"/>
    <s v="eladesa"/>
    <x v="3"/>
    <n v="1"/>
    <s v="CallManual"/>
    <s v="SKILL"/>
    <s v="FideFinetMotor"/>
    <s v="FideFinetMotor"/>
    <n v="649104955"/>
    <n v="681828382"/>
    <n v="19"/>
    <s v="No Answer"/>
    <n v="6"/>
    <n v="0"/>
    <n v="21.64"/>
    <n v="0"/>
    <n v="12.55"/>
    <n v="0"/>
    <n v="0"/>
    <n v="34"/>
    <n v="4001"/>
    <x v="5"/>
    <s v="Contacto"/>
    <m/>
    <m/>
    <n v="107369"/>
    <n v="96"/>
    <n v="3"/>
    <s v="20240801_FIDE_4760"/>
    <n v="1707983"/>
    <n v="1"/>
    <s v="Planetavoz1"/>
  </r>
  <r>
    <n v="1707945"/>
    <x v="477"/>
    <n v="10203"/>
    <s v="eladesa"/>
    <x v="3"/>
    <n v="1"/>
    <s v="CallManual"/>
    <s v="SKILL"/>
    <s v="FideFinetMotor"/>
    <s v="FideFinetMotor"/>
    <n v="651149564"/>
    <n v="681828382"/>
    <n v="19"/>
    <s v="No Answer"/>
    <n v="6"/>
    <n v="0"/>
    <n v="25.16"/>
    <n v="0"/>
    <n v="10.92"/>
    <n v="0"/>
    <n v="0"/>
    <n v="36"/>
    <n v="4001"/>
    <x v="5"/>
    <s v="Contacto"/>
    <m/>
    <m/>
    <n v="107367"/>
    <n v="96"/>
    <n v="2"/>
    <s v="20240801_FIDE_4760"/>
    <n v="1707945"/>
    <n v="1"/>
    <s v="Planetavoz1"/>
  </r>
  <r>
    <n v="1707935"/>
    <x v="478"/>
    <n v="10203"/>
    <s v="eladesa"/>
    <x v="3"/>
    <n v="1"/>
    <s v="CallManual"/>
    <s v="SKILL"/>
    <s v="FideFinetAgenda"/>
    <s v="FideFinetMotor"/>
    <n v="684022339"/>
    <n v="681828382"/>
    <n v="19"/>
    <s v="No Answer"/>
    <n v="6"/>
    <n v="0"/>
    <n v="8.42"/>
    <n v="0"/>
    <n v="15.94"/>
    <n v="0"/>
    <n v="0"/>
    <n v="24"/>
    <n v="1001"/>
    <x v="1"/>
    <s v="Contacto útil Positivo"/>
    <m/>
    <m/>
    <n v="107288"/>
    <n v="96"/>
    <n v="3"/>
    <s v="20240801_FIDE_4760"/>
    <n v="1707935"/>
    <n v="1"/>
    <s v="Planetavoz1"/>
  </r>
  <r>
    <n v="1707911"/>
    <x v="479"/>
    <n v="10203"/>
    <s v="eladesa"/>
    <x v="3"/>
    <n v="1"/>
    <s v="CallManual"/>
    <s v="SKILL"/>
    <s v="FideFinetMotor"/>
    <s v="FideFinetMotor"/>
    <n v="676670660"/>
    <n v="681828382"/>
    <n v="19"/>
    <s v="No Answer"/>
    <n v="6"/>
    <n v="0"/>
    <n v="14.97"/>
    <n v="0"/>
    <n v="28.14"/>
    <n v="0"/>
    <n v="0"/>
    <n v="43"/>
    <n v="3002"/>
    <x v="15"/>
    <s v="Contacto No útil"/>
    <m/>
    <m/>
    <n v="107365"/>
    <n v="96"/>
    <n v="2"/>
    <s v="20240801_FIDE_4760"/>
    <n v="1707911"/>
    <n v="1"/>
    <s v="Planetavoz1"/>
  </r>
  <r>
    <n v="1707881"/>
    <x v="480"/>
    <n v="10203"/>
    <s v="eladesa"/>
    <x v="3"/>
    <n v="1"/>
    <s v="CallManual"/>
    <s v="SKILL"/>
    <s v="FideFinetMotor"/>
    <s v="FideFinetMotor"/>
    <n v="663438710"/>
    <n v="681828382"/>
    <n v="19"/>
    <s v="No Answer"/>
    <n v="6"/>
    <n v="0"/>
    <n v="25.19"/>
    <n v="0"/>
    <n v="24.38"/>
    <n v="0"/>
    <n v="0"/>
    <n v="50"/>
    <n v="4001"/>
    <x v="5"/>
    <s v="Contacto"/>
    <m/>
    <m/>
    <n v="107366"/>
    <n v="96"/>
    <n v="2"/>
    <s v="20240801_FIDE_4760"/>
    <n v="1707881"/>
    <n v="1"/>
    <s v="Planetavoz1"/>
  </r>
  <r>
    <n v="1707875"/>
    <x v="481"/>
    <n v="10204"/>
    <s v="malbarran"/>
    <x v="2"/>
    <n v="1"/>
    <s v="CallManual"/>
    <s v="SKILL"/>
    <s v="FideFinetMotor"/>
    <s v="FideFinetMotor"/>
    <n v="633922087"/>
    <n v="681828382"/>
    <n v="16"/>
    <s v="Normal Clearing"/>
    <n v="6"/>
    <n v="0"/>
    <n v="10.83"/>
    <n v="164.72"/>
    <n v="34.630000000000003"/>
    <n v="0"/>
    <n v="0"/>
    <n v="210"/>
    <n v="1001"/>
    <x v="1"/>
    <s v="Contacto útil Positivo"/>
    <m/>
    <m/>
    <n v="107364"/>
    <n v="96"/>
    <n v="2"/>
    <s v="20240801_FIDE_4760"/>
    <n v="1707875"/>
    <n v="1"/>
    <s v="Planetavoz1"/>
  </r>
  <r>
    <n v="1707865"/>
    <x v="482"/>
    <n v="10203"/>
    <s v="eladesa"/>
    <x v="3"/>
    <n v="1"/>
    <s v="InCall"/>
    <s v="SKILL"/>
    <s v="FideFinetIn"/>
    <s v="FideFinetMotor"/>
    <n v="612442324"/>
    <n v="859992612"/>
    <n v="16"/>
    <s v="Normal Clearing"/>
    <n v="0"/>
    <n v="2.8"/>
    <n v="0.61"/>
    <n v="19.55"/>
    <n v="4.7300000000000004"/>
    <n v="0"/>
    <n v="0"/>
    <n v="28"/>
    <n v="1001"/>
    <x v="1"/>
    <s v="Contacto útil Positivo"/>
    <m/>
    <m/>
    <n v="107279"/>
    <n v="96"/>
    <n v="4"/>
    <s v="20240801_FIDE_4760"/>
    <n v="1707865"/>
    <n v="1"/>
    <m/>
  </r>
  <r>
    <n v="1707852"/>
    <x v="483"/>
    <n v="10203"/>
    <s v="eladesa"/>
    <x v="3"/>
    <n v="1"/>
    <s v="CallManual"/>
    <s v="SKILL"/>
    <s v="FideFinetAgenda"/>
    <s v="FideFinetMotor"/>
    <n v="612442324"/>
    <n v="681828382"/>
    <n v="16"/>
    <s v="Normal Clearing"/>
    <n v="6"/>
    <n v="0"/>
    <n v="12.52"/>
    <n v="12.34"/>
    <n v="14.78"/>
    <n v="0"/>
    <n v="0"/>
    <n v="40"/>
    <n v="1001"/>
    <x v="1"/>
    <s v="Contacto útil Positivo"/>
    <m/>
    <m/>
    <n v="107279"/>
    <n v="96"/>
    <n v="4"/>
    <s v="20240801_FIDE_4760"/>
    <n v="1707852"/>
    <n v="1"/>
    <s v="Planetavoz1"/>
  </r>
  <r>
    <n v="1707818"/>
    <x v="484"/>
    <n v="10204"/>
    <s v="malbarran"/>
    <x v="2"/>
    <n v="1"/>
    <s v="CallManual"/>
    <s v="SKILL"/>
    <s v="FideFinetMotor"/>
    <s v="FideFinetMotor"/>
    <n v="661716775"/>
    <n v="681828382"/>
    <n v="16"/>
    <s v="Normal Clearing"/>
    <n v="6"/>
    <n v="0"/>
    <n v="7.17"/>
    <n v="50.22"/>
    <n v="11.69"/>
    <n v="0"/>
    <n v="0"/>
    <n v="69"/>
    <n v="4008"/>
    <x v="3"/>
    <s v="Contacto"/>
    <d v="2024-08-29T13:16:35"/>
    <s v="malbarran"/>
    <n v="107360"/>
    <n v="96"/>
    <n v="3"/>
    <s v="20240801_FIDE_4760"/>
    <n v="1707711"/>
    <n v="1"/>
    <s v="Planetavoz1"/>
  </r>
  <r>
    <n v="1707785"/>
    <x v="485"/>
    <n v="10203"/>
    <s v="eladesa"/>
    <x v="3"/>
    <n v="1"/>
    <s v="CallManual"/>
    <s v="SKILL"/>
    <s v="FideFinetMotor"/>
    <s v="FideFinetMotor"/>
    <n v="681932332"/>
    <n v="681828382"/>
    <n v="19"/>
    <s v="User alerting, no answer"/>
    <n v="6"/>
    <n v="0"/>
    <n v="13.67"/>
    <n v="0"/>
    <n v="42.98"/>
    <n v="0"/>
    <n v="0"/>
    <n v="57"/>
    <n v="4001"/>
    <x v="5"/>
    <s v="Contacto"/>
    <m/>
    <m/>
    <n v="107363"/>
    <n v="96"/>
    <n v="2"/>
    <s v="20240801_FIDE_4760"/>
    <n v="1707785"/>
    <n v="1"/>
    <s v="Planetavoz1"/>
  </r>
  <r>
    <n v="1707711"/>
    <x v="486"/>
    <n v="10204"/>
    <s v="malbarran"/>
    <x v="2"/>
    <n v="1"/>
    <s v="CallManual"/>
    <s v="SKILL"/>
    <s v="FideFinetMotor"/>
    <s v="FideFinetMotor"/>
    <n v="661716775"/>
    <n v="681828382"/>
    <n v="16"/>
    <s v="Normal Clearing"/>
    <n v="6"/>
    <n v="0"/>
    <n v="10.7"/>
    <n v="166.77"/>
    <n v="3.66"/>
    <n v="0"/>
    <n v="0"/>
    <n v="181"/>
    <n v="-99"/>
    <x v="7"/>
    <m/>
    <m/>
    <m/>
    <n v="107360"/>
    <n v="96"/>
    <n v="2"/>
    <s v="20240801_FIDE_4760"/>
    <n v="1707711"/>
    <n v="1"/>
    <s v="Planetavoz1"/>
  </r>
  <r>
    <n v="1707710"/>
    <x v="486"/>
    <n v="10203"/>
    <s v="eladesa"/>
    <x v="3"/>
    <n v="1"/>
    <s v="CallManual"/>
    <s v="SKILL"/>
    <s v="FideFinetMotor"/>
    <s v="FideFinetMotor"/>
    <n v="606237011"/>
    <n v="681828382"/>
    <n v="16"/>
    <s v="Normal Clearing"/>
    <n v="6"/>
    <n v="0"/>
    <n v="16.53"/>
    <n v="113.33"/>
    <n v="2.2799999999999998"/>
    <n v="0"/>
    <n v="0"/>
    <n v="132"/>
    <n v="2001"/>
    <x v="2"/>
    <s v="Contacto útil Negativo"/>
    <m/>
    <m/>
    <n v="107196"/>
    <n v="96"/>
    <n v="4"/>
    <s v="20240801_FIDE_4760"/>
    <n v="1707689"/>
    <n v="1"/>
    <s v="Planetavoz1"/>
  </r>
  <r>
    <n v="1707689"/>
    <x v="487"/>
    <n v="10203"/>
    <s v="eladesa"/>
    <x v="3"/>
    <n v="1"/>
    <s v="CallManual"/>
    <s v="SKILL"/>
    <s v="FideFinetMotor"/>
    <s v="FideFinetMotor"/>
    <n v="606237011"/>
    <n v="681828382"/>
    <n v="19"/>
    <s v="No Answer"/>
    <n v="6"/>
    <n v="0"/>
    <n v="25.17"/>
    <n v="0"/>
    <n v="2.98"/>
    <n v="0"/>
    <n v="0"/>
    <n v="28"/>
    <n v="-99"/>
    <x v="7"/>
    <m/>
    <m/>
    <m/>
    <n v="107196"/>
    <n v="96"/>
    <n v="3"/>
    <s v="20240801_FIDE_4760"/>
    <n v="1707689"/>
    <n v="1"/>
    <s v="Planetavoz1"/>
  </r>
  <r>
    <n v="1707687"/>
    <x v="488"/>
    <n v="10204"/>
    <s v="malbarran"/>
    <x v="2"/>
    <n v="1"/>
    <s v="CallManual"/>
    <s v="SKILL"/>
    <s v="FideFinetMotor"/>
    <s v="FideFinetMotor"/>
    <n v="655469012"/>
    <n v="681828382"/>
    <n v="19"/>
    <s v="No Answer"/>
    <n v="6"/>
    <n v="0"/>
    <n v="25.2"/>
    <n v="0"/>
    <n v="6.92"/>
    <n v="0"/>
    <n v="0"/>
    <n v="32"/>
    <n v="4001"/>
    <x v="5"/>
    <s v="Contacto"/>
    <m/>
    <m/>
    <n v="107355"/>
    <n v="96"/>
    <n v="2"/>
    <s v="20240801_FIDE_4760"/>
    <n v="1707687"/>
    <n v="1"/>
    <s v="Planetavoz1"/>
  </r>
  <r>
    <n v="1707645"/>
    <x v="489"/>
    <m/>
    <m/>
    <x v="1"/>
    <n v="1"/>
    <s v="InCall"/>
    <s v="SKILL"/>
    <s v="FideFinetIn"/>
    <s v="FideFinetMotor"/>
    <n v="633240265"/>
    <n v="859992612"/>
    <n v="10164"/>
    <s v="Abandoned"/>
    <n v="0"/>
    <n v="9.1199999999999992"/>
    <n v="0.59"/>
    <n v="0"/>
    <n v="0"/>
    <n v="0"/>
    <n v="0"/>
    <n v="10"/>
    <n v="-10164"/>
    <x v="4"/>
    <m/>
    <m/>
    <m/>
    <n v="107335"/>
    <n v="96"/>
    <n v="3"/>
    <s v="20240801_FIDE_4760"/>
    <n v="1707645"/>
    <n v="0"/>
    <m/>
  </r>
  <r>
    <n v="1707608"/>
    <x v="490"/>
    <n v="10204"/>
    <s v="malbarran"/>
    <x v="2"/>
    <n v="1"/>
    <s v="CallManual"/>
    <s v="SKILL"/>
    <s v="FideFinetMotor"/>
    <s v="FideFinetMotor"/>
    <n v="661719156"/>
    <n v="681828382"/>
    <n v="16"/>
    <s v="Normal Clearing"/>
    <n v="6"/>
    <n v="0"/>
    <n v="10.47"/>
    <n v="101.56"/>
    <n v="4.91"/>
    <n v="0"/>
    <n v="0"/>
    <n v="117"/>
    <n v="2001"/>
    <x v="2"/>
    <s v="Contacto útil Negativo"/>
    <m/>
    <m/>
    <n v="107354"/>
    <n v="96"/>
    <n v="2"/>
    <s v="20240801_FIDE_4760"/>
    <n v="1707608"/>
    <n v="1"/>
    <s v="Planetavoz1"/>
  </r>
  <r>
    <n v="1707581"/>
    <x v="491"/>
    <n v="10204"/>
    <s v="malbarran"/>
    <x v="2"/>
    <n v="1"/>
    <s v="CallManual"/>
    <s v="SKILL"/>
    <s v="FideFinetMotor"/>
    <s v="FideFinetMotor"/>
    <n v="623284292"/>
    <n v="681828382"/>
    <n v="19"/>
    <s v="No Answer"/>
    <n v="6"/>
    <n v="0"/>
    <n v="19.559999999999999"/>
    <n v="0"/>
    <n v="4.59"/>
    <n v="0"/>
    <n v="0"/>
    <n v="24"/>
    <n v="3006"/>
    <x v="11"/>
    <s v="Contacto No útil"/>
    <m/>
    <m/>
    <n v="107352"/>
    <n v="96"/>
    <n v="2"/>
    <s v="20240801_FIDE_4760"/>
    <n v="1707581"/>
    <n v="1"/>
    <s v="Planetavoz1"/>
  </r>
  <r>
    <n v="1707557"/>
    <x v="492"/>
    <n v="10203"/>
    <s v="eladesa"/>
    <x v="3"/>
    <n v="1"/>
    <s v="CallManual"/>
    <s v="SKILL"/>
    <s v="FideFinetMotor"/>
    <s v="FideFinetMotor"/>
    <n v="603264749"/>
    <n v="681828382"/>
    <n v="16"/>
    <s v="Normal Clearing"/>
    <n v="6"/>
    <n v="0"/>
    <n v="13.63"/>
    <n v="155.08000000000001"/>
    <n v="14.14"/>
    <n v="0"/>
    <n v="0"/>
    <n v="183"/>
    <n v="1001"/>
    <x v="1"/>
    <s v="Contacto útil Positivo"/>
    <m/>
    <m/>
    <n v="107193"/>
    <n v="96"/>
    <n v="3"/>
    <s v="20240801_FIDE_4760"/>
    <n v="1707557"/>
    <n v="1"/>
    <s v="Planetavoz1"/>
  </r>
  <r>
    <n v="1707554"/>
    <x v="493"/>
    <n v="10204"/>
    <s v="malbarran"/>
    <x v="2"/>
    <n v="1"/>
    <s v="CallManual"/>
    <s v="SKILL"/>
    <s v="FideFinetManual"/>
    <s v="FideFinetMotor"/>
    <n v="662040830"/>
    <n v="681828382"/>
    <n v="16"/>
    <s v="Normal Clearing"/>
    <n v="2"/>
    <n v="0"/>
    <n v="18.579999999999998"/>
    <n v="2.41"/>
    <n v="8.2200000000000006"/>
    <n v="0"/>
    <n v="0"/>
    <n v="29"/>
    <n v="4001"/>
    <x v="5"/>
    <s v="Contacto"/>
    <m/>
    <m/>
    <n v="107343"/>
    <n v="96"/>
    <n v="3"/>
    <s v="20240801_FIDE_4760"/>
    <n v="1707554"/>
    <n v="1"/>
    <s v="Planetavoz1"/>
  </r>
  <r>
    <n v="1707527"/>
    <x v="494"/>
    <n v="10203"/>
    <s v="eladesa"/>
    <x v="3"/>
    <n v="1"/>
    <s v="CallManual"/>
    <s v="SKILL"/>
    <s v="FideFinetMotor"/>
    <s v="FideFinetMotor"/>
    <n v="698946130"/>
    <n v="681828382"/>
    <n v="19"/>
    <s v="No Answer"/>
    <n v="0"/>
    <n v="0"/>
    <n v="25.19"/>
    <n v="0"/>
    <n v="9.23"/>
    <n v="0"/>
    <n v="0"/>
    <n v="34"/>
    <n v="4001"/>
    <x v="5"/>
    <s v="Contacto"/>
    <m/>
    <m/>
    <n v="107349"/>
    <n v="96"/>
    <n v="3"/>
    <s v="20240801_FIDE_4760"/>
    <n v="1707513"/>
    <n v="1"/>
    <s v="Planetavoz1"/>
  </r>
  <r>
    <n v="1707526"/>
    <x v="495"/>
    <n v="10204"/>
    <s v="malbarran"/>
    <x v="2"/>
    <n v="1"/>
    <s v="CallManual"/>
    <s v="SKILL"/>
    <s v="FideFinetMotor"/>
    <s v="FideFinetMotor"/>
    <n v="617488310"/>
    <n v="681828382"/>
    <n v="19"/>
    <s v="No Answer"/>
    <n v="7"/>
    <n v="0"/>
    <n v="25.17"/>
    <n v="0"/>
    <n v="5.88"/>
    <n v="0"/>
    <n v="0"/>
    <n v="31"/>
    <n v="4001"/>
    <x v="5"/>
    <s v="Contacto"/>
    <m/>
    <m/>
    <n v="107120"/>
    <n v="96"/>
    <n v="6"/>
    <s v="20240801_FIDE_4760"/>
    <n v="1707526"/>
    <n v="1"/>
    <s v="Planetavoz1"/>
  </r>
  <r>
    <n v="1707513"/>
    <x v="496"/>
    <n v="10203"/>
    <s v="eladesa"/>
    <x v="3"/>
    <n v="1"/>
    <s v="CallManual"/>
    <s v="SKILL"/>
    <s v="FideFinetMotor"/>
    <s v="FideFinetMotor"/>
    <n v="698946130"/>
    <n v="681828382"/>
    <n v="19"/>
    <s v="No Answer"/>
    <n v="6"/>
    <n v="0"/>
    <n v="25.31"/>
    <n v="0"/>
    <n v="1.92"/>
    <n v="0"/>
    <n v="0"/>
    <n v="27"/>
    <n v="-99"/>
    <x v="7"/>
    <m/>
    <m/>
    <m/>
    <n v="107349"/>
    <n v="96"/>
    <n v="2"/>
    <s v="20240801_FIDE_4760"/>
    <n v="1707513"/>
    <n v="1"/>
    <s v="Planetavoz1"/>
  </r>
  <r>
    <n v="1707474"/>
    <x v="497"/>
    <n v="10204"/>
    <s v="malbarran"/>
    <x v="2"/>
    <n v="1"/>
    <s v="CallManual"/>
    <s v="SKILL"/>
    <s v="FideFinetMotor"/>
    <s v="FideFinetMotor"/>
    <n v="670506128"/>
    <n v="681828382"/>
    <n v="16"/>
    <s v="Normal Clearing"/>
    <n v="6"/>
    <n v="0"/>
    <n v="16.34"/>
    <n v="40.729999999999997"/>
    <n v="8.14"/>
    <n v="0"/>
    <n v="0"/>
    <n v="65"/>
    <n v="2001"/>
    <x v="2"/>
    <s v="Contacto útil Negativo"/>
    <m/>
    <m/>
    <n v="107180"/>
    <n v="96"/>
    <n v="3"/>
    <s v="20240801_FIDE_4760"/>
    <n v="1707474"/>
    <n v="1"/>
    <s v="Planetavoz1"/>
  </r>
  <r>
    <n v="1707452"/>
    <x v="498"/>
    <n v="10204"/>
    <s v="malbarran"/>
    <x v="2"/>
    <n v="1"/>
    <s v="CallManual"/>
    <s v="SKILL"/>
    <s v="FideFinetMotor"/>
    <s v="FideFinetMotor"/>
    <n v="622251115"/>
    <n v="681828382"/>
    <n v="16"/>
    <s v="Normal Clearing"/>
    <n v="6"/>
    <n v="0"/>
    <n v="11.73"/>
    <n v="12.33"/>
    <n v="3.39"/>
    <n v="0"/>
    <n v="0"/>
    <n v="27"/>
    <n v="4001"/>
    <x v="5"/>
    <s v="Contacto"/>
    <m/>
    <m/>
    <n v="107348"/>
    <n v="96"/>
    <n v="2"/>
    <s v="20240801_FIDE_4760"/>
    <n v="1707452"/>
    <n v="1"/>
    <s v="Planetavoz1"/>
  </r>
  <r>
    <n v="1707365"/>
    <x v="499"/>
    <n v="10203"/>
    <s v="eladesa"/>
    <x v="3"/>
    <n v="1"/>
    <s v="CallManual"/>
    <s v="SKILL"/>
    <s v="FideFinetMotor"/>
    <s v="FideFinetMotor"/>
    <n v="666358820"/>
    <n v="681828382"/>
    <n v="16"/>
    <s v="Normal Clearing"/>
    <n v="6"/>
    <n v="0"/>
    <n v="9.41"/>
    <n v="195.25"/>
    <n v="26.56"/>
    <n v="0"/>
    <n v="0"/>
    <n v="231"/>
    <n v="1001"/>
    <x v="1"/>
    <s v="Contacto útil Positivo"/>
    <m/>
    <m/>
    <n v="107342"/>
    <n v="96"/>
    <n v="2"/>
    <s v="20240801_FIDE_4760"/>
    <n v="1707365"/>
    <n v="1"/>
    <s v="Planetavoz1"/>
  </r>
  <r>
    <n v="1707311"/>
    <x v="500"/>
    <n v="10204"/>
    <s v="malbarran"/>
    <x v="2"/>
    <n v="1"/>
    <s v="CallManual"/>
    <s v="SKILL"/>
    <s v="FideFinetMotor"/>
    <s v="FideFinetMotor"/>
    <n v="662040830"/>
    <n v="681828382"/>
    <n v="16"/>
    <s v="Normal Clearing"/>
    <n v="6"/>
    <n v="0"/>
    <n v="11.48"/>
    <n v="183.81"/>
    <n v="12.42"/>
    <n v="0"/>
    <n v="0"/>
    <n v="208"/>
    <n v="1001"/>
    <x v="1"/>
    <s v="Contacto útil Positivo"/>
    <m/>
    <m/>
    <n v="107343"/>
    <n v="96"/>
    <n v="2"/>
    <s v="20240801_FIDE_4760"/>
    <n v="1707311"/>
    <n v="1"/>
    <s v="Planetavoz1"/>
  </r>
  <r>
    <n v="1707268"/>
    <x v="501"/>
    <n v="10204"/>
    <s v="malbarran"/>
    <x v="2"/>
    <n v="1"/>
    <s v="CallManual"/>
    <s v="SKILL"/>
    <s v="FideFinetMotor"/>
    <s v="FideFinetMotor"/>
    <n v="696094614"/>
    <n v="681828382"/>
    <n v="16"/>
    <s v="Normal Clearing"/>
    <n v="6"/>
    <n v="0"/>
    <n v="10.5"/>
    <n v="19.39"/>
    <n v="8.89"/>
    <n v="0"/>
    <n v="0"/>
    <n v="39"/>
    <n v="4001"/>
    <x v="5"/>
    <s v="Contacto"/>
    <m/>
    <m/>
    <n v="107341"/>
    <n v="96"/>
    <n v="2"/>
    <s v="20240801_FIDE_4760"/>
    <n v="1707268"/>
    <n v="1"/>
    <s v="Planetavoz1"/>
  </r>
  <r>
    <n v="1707217"/>
    <x v="502"/>
    <n v="10204"/>
    <s v="malbarran"/>
    <x v="2"/>
    <n v="1"/>
    <s v="CallManual"/>
    <s v="SKILL"/>
    <s v="FideFinetMotor"/>
    <s v="FideFinetMotor"/>
    <n v="632947899"/>
    <n v="681828382"/>
    <n v="16"/>
    <s v="Normal Clearing"/>
    <n v="7"/>
    <n v="0"/>
    <n v="15.78"/>
    <n v="34.630000000000003"/>
    <n v="2.78"/>
    <n v="0"/>
    <n v="0"/>
    <n v="53"/>
    <n v="4001"/>
    <x v="5"/>
    <s v="Contacto"/>
    <m/>
    <m/>
    <n v="107339"/>
    <n v="96"/>
    <n v="2"/>
    <s v="20240801_FIDE_4760"/>
    <n v="1707217"/>
    <n v="1"/>
    <s v="Planetavoz1"/>
  </r>
  <r>
    <n v="1707190"/>
    <x v="503"/>
    <n v="10204"/>
    <s v="malbarran"/>
    <x v="2"/>
    <n v="1"/>
    <s v="CallManual"/>
    <s v="SKILL"/>
    <s v="FideFinetMotor"/>
    <s v="FideFinetMotor"/>
    <n v="686587550"/>
    <n v="681828382"/>
    <n v="17"/>
    <s v="User busy"/>
    <n v="6"/>
    <n v="0"/>
    <n v="16.48"/>
    <n v="0"/>
    <n v="5.33"/>
    <n v="0"/>
    <n v="0"/>
    <n v="22"/>
    <n v="4001"/>
    <x v="5"/>
    <s v="Contacto"/>
    <m/>
    <m/>
    <n v="107337"/>
    <n v="96"/>
    <n v="2"/>
    <s v="20240801_FIDE_4760"/>
    <n v="1707190"/>
    <n v="1"/>
    <s v="Planetavoz1"/>
  </r>
  <r>
    <n v="1707177"/>
    <x v="504"/>
    <n v="10203"/>
    <s v="eladesa"/>
    <x v="3"/>
    <n v="1"/>
    <s v="CallManual"/>
    <s v="SKILL"/>
    <s v="FideFinetMotor"/>
    <s v="FideFinetMotor"/>
    <n v="649607518"/>
    <n v="681828382"/>
    <n v="16"/>
    <s v="Normal Clearing"/>
    <n v="7"/>
    <n v="0"/>
    <n v="11.41"/>
    <n v="147.66999999999999"/>
    <n v="46.3"/>
    <n v="0"/>
    <n v="0"/>
    <n v="205"/>
    <n v="2001"/>
    <x v="2"/>
    <s v="Contacto útil Negativo"/>
    <m/>
    <m/>
    <n v="107336"/>
    <n v="96"/>
    <n v="2"/>
    <s v="20240801_FIDE_4760"/>
    <n v="1707177"/>
    <n v="1"/>
    <s v="Planetavoz1"/>
  </r>
  <r>
    <n v="1707166"/>
    <x v="505"/>
    <n v="10204"/>
    <s v="malbarran"/>
    <x v="2"/>
    <n v="1"/>
    <s v="CallManual"/>
    <s v="SKILL"/>
    <s v="FideFinetMotor"/>
    <s v="FideFinetMotor"/>
    <n v="633240265"/>
    <n v="681828382"/>
    <n v="19"/>
    <s v="No Answer"/>
    <n v="6"/>
    <n v="0"/>
    <n v="25.16"/>
    <n v="0"/>
    <n v="19.559999999999999"/>
    <n v="0"/>
    <n v="0"/>
    <n v="45"/>
    <n v="4001"/>
    <x v="5"/>
    <s v="Contacto"/>
    <m/>
    <m/>
    <n v="107335"/>
    <n v="96"/>
    <n v="2"/>
    <s v="20240801_FIDE_4760"/>
    <n v="1707166"/>
    <n v="1"/>
    <s v="Planetavoz1"/>
  </r>
  <r>
    <n v="1707143"/>
    <x v="506"/>
    <n v="10203"/>
    <s v="eladesa"/>
    <x v="3"/>
    <n v="1"/>
    <s v="CallManual"/>
    <s v="SKILL"/>
    <s v="FideFinetMotor"/>
    <s v="FideFinetMotor"/>
    <n v="676182071"/>
    <n v="681828382"/>
    <n v="19"/>
    <s v="No Answer"/>
    <n v="6"/>
    <n v="0"/>
    <n v="25.22"/>
    <n v="0"/>
    <n v="30.73"/>
    <n v="0"/>
    <n v="0"/>
    <n v="56"/>
    <n v="4001"/>
    <x v="5"/>
    <s v="Contacto"/>
    <m/>
    <m/>
    <n v="107331"/>
    <n v="96"/>
    <n v="2"/>
    <s v="20240801_FIDE_4760"/>
    <n v="1707143"/>
    <n v="1"/>
    <s v="Planetavoz1"/>
  </r>
  <r>
    <n v="1707142"/>
    <x v="506"/>
    <n v="10204"/>
    <s v="malbarran"/>
    <x v="2"/>
    <n v="1"/>
    <s v="CallManual"/>
    <s v="SKILL"/>
    <s v="FideFinetMotor"/>
    <s v="FideFinetMotor"/>
    <n v="675809704"/>
    <n v="681828382"/>
    <n v="16"/>
    <s v="Normal Clearing"/>
    <n v="6"/>
    <n v="0"/>
    <n v="12.08"/>
    <n v="12.16"/>
    <n v="3.33"/>
    <n v="0"/>
    <n v="0"/>
    <n v="28"/>
    <n v="3006"/>
    <x v="11"/>
    <s v="Contacto No útil"/>
    <m/>
    <m/>
    <n v="107155"/>
    <n v="96"/>
    <n v="4"/>
    <s v="20240801_FIDE_4760"/>
    <n v="1707142"/>
    <n v="1"/>
    <s v="Planetavoz1"/>
  </r>
  <r>
    <n v="1707103"/>
    <x v="507"/>
    <n v="10204"/>
    <s v="malbarran"/>
    <x v="2"/>
    <n v="1"/>
    <s v="CallManual"/>
    <s v="SKILL"/>
    <s v="FideFinetMotor"/>
    <s v="FideFinetMotor"/>
    <n v="675892548"/>
    <n v="681828382"/>
    <n v="19"/>
    <s v="No Answer"/>
    <n v="6"/>
    <n v="0"/>
    <n v="25.17"/>
    <n v="0"/>
    <n v="15.17"/>
    <n v="0"/>
    <n v="0"/>
    <n v="40"/>
    <n v="4001"/>
    <x v="5"/>
    <s v="Contacto"/>
    <m/>
    <m/>
    <n v="107330"/>
    <n v="96"/>
    <n v="2"/>
    <s v="20240801_FIDE_4760"/>
    <n v="1707103"/>
    <n v="1"/>
    <s v="Planetavoz1"/>
  </r>
  <r>
    <n v="1707038"/>
    <x v="508"/>
    <n v="10204"/>
    <s v="malbarran"/>
    <x v="2"/>
    <n v="1"/>
    <s v="CallManual"/>
    <s v="SKILL"/>
    <s v="FideFinetMotor"/>
    <s v="FideFinetMotor"/>
    <n v="619471227"/>
    <n v="681828382"/>
    <n v="16"/>
    <s v="Normal Clearing"/>
    <n v="6"/>
    <n v="0"/>
    <n v="18.72"/>
    <n v="67.64"/>
    <n v="0.89"/>
    <n v="0"/>
    <n v="0"/>
    <n v="87"/>
    <n v="1001"/>
    <x v="1"/>
    <s v="Contacto útil Positivo"/>
    <m/>
    <m/>
    <n v="104425"/>
    <n v="96"/>
    <n v="4"/>
    <s v="20240801_FIDE_4760"/>
    <n v="1707038"/>
    <n v="1"/>
    <s v="Planetavoz1"/>
  </r>
  <r>
    <n v="1706986"/>
    <x v="509"/>
    <n v="10204"/>
    <s v="malbarran"/>
    <x v="2"/>
    <n v="1"/>
    <s v="CallManual"/>
    <s v="SKILL"/>
    <s v="FideFinetMotor"/>
    <s v="FideFinetMotor"/>
    <n v="675565472"/>
    <n v="681828382"/>
    <n v="16"/>
    <s v="Normal Clearing"/>
    <n v="6"/>
    <n v="0"/>
    <n v="16.670000000000002"/>
    <n v="50.02"/>
    <n v="0.64"/>
    <n v="0"/>
    <n v="0"/>
    <n v="67"/>
    <n v="2001"/>
    <x v="2"/>
    <s v="Contacto útil Negativo"/>
    <m/>
    <m/>
    <n v="107329"/>
    <n v="96"/>
    <n v="2"/>
    <s v="20240801_FIDE_4760"/>
    <n v="1706986"/>
    <n v="1"/>
    <s v="Planetavoz1"/>
  </r>
  <r>
    <n v="1706948"/>
    <x v="510"/>
    <n v="10204"/>
    <s v="malbarran"/>
    <x v="2"/>
    <n v="1"/>
    <s v="CallManual"/>
    <s v="SKILL"/>
    <s v="FideFinetMotor"/>
    <s v="FideFinetMotor"/>
    <n v="679758663"/>
    <n v="681828382"/>
    <n v="19"/>
    <s v="No Answer"/>
    <n v="6"/>
    <n v="0"/>
    <n v="25.17"/>
    <n v="0"/>
    <n v="4.3899999999999997"/>
    <n v="0"/>
    <n v="0"/>
    <n v="30"/>
    <n v="4001"/>
    <x v="5"/>
    <s v="Contacto"/>
    <m/>
    <m/>
    <n v="107327"/>
    <n v="96"/>
    <n v="2"/>
    <s v="20240801_FIDE_4760"/>
    <n v="1706948"/>
    <n v="1"/>
    <s v="Planetavoz1"/>
  </r>
  <r>
    <n v="1706894"/>
    <x v="511"/>
    <n v="10204"/>
    <s v="malbarran"/>
    <x v="2"/>
    <n v="1"/>
    <s v="CallManual"/>
    <s v="SKILL"/>
    <s v="FideFinetMotor"/>
    <s v="FideFinetMotor"/>
    <n v="616006931"/>
    <n v="681828382"/>
    <n v="16"/>
    <s v="Normal Clearing"/>
    <n v="6"/>
    <n v="0"/>
    <n v="12.13"/>
    <n v="2.95"/>
    <n v="19.41"/>
    <n v="0"/>
    <n v="0"/>
    <n v="34"/>
    <n v="4001"/>
    <x v="5"/>
    <s v="Contacto"/>
    <m/>
    <m/>
    <n v="107150"/>
    <n v="96"/>
    <n v="3"/>
    <s v="20240801_FIDE_4760"/>
    <n v="1706894"/>
    <n v="1"/>
    <s v="Planetavoz1"/>
  </r>
  <r>
    <n v="1706772"/>
    <x v="512"/>
    <n v="10204"/>
    <s v="malbarran"/>
    <x v="2"/>
    <n v="1"/>
    <s v="CallManual"/>
    <s v="SKILL"/>
    <s v="FideFinetMotor"/>
    <s v="FideFinetMotor"/>
    <n v="625711625"/>
    <n v="681828382"/>
    <n v="16"/>
    <s v="Normal Clearing"/>
    <n v="6"/>
    <n v="0"/>
    <n v="16.97"/>
    <n v="130.66999999999999"/>
    <n v="4.3899999999999997"/>
    <n v="0"/>
    <n v="0"/>
    <n v="152"/>
    <n v="3002"/>
    <x v="15"/>
    <s v="Contacto No útil"/>
    <m/>
    <m/>
    <n v="107325"/>
    <n v="96"/>
    <n v="3"/>
    <s v="20240801_FIDE_4760"/>
    <n v="1706772"/>
    <n v="1"/>
    <s v="Planetavoz1"/>
  </r>
  <r>
    <n v="1706648"/>
    <x v="513"/>
    <n v="10203"/>
    <s v="eladesa"/>
    <x v="3"/>
    <n v="1"/>
    <s v="CallManual"/>
    <s v="SKILL"/>
    <s v="FideFinetMotor"/>
    <s v="FideFinetMotor"/>
    <n v="653751736"/>
    <n v="681828382"/>
    <n v="16"/>
    <s v="Normal Clearing"/>
    <n v="6"/>
    <n v="0"/>
    <n v="9.66"/>
    <n v="331.56"/>
    <n v="48.12"/>
    <n v="0"/>
    <n v="0"/>
    <n v="389"/>
    <n v="1001"/>
    <x v="1"/>
    <s v="Contacto útil Positivo"/>
    <m/>
    <m/>
    <n v="107323"/>
    <n v="96"/>
    <n v="3"/>
    <s v="20240801_FIDE_4760"/>
    <n v="1706648"/>
    <n v="1"/>
    <s v="Planetavoz1"/>
  </r>
  <r>
    <n v="1706623"/>
    <x v="514"/>
    <n v="10203"/>
    <s v="eladesa"/>
    <x v="3"/>
    <n v="1"/>
    <s v="CallManual"/>
    <s v="SKILL"/>
    <s v="FideFinetMotor"/>
    <s v="FideFinetMotor"/>
    <n v="613894552"/>
    <n v="681828382"/>
    <n v="16"/>
    <s v="Normal Clearing"/>
    <n v="6"/>
    <n v="0"/>
    <n v="12.03"/>
    <n v="1.77"/>
    <n v="9.81"/>
    <n v="0"/>
    <n v="0"/>
    <n v="24"/>
    <n v="4001"/>
    <x v="5"/>
    <s v="Contacto"/>
    <m/>
    <m/>
    <n v="107175"/>
    <n v="96"/>
    <n v="3"/>
    <s v="20240801_FIDE_4760"/>
    <n v="1706623"/>
    <n v="1"/>
    <s v="Planetavoz1"/>
  </r>
  <r>
    <n v="1706519"/>
    <x v="515"/>
    <n v="10203"/>
    <s v="eladesa"/>
    <x v="3"/>
    <n v="1"/>
    <s v="CallManual"/>
    <s v="SKILL"/>
    <s v="FideFinetMotor"/>
    <s v="FideFinetMotor"/>
    <n v="601054884"/>
    <n v="681828382"/>
    <n v="19"/>
    <s v="No Answer"/>
    <n v="6"/>
    <n v="0"/>
    <n v="25.36"/>
    <n v="0"/>
    <n v="55.59"/>
    <n v="0"/>
    <n v="0"/>
    <n v="81"/>
    <n v="4001"/>
    <x v="5"/>
    <s v="Contacto"/>
    <m/>
    <m/>
    <n v="107321"/>
    <n v="96"/>
    <n v="2"/>
    <s v="20240801_FIDE_4760"/>
    <n v="1706519"/>
    <n v="1"/>
    <s v="Planetavoz1"/>
  </r>
  <r>
    <n v="1706447"/>
    <x v="516"/>
    <n v="10203"/>
    <s v="eladesa"/>
    <x v="3"/>
    <n v="1"/>
    <s v="CallManual"/>
    <s v="SKILL"/>
    <s v="FideFinetMotor"/>
    <s v="FideFinetMotor"/>
    <n v="644524971"/>
    <n v="681828382"/>
    <n v="19"/>
    <s v="No Answer"/>
    <n v="6"/>
    <n v="0"/>
    <n v="25.41"/>
    <n v="0"/>
    <n v="35.64"/>
    <n v="0"/>
    <n v="0"/>
    <n v="61"/>
    <n v="4001"/>
    <x v="5"/>
    <s v="Contacto"/>
    <m/>
    <m/>
    <n v="107319"/>
    <n v="96"/>
    <n v="2"/>
    <s v="20240801_FIDE_4760"/>
    <n v="1706447"/>
    <n v="1"/>
    <s v="Planetavoz1"/>
  </r>
  <r>
    <n v="1706411"/>
    <x v="517"/>
    <n v="10204"/>
    <s v="malbarran"/>
    <x v="2"/>
    <n v="1"/>
    <s v="CallManual"/>
    <s v="SKILL"/>
    <s v="FideFinetMotor"/>
    <s v="FideFinetMotor"/>
    <n v="601431929"/>
    <n v="681828382"/>
    <n v="16"/>
    <s v="Normal Clearing"/>
    <n v="6"/>
    <n v="0"/>
    <n v="7.38"/>
    <n v="42.58"/>
    <n v="9"/>
    <n v="0"/>
    <n v="0"/>
    <n v="59"/>
    <n v="1001"/>
    <x v="1"/>
    <s v="Contacto útil Positivo"/>
    <m/>
    <m/>
    <n v="107163"/>
    <n v="96"/>
    <n v="3"/>
    <s v="20240801_FIDE_4760"/>
    <n v="1706411"/>
    <n v="1"/>
    <s v="Planetavoz1"/>
  </r>
  <r>
    <n v="1706408"/>
    <x v="518"/>
    <n v="10204"/>
    <s v="malbarran"/>
    <x v="2"/>
    <n v="1"/>
    <s v="CallManual"/>
    <s v="SKILL"/>
    <s v="FideFinetMotor"/>
    <s v="FideFinetMotor"/>
    <n v="686422568"/>
    <n v="681828382"/>
    <n v="19"/>
    <s v="No Answer"/>
    <n v="6"/>
    <n v="0"/>
    <n v="4.28"/>
    <n v="0"/>
    <n v="3.7"/>
    <n v="0"/>
    <n v="0"/>
    <n v="8"/>
    <n v="1001"/>
    <x v="1"/>
    <s v="Contacto útil Positivo"/>
    <m/>
    <m/>
    <n v="107081"/>
    <n v="96"/>
    <n v="4"/>
    <s v="20240801_FIDE_4760"/>
    <n v="1706408"/>
    <n v="1"/>
    <s v="Planetavoz1"/>
  </r>
  <r>
    <n v="1706396"/>
    <x v="519"/>
    <n v="10204"/>
    <s v="malbarran"/>
    <x v="2"/>
    <n v="1"/>
    <s v="CallManual"/>
    <s v="SKILL"/>
    <s v="FideFinetMotor"/>
    <s v="FideFinetMotor"/>
    <n v="620348783"/>
    <n v="681828382"/>
    <n v="19"/>
    <s v="No Answer"/>
    <n v="6"/>
    <n v="0"/>
    <n v="25.17"/>
    <n v="0"/>
    <n v="5.75"/>
    <n v="0"/>
    <n v="0"/>
    <n v="31"/>
    <n v="4001"/>
    <x v="5"/>
    <s v="Contacto"/>
    <m/>
    <m/>
    <n v="107317"/>
    <n v="96"/>
    <n v="2"/>
    <s v="20240801_FIDE_4760"/>
    <n v="1706396"/>
    <n v="1"/>
    <s v="Planetavoz1"/>
  </r>
  <r>
    <n v="1706338"/>
    <x v="520"/>
    <n v="10204"/>
    <s v="malbarran"/>
    <x v="2"/>
    <n v="1"/>
    <s v="CallManual"/>
    <s v="SKILL"/>
    <s v="FideFinetMotor"/>
    <s v="FideFinetMotor"/>
    <n v="629344241"/>
    <n v="681828382"/>
    <n v="19"/>
    <s v="No Answer"/>
    <n v="6"/>
    <n v="0"/>
    <n v="25.55"/>
    <n v="0"/>
    <n v="8.3000000000000007"/>
    <n v="0"/>
    <n v="0"/>
    <n v="34"/>
    <n v="4001"/>
    <x v="5"/>
    <s v="Contacto"/>
    <m/>
    <m/>
    <n v="107315"/>
    <n v="96"/>
    <n v="2"/>
    <s v="20240801_FIDE_4760"/>
    <n v="1706338"/>
    <n v="1"/>
    <s v="Planetavoz1"/>
  </r>
  <r>
    <n v="1706299"/>
    <x v="521"/>
    <n v="10204"/>
    <s v="malbarran"/>
    <x v="2"/>
    <n v="1"/>
    <s v="CallManual"/>
    <s v="SKILL"/>
    <s v="FideFinetMotor"/>
    <s v="FideFinetMotor"/>
    <n v="627579117"/>
    <n v="681828382"/>
    <n v="19"/>
    <s v="No Answer"/>
    <n v="6"/>
    <n v="0"/>
    <n v="25.17"/>
    <n v="0"/>
    <n v="11.16"/>
    <n v="0"/>
    <n v="0"/>
    <n v="36"/>
    <n v="4001"/>
    <x v="5"/>
    <s v="Contacto"/>
    <m/>
    <m/>
    <n v="107312"/>
    <n v="96"/>
    <n v="2"/>
    <s v="20240801_FIDE_4760"/>
    <n v="1706299"/>
    <n v="1"/>
    <s v="Planetavoz1"/>
  </r>
  <r>
    <n v="1706294"/>
    <x v="522"/>
    <n v="10204"/>
    <s v="malbarran"/>
    <x v="2"/>
    <n v="1"/>
    <s v="CallManual"/>
    <s v="SKILL"/>
    <s v="FideFinetMotor"/>
    <s v="FideFinetMotor"/>
    <n v="698946483"/>
    <n v="681828382"/>
    <n v="19"/>
    <s v="No Answer"/>
    <n v="6"/>
    <n v="0"/>
    <n v="3.7"/>
    <n v="0"/>
    <n v="3.52"/>
    <n v="0"/>
    <n v="0"/>
    <n v="7"/>
    <n v="3006"/>
    <x v="11"/>
    <s v="Contacto No útil"/>
    <m/>
    <m/>
    <n v="107313"/>
    <n v="96"/>
    <n v="2"/>
    <s v="20240801_FIDE_4760"/>
    <n v="1706294"/>
    <n v="1"/>
    <s v="Planetavoz1"/>
  </r>
  <r>
    <n v="1706265"/>
    <x v="523"/>
    <m/>
    <m/>
    <x v="1"/>
    <n v="1"/>
    <s v="InCall"/>
    <s v="SKILL"/>
    <s v="FideFinetIn"/>
    <s v="FideFinetMotor"/>
    <n v="667987500"/>
    <n v="859992612"/>
    <n v="10164"/>
    <s v="Abandoned"/>
    <n v="0"/>
    <n v="7.31"/>
    <n v="0.59"/>
    <n v="0"/>
    <n v="0"/>
    <n v="0"/>
    <n v="0"/>
    <n v="8"/>
    <n v="-10164"/>
    <x v="4"/>
    <m/>
    <m/>
    <m/>
    <n v="107265"/>
    <n v="96"/>
    <n v="4"/>
    <s v="20240801_FIDE_4760"/>
    <n v="1706265"/>
    <n v="0"/>
    <m/>
  </r>
  <r>
    <n v="1706208"/>
    <x v="524"/>
    <n v="10204"/>
    <s v="malbarran"/>
    <x v="2"/>
    <n v="1"/>
    <s v="CallManual"/>
    <s v="SKILL"/>
    <s v="FideFinetMotor"/>
    <s v="FideFinetMotor"/>
    <n v="613692469"/>
    <n v="681828382"/>
    <n v="16"/>
    <s v="Normal Clearing"/>
    <n v="6"/>
    <n v="0"/>
    <n v="14.53"/>
    <n v="37.299999999999997"/>
    <n v="4.3"/>
    <n v="0"/>
    <n v="0"/>
    <n v="56"/>
    <n v="4008"/>
    <x v="3"/>
    <s v="Contacto"/>
    <d v="2024-08-29T12:41:34"/>
    <s v="malbarran"/>
    <n v="107311"/>
    <n v="96"/>
    <n v="2"/>
    <s v="20240801_FIDE_4760"/>
    <n v="1706208"/>
    <n v="1"/>
    <s v="Planetavoz1"/>
  </r>
  <r>
    <n v="1706169"/>
    <x v="525"/>
    <n v="10204"/>
    <s v="malbarran"/>
    <x v="2"/>
    <n v="1"/>
    <s v="CallManual"/>
    <s v="SKILL"/>
    <s v="FideFinetMotor"/>
    <s v="FideFinetMotor"/>
    <n v="639104432"/>
    <n v="681828382"/>
    <n v="16"/>
    <s v="Normal Clearing"/>
    <n v="7"/>
    <n v="0"/>
    <n v="11.42"/>
    <n v="7.56"/>
    <n v="10.72"/>
    <n v="0"/>
    <n v="0"/>
    <n v="30"/>
    <n v="4001"/>
    <x v="5"/>
    <s v="Contacto"/>
    <m/>
    <m/>
    <n v="107310"/>
    <n v="96"/>
    <n v="2"/>
    <s v="20240801_FIDE_4760"/>
    <n v="1706169"/>
    <n v="1"/>
    <s v="Planetavoz1"/>
  </r>
  <r>
    <n v="1706113"/>
    <x v="526"/>
    <m/>
    <m/>
    <x v="1"/>
    <n v="1"/>
    <s v="InCall"/>
    <s v="SKILL"/>
    <s v="FideFinetIn"/>
    <s v="FideFinetMotor"/>
    <n v="667987500"/>
    <n v="859992612"/>
    <n v="10164"/>
    <s v="Abandoned"/>
    <n v="0"/>
    <n v="11.87"/>
    <n v="0.61"/>
    <n v="0"/>
    <n v="0"/>
    <n v="0"/>
    <n v="0"/>
    <n v="12"/>
    <n v="-10164"/>
    <x v="4"/>
    <m/>
    <m/>
    <m/>
    <n v="107265"/>
    <n v="96"/>
    <n v="3"/>
    <s v="20240801_FIDE_4760"/>
    <n v="1706113"/>
    <n v="0"/>
    <m/>
  </r>
  <r>
    <n v="1706060"/>
    <x v="527"/>
    <n v="10203"/>
    <s v="eladesa"/>
    <x v="3"/>
    <n v="1"/>
    <s v="CallManual"/>
    <s v="SKILL"/>
    <s v="FideFinetMotor"/>
    <s v="FideFinetMotor"/>
    <n v="615765551"/>
    <n v="681828382"/>
    <n v="16"/>
    <s v="Normal Clearing"/>
    <n v="6"/>
    <n v="0"/>
    <n v="14.3"/>
    <n v="88.78"/>
    <n v="57"/>
    <n v="0"/>
    <n v="0"/>
    <n v="160"/>
    <n v="4006"/>
    <x v="14"/>
    <s v="Contacto"/>
    <d v="2024-08-29T16:30:27"/>
    <s v="eladesa"/>
    <n v="107309"/>
    <n v="96"/>
    <n v="2"/>
    <s v="20240801_FIDE_4760"/>
    <n v="1706060"/>
    <n v="1"/>
    <s v="Planetavoz1"/>
  </r>
  <r>
    <n v="1705981"/>
    <x v="528"/>
    <n v="10203"/>
    <s v="eladesa"/>
    <x v="3"/>
    <n v="1"/>
    <s v="CallManual"/>
    <s v="SKILL"/>
    <s v="FideFinetMotor"/>
    <s v="FideFinetMotor"/>
    <n v="670502297"/>
    <n v="681828382"/>
    <n v="19"/>
    <s v="No Answer"/>
    <n v="6"/>
    <n v="0"/>
    <n v="25.17"/>
    <n v="0"/>
    <n v="16.78"/>
    <n v="0"/>
    <n v="0"/>
    <n v="42"/>
    <n v="4001"/>
    <x v="5"/>
    <s v="Contacto"/>
    <m/>
    <m/>
    <n v="107308"/>
    <n v="96"/>
    <n v="2"/>
    <s v="20240801_FIDE_4760"/>
    <n v="1705981"/>
    <n v="1"/>
    <s v="Planetavoz1"/>
  </r>
  <r>
    <n v="1705949"/>
    <x v="529"/>
    <n v="10204"/>
    <s v="malbarran"/>
    <x v="2"/>
    <n v="1"/>
    <s v="CallManual"/>
    <s v="SKILL"/>
    <s v="FideFinetMotor"/>
    <s v="FideFinetMotor"/>
    <n v="631703501"/>
    <n v="681828382"/>
    <n v="19"/>
    <s v="No Answer"/>
    <n v="6"/>
    <n v="0"/>
    <n v="25.38"/>
    <n v="0"/>
    <n v="16.87"/>
    <n v="0"/>
    <n v="0"/>
    <n v="42"/>
    <n v="4001"/>
    <x v="5"/>
    <s v="Contacto"/>
    <m/>
    <m/>
    <n v="107307"/>
    <n v="96"/>
    <n v="2"/>
    <s v="20240801_FIDE_4760"/>
    <n v="1705949"/>
    <n v="1"/>
    <s v="Planetavoz1"/>
  </r>
  <r>
    <n v="1705937"/>
    <x v="530"/>
    <n v="10203"/>
    <s v="eladesa"/>
    <x v="3"/>
    <n v="1"/>
    <s v="CallManual"/>
    <s v="SKILL"/>
    <s v="FideFinetAgenda"/>
    <s v="FideFinetMotor"/>
    <n v="601122616"/>
    <n v="681828382"/>
    <n v="19"/>
    <s v="No Answer"/>
    <n v="6"/>
    <n v="0"/>
    <n v="30.22"/>
    <n v="0"/>
    <n v="5.81"/>
    <n v="0"/>
    <n v="0"/>
    <n v="36"/>
    <n v="4001"/>
    <x v="5"/>
    <s v="Contacto"/>
    <m/>
    <m/>
    <n v="106136"/>
    <n v="96"/>
    <n v="10"/>
    <s v="20240801_FIDE_4760"/>
    <n v="1705937"/>
    <n v="1"/>
    <s v="Planetavoz1"/>
  </r>
  <r>
    <n v="1705794"/>
    <x v="531"/>
    <m/>
    <m/>
    <x v="1"/>
    <n v="1"/>
    <s v="InCall"/>
    <s v="SKILL"/>
    <s v="FideFinetIn"/>
    <s v="FideFinetMotor"/>
    <n v="677032988"/>
    <n v="859992612"/>
    <n v="10164"/>
    <s v="Abandoned"/>
    <n v="0"/>
    <n v="24.11"/>
    <n v="0.59"/>
    <n v="0"/>
    <n v="0"/>
    <n v="0"/>
    <n v="0"/>
    <n v="25"/>
    <n v="-10164"/>
    <x v="4"/>
    <m/>
    <m/>
    <m/>
    <n v="107247"/>
    <n v="96"/>
    <n v="4"/>
    <s v="20240801_FIDE_4760"/>
    <n v="1705794"/>
    <n v="0"/>
    <m/>
  </r>
  <r>
    <n v="1705635"/>
    <x v="532"/>
    <m/>
    <m/>
    <x v="1"/>
    <n v="1"/>
    <s v="InCall"/>
    <s v="SKILL"/>
    <s v="FideFinetIn"/>
    <s v="FideFinetMotor"/>
    <n v="619593314"/>
    <n v="859992612"/>
    <n v="10164"/>
    <s v="Abandoned"/>
    <n v="0"/>
    <n v="28.98"/>
    <n v="0.61"/>
    <n v="0"/>
    <n v="0"/>
    <n v="0"/>
    <n v="0"/>
    <n v="30"/>
    <n v="-10164"/>
    <x v="4"/>
    <m/>
    <m/>
    <m/>
    <n v="107280"/>
    <n v="96"/>
    <n v="5"/>
    <s v="20240801_FIDE_4760"/>
    <n v="1705635"/>
    <n v="0"/>
    <m/>
  </r>
  <r>
    <n v="1705507"/>
    <x v="533"/>
    <n v="10203"/>
    <s v="eladesa"/>
    <x v="3"/>
    <n v="1"/>
    <s v="CallManual"/>
    <s v="SKILL"/>
    <s v="FideFinetMotor"/>
    <s v="FideFinetMotor"/>
    <n v="626312289"/>
    <n v="681828382"/>
    <n v="19"/>
    <s v="No Answer"/>
    <n v="0"/>
    <n v="0"/>
    <n v="25.2"/>
    <n v="0"/>
    <n v="60.84"/>
    <n v="0"/>
    <n v="0"/>
    <n v="86"/>
    <n v="4001"/>
    <x v="5"/>
    <s v="Contacto"/>
    <m/>
    <m/>
    <n v="107305"/>
    <n v="96"/>
    <n v="3"/>
    <s v="20240801_FIDE_4760"/>
    <n v="1705497"/>
    <n v="1"/>
    <s v="Planetavoz1"/>
  </r>
  <r>
    <n v="1705497"/>
    <x v="534"/>
    <n v="10203"/>
    <s v="eladesa"/>
    <x v="3"/>
    <n v="1"/>
    <s v="CallManual"/>
    <s v="SKILL"/>
    <s v="FideFinetMotor"/>
    <s v="FideFinetMotor"/>
    <n v="626312289"/>
    <n v="681828382"/>
    <n v="19"/>
    <s v="No Answer"/>
    <n v="6"/>
    <n v="0"/>
    <n v="17.52"/>
    <n v="0"/>
    <n v="0.56000000000000005"/>
    <n v="0"/>
    <n v="0"/>
    <n v="18"/>
    <n v="-99"/>
    <x v="7"/>
    <m/>
    <m/>
    <m/>
    <n v="107305"/>
    <n v="96"/>
    <n v="2"/>
    <s v="20240801_FIDE_4760"/>
    <n v="1705497"/>
    <n v="1"/>
    <s v="Planetavoz1"/>
  </r>
  <r>
    <n v="1705453"/>
    <x v="535"/>
    <n v="10204"/>
    <s v="malbarran"/>
    <x v="2"/>
    <n v="1"/>
    <s v="CallManual"/>
    <s v="SKILL"/>
    <s v="FideFinetMotor"/>
    <s v="FideFinetMotor"/>
    <n v="630522133"/>
    <n v="681828382"/>
    <n v="16"/>
    <s v="Normal Clearing"/>
    <n v="6"/>
    <n v="0"/>
    <n v="11.73"/>
    <n v="204.41"/>
    <n v="49.73"/>
    <n v="0"/>
    <n v="0"/>
    <n v="266"/>
    <n v="1001"/>
    <x v="1"/>
    <s v="Contacto útil Positivo"/>
    <m/>
    <m/>
    <n v="107117"/>
    <n v="96"/>
    <n v="3"/>
    <s v="20240801_FIDE_4760"/>
    <n v="1705453"/>
    <n v="1"/>
    <s v="Planetavoz1"/>
  </r>
  <r>
    <n v="1705424"/>
    <x v="536"/>
    <n v="10204"/>
    <s v="malbarran"/>
    <x v="2"/>
    <n v="1"/>
    <s v="CallManual"/>
    <s v="SKILL"/>
    <s v="FideFinetMotor"/>
    <s v="FideFinetMotor"/>
    <n v="654765774"/>
    <n v="681828382"/>
    <n v="17"/>
    <s v="User busy"/>
    <n v="6"/>
    <n v="0"/>
    <n v="15.09"/>
    <n v="0"/>
    <n v="7.69"/>
    <n v="0"/>
    <n v="0"/>
    <n v="23"/>
    <n v="3006"/>
    <x v="11"/>
    <s v="Contacto No útil"/>
    <m/>
    <m/>
    <n v="107303"/>
    <n v="96"/>
    <n v="2"/>
    <s v="20240801_FIDE_4760"/>
    <n v="1705424"/>
    <n v="1"/>
    <s v="Planetavoz1"/>
  </r>
  <r>
    <n v="1705423"/>
    <x v="537"/>
    <n v="10203"/>
    <s v="eladesa"/>
    <x v="3"/>
    <n v="1"/>
    <s v="CallManual"/>
    <s v="SKILL"/>
    <s v="FideFinetMotor"/>
    <s v="FideFinetMotor"/>
    <n v="627800394"/>
    <n v="681828382"/>
    <n v="16"/>
    <s v="Normal Clearing"/>
    <n v="6"/>
    <n v="0"/>
    <n v="11.72"/>
    <n v="115.69"/>
    <n v="15.64"/>
    <n v="0"/>
    <n v="0"/>
    <n v="143"/>
    <n v="2001"/>
    <x v="2"/>
    <s v="Contacto útil Negativo"/>
    <m/>
    <m/>
    <n v="106986"/>
    <n v="96"/>
    <n v="3"/>
    <s v="20240801_FIDE_4760"/>
    <n v="1705423"/>
    <n v="1"/>
    <s v="Planetavoz1"/>
  </r>
  <r>
    <n v="1705403"/>
    <x v="538"/>
    <n v="10204"/>
    <s v="malbarran"/>
    <x v="2"/>
    <n v="1"/>
    <s v="CallManual"/>
    <s v="SKILL"/>
    <s v="FideFinetMotor"/>
    <s v="FideFinetMotor"/>
    <n v="643880711"/>
    <n v="681828382"/>
    <n v="19"/>
    <s v="No Answer"/>
    <n v="6"/>
    <n v="0"/>
    <n v="25.16"/>
    <n v="0"/>
    <n v="7.05"/>
    <n v="0"/>
    <n v="0"/>
    <n v="32"/>
    <n v="4001"/>
    <x v="5"/>
    <s v="Contacto"/>
    <m/>
    <m/>
    <n v="107302"/>
    <n v="96"/>
    <n v="2"/>
    <s v="20240801_FIDE_4760"/>
    <n v="1705403"/>
    <n v="1"/>
    <s v="Planetavoz1"/>
  </r>
  <r>
    <n v="1705379"/>
    <x v="539"/>
    <n v="10203"/>
    <s v="eladesa"/>
    <x v="3"/>
    <n v="1"/>
    <s v="CallManual"/>
    <s v="SKILL"/>
    <s v="FideFinetMotor"/>
    <s v="FideFinetMotor"/>
    <n v="625534894"/>
    <n v="681828382"/>
    <n v="16"/>
    <s v="Normal Clearing"/>
    <n v="6"/>
    <n v="0"/>
    <n v="9.48"/>
    <n v="57.77"/>
    <n v="20.78"/>
    <n v="0"/>
    <n v="0"/>
    <n v="88"/>
    <n v="4007"/>
    <x v="0"/>
    <s v="Contacto"/>
    <d v="2024-09-02T12:26:05"/>
    <m/>
    <n v="107148"/>
    <n v="96"/>
    <n v="3"/>
    <s v="20240801_FIDE_4760"/>
    <n v="1705379"/>
    <n v="1"/>
    <s v="Planetavoz1"/>
  </r>
  <r>
    <n v="1705300"/>
    <x v="540"/>
    <n v="10203"/>
    <s v="eladesa"/>
    <x v="3"/>
    <n v="1"/>
    <s v="CallManual"/>
    <s v="SKILL"/>
    <s v="FideFinetAgenda"/>
    <s v="FideFinetMotor"/>
    <n v="635419161"/>
    <n v="681828382"/>
    <n v="16"/>
    <s v="Normal Clearing"/>
    <n v="6"/>
    <n v="0"/>
    <n v="11.22"/>
    <n v="26.17"/>
    <n v="10.41"/>
    <n v="0"/>
    <n v="0"/>
    <n v="48"/>
    <n v="2001"/>
    <x v="2"/>
    <s v="Contacto útil Negativo"/>
    <m/>
    <m/>
    <n v="106922"/>
    <n v="96"/>
    <n v="5"/>
    <s v="20240801_FIDE_4760"/>
    <n v="1705300"/>
    <n v="1"/>
    <s v="Planetavoz1"/>
  </r>
  <r>
    <n v="1705286"/>
    <x v="541"/>
    <n v="10203"/>
    <s v="eladesa"/>
    <x v="3"/>
    <n v="1"/>
    <s v="CallManual"/>
    <s v="SKILL"/>
    <s v="FideFinetAgenda"/>
    <s v="FideFinetMotor"/>
    <n v="665364506"/>
    <n v="681828382"/>
    <n v="19"/>
    <s v="No Answer"/>
    <n v="6"/>
    <n v="0"/>
    <n v="6.23"/>
    <n v="0"/>
    <n v="12.39"/>
    <n v="0"/>
    <n v="0"/>
    <n v="19"/>
    <n v="1001"/>
    <x v="1"/>
    <s v="Contacto útil Positivo"/>
    <m/>
    <m/>
    <n v="107207"/>
    <n v="96"/>
    <n v="6"/>
    <s v="20240801_FIDE_4760"/>
    <n v="1705286"/>
    <n v="1"/>
    <s v="Planetavoz1"/>
  </r>
  <r>
    <n v="1705220"/>
    <x v="542"/>
    <n v="10203"/>
    <s v="eladesa"/>
    <x v="3"/>
    <n v="1"/>
    <s v="CallManual"/>
    <s v="SKILL"/>
    <s v="FideFinetMotor"/>
    <s v="FideFinetMotor"/>
    <n v="651302800"/>
    <n v="681828382"/>
    <n v="16"/>
    <s v="Normal Clearing"/>
    <n v="6"/>
    <n v="0"/>
    <n v="10.81"/>
    <n v="67.63"/>
    <n v="1.02"/>
    <n v="0"/>
    <n v="0"/>
    <n v="79"/>
    <n v="3002"/>
    <x v="15"/>
    <s v="Contacto No útil"/>
    <m/>
    <m/>
    <n v="107181"/>
    <n v="96"/>
    <n v="2"/>
    <s v="20240801_FIDE_4760"/>
    <n v="1705220"/>
    <n v="1"/>
    <s v="Planetavoz1"/>
  </r>
  <r>
    <n v="1705187"/>
    <x v="543"/>
    <n v="10203"/>
    <s v="eladesa"/>
    <x v="3"/>
    <n v="1"/>
    <s v="CallManual"/>
    <s v="SKILL"/>
    <s v="FideFinetMotor"/>
    <s v="FideFinetMotor"/>
    <n v="625505162"/>
    <n v="681828382"/>
    <n v="19"/>
    <s v="No Answer"/>
    <n v="6"/>
    <n v="0"/>
    <n v="25.16"/>
    <n v="0"/>
    <n v="12.45"/>
    <n v="0"/>
    <n v="0"/>
    <n v="38"/>
    <n v="4001"/>
    <x v="5"/>
    <s v="Contacto"/>
    <m/>
    <m/>
    <n v="107297"/>
    <n v="96"/>
    <n v="2"/>
    <s v="20240801_FIDE_4760"/>
    <n v="1705187"/>
    <n v="1"/>
    <s v="Planetavoz1"/>
  </r>
  <r>
    <n v="1705151"/>
    <x v="544"/>
    <n v="10203"/>
    <s v="eladesa"/>
    <x v="3"/>
    <n v="1"/>
    <s v="CallManual"/>
    <s v="SKILL"/>
    <s v="FideFinetMotor"/>
    <s v="FideFinetMotor"/>
    <n v="659252919"/>
    <n v="681828382"/>
    <n v="19"/>
    <s v="No Answer"/>
    <n v="6"/>
    <n v="0"/>
    <n v="25.27"/>
    <n v="0"/>
    <n v="12.39"/>
    <n v="0"/>
    <n v="0"/>
    <n v="38"/>
    <n v="4001"/>
    <x v="5"/>
    <s v="Contacto"/>
    <m/>
    <m/>
    <n v="107296"/>
    <n v="96"/>
    <n v="2"/>
    <s v="20240801_FIDE_4760"/>
    <n v="1705151"/>
    <n v="1"/>
    <s v="Planetavoz1"/>
  </r>
  <r>
    <n v="1705103"/>
    <x v="545"/>
    <n v="10204"/>
    <s v="malbarran"/>
    <x v="2"/>
    <n v="1"/>
    <s v="CallManual"/>
    <s v="SKILL"/>
    <s v="FideFinetMotor"/>
    <s v="FideFinetMotor"/>
    <n v="625860661"/>
    <n v="681828382"/>
    <n v="16"/>
    <s v="Normal Clearing"/>
    <n v="6"/>
    <n v="0"/>
    <n v="19.41"/>
    <n v="321.37"/>
    <n v="2.5"/>
    <n v="0"/>
    <n v="0"/>
    <n v="343"/>
    <n v="1001"/>
    <x v="1"/>
    <s v="Contacto útil Positivo"/>
    <m/>
    <m/>
    <n v="107295"/>
    <n v="96"/>
    <n v="2"/>
    <s v="20240801_FIDE_4760"/>
    <n v="1705103"/>
    <n v="1"/>
    <s v="Planetavoz1"/>
  </r>
  <r>
    <n v="1705101"/>
    <x v="546"/>
    <n v="10203"/>
    <s v="eladesa"/>
    <x v="3"/>
    <n v="1"/>
    <s v="CallManual"/>
    <s v="SKILL"/>
    <s v="FideFinetMotor"/>
    <s v="FideFinetMotor"/>
    <n v="626093455"/>
    <n v="681828382"/>
    <n v="19"/>
    <s v="No Answer"/>
    <n v="6"/>
    <n v="0"/>
    <n v="25.17"/>
    <n v="0"/>
    <n v="10.029999999999999"/>
    <n v="0"/>
    <n v="0"/>
    <n v="35"/>
    <n v="4001"/>
    <x v="5"/>
    <s v="Contacto"/>
    <m/>
    <m/>
    <n v="107294"/>
    <n v="96"/>
    <n v="2"/>
    <s v="20240801_FIDE_4760"/>
    <n v="1705101"/>
    <n v="1"/>
    <s v="Planetavoz1"/>
  </r>
  <r>
    <n v="1705008"/>
    <x v="547"/>
    <n v="10204"/>
    <s v="malbarran"/>
    <x v="2"/>
    <n v="1"/>
    <s v="CallManual"/>
    <s v="SKILL"/>
    <s v="FideFinetMotor"/>
    <s v="FideFinetMotor"/>
    <n v="606561347"/>
    <n v="681828382"/>
    <n v="19"/>
    <s v="No Answer"/>
    <n v="6"/>
    <n v="0"/>
    <n v="25.17"/>
    <n v="0"/>
    <n v="5"/>
    <n v="0"/>
    <n v="0"/>
    <n v="30"/>
    <n v="4001"/>
    <x v="5"/>
    <s v="Contacto"/>
    <m/>
    <m/>
    <n v="107293"/>
    <n v="96"/>
    <n v="2"/>
    <s v="20240801_FIDE_4760"/>
    <n v="1705008"/>
    <n v="1"/>
    <s v="Planetavoz1"/>
  </r>
  <r>
    <n v="1704996"/>
    <x v="548"/>
    <n v="10203"/>
    <s v="eladesa"/>
    <x v="3"/>
    <n v="1"/>
    <s v="CallManual"/>
    <s v="SKILL"/>
    <s v="FideFinetAgenda"/>
    <s v="FideFinetMotor"/>
    <n v="666941826"/>
    <n v="681828382"/>
    <n v="19"/>
    <s v="No Answer"/>
    <n v="6"/>
    <n v="0"/>
    <n v="30.2"/>
    <n v="0"/>
    <n v="20.39"/>
    <n v="0"/>
    <n v="0"/>
    <n v="51"/>
    <n v="4008"/>
    <x v="3"/>
    <s v="Contacto"/>
    <d v="2024-08-29T13:00:41"/>
    <s v="eladesa"/>
    <n v="105502"/>
    <n v="96"/>
    <n v="6"/>
    <s v="20240801_FIDE_4760"/>
    <n v="1704996"/>
    <n v="1"/>
    <s v="Planetavoz1"/>
  </r>
  <r>
    <n v="1704980"/>
    <x v="549"/>
    <n v="10204"/>
    <s v="malbarran"/>
    <x v="2"/>
    <n v="1"/>
    <s v="CallManual"/>
    <s v="SKILL"/>
    <s v="FideFinetMotor"/>
    <s v="FideFinetMotor"/>
    <n v="650519399"/>
    <n v="681828382"/>
    <n v="19"/>
    <s v="No Answer"/>
    <n v="6"/>
    <n v="0"/>
    <n v="25.17"/>
    <n v="0"/>
    <n v="6.5"/>
    <n v="0"/>
    <n v="0"/>
    <n v="32"/>
    <n v="4001"/>
    <x v="5"/>
    <s v="Contacto"/>
    <m/>
    <m/>
    <n v="107292"/>
    <n v="96"/>
    <n v="2"/>
    <s v="20240801_FIDE_4760"/>
    <n v="1704980"/>
    <n v="1"/>
    <s v="Planetavoz1"/>
  </r>
  <r>
    <n v="1704977"/>
    <x v="550"/>
    <n v="10203"/>
    <s v="eladesa"/>
    <x v="3"/>
    <n v="1"/>
    <s v="CallManual"/>
    <s v="SKILL"/>
    <s v="FideFinetMotor"/>
    <s v="FideFinetMotor"/>
    <n v="670600774"/>
    <n v="681828382"/>
    <n v="38"/>
    <s v="Network out of order"/>
    <n v="6"/>
    <n v="0"/>
    <n v="1.89"/>
    <n v="0"/>
    <n v="11.59"/>
    <n v="0"/>
    <n v="0"/>
    <n v="13"/>
    <n v="4003"/>
    <x v="16"/>
    <s v="Contacto"/>
    <m/>
    <m/>
    <n v="107291"/>
    <n v="96"/>
    <n v="2"/>
    <s v="20240801_FIDE_4760"/>
    <n v="1704977"/>
    <n v="1"/>
    <s v="Planetavoz1"/>
  </r>
  <r>
    <n v="1704964"/>
    <x v="551"/>
    <n v="10204"/>
    <s v="malbarran"/>
    <x v="2"/>
    <n v="1"/>
    <s v="CallManual"/>
    <s v="SKILL"/>
    <s v="FideFinetMotor"/>
    <s v="FideFinetMotor"/>
    <n v="619593314"/>
    <n v="681828382"/>
    <n v="19"/>
    <s v="No Answer"/>
    <n v="6"/>
    <n v="0"/>
    <n v="8.27"/>
    <n v="0"/>
    <n v="3.61"/>
    <n v="0"/>
    <n v="0"/>
    <n v="12"/>
    <n v="1001"/>
    <x v="1"/>
    <s v="Contacto útil Positivo"/>
    <m/>
    <m/>
    <n v="107280"/>
    <n v="96"/>
    <n v="4"/>
    <s v="20240801_FIDE_4760"/>
    <n v="1704964"/>
    <n v="1"/>
    <s v="Planetavoz1"/>
  </r>
  <r>
    <n v="1704924"/>
    <x v="552"/>
    <n v="10204"/>
    <s v="malbarran"/>
    <x v="2"/>
    <n v="1"/>
    <s v="CallManual"/>
    <s v="SKILL"/>
    <s v="FideFinetMotor"/>
    <s v="FideFinetMotor"/>
    <n v="653610498"/>
    <n v="681828382"/>
    <n v="19"/>
    <s v="No Answer"/>
    <n v="7"/>
    <n v="0"/>
    <n v="25.17"/>
    <n v="0"/>
    <n v="7.77"/>
    <n v="0"/>
    <n v="0"/>
    <n v="33"/>
    <n v="4001"/>
    <x v="5"/>
    <s v="Contacto"/>
    <m/>
    <m/>
    <n v="107289"/>
    <n v="96"/>
    <n v="2"/>
    <s v="20240801_FIDE_4760"/>
    <n v="1704924"/>
    <n v="1"/>
    <s v="Planetavoz1"/>
  </r>
  <r>
    <n v="1704816"/>
    <x v="553"/>
    <n v="10203"/>
    <s v="eladesa"/>
    <x v="3"/>
    <n v="1"/>
    <s v="CallManual"/>
    <s v="SKILL"/>
    <s v="FideFinetMotor"/>
    <s v="FideFinetMotor"/>
    <n v="684022339"/>
    <n v="681828382"/>
    <n v="16"/>
    <s v="Normal Clearing"/>
    <n v="6"/>
    <n v="0"/>
    <n v="10.75"/>
    <n v="152.77000000000001"/>
    <n v="25.8"/>
    <n v="0"/>
    <n v="0"/>
    <n v="189"/>
    <n v="4008"/>
    <x v="3"/>
    <s v="Contacto"/>
    <d v="2024-08-29T12:18:27"/>
    <s v="eladesa"/>
    <n v="107288"/>
    <n v="96"/>
    <n v="2"/>
    <s v="20240801_FIDE_4760"/>
    <n v="1704816"/>
    <n v="1"/>
    <s v="Planetavoz1"/>
  </r>
  <r>
    <n v="1704737"/>
    <x v="554"/>
    <n v="10204"/>
    <s v="malbarran"/>
    <x v="2"/>
    <n v="1"/>
    <s v="CallManual"/>
    <s v="SKILL"/>
    <s v="FideFinetMotor"/>
    <s v="FideFinetMotor"/>
    <n v="633931465"/>
    <n v="681828382"/>
    <n v="16"/>
    <s v="Normal Clearing"/>
    <n v="6"/>
    <n v="0"/>
    <n v="18.11"/>
    <n v="281.02"/>
    <n v="1.72"/>
    <n v="0"/>
    <n v="0"/>
    <n v="301"/>
    <n v="1001"/>
    <x v="1"/>
    <s v="Contacto útil Positivo"/>
    <m/>
    <m/>
    <n v="107287"/>
    <n v="96"/>
    <n v="2"/>
    <s v="20240801_FIDE_4760"/>
    <n v="1704737"/>
    <n v="1"/>
    <s v="Planetavoz1"/>
  </r>
  <r>
    <n v="1704688"/>
    <x v="555"/>
    <n v="10204"/>
    <s v="malbarran"/>
    <x v="2"/>
    <n v="1"/>
    <s v="CallManual"/>
    <s v="SKILL"/>
    <s v="FideFinetMotor"/>
    <s v="FideFinetMotor"/>
    <n v="689137070"/>
    <n v="681828382"/>
    <n v="19"/>
    <s v="No Answer"/>
    <n v="6"/>
    <n v="0"/>
    <n v="25.16"/>
    <n v="0"/>
    <n v="14.2"/>
    <n v="0"/>
    <n v="0"/>
    <n v="39"/>
    <n v="4001"/>
    <x v="5"/>
    <s v="Contacto"/>
    <m/>
    <m/>
    <n v="107282"/>
    <n v="96"/>
    <n v="2"/>
    <s v="20240801_FIDE_4760"/>
    <n v="1704688"/>
    <n v="1"/>
    <s v="Planetavoz1"/>
  </r>
  <r>
    <n v="1704687"/>
    <x v="556"/>
    <n v="10203"/>
    <s v="eladesa"/>
    <x v="3"/>
    <n v="1"/>
    <s v="InCall"/>
    <s v="SKILL"/>
    <s v="FideFinetIn"/>
    <s v="FideFinetMotor"/>
    <n v="612442324"/>
    <n v="859992612"/>
    <n v="16"/>
    <s v="Normal Clearing"/>
    <n v="2"/>
    <n v="0.38"/>
    <n v="0.61"/>
    <n v="205.41"/>
    <n v="10.3"/>
    <n v="0"/>
    <n v="0"/>
    <n v="217"/>
    <n v="4008"/>
    <x v="3"/>
    <s v="Contacto"/>
    <d v="2024-08-29T12:15:09"/>
    <s v="eladesa"/>
    <n v="107279"/>
    <n v="96"/>
    <n v="3"/>
    <s v="20240801_FIDE_4760"/>
    <n v="1704687"/>
    <n v="1"/>
    <m/>
  </r>
  <r>
    <n v="1704666"/>
    <x v="557"/>
    <n v="10204"/>
    <s v="malbarran"/>
    <x v="2"/>
    <n v="1"/>
    <s v="CallManual"/>
    <s v="SKILL"/>
    <s v="FideFinetMotor"/>
    <s v="FideFinetMotor"/>
    <n v="640368088"/>
    <n v="681828382"/>
    <n v="19"/>
    <s v="No Answer"/>
    <n v="6"/>
    <n v="0"/>
    <n v="25.2"/>
    <n v="0"/>
    <n v="11.09"/>
    <n v="0"/>
    <n v="0"/>
    <n v="36"/>
    <n v="4001"/>
    <x v="5"/>
    <s v="Contacto"/>
    <m/>
    <m/>
    <n v="107281"/>
    <n v="96"/>
    <n v="2"/>
    <s v="20240801_FIDE_4760"/>
    <n v="1704666"/>
    <n v="1"/>
    <s v="Planetavoz1"/>
  </r>
  <r>
    <n v="1704661"/>
    <x v="558"/>
    <n v="10203"/>
    <s v="eladesa"/>
    <x v="3"/>
    <n v="1"/>
    <s v="CallManual"/>
    <s v="SKILL"/>
    <s v="FideFinetMotor"/>
    <s v="FideFinetMotor"/>
    <n v="612442324"/>
    <n v="681828382"/>
    <n v="19"/>
    <s v="No Answer"/>
    <n v="6"/>
    <n v="0"/>
    <n v="25.17"/>
    <n v="0"/>
    <n v="14.31"/>
    <n v="0"/>
    <n v="0"/>
    <n v="39"/>
    <n v="4001"/>
    <x v="5"/>
    <s v="Contacto"/>
    <m/>
    <m/>
    <n v="107279"/>
    <n v="96"/>
    <n v="2"/>
    <s v="20240801_FIDE_4760"/>
    <n v="1704661"/>
    <n v="1"/>
    <s v="Planetavoz1"/>
  </r>
  <r>
    <n v="1704626"/>
    <x v="559"/>
    <n v="10204"/>
    <s v="malbarran"/>
    <x v="2"/>
    <n v="1"/>
    <s v="CallManual"/>
    <s v="SKILL"/>
    <s v="FideFinetMotor"/>
    <s v="FideFinetMotor"/>
    <n v="603353568"/>
    <n v="681828382"/>
    <n v="19"/>
    <s v="No Answer"/>
    <n v="6"/>
    <n v="0"/>
    <n v="25.17"/>
    <n v="0"/>
    <n v="7.22"/>
    <n v="0"/>
    <n v="0"/>
    <n v="32"/>
    <n v="4001"/>
    <x v="5"/>
    <s v="Contacto"/>
    <m/>
    <m/>
    <n v="107278"/>
    <n v="96"/>
    <n v="2"/>
    <s v="20240801_FIDE_4760"/>
    <n v="1704626"/>
    <n v="1"/>
    <s v="Planetavoz1"/>
  </r>
  <r>
    <n v="1704598"/>
    <x v="560"/>
    <n v="10203"/>
    <s v="eladesa"/>
    <x v="3"/>
    <n v="1"/>
    <s v="CallManual"/>
    <s v="SKILL"/>
    <s v="FideFinetMotor"/>
    <s v="FideFinetMotor"/>
    <n v="633460980"/>
    <n v="681828382"/>
    <n v="19"/>
    <s v="No Answer"/>
    <n v="6"/>
    <n v="0"/>
    <n v="25.17"/>
    <n v="0"/>
    <n v="10.36"/>
    <n v="0"/>
    <n v="0"/>
    <n v="36"/>
    <n v="4001"/>
    <x v="5"/>
    <s v="Contacto"/>
    <m/>
    <m/>
    <n v="107088"/>
    <n v="96"/>
    <n v="4"/>
    <s v="20240801_FIDE_4760"/>
    <n v="1704598"/>
    <n v="1"/>
    <s v="Planetavoz1"/>
  </r>
  <r>
    <n v="1704541"/>
    <x v="561"/>
    <n v="10204"/>
    <s v="malbarran"/>
    <x v="2"/>
    <n v="1"/>
    <s v="CallManual"/>
    <s v="SKILL"/>
    <s v="FideFinetMotor"/>
    <s v="FideFinetMotor"/>
    <n v="677033750"/>
    <n v="681828382"/>
    <n v="16"/>
    <s v="Normal Clearing"/>
    <n v="6"/>
    <n v="0"/>
    <n v="20.03"/>
    <n v="82.72"/>
    <n v="2.16"/>
    <n v="0"/>
    <n v="0"/>
    <n v="105"/>
    <n v="2001"/>
    <x v="2"/>
    <s v="Contacto útil Negativo"/>
    <m/>
    <m/>
    <n v="107063"/>
    <n v="96"/>
    <n v="4"/>
    <s v="20240801_FIDE_4760"/>
    <n v="1704541"/>
    <n v="1"/>
    <s v="Planetavoz1"/>
  </r>
  <r>
    <n v="1704530"/>
    <x v="562"/>
    <n v="10203"/>
    <s v="eladesa"/>
    <x v="3"/>
    <n v="1"/>
    <s v="CallManual"/>
    <s v="SKILL"/>
    <s v="FideFinetMotor"/>
    <s v="FideFinetMotor"/>
    <n v="657811196"/>
    <n v="681828382"/>
    <n v="16"/>
    <s v="Normal Clearing"/>
    <n v="6"/>
    <n v="0"/>
    <n v="15.53"/>
    <n v="95.98"/>
    <n v="2.5499999999999998"/>
    <n v="0"/>
    <n v="0"/>
    <n v="114"/>
    <n v="2001"/>
    <x v="2"/>
    <s v="Contacto útil Negativo"/>
    <m/>
    <m/>
    <n v="107275"/>
    <n v="96"/>
    <n v="2"/>
    <s v="20240801_FIDE_4760"/>
    <n v="1704530"/>
    <n v="1"/>
    <s v="Planetavoz1"/>
  </r>
  <r>
    <n v="1704516"/>
    <x v="563"/>
    <n v="10203"/>
    <s v="eladesa"/>
    <x v="3"/>
    <n v="1"/>
    <s v="CallManual"/>
    <s v="SKILL"/>
    <s v="FideFinetMotor"/>
    <s v="FideFinetMotor"/>
    <n v="671144443"/>
    <n v="681828382"/>
    <n v="19"/>
    <s v="No Answer"/>
    <n v="6"/>
    <n v="0"/>
    <n v="25.23"/>
    <n v="0"/>
    <n v="13.5"/>
    <n v="0"/>
    <n v="0"/>
    <n v="39"/>
    <n v="4001"/>
    <x v="5"/>
    <s v="Contacto"/>
    <m/>
    <m/>
    <n v="107274"/>
    <n v="96"/>
    <n v="2"/>
    <s v="20240801_FIDE_4760"/>
    <n v="1704516"/>
    <n v="1"/>
    <s v="Planetavoz1"/>
  </r>
  <r>
    <n v="1704487"/>
    <x v="564"/>
    <n v="10203"/>
    <s v="eladesa"/>
    <x v="3"/>
    <n v="1"/>
    <s v="CallManual"/>
    <s v="SKILL"/>
    <s v="FideFinetMotor"/>
    <s v="FideFinetMotor"/>
    <n v="665113376"/>
    <n v="681828382"/>
    <n v="19"/>
    <s v="No Answer"/>
    <n v="0"/>
    <n v="0"/>
    <n v="22.66"/>
    <n v="0"/>
    <n v="0.94"/>
    <n v="0"/>
    <n v="0"/>
    <n v="24"/>
    <n v="4001"/>
    <x v="5"/>
    <s v="Contacto"/>
    <m/>
    <m/>
    <n v="107273"/>
    <n v="96"/>
    <n v="3"/>
    <s v="20240801_FIDE_4760"/>
    <n v="1704464"/>
    <n v="1"/>
    <s v="Planetavoz1"/>
  </r>
  <r>
    <n v="1704464"/>
    <x v="565"/>
    <n v="10203"/>
    <s v="eladesa"/>
    <x v="3"/>
    <n v="1"/>
    <s v="CallManual"/>
    <s v="SKILL"/>
    <s v="FideFinetMotor"/>
    <s v="FideFinetMotor"/>
    <n v="665113376"/>
    <n v="681828382"/>
    <n v="19"/>
    <s v="No Answer"/>
    <n v="6"/>
    <n v="0"/>
    <n v="25.17"/>
    <n v="0"/>
    <n v="1.8"/>
    <n v="0"/>
    <n v="0"/>
    <n v="27"/>
    <n v="-99"/>
    <x v="7"/>
    <m/>
    <m/>
    <m/>
    <n v="107273"/>
    <n v="96"/>
    <n v="2"/>
    <s v="20240801_FIDE_4760"/>
    <n v="1704464"/>
    <n v="1"/>
    <s v="Planetavoz1"/>
  </r>
  <r>
    <n v="1704456"/>
    <x v="566"/>
    <n v="10204"/>
    <s v="malbarran"/>
    <x v="2"/>
    <n v="1"/>
    <s v="CallManual"/>
    <s v="SKILL"/>
    <s v="FideFinetMotor"/>
    <s v="FideFinetMotor"/>
    <n v="686611570"/>
    <n v="681828382"/>
    <n v="16"/>
    <s v="Normal Clearing"/>
    <n v="6"/>
    <n v="0"/>
    <n v="11.69"/>
    <n v="99.25"/>
    <n v="15.86"/>
    <n v="0"/>
    <n v="0"/>
    <n v="127"/>
    <n v="2001"/>
    <x v="2"/>
    <s v="Contacto útil Negativo"/>
    <m/>
    <m/>
    <n v="107272"/>
    <n v="96"/>
    <n v="2"/>
    <s v="20240801_FIDE_4760"/>
    <n v="1704456"/>
    <n v="1"/>
    <s v="Planetavoz1"/>
  </r>
  <r>
    <n v="1704410"/>
    <x v="567"/>
    <n v="10204"/>
    <s v="malbarran"/>
    <x v="2"/>
    <n v="1"/>
    <s v="CallManual"/>
    <s v="SKILL"/>
    <s v="FideFinetMotor"/>
    <s v="FideFinetMotor"/>
    <n v="661030497"/>
    <n v="681828382"/>
    <n v="16"/>
    <s v="Normal Clearing"/>
    <n v="7"/>
    <n v="0"/>
    <n v="20.13"/>
    <n v="14.39"/>
    <n v="5.55"/>
    <n v="0"/>
    <n v="0"/>
    <n v="40"/>
    <n v="2001"/>
    <x v="2"/>
    <s v="Contacto útil Negativo"/>
    <m/>
    <m/>
    <n v="107271"/>
    <n v="96"/>
    <n v="2"/>
    <s v="20240801_FIDE_4760"/>
    <n v="1704410"/>
    <n v="1"/>
    <s v="Planetavoz1"/>
  </r>
  <r>
    <n v="1704388"/>
    <x v="568"/>
    <m/>
    <m/>
    <x v="1"/>
    <n v="1"/>
    <s v="InCall"/>
    <s v="SKILL"/>
    <s v="FideFinetIn"/>
    <s v="FideFinetMotor"/>
    <n v="656658135"/>
    <n v="859992612"/>
    <n v="10164"/>
    <s v="Abandoned"/>
    <n v="0"/>
    <n v="8.41"/>
    <n v="0.61"/>
    <n v="0"/>
    <n v="0"/>
    <n v="0"/>
    <n v="0"/>
    <n v="9"/>
    <n v="-10164"/>
    <x v="4"/>
    <m/>
    <m/>
    <m/>
    <n v="107237"/>
    <n v="96"/>
    <n v="3"/>
    <s v="20240801_FIDE_4760"/>
    <n v="1704388"/>
    <n v="0"/>
    <m/>
  </r>
  <r>
    <n v="1704340"/>
    <x v="569"/>
    <n v="10204"/>
    <s v="malbarran"/>
    <x v="2"/>
    <n v="1"/>
    <s v="CallManual"/>
    <s v="SKILL"/>
    <s v="FideFinetMotor"/>
    <s v="FideFinetMotor"/>
    <n v="667730782"/>
    <n v="681828382"/>
    <n v="16"/>
    <s v="Normal Clearing"/>
    <n v="7"/>
    <n v="0"/>
    <n v="21.72"/>
    <n v="29.45"/>
    <n v="9.92"/>
    <n v="0"/>
    <n v="0"/>
    <n v="61"/>
    <n v="4007"/>
    <x v="0"/>
    <s v="Contacto"/>
    <d v="2024-08-29T14:05:27"/>
    <m/>
    <n v="107131"/>
    <n v="96"/>
    <n v="3"/>
    <s v="20240801_FIDE_4760"/>
    <n v="1704340"/>
    <n v="1"/>
    <s v="Planetavoz1"/>
  </r>
  <r>
    <n v="1704301"/>
    <x v="570"/>
    <n v="10204"/>
    <s v="malbarran"/>
    <x v="2"/>
    <n v="1"/>
    <s v="CallManual"/>
    <s v="SKILL"/>
    <s v="FideFinetMotor"/>
    <s v="FideFinetMotor"/>
    <n v="634749907"/>
    <n v="681828382"/>
    <n v="19"/>
    <s v="No Answer"/>
    <n v="6"/>
    <n v="0"/>
    <n v="25.19"/>
    <n v="0"/>
    <n v="8.44"/>
    <n v="0"/>
    <n v="0"/>
    <n v="34"/>
    <n v="3006"/>
    <x v="11"/>
    <s v="Contacto No útil"/>
    <m/>
    <m/>
    <n v="107270"/>
    <n v="96"/>
    <n v="2"/>
    <s v="20240801_FIDE_4760"/>
    <n v="1704301"/>
    <n v="1"/>
    <s v="Planetavoz1"/>
  </r>
  <r>
    <n v="1704276"/>
    <x v="571"/>
    <n v="10204"/>
    <s v="malbarran"/>
    <x v="2"/>
    <n v="1"/>
    <s v="CallManual"/>
    <s v="SKILL"/>
    <s v="FideFinetMotor"/>
    <s v="FideFinetMotor"/>
    <n v="699999287"/>
    <n v="681828382"/>
    <n v="19"/>
    <s v="No Answer"/>
    <n v="6"/>
    <n v="0"/>
    <n v="25.16"/>
    <n v="0"/>
    <n v="8.0299999999999994"/>
    <n v="0"/>
    <n v="0"/>
    <n v="33"/>
    <n v="4001"/>
    <x v="5"/>
    <s v="Contacto"/>
    <m/>
    <m/>
    <n v="107167"/>
    <n v="96"/>
    <n v="2"/>
    <s v="20240801_FIDE_4760"/>
    <n v="1704276"/>
    <n v="1"/>
    <s v="Planetavoz1"/>
  </r>
  <r>
    <n v="1704264"/>
    <x v="572"/>
    <n v="10203"/>
    <s v="eladesa"/>
    <x v="3"/>
    <n v="1"/>
    <s v="CallManual"/>
    <s v="SKILL"/>
    <s v="FideFinetAgenda"/>
    <s v="FideFinetMotor"/>
    <n v="670504764"/>
    <n v="681828382"/>
    <n v="16"/>
    <s v="Normal Clearing"/>
    <n v="6"/>
    <n v="0"/>
    <n v="24.09"/>
    <n v="161.55000000000001"/>
    <n v="28.64"/>
    <n v="0"/>
    <n v="0"/>
    <n v="214"/>
    <n v="1001"/>
    <x v="1"/>
    <s v="Contacto útil Positivo"/>
    <m/>
    <m/>
    <n v="106837"/>
    <n v="96"/>
    <n v="3"/>
    <s v="20240801_FIDE_4760"/>
    <n v="1704264"/>
    <n v="1"/>
    <s v="Planetavoz1"/>
  </r>
  <r>
    <n v="1704215"/>
    <x v="573"/>
    <n v="10203"/>
    <s v="eladesa"/>
    <x v="3"/>
    <n v="1"/>
    <s v="CallManual"/>
    <s v="SKILL"/>
    <s v="FideFinetMotor"/>
    <s v="FideFinetMotor"/>
    <n v="625859177"/>
    <n v="681828382"/>
    <n v="19"/>
    <s v="No Answer"/>
    <n v="6"/>
    <n v="0"/>
    <n v="25.72"/>
    <n v="0"/>
    <n v="15.16"/>
    <n v="0"/>
    <n v="0"/>
    <n v="41"/>
    <n v="4001"/>
    <x v="5"/>
    <s v="Contacto"/>
    <m/>
    <m/>
    <n v="107268"/>
    <n v="96"/>
    <n v="2"/>
    <s v="20240801_FIDE_4760"/>
    <n v="1704215"/>
    <n v="1"/>
    <s v="Planetavoz1"/>
  </r>
  <r>
    <n v="1704165"/>
    <x v="574"/>
    <n v="10203"/>
    <s v="eladesa"/>
    <x v="3"/>
    <n v="1"/>
    <s v="CallManual"/>
    <s v="SKILL"/>
    <s v="FideFinetAgenda"/>
    <s v="FideFinetMotor"/>
    <n v="678025421"/>
    <n v="681828382"/>
    <n v="19"/>
    <s v="No Answer"/>
    <n v="6"/>
    <n v="0"/>
    <n v="30.2"/>
    <n v="0"/>
    <n v="23.7"/>
    <n v="0"/>
    <n v="0"/>
    <n v="54"/>
    <n v="2001"/>
    <x v="2"/>
    <s v="Contacto útil Negativo"/>
    <m/>
    <m/>
    <n v="104626"/>
    <n v="96"/>
    <n v="18"/>
    <s v="20240801_FIDE_4760"/>
    <n v="1704165"/>
    <n v="1"/>
    <s v="Planetavoz1"/>
  </r>
  <r>
    <n v="1704155"/>
    <x v="575"/>
    <n v="10203"/>
    <s v="eladesa"/>
    <x v="3"/>
    <n v="1"/>
    <s v="CallManual"/>
    <s v="SKILL"/>
    <s v="FideFinetMotor"/>
    <s v="FideFinetMotor"/>
    <n v="662069493"/>
    <n v="681828382"/>
    <n v="19"/>
    <s v="No Answer"/>
    <n v="6"/>
    <n v="0"/>
    <n v="5.75"/>
    <n v="0"/>
    <n v="4.84"/>
    <n v="0"/>
    <n v="0"/>
    <n v="11"/>
    <n v="4001"/>
    <x v="5"/>
    <s v="Contacto"/>
    <m/>
    <m/>
    <n v="107165"/>
    <n v="96"/>
    <n v="2"/>
    <s v="20240801_FIDE_4760"/>
    <n v="1704155"/>
    <n v="1"/>
    <s v="Planetavoz1"/>
  </r>
  <r>
    <n v="1704132"/>
    <x v="576"/>
    <n v="10203"/>
    <s v="eladesa"/>
    <x v="3"/>
    <n v="1"/>
    <s v="CallManual"/>
    <s v="SKILL"/>
    <s v="FideFinetMotor"/>
    <s v="FideFinetMotor"/>
    <n v="667987500"/>
    <n v="681828382"/>
    <n v="19"/>
    <s v="No Answer"/>
    <n v="6"/>
    <n v="0"/>
    <n v="25.16"/>
    <n v="0"/>
    <n v="10.02"/>
    <n v="0"/>
    <n v="0"/>
    <n v="35"/>
    <n v="4001"/>
    <x v="5"/>
    <s v="Contacto"/>
    <m/>
    <m/>
    <n v="107265"/>
    <n v="96"/>
    <n v="2"/>
    <s v="20240801_FIDE_4760"/>
    <n v="1704132"/>
    <n v="1"/>
    <s v="Planetavoz1"/>
  </r>
  <r>
    <n v="1704115"/>
    <x v="577"/>
    <n v="10203"/>
    <s v="eladesa"/>
    <x v="3"/>
    <n v="1"/>
    <s v="CallManual"/>
    <s v="SKILL"/>
    <s v="FideFinetMotor"/>
    <s v="FideFinetMotor"/>
    <n v="691865471"/>
    <n v="681828382"/>
    <n v="19"/>
    <s v="No Answer"/>
    <n v="6"/>
    <n v="0"/>
    <n v="25.39"/>
    <n v="0"/>
    <n v="7.05"/>
    <n v="0"/>
    <n v="0"/>
    <n v="32"/>
    <n v="4001"/>
    <x v="5"/>
    <s v="Contacto"/>
    <m/>
    <m/>
    <n v="107261"/>
    <n v="96"/>
    <n v="3"/>
    <s v="20240801_FIDE_4760"/>
    <n v="1704115"/>
    <n v="1"/>
    <s v="Planetavoz1"/>
  </r>
  <r>
    <n v="1704083"/>
    <x v="578"/>
    <n v="10204"/>
    <s v="malbarran"/>
    <x v="2"/>
    <n v="1"/>
    <s v="CallManual"/>
    <s v="SKILL"/>
    <s v="FideFinetMotor"/>
    <s v="FideFinetMotor"/>
    <n v="645498922"/>
    <n v="681828382"/>
    <n v="16"/>
    <s v="Normal Clearing"/>
    <n v="6"/>
    <n v="0"/>
    <n v="11.86"/>
    <n v="186.48"/>
    <n v="47.8"/>
    <n v="0"/>
    <n v="0"/>
    <n v="246"/>
    <n v="2003"/>
    <x v="6"/>
    <s v="Contacto útil Negativo"/>
    <m/>
    <m/>
    <n v="107259"/>
    <n v="96"/>
    <n v="2"/>
    <s v="20240801_FIDE_4760"/>
    <n v="1704083"/>
    <n v="1"/>
    <s v="Planetavoz1"/>
  </r>
  <r>
    <n v="1704079"/>
    <x v="579"/>
    <n v="10203"/>
    <s v="eladesa"/>
    <x v="3"/>
    <n v="1"/>
    <s v="CallManual"/>
    <s v="SKILL"/>
    <s v="FideFinetMotor"/>
    <s v="FideFinetMotor"/>
    <n v="658253447"/>
    <n v="681828382"/>
    <n v="19"/>
    <s v="No Answer"/>
    <n v="6"/>
    <n v="0"/>
    <n v="25.17"/>
    <n v="0"/>
    <n v="11.89"/>
    <n v="0"/>
    <n v="0"/>
    <n v="37"/>
    <n v="4001"/>
    <x v="5"/>
    <s v="Contacto"/>
    <m/>
    <m/>
    <n v="107257"/>
    <n v="96"/>
    <n v="2"/>
    <s v="20240801_FIDE_4760"/>
    <n v="1704079"/>
    <n v="1"/>
    <s v="Planetavoz1"/>
  </r>
  <r>
    <n v="1704048"/>
    <x v="580"/>
    <n v="10204"/>
    <s v="malbarran"/>
    <x v="2"/>
    <n v="1"/>
    <s v="CallManual"/>
    <s v="SKILL"/>
    <s v="FideFinetAgenda"/>
    <s v="FideFinetMotor"/>
    <n v="664804341"/>
    <n v="681828382"/>
    <n v="16"/>
    <s v="Normal Clearing"/>
    <n v="6"/>
    <n v="0"/>
    <n v="20.329999999999998"/>
    <n v="5.66"/>
    <n v="12.55"/>
    <n v="0"/>
    <n v="0"/>
    <n v="39"/>
    <n v="3006"/>
    <x v="11"/>
    <s v="Contacto No útil"/>
    <m/>
    <m/>
    <n v="107178"/>
    <n v="96"/>
    <n v="3"/>
    <s v="20240801_FIDE_4760"/>
    <n v="1704048"/>
    <n v="1"/>
    <s v="Planetavoz1"/>
  </r>
  <r>
    <n v="1704008"/>
    <x v="581"/>
    <n v="10203"/>
    <s v="eladesa"/>
    <x v="3"/>
    <n v="1"/>
    <s v="CallManual"/>
    <s v="SKILL"/>
    <s v="FideFinetMotor"/>
    <s v="FideFinetMotor"/>
    <n v="636022082"/>
    <n v="681828382"/>
    <n v="16"/>
    <s v="Normal Clearing"/>
    <n v="6"/>
    <n v="0"/>
    <n v="15.11"/>
    <n v="24.27"/>
    <n v="32.590000000000003"/>
    <n v="0"/>
    <n v="0"/>
    <n v="72"/>
    <n v="4001"/>
    <x v="5"/>
    <s v="Contacto"/>
    <m/>
    <m/>
    <n v="107256"/>
    <n v="96"/>
    <n v="3"/>
    <s v="20240801_FIDE_4760"/>
    <n v="1703987"/>
    <n v="1"/>
    <s v="Planetavoz1"/>
  </r>
  <r>
    <n v="1703987"/>
    <x v="582"/>
    <n v="10203"/>
    <s v="eladesa"/>
    <x v="3"/>
    <n v="1"/>
    <s v="CallManual"/>
    <s v="SKILL"/>
    <s v="FideFinetMotor"/>
    <s v="FideFinetMotor"/>
    <n v="636022082"/>
    <n v="681828382"/>
    <n v="16"/>
    <s v="Normal Clearing"/>
    <n v="6"/>
    <n v="0"/>
    <n v="14.66"/>
    <n v="2.2000000000000002"/>
    <n v="1"/>
    <n v="0"/>
    <n v="0"/>
    <n v="18"/>
    <n v="-99"/>
    <x v="7"/>
    <m/>
    <m/>
    <m/>
    <n v="107256"/>
    <n v="96"/>
    <n v="2"/>
    <s v="20240801_FIDE_4760"/>
    <n v="1703987"/>
    <n v="1"/>
    <s v="Planetavoz1"/>
  </r>
  <r>
    <n v="1703943"/>
    <x v="583"/>
    <n v="10203"/>
    <s v="eladesa"/>
    <x v="3"/>
    <n v="1"/>
    <s v="CallManual"/>
    <s v="SKILL"/>
    <s v="FideFinetMotor"/>
    <s v="FideFinetMotor"/>
    <n v="645056163"/>
    <n v="681828382"/>
    <n v="19"/>
    <s v="No Answer"/>
    <n v="6"/>
    <n v="0"/>
    <n v="25.36"/>
    <n v="0"/>
    <n v="6.8"/>
    <n v="0"/>
    <n v="0"/>
    <n v="32"/>
    <n v="4001"/>
    <x v="5"/>
    <s v="Contacto"/>
    <m/>
    <m/>
    <n v="107253"/>
    <n v="96"/>
    <n v="2"/>
    <s v="20240801_FIDE_4760"/>
    <n v="1703943"/>
    <n v="1"/>
    <s v="Planetavoz1"/>
  </r>
  <r>
    <n v="1703900"/>
    <x v="584"/>
    <n v="10203"/>
    <s v="eladesa"/>
    <x v="3"/>
    <n v="1"/>
    <s v="InCall"/>
    <s v="SKILL"/>
    <s v="FideFinetIn"/>
    <s v="FideFinetMotor"/>
    <n v="690355402"/>
    <n v="859992612"/>
    <n v="16"/>
    <s v="Normal Clearing"/>
    <n v="2"/>
    <n v="0.2"/>
    <n v="0.59"/>
    <n v="31.98"/>
    <n v="0.84"/>
    <n v="0"/>
    <n v="0"/>
    <n v="34"/>
    <n v="2001"/>
    <x v="2"/>
    <s v="Contacto útil Negativo"/>
    <m/>
    <m/>
    <n v="107249"/>
    <n v="96"/>
    <n v="3"/>
    <s v="20240801_FIDE_4760"/>
    <n v="1703900"/>
    <n v="1"/>
    <m/>
  </r>
  <r>
    <n v="1703855"/>
    <x v="585"/>
    <n v="10203"/>
    <s v="eladesa"/>
    <x v="3"/>
    <n v="1"/>
    <s v="CallManual"/>
    <s v="SKILL"/>
    <s v="FideFinetMotor"/>
    <s v="FideFinetMotor"/>
    <n v="608490994"/>
    <n v="681828382"/>
    <n v="16"/>
    <s v="Normal Clearing"/>
    <n v="6"/>
    <n v="0"/>
    <n v="11.97"/>
    <n v="2.02"/>
    <n v="12.08"/>
    <n v="0"/>
    <n v="0"/>
    <n v="26"/>
    <n v="4001"/>
    <x v="5"/>
    <s v="Contacto"/>
    <m/>
    <m/>
    <n v="107251"/>
    <n v="96"/>
    <n v="3"/>
    <s v="20240801_FIDE_4760"/>
    <n v="1703842"/>
    <n v="1"/>
    <s v="Planetavoz1"/>
  </r>
  <r>
    <n v="1703842"/>
    <x v="586"/>
    <n v="10203"/>
    <s v="eladesa"/>
    <x v="3"/>
    <n v="1"/>
    <s v="CallManual"/>
    <s v="SKILL"/>
    <s v="FideFinetMotor"/>
    <s v="FideFinetMotor"/>
    <n v="608490994"/>
    <n v="681828382"/>
    <n v="16"/>
    <s v="Normal Clearing"/>
    <n v="6"/>
    <n v="0"/>
    <n v="11.75"/>
    <n v="2.62"/>
    <n v="1.38"/>
    <n v="0"/>
    <n v="0"/>
    <n v="16"/>
    <n v="-99"/>
    <x v="7"/>
    <m/>
    <m/>
    <m/>
    <n v="107251"/>
    <n v="96"/>
    <n v="2"/>
    <s v="20240801_FIDE_4760"/>
    <n v="1703842"/>
    <n v="1"/>
    <s v="Planetavoz1"/>
  </r>
  <r>
    <n v="1703826"/>
    <x v="587"/>
    <n v="10203"/>
    <s v="eladesa"/>
    <x v="3"/>
    <n v="1"/>
    <s v="InCall"/>
    <s v="SKILL"/>
    <s v="FideFinetIn"/>
    <s v="FideFinetMotor"/>
    <n v="632514735"/>
    <n v="859992612"/>
    <n v="16"/>
    <s v="Normal Clearing"/>
    <n v="0"/>
    <n v="0.55000000000000004"/>
    <n v="0.61"/>
    <n v="24.55"/>
    <n v="8.17"/>
    <n v="0"/>
    <n v="0"/>
    <n v="34"/>
    <n v="2001"/>
    <x v="2"/>
    <s v="Contacto útil Negativo"/>
    <m/>
    <m/>
    <n v="107248"/>
    <n v="96"/>
    <n v="3"/>
    <s v="20240801_FIDE_4760"/>
    <n v="1703826"/>
    <n v="1"/>
    <m/>
  </r>
  <r>
    <n v="1703806"/>
    <x v="588"/>
    <n v="10203"/>
    <s v="eladesa"/>
    <x v="3"/>
    <n v="1"/>
    <s v="CallManual"/>
    <s v="SKILL"/>
    <s v="FideFinetMotor"/>
    <s v="FideFinetMotor"/>
    <n v="690355402"/>
    <n v="681828382"/>
    <n v="19"/>
    <s v="No Answer"/>
    <n v="6"/>
    <n v="0"/>
    <n v="25.19"/>
    <n v="0"/>
    <n v="11.78"/>
    <n v="0"/>
    <n v="0"/>
    <n v="37"/>
    <n v="4001"/>
    <x v="5"/>
    <s v="Contacto"/>
    <m/>
    <m/>
    <n v="107249"/>
    <n v="96"/>
    <n v="2"/>
    <s v="20240801_FIDE_4760"/>
    <n v="1703806"/>
    <n v="1"/>
    <s v="Planetavoz1"/>
  </r>
  <r>
    <n v="1703787"/>
    <x v="589"/>
    <n v="10203"/>
    <s v="eladesa"/>
    <x v="3"/>
    <n v="1"/>
    <s v="CallManual"/>
    <s v="SKILL"/>
    <s v="FideFinetMotor"/>
    <s v="FideFinetMotor"/>
    <n v="632514735"/>
    <n v="681828382"/>
    <n v="19"/>
    <s v="No Answer"/>
    <n v="7"/>
    <n v="0"/>
    <n v="25.19"/>
    <n v="0"/>
    <n v="17.22"/>
    <n v="0"/>
    <n v="0"/>
    <n v="42"/>
    <n v="4001"/>
    <x v="5"/>
    <s v="Contacto"/>
    <m/>
    <m/>
    <n v="107248"/>
    <n v="96"/>
    <n v="2"/>
    <s v="20240801_FIDE_4760"/>
    <n v="1703787"/>
    <n v="1"/>
    <s v="Planetavoz1"/>
  </r>
  <r>
    <n v="1703755"/>
    <x v="590"/>
    <n v="10203"/>
    <s v="eladesa"/>
    <x v="3"/>
    <n v="1"/>
    <s v="CallManual"/>
    <s v="SKILL"/>
    <s v="FideFinetMotor"/>
    <s v="FideFinetMotor"/>
    <n v="677032988"/>
    <n v="681828382"/>
    <n v="19"/>
    <s v="No Answer"/>
    <n v="0"/>
    <n v="0"/>
    <n v="19.420000000000002"/>
    <n v="0"/>
    <n v="7.42"/>
    <n v="0"/>
    <n v="0"/>
    <n v="27"/>
    <n v="4001"/>
    <x v="5"/>
    <s v="Contacto"/>
    <m/>
    <m/>
    <n v="107247"/>
    <n v="96"/>
    <n v="3"/>
    <s v="20240801_FIDE_4760"/>
    <n v="1703724"/>
    <n v="1"/>
    <s v="Planetavoz1"/>
  </r>
  <r>
    <n v="1703724"/>
    <x v="591"/>
    <n v="10203"/>
    <s v="eladesa"/>
    <x v="3"/>
    <n v="1"/>
    <s v="CallManual"/>
    <s v="SKILL"/>
    <s v="FideFinetMotor"/>
    <s v="FideFinetMotor"/>
    <n v="677032988"/>
    <n v="681828382"/>
    <n v="19"/>
    <s v="No Answer"/>
    <n v="6"/>
    <n v="0"/>
    <n v="25.17"/>
    <n v="0"/>
    <n v="4.3"/>
    <n v="0"/>
    <n v="0"/>
    <n v="29"/>
    <n v="-99"/>
    <x v="7"/>
    <m/>
    <m/>
    <m/>
    <n v="107247"/>
    <n v="96"/>
    <n v="2"/>
    <s v="20240801_FIDE_4760"/>
    <n v="1703724"/>
    <n v="1"/>
    <s v="Planetavoz1"/>
  </r>
  <r>
    <n v="1703704"/>
    <x v="592"/>
    <n v="10204"/>
    <s v="malbarran"/>
    <x v="2"/>
    <n v="1"/>
    <s v="CallManual"/>
    <s v="SKILL"/>
    <s v="FideFinetMotor"/>
    <s v="FideFinetMotor"/>
    <n v="698962414"/>
    <n v="681828382"/>
    <n v="16"/>
    <s v="Normal Clearing"/>
    <n v="6"/>
    <n v="0"/>
    <n v="17.690000000000001"/>
    <n v="317.62"/>
    <n v="49.22"/>
    <n v="0"/>
    <n v="0"/>
    <n v="385"/>
    <n v="1001"/>
    <x v="1"/>
    <s v="Contacto útil Positivo"/>
    <m/>
    <m/>
    <n v="107246"/>
    <n v="96"/>
    <n v="2"/>
    <s v="20240801_FIDE_4760"/>
    <n v="1703704"/>
    <n v="1"/>
    <s v="Planetavoz1"/>
  </r>
  <r>
    <n v="1703678"/>
    <x v="593"/>
    <n v="10203"/>
    <s v="eladesa"/>
    <x v="3"/>
    <n v="1"/>
    <s v="CallManual"/>
    <s v="SKILL"/>
    <s v="FideFinetMotor"/>
    <s v="FideFinetMotor"/>
    <n v="671375936"/>
    <n v="681828382"/>
    <n v="19"/>
    <s v="No Answer"/>
    <n v="6"/>
    <n v="0"/>
    <n v="25.22"/>
    <n v="0"/>
    <n v="38.53"/>
    <n v="0"/>
    <n v="0"/>
    <n v="64"/>
    <n v="4001"/>
    <x v="5"/>
    <s v="Contacto"/>
    <m/>
    <m/>
    <n v="107245"/>
    <n v="96"/>
    <n v="2"/>
    <s v="20240801_FIDE_4760"/>
    <n v="1703678"/>
    <n v="1"/>
    <s v="Planetavoz1"/>
  </r>
  <r>
    <n v="1703677"/>
    <x v="593"/>
    <n v="10204"/>
    <s v="malbarran"/>
    <x v="2"/>
    <n v="1"/>
    <s v="CallManual"/>
    <s v="SKILL"/>
    <s v="FideFinetMotor"/>
    <s v="FideFinetMotor"/>
    <n v="667234917"/>
    <n v="681828382"/>
    <n v="19"/>
    <s v="No Answer"/>
    <n v="6"/>
    <n v="0"/>
    <n v="25.23"/>
    <n v="0"/>
    <n v="21.72"/>
    <n v="0"/>
    <n v="0"/>
    <n v="47"/>
    <n v="4001"/>
    <x v="5"/>
    <s v="Contacto"/>
    <m/>
    <m/>
    <n v="107241"/>
    <n v="96"/>
    <n v="2"/>
    <s v="20240801_FIDE_4760"/>
    <n v="1703677"/>
    <n v="1"/>
    <s v="Planetavoz1"/>
  </r>
  <r>
    <n v="1703620"/>
    <x v="594"/>
    <n v="10204"/>
    <s v="malbarran"/>
    <x v="2"/>
    <n v="1"/>
    <s v="CallManual"/>
    <s v="SKILL"/>
    <s v="FideFinetMotor"/>
    <s v="FideFinetMotor"/>
    <n v="617189101"/>
    <n v="681828382"/>
    <n v="19"/>
    <s v="No Answer"/>
    <n v="7"/>
    <n v="0"/>
    <n v="25.34"/>
    <n v="0"/>
    <n v="6.33"/>
    <n v="0"/>
    <n v="0"/>
    <n v="32"/>
    <n v="4001"/>
    <x v="5"/>
    <s v="Contacto"/>
    <m/>
    <m/>
    <n v="107242"/>
    <n v="96"/>
    <n v="2"/>
    <s v="20240801_FIDE_4760"/>
    <n v="1703620"/>
    <n v="1"/>
    <s v="Planetavoz1"/>
  </r>
  <r>
    <n v="1703583"/>
    <x v="595"/>
    <n v="10204"/>
    <s v="malbarran"/>
    <x v="2"/>
    <n v="1"/>
    <s v="CallManual"/>
    <s v="SKILL"/>
    <s v="FideFinetMotor"/>
    <s v="FideFinetMotor"/>
    <n v="654973043"/>
    <n v="681828382"/>
    <n v="19"/>
    <s v="No Answer"/>
    <n v="6"/>
    <n v="0"/>
    <n v="25.17"/>
    <n v="0"/>
    <n v="42.14"/>
    <n v="0"/>
    <n v="0"/>
    <n v="67"/>
    <n v="4001"/>
    <x v="5"/>
    <s v="Contacto"/>
    <m/>
    <m/>
    <n v="107240"/>
    <n v="96"/>
    <n v="2"/>
    <s v="20240801_FIDE_4760"/>
    <n v="1703583"/>
    <n v="1"/>
    <s v="Planetavoz1"/>
  </r>
  <r>
    <n v="1703511"/>
    <x v="596"/>
    <n v="10203"/>
    <s v="eladesa"/>
    <x v="3"/>
    <n v="1"/>
    <s v="CallManual"/>
    <s v="SKILL"/>
    <s v="FideFinetAgenda"/>
    <s v="FideFinetMotor"/>
    <n v="649034888"/>
    <n v="681828382"/>
    <n v="16"/>
    <s v="Normal Clearing"/>
    <n v="6"/>
    <n v="0"/>
    <n v="8.98"/>
    <n v="129.56"/>
    <n v="7.14"/>
    <n v="0"/>
    <n v="0"/>
    <n v="146"/>
    <n v="2001"/>
    <x v="2"/>
    <s v="Contacto útil Negativo"/>
    <m/>
    <m/>
    <n v="106990"/>
    <n v="96"/>
    <n v="3"/>
    <s v="20240801_FIDE_4760"/>
    <n v="1703511"/>
    <n v="1"/>
    <s v="Planetavoz1"/>
  </r>
  <r>
    <n v="1703501"/>
    <x v="597"/>
    <n v="10203"/>
    <s v="eladesa"/>
    <x v="3"/>
    <n v="1"/>
    <s v="CallManual"/>
    <s v="SKILL"/>
    <s v="FideFinetAgenda"/>
    <s v="FideFinetMotor"/>
    <n v="627551928"/>
    <n v="681828382"/>
    <n v="19"/>
    <s v="No Answer"/>
    <n v="6"/>
    <n v="0"/>
    <n v="20.39"/>
    <n v="0"/>
    <n v="6.02"/>
    <n v="0"/>
    <n v="0"/>
    <n v="26"/>
    <n v="4001"/>
    <x v="5"/>
    <s v="Contacto"/>
    <m/>
    <m/>
    <n v="107097"/>
    <n v="96"/>
    <n v="3"/>
    <s v="20240801_FIDE_4760"/>
    <n v="1703501"/>
    <n v="1"/>
    <s v="Planetavoz1"/>
  </r>
  <r>
    <n v="1703385"/>
    <x v="598"/>
    <n v="10203"/>
    <s v="eladesa"/>
    <x v="3"/>
    <n v="1"/>
    <s v="CallManual"/>
    <s v="SKILL"/>
    <s v="FideFinetMotor"/>
    <s v="FideFinetMotor"/>
    <n v="605861700"/>
    <n v="681828382"/>
    <n v="16"/>
    <s v="Normal Clearing"/>
    <n v="6"/>
    <n v="0"/>
    <n v="17.440000000000001"/>
    <n v="27.06"/>
    <n v="21.23"/>
    <n v="0"/>
    <n v="0"/>
    <n v="66"/>
    <n v="2001"/>
    <x v="2"/>
    <s v="Contacto útil Negativo"/>
    <m/>
    <m/>
    <n v="107239"/>
    <n v="96"/>
    <n v="3"/>
    <s v="20240801_FIDE_4760"/>
    <n v="1703363"/>
    <n v="1"/>
    <s v="Planetavoz1"/>
  </r>
  <r>
    <n v="1703363"/>
    <x v="599"/>
    <n v="10203"/>
    <s v="eladesa"/>
    <x v="3"/>
    <n v="1"/>
    <s v="CallManual"/>
    <s v="SKILL"/>
    <s v="FideFinetMotor"/>
    <s v="FideFinetMotor"/>
    <n v="605861700"/>
    <n v="681828382"/>
    <n v="19"/>
    <s v="No Answer"/>
    <n v="6"/>
    <n v="0"/>
    <n v="25.39"/>
    <n v="0"/>
    <n v="4.0199999999999996"/>
    <n v="0"/>
    <n v="0"/>
    <n v="29"/>
    <n v="-99"/>
    <x v="7"/>
    <m/>
    <m/>
    <m/>
    <n v="107239"/>
    <n v="96"/>
    <n v="2"/>
    <s v="20240801_FIDE_4760"/>
    <n v="1703363"/>
    <n v="1"/>
    <s v="Planetavoz1"/>
  </r>
  <r>
    <n v="1703150"/>
    <x v="600"/>
    <n v="10204"/>
    <s v="malbarran"/>
    <x v="2"/>
    <n v="1"/>
    <s v="CallManual"/>
    <s v="SKILL"/>
    <s v="FideFinetMotor"/>
    <s v="FideFinetMotor"/>
    <n v="656658135"/>
    <n v="681828382"/>
    <n v="19"/>
    <s v="No Answer"/>
    <n v="6"/>
    <n v="0"/>
    <n v="14.5"/>
    <n v="0"/>
    <n v="5.7"/>
    <n v="0"/>
    <n v="0"/>
    <n v="20"/>
    <n v="3006"/>
    <x v="11"/>
    <s v="Contacto No útil"/>
    <m/>
    <m/>
    <n v="107237"/>
    <n v="96"/>
    <n v="2"/>
    <s v="20240801_FIDE_4760"/>
    <n v="1703150"/>
    <n v="1"/>
    <s v="Planetavoz1"/>
  </r>
  <r>
    <n v="1703124"/>
    <x v="601"/>
    <n v="10204"/>
    <s v="malbarran"/>
    <x v="2"/>
    <n v="1"/>
    <s v="CallManual"/>
    <s v="SKILL"/>
    <s v="FideFinetMotor"/>
    <s v="FideFinetMotor"/>
    <n v="666879741"/>
    <n v="681828382"/>
    <n v="17"/>
    <s v="User busy"/>
    <n v="6"/>
    <n v="0"/>
    <n v="3.72"/>
    <n v="0"/>
    <n v="12.25"/>
    <n v="0"/>
    <n v="0"/>
    <n v="16"/>
    <n v="3006"/>
    <x v="11"/>
    <s v="Contacto No útil"/>
    <m/>
    <m/>
    <n v="107232"/>
    <n v="96"/>
    <n v="2"/>
    <s v="20240801_FIDE_4760"/>
    <n v="1703124"/>
    <n v="1"/>
    <s v="Planetavoz1"/>
  </r>
  <r>
    <n v="1703082"/>
    <x v="602"/>
    <n v="10203"/>
    <s v="eladesa"/>
    <x v="3"/>
    <n v="1"/>
    <s v="CallManual"/>
    <s v="SKILL"/>
    <s v="FideFinetMotor"/>
    <s v="FideFinetMotor"/>
    <n v="619175785"/>
    <n v="681828382"/>
    <n v="16"/>
    <s v="Normal Clearing"/>
    <n v="6"/>
    <n v="0"/>
    <n v="9.11"/>
    <n v="255.59"/>
    <n v="19.73"/>
    <n v="0"/>
    <n v="0"/>
    <n v="284"/>
    <n v="1001"/>
    <x v="1"/>
    <s v="Contacto útil Positivo"/>
    <m/>
    <m/>
    <n v="107099"/>
    <n v="96"/>
    <n v="3"/>
    <s v="20240801_FIDE_4760"/>
    <n v="1703082"/>
    <n v="1"/>
    <s v="Planetavoz1"/>
  </r>
  <r>
    <n v="1703012"/>
    <x v="603"/>
    <n v="10203"/>
    <s v="eladesa"/>
    <x v="3"/>
    <n v="1"/>
    <s v="InCall"/>
    <s v="SKILL"/>
    <s v="FideFinetIn"/>
    <s v="FideFinetMotor"/>
    <n v="698953096"/>
    <n v="859992612"/>
    <n v="16"/>
    <s v="Normal Clearing"/>
    <n v="0"/>
    <n v="23.03"/>
    <n v="0.61"/>
    <n v="75.94"/>
    <n v="4.75"/>
    <n v="0"/>
    <n v="0"/>
    <n v="104"/>
    <n v="2001"/>
    <x v="2"/>
    <s v="Contacto útil Negativo"/>
    <m/>
    <m/>
    <n v="107115"/>
    <n v="96"/>
    <n v="3"/>
    <s v="20240801_FIDE_4760"/>
    <n v="1703012"/>
    <n v="1"/>
    <m/>
  </r>
  <r>
    <n v="1702972"/>
    <x v="604"/>
    <n v="10203"/>
    <s v="eladesa"/>
    <x v="3"/>
    <n v="1"/>
    <s v="CallManual"/>
    <s v="SKILL"/>
    <s v="FideFinetMotor"/>
    <s v="FideFinetMotor"/>
    <n v="630117335"/>
    <n v="681828382"/>
    <n v="19"/>
    <s v="No Answer"/>
    <n v="6"/>
    <n v="0"/>
    <n v="26.28"/>
    <n v="0"/>
    <n v="12.77"/>
    <n v="0"/>
    <n v="0"/>
    <n v="39"/>
    <n v="4001"/>
    <x v="5"/>
    <s v="Contacto"/>
    <m/>
    <m/>
    <n v="107231"/>
    <n v="96"/>
    <n v="2"/>
    <s v="20240801_FIDE_4760"/>
    <n v="1702972"/>
    <n v="1"/>
    <s v="Planetavoz1"/>
  </r>
  <r>
    <n v="1702942"/>
    <x v="605"/>
    <n v="10204"/>
    <s v="malbarran"/>
    <x v="2"/>
    <n v="1"/>
    <s v="CallManual"/>
    <s v="SKILL"/>
    <s v="FideFinetManual"/>
    <s v="FideFinetMotor"/>
    <n v="602246801"/>
    <n v="681828382"/>
    <n v="16"/>
    <s v="Normal Clearing"/>
    <n v="2"/>
    <n v="0"/>
    <n v="9.39"/>
    <n v="157.83000000000001"/>
    <n v="78.08"/>
    <n v="0"/>
    <n v="0"/>
    <n v="245"/>
    <n v="1001"/>
    <x v="1"/>
    <s v="Contacto útil Positivo"/>
    <m/>
    <m/>
    <n v="106821"/>
    <n v="96"/>
    <n v="7"/>
    <s v="20240801_FIDE_4760"/>
    <n v="1702942"/>
    <n v="1"/>
    <s v="Planetavoz1"/>
  </r>
  <r>
    <n v="1702889"/>
    <x v="606"/>
    <n v="10204"/>
    <s v="malbarran"/>
    <x v="2"/>
    <n v="1"/>
    <s v="CallManual"/>
    <s v="SKILL"/>
    <s v="FideFinetManual"/>
    <s v="FideFinetMotor"/>
    <n v="625201056"/>
    <n v="681828382"/>
    <n v="16"/>
    <s v="Normal Clearing"/>
    <n v="2"/>
    <n v="0"/>
    <n v="21.72"/>
    <n v="104.17"/>
    <n v="5.41"/>
    <n v="0"/>
    <n v="0"/>
    <n v="131"/>
    <n v="4001"/>
    <x v="5"/>
    <s v="Contacto"/>
    <m/>
    <m/>
    <n v="108542"/>
    <n v="4"/>
    <n v="1"/>
    <s v="20240603_FIDE_2755-656"/>
    <n v="1702889"/>
    <n v="1"/>
    <s v="Planetavoz1"/>
  </r>
  <r>
    <n v="1702860"/>
    <x v="607"/>
    <n v="10204"/>
    <s v="malbarran"/>
    <x v="2"/>
    <n v="1"/>
    <s v="CallManual"/>
    <s v="SKILL"/>
    <s v="FideFinetAgenda"/>
    <s v="FideFinetMotor"/>
    <n v="602246801"/>
    <n v="681828382"/>
    <n v="16"/>
    <s v="Normal Clearing"/>
    <n v="6"/>
    <n v="0"/>
    <n v="14.59"/>
    <n v="107.23"/>
    <n v="1.2"/>
    <n v="0"/>
    <n v="0"/>
    <n v="123"/>
    <n v="4001"/>
    <x v="5"/>
    <s v="Contacto"/>
    <m/>
    <m/>
    <n v="106821"/>
    <n v="96"/>
    <n v="6"/>
    <s v="20240801_FIDE_4760"/>
    <n v="1702860"/>
    <n v="1"/>
    <s v="Planetavoz1"/>
  </r>
  <r>
    <n v="1702769"/>
    <x v="608"/>
    <n v="10204"/>
    <s v="malbarran"/>
    <x v="2"/>
    <n v="1"/>
    <s v="CallManual"/>
    <s v="SKILL"/>
    <s v="FideFinetMotor"/>
    <s v="FideFinetMotor"/>
    <n v="630141854"/>
    <n v="681828382"/>
    <n v="16"/>
    <s v="Normal Clearing"/>
    <n v="6"/>
    <n v="0"/>
    <n v="15.09"/>
    <n v="281.33"/>
    <n v="14.5"/>
    <n v="0"/>
    <n v="0"/>
    <n v="311"/>
    <n v="1001"/>
    <x v="1"/>
    <s v="Contacto útil Positivo"/>
    <m/>
    <m/>
    <n v="107230"/>
    <n v="96"/>
    <n v="2"/>
    <s v="20240801_FIDE_4760"/>
    <n v="1702769"/>
    <n v="1"/>
    <s v="Planetavoz1"/>
  </r>
  <r>
    <n v="1702760"/>
    <x v="609"/>
    <n v="10203"/>
    <s v="eladesa"/>
    <x v="3"/>
    <n v="1"/>
    <s v="CallManual"/>
    <s v="SKILL"/>
    <s v="FideFinetMotor"/>
    <s v="FideFinetMotor"/>
    <n v="685152104"/>
    <n v="681828382"/>
    <n v="16"/>
    <s v="Normal Clearing"/>
    <n v="6"/>
    <n v="0"/>
    <n v="12.97"/>
    <n v="255.55"/>
    <n v="36.520000000000003"/>
    <n v="0"/>
    <n v="0"/>
    <n v="305"/>
    <n v="1001"/>
    <x v="1"/>
    <s v="Contacto útil Positivo"/>
    <m/>
    <m/>
    <n v="107229"/>
    <n v="96"/>
    <n v="2"/>
    <s v="20240801_FIDE_4760"/>
    <n v="1702760"/>
    <n v="1"/>
    <s v="Planetavoz1"/>
  </r>
  <r>
    <n v="1702759"/>
    <x v="610"/>
    <n v="10204"/>
    <s v="malbarran"/>
    <x v="2"/>
    <n v="1"/>
    <s v="CallManual"/>
    <s v="SKILL"/>
    <s v="FideFinetMotor"/>
    <s v="FideFinetMotor"/>
    <n v="696479258"/>
    <n v="681828382"/>
    <n v="19"/>
    <s v="No Answer"/>
    <n v="6"/>
    <n v="0"/>
    <n v="25.17"/>
    <n v="0"/>
    <n v="13.59"/>
    <n v="0"/>
    <n v="0"/>
    <n v="39"/>
    <n v="4001"/>
    <x v="5"/>
    <s v="Contacto"/>
    <m/>
    <m/>
    <n v="107228"/>
    <n v="96"/>
    <n v="2"/>
    <s v="20240801_FIDE_4760"/>
    <n v="1702759"/>
    <n v="1"/>
    <s v="Planetavoz1"/>
  </r>
  <r>
    <n v="1702748"/>
    <x v="611"/>
    <n v="10203"/>
    <s v="eladesa"/>
    <x v="3"/>
    <n v="1"/>
    <s v="CallManual"/>
    <s v="SKILL"/>
    <s v="FideFinetAgenda"/>
    <s v="FideFinetMotor"/>
    <n v="606251095"/>
    <n v="681828382"/>
    <n v="19"/>
    <s v="User alerting, no answer"/>
    <n v="6"/>
    <n v="0"/>
    <n v="24.72"/>
    <n v="0"/>
    <n v="46.87"/>
    <n v="0"/>
    <n v="0"/>
    <n v="72"/>
    <n v="1001"/>
    <x v="1"/>
    <s v="Contacto útil Positivo"/>
    <m/>
    <m/>
    <n v="107062"/>
    <n v="96"/>
    <n v="4"/>
    <s v="20240801_FIDE_4760"/>
    <n v="1702748"/>
    <n v="1"/>
    <s v="Planetavoz1"/>
  </r>
  <r>
    <n v="1702736"/>
    <x v="612"/>
    <n v="10204"/>
    <s v="malbarran"/>
    <x v="2"/>
    <n v="1"/>
    <s v="CallManual"/>
    <s v="SKILL"/>
    <s v="FideFinetMotor"/>
    <s v="FideFinetMotor"/>
    <n v="626448087"/>
    <n v="681828382"/>
    <n v="16"/>
    <s v="Normal Clearing"/>
    <n v="6"/>
    <n v="0"/>
    <n v="15.16"/>
    <n v="58.89"/>
    <n v="18.23"/>
    <n v="0"/>
    <n v="0"/>
    <n v="92"/>
    <n v="2001"/>
    <x v="2"/>
    <s v="Contacto útil Negativo"/>
    <m/>
    <m/>
    <n v="107225"/>
    <n v="96"/>
    <n v="2"/>
    <s v="20240801_FIDE_4760"/>
    <n v="1702736"/>
    <n v="1"/>
    <s v="Planetavoz1"/>
  </r>
  <r>
    <n v="1702706"/>
    <x v="613"/>
    <n v="10203"/>
    <s v="eladesa"/>
    <x v="3"/>
    <n v="1"/>
    <s v="CallManual"/>
    <s v="SKILL"/>
    <s v="FideFinetMotor"/>
    <s v="FideFinetMotor"/>
    <n v="722323524"/>
    <n v="681828382"/>
    <n v="16"/>
    <s v="Normal Clearing"/>
    <n v="6"/>
    <n v="0"/>
    <n v="6.98"/>
    <n v="28.17"/>
    <n v="38.33"/>
    <n v="0"/>
    <n v="0"/>
    <n v="73"/>
    <n v="4006"/>
    <x v="14"/>
    <s v="Contacto"/>
    <d v="2024-08-29T16:15:56"/>
    <s v="eladesa"/>
    <n v="106593"/>
    <n v="96"/>
    <n v="4"/>
    <s v="20240801_FIDE_4760"/>
    <n v="1702706"/>
    <n v="1"/>
    <s v="Planetavoz1"/>
  </r>
  <r>
    <n v="1702683"/>
    <x v="614"/>
    <n v="10203"/>
    <s v="eladesa"/>
    <x v="3"/>
    <n v="1"/>
    <s v="CallManual"/>
    <s v="SKILL"/>
    <s v="FideFinetMotor"/>
    <s v="FideFinetMotor"/>
    <n v="659212189"/>
    <n v="681828382"/>
    <n v="19"/>
    <s v="No Answer"/>
    <n v="6"/>
    <n v="0"/>
    <n v="25.23"/>
    <n v="0"/>
    <n v="34.28"/>
    <n v="0"/>
    <n v="0"/>
    <n v="60"/>
    <n v="4001"/>
    <x v="5"/>
    <s v="Contacto"/>
    <m/>
    <m/>
    <n v="107222"/>
    <n v="96"/>
    <n v="2"/>
    <s v="20240801_FIDE_4760"/>
    <n v="1702683"/>
    <n v="1"/>
    <s v="Planetavoz1"/>
  </r>
  <r>
    <n v="1702654"/>
    <x v="615"/>
    <n v="10203"/>
    <s v="eladesa"/>
    <x v="3"/>
    <n v="1"/>
    <s v="CallManual"/>
    <s v="SKILL"/>
    <s v="FideFinetAgenda"/>
    <s v="FideFinetMotor"/>
    <n v="601122616"/>
    <n v="681828382"/>
    <n v="19"/>
    <s v="No Answer"/>
    <n v="6"/>
    <n v="0"/>
    <n v="30.17"/>
    <n v="0"/>
    <n v="38.53"/>
    <n v="0"/>
    <n v="0"/>
    <n v="69"/>
    <n v="4008"/>
    <x v="3"/>
    <s v="Contacto"/>
    <d v="2024-08-29T11:24:33"/>
    <s v="eladesa"/>
    <n v="106136"/>
    <n v="96"/>
    <n v="9"/>
    <s v="20240801_FIDE_4760"/>
    <n v="1702654"/>
    <n v="1"/>
    <s v="Planetavoz1"/>
  </r>
  <r>
    <n v="1702652"/>
    <x v="616"/>
    <n v="10204"/>
    <s v="malbarran"/>
    <x v="2"/>
    <n v="1"/>
    <s v="CallManual"/>
    <s v="SKILL"/>
    <s v="FideFinetMotor"/>
    <s v="FideFinetMotor"/>
    <n v="633918790"/>
    <n v="681828382"/>
    <n v="16"/>
    <s v="Normal Clearing"/>
    <n v="6"/>
    <n v="0"/>
    <n v="16.61"/>
    <n v="145.38999999999999"/>
    <n v="19.7"/>
    <n v="0"/>
    <n v="0"/>
    <n v="182"/>
    <n v="2001"/>
    <x v="2"/>
    <s v="Contacto útil Negativo"/>
    <m/>
    <m/>
    <n v="107221"/>
    <n v="96"/>
    <n v="2"/>
    <s v="20240801_FIDE_4760"/>
    <n v="1702652"/>
    <n v="1"/>
    <s v="Planetavoz1"/>
  </r>
  <r>
    <n v="1702635"/>
    <x v="617"/>
    <n v="10204"/>
    <s v="malbarran"/>
    <x v="2"/>
    <n v="1"/>
    <s v="CallManual"/>
    <s v="SKILL"/>
    <s v="FideFinetMotor"/>
    <s v="FideFinetMotor"/>
    <n v="669652184"/>
    <n v="681828382"/>
    <n v="19"/>
    <s v="No Answer"/>
    <n v="6"/>
    <n v="0"/>
    <n v="25.17"/>
    <n v="0"/>
    <n v="25.06"/>
    <n v="0"/>
    <n v="0"/>
    <n v="50"/>
    <n v="3006"/>
    <x v="11"/>
    <s v="Contacto No útil"/>
    <m/>
    <m/>
    <n v="107219"/>
    <n v="96"/>
    <n v="2"/>
    <s v="20240801_FIDE_4760"/>
    <n v="1702635"/>
    <n v="1"/>
    <s v="Planetavoz1"/>
  </r>
  <r>
    <n v="1702634"/>
    <x v="618"/>
    <n v="10203"/>
    <s v="eladesa"/>
    <x v="3"/>
    <n v="1"/>
    <s v="CallManual"/>
    <s v="SKILL"/>
    <s v="FideFinetAgenda"/>
    <s v="FideFinetMotor"/>
    <n v="635419161"/>
    <n v="681828382"/>
    <n v="16"/>
    <s v="Normal Clearing"/>
    <n v="6"/>
    <n v="0"/>
    <n v="8.09"/>
    <n v="23.2"/>
    <n v="35.89"/>
    <n v="0"/>
    <n v="0"/>
    <n v="67"/>
    <n v="4008"/>
    <x v="3"/>
    <s v="Contacto"/>
    <d v="2024-08-29T11:23:19"/>
    <s v="eladesa"/>
    <n v="106922"/>
    <n v="96"/>
    <n v="4"/>
    <s v="20240801_FIDE_4760"/>
    <n v="1702634"/>
    <n v="1"/>
    <s v="Planetavoz1"/>
  </r>
  <r>
    <n v="1702633"/>
    <x v="619"/>
    <n v="10204"/>
    <s v="malbarran"/>
    <x v="2"/>
    <n v="1"/>
    <s v="CallManual"/>
    <s v="SKILL"/>
    <s v="FideFinetMotor"/>
    <s v="FideFinetMotor"/>
    <n v="619544702"/>
    <n v="681828382"/>
    <n v="19"/>
    <s v="No Answer"/>
    <n v="6"/>
    <n v="0"/>
    <n v="4.55"/>
    <n v="0"/>
    <n v="7.3"/>
    <n v="0"/>
    <n v="0"/>
    <n v="12"/>
    <n v="4001"/>
    <x v="5"/>
    <s v="Contacto"/>
    <m/>
    <m/>
    <n v="107218"/>
    <n v="96"/>
    <n v="2"/>
    <s v="20240801_FIDE_4760"/>
    <n v="1702633"/>
    <n v="1"/>
    <s v="Planetavoz1"/>
  </r>
  <r>
    <n v="1702625"/>
    <x v="620"/>
    <n v="10203"/>
    <s v="eladesa"/>
    <x v="3"/>
    <n v="1"/>
    <s v="CallManual"/>
    <s v="SKILL"/>
    <s v="FideFinetAgenda"/>
    <s v="FideFinetMotor"/>
    <n v="606950668"/>
    <n v="681828382"/>
    <n v="19"/>
    <s v="No Answer"/>
    <n v="6"/>
    <n v="0"/>
    <n v="3.02"/>
    <n v="0"/>
    <n v="26.52"/>
    <n v="0"/>
    <n v="0"/>
    <n v="30"/>
    <n v="1001"/>
    <x v="1"/>
    <s v="Contacto útil Positivo"/>
    <m/>
    <m/>
    <n v="106926"/>
    <n v="96"/>
    <n v="3"/>
    <s v="20240801_FIDE_4760"/>
    <n v="1702625"/>
    <n v="1"/>
    <s v="Planetavoz1"/>
  </r>
  <r>
    <n v="1702616"/>
    <x v="621"/>
    <n v="10204"/>
    <s v="malbarran"/>
    <x v="2"/>
    <n v="1"/>
    <s v="CallManual"/>
    <s v="SKILL"/>
    <s v="FideFinetMotor"/>
    <s v="FideFinetMotor"/>
    <n v="644952684"/>
    <n v="681828382"/>
    <n v="16"/>
    <s v="Normal Clearing"/>
    <n v="6"/>
    <n v="0"/>
    <n v="13.2"/>
    <n v="15.92"/>
    <n v="20.25"/>
    <n v="0"/>
    <n v="0"/>
    <n v="49"/>
    <n v="2004"/>
    <x v="9"/>
    <s v="Contacto útil Negativo"/>
    <m/>
    <m/>
    <n v="107139"/>
    <n v="96"/>
    <n v="2"/>
    <s v="20240801_FIDE_4760"/>
    <n v="1702616"/>
    <n v="1"/>
    <s v="Planetavoz1"/>
  </r>
  <r>
    <n v="1702613"/>
    <x v="622"/>
    <n v="10203"/>
    <s v="eladesa"/>
    <x v="3"/>
    <n v="1"/>
    <s v="CallManual"/>
    <s v="SKILL"/>
    <s v="FideFinetMotor"/>
    <s v="FideFinetMotor"/>
    <n v="635227747"/>
    <n v="681828382"/>
    <n v="17"/>
    <s v="User busy"/>
    <n v="0"/>
    <n v="0"/>
    <n v="16.89"/>
    <n v="0"/>
    <n v="21.81"/>
    <n v="0"/>
    <n v="0"/>
    <n v="39"/>
    <n v="4001"/>
    <x v="5"/>
    <s v="Contacto"/>
    <m/>
    <m/>
    <n v="107216"/>
    <n v="96"/>
    <n v="3"/>
    <s v="20240801_FIDE_4760"/>
    <n v="1702601"/>
    <n v="1"/>
    <s v="Planetavoz1"/>
  </r>
  <r>
    <n v="1702601"/>
    <x v="623"/>
    <n v="10203"/>
    <s v="eladesa"/>
    <x v="3"/>
    <n v="1"/>
    <s v="CallManual"/>
    <s v="SKILL"/>
    <s v="FideFinetMotor"/>
    <s v="FideFinetMotor"/>
    <n v="635227747"/>
    <n v="681828382"/>
    <n v="19"/>
    <s v="No Answer"/>
    <n v="6"/>
    <n v="0"/>
    <n v="25.17"/>
    <n v="0"/>
    <n v="14.84"/>
    <n v="0"/>
    <n v="0"/>
    <n v="40"/>
    <n v="-99"/>
    <x v="7"/>
    <m/>
    <m/>
    <m/>
    <n v="107216"/>
    <n v="96"/>
    <n v="2"/>
    <s v="20240801_FIDE_4760"/>
    <n v="1702601"/>
    <n v="1"/>
    <s v="Planetavoz1"/>
  </r>
  <r>
    <n v="1702554"/>
    <x v="624"/>
    <m/>
    <m/>
    <x v="1"/>
    <n v="1"/>
    <s v="InCall"/>
    <s v="SKILL"/>
    <s v="FideFinetIn"/>
    <s v="FideFinetMotor"/>
    <n v="665364506"/>
    <n v="859992612"/>
    <n v="10164"/>
    <s v="Abandoned"/>
    <n v="0"/>
    <n v="14.58"/>
    <n v="0.61"/>
    <n v="0"/>
    <n v="0"/>
    <n v="0"/>
    <n v="0"/>
    <n v="15"/>
    <n v="-10164"/>
    <x v="4"/>
    <m/>
    <m/>
    <m/>
    <n v="107207"/>
    <n v="96"/>
    <n v="5"/>
    <s v="20240801_FIDE_4760"/>
    <n v="1702554"/>
    <n v="0"/>
    <m/>
  </r>
  <r>
    <n v="1702538"/>
    <x v="625"/>
    <n v="10204"/>
    <s v="malbarran"/>
    <x v="2"/>
    <n v="1"/>
    <s v="CallManual"/>
    <s v="SKILL"/>
    <s v="FideFinetMotor"/>
    <s v="FideFinetMotor"/>
    <n v="638201017"/>
    <n v="681828382"/>
    <n v="16"/>
    <s v="Normal Clearing"/>
    <n v="6"/>
    <n v="0"/>
    <n v="11.28"/>
    <n v="195.86"/>
    <n v="9.08"/>
    <n v="0"/>
    <n v="0"/>
    <n v="216"/>
    <n v="1001"/>
    <x v="1"/>
    <s v="Contacto útil Positivo"/>
    <m/>
    <m/>
    <n v="107212"/>
    <n v="96"/>
    <n v="3"/>
    <s v="20240801_FIDE_4760"/>
    <n v="1702343"/>
    <n v="1"/>
    <s v="Planetavoz1"/>
  </r>
  <r>
    <n v="1702476"/>
    <x v="626"/>
    <n v="10203"/>
    <s v="eladesa"/>
    <x v="3"/>
    <n v="1"/>
    <s v="CallManual"/>
    <s v="SKILL"/>
    <s v="FideFinetMotor"/>
    <s v="FideFinetMotor"/>
    <n v="645503678"/>
    <n v="681828382"/>
    <n v="16"/>
    <s v="Normal Clearing"/>
    <n v="6"/>
    <n v="0"/>
    <n v="17.170000000000002"/>
    <n v="255.83"/>
    <n v="46.8"/>
    <n v="0"/>
    <n v="0"/>
    <n v="320"/>
    <n v="2001"/>
    <x v="2"/>
    <s v="Contacto útil Negativo"/>
    <m/>
    <m/>
    <n v="107215"/>
    <n v="96"/>
    <n v="2"/>
    <s v="20240801_FIDE_4760"/>
    <n v="1702476"/>
    <n v="1"/>
    <s v="Planetavoz1"/>
  </r>
  <r>
    <n v="1702468"/>
    <x v="627"/>
    <n v="10203"/>
    <s v="eladesa"/>
    <x v="3"/>
    <n v="1"/>
    <s v="CallManual"/>
    <s v="SKILL"/>
    <s v="FideFinetMotor"/>
    <s v="FideFinetMotor"/>
    <n v="649947515"/>
    <n v="681828382"/>
    <n v="16"/>
    <s v="Normal Clearing"/>
    <n v="6"/>
    <n v="0"/>
    <n v="13.25"/>
    <n v="4.9800000000000004"/>
    <n v="9.5"/>
    <n v="0"/>
    <n v="0"/>
    <n v="28"/>
    <n v="4002"/>
    <x v="10"/>
    <s v="Contacto"/>
    <m/>
    <m/>
    <n v="107214"/>
    <n v="96"/>
    <n v="2"/>
    <s v="20240801_FIDE_4760"/>
    <n v="1702468"/>
    <n v="1"/>
    <s v="Planetavoz1"/>
  </r>
  <r>
    <n v="1702452"/>
    <x v="628"/>
    <n v="10203"/>
    <s v="eladesa"/>
    <x v="3"/>
    <n v="1"/>
    <s v="CallManual"/>
    <s v="SKILL"/>
    <s v="FideFinetMotor"/>
    <s v="FideFinetMotor"/>
    <n v="665364506"/>
    <n v="681828382"/>
    <n v="19"/>
    <s v="No Answer"/>
    <n v="0"/>
    <n v="0"/>
    <n v="20.98"/>
    <n v="0"/>
    <n v="1.48"/>
    <n v="0"/>
    <n v="0"/>
    <n v="22"/>
    <n v="4008"/>
    <x v="3"/>
    <s v="Contacto"/>
    <d v="2024-08-29T11:14:02"/>
    <s v="eladesa"/>
    <n v="107207"/>
    <n v="96"/>
    <n v="4"/>
    <s v="20240801_FIDE_4760"/>
    <n v="1702254"/>
    <n v="1"/>
    <s v="Planetavoz1"/>
  </r>
  <r>
    <n v="1702440"/>
    <x v="629"/>
    <n v="10203"/>
    <s v="eladesa"/>
    <x v="3"/>
    <n v="1"/>
    <s v="CallManual"/>
    <s v="SKILL"/>
    <s v="FideFinetMotor"/>
    <s v="FideFinetMotor"/>
    <n v="665364506"/>
    <n v="681828382"/>
    <n v="19"/>
    <s v="No Answer"/>
    <n v="0"/>
    <n v="0"/>
    <n v="25.2"/>
    <n v="0"/>
    <n v="15.08"/>
    <n v="0"/>
    <n v="0"/>
    <n v="40"/>
    <n v="-99"/>
    <x v="7"/>
    <m/>
    <m/>
    <m/>
    <n v="107207"/>
    <n v="96"/>
    <n v="3"/>
    <s v="20240801_FIDE_4760"/>
    <n v="1702254"/>
    <n v="1"/>
    <s v="Planetavoz1"/>
  </r>
  <r>
    <n v="1702343"/>
    <x v="630"/>
    <n v="10204"/>
    <s v="malbarran"/>
    <x v="2"/>
    <n v="1"/>
    <s v="CallManual"/>
    <s v="SKILL"/>
    <s v="FideFinetMotor"/>
    <s v="FideFinetMotor"/>
    <n v="638201017"/>
    <n v="681828382"/>
    <n v="16"/>
    <s v="Normal Clearing"/>
    <n v="6"/>
    <n v="0"/>
    <n v="23.52"/>
    <n v="478.48"/>
    <n v="2.14"/>
    <n v="0"/>
    <n v="0"/>
    <n v="504"/>
    <n v="-99"/>
    <x v="7"/>
    <m/>
    <m/>
    <m/>
    <n v="107212"/>
    <n v="96"/>
    <n v="2"/>
    <s v="20240801_FIDE_4760"/>
    <n v="1702343"/>
    <n v="1"/>
    <s v="Planetavoz1"/>
  </r>
  <r>
    <n v="1702332"/>
    <x v="631"/>
    <m/>
    <m/>
    <x v="1"/>
    <n v="1"/>
    <s v="InCall"/>
    <s v="SKILL"/>
    <s v="FideFinetIn"/>
    <s v="FideFinetMotor"/>
    <n v="611182544"/>
    <n v="859992612"/>
    <n v="10164"/>
    <s v="Abandoned"/>
    <n v="0"/>
    <n v="4.3600000000000003"/>
    <n v="0.61"/>
    <n v="0"/>
    <n v="0"/>
    <n v="0"/>
    <n v="0"/>
    <n v="5"/>
    <n v="-10164"/>
    <x v="4"/>
    <m/>
    <m/>
    <m/>
    <n v="107206"/>
    <n v="96"/>
    <n v="3"/>
    <s v="20240801_FIDE_4760"/>
    <n v="1702332"/>
    <n v="0"/>
    <m/>
  </r>
  <r>
    <n v="1702319"/>
    <x v="632"/>
    <n v="10204"/>
    <s v="malbarran"/>
    <x v="2"/>
    <n v="1"/>
    <s v="CallManual"/>
    <s v="SKILL"/>
    <s v="FideFinetMotor"/>
    <s v="FideFinetMotor"/>
    <n v="666231357"/>
    <n v="681828382"/>
    <n v="16"/>
    <s v="Normal Clearing"/>
    <n v="6"/>
    <n v="0"/>
    <n v="1.64"/>
    <n v="3.47"/>
    <n v="4.8600000000000003"/>
    <n v="0"/>
    <n v="0"/>
    <n v="10"/>
    <n v="4001"/>
    <x v="5"/>
    <s v="Contacto"/>
    <m/>
    <m/>
    <n v="107210"/>
    <n v="96"/>
    <n v="2"/>
    <s v="20240801_FIDE_4760"/>
    <n v="1702319"/>
    <n v="1"/>
    <s v="Planetavoz1"/>
  </r>
  <r>
    <n v="1702254"/>
    <x v="633"/>
    <n v="10203"/>
    <s v="eladesa"/>
    <x v="3"/>
    <n v="1"/>
    <s v="CallManual"/>
    <s v="SKILL"/>
    <s v="FideFinetMotor"/>
    <s v="FideFinetMotor"/>
    <n v="665364506"/>
    <n v="681828382"/>
    <n v="16"/>
    <s v="Normal Clearing"/>
    <n v="6"/>
    <n v="0"/>
    <n v="12.77"/>
    <n v="375.67"/>
    <n v="2.92"/>
    <n v="0"/>
    <n v="0"/>
    <n v="391"/>
    <n v="-99"/>
    <x v="7"/>
    <m/>
    <m/>
    <m/>
    <n v="107207"/>
    <n v="96"/>
    <n v="2"/>
    <s v="20240801_FIDE_4760"/>
    <n v="1702254"/>
    <n v="1"/>
    <s v="Planetavoz1"/>
  </r>
  <r>
    <n v="1702221"/>
    <x v="634"/>
    <n v="10203"/>
    <s v="eladesa"/>
    <x v="3"/>
    <n v="1"/>
    <s v="CallManual"/>
    <s v="SKILL"/>
    <s v="FideFinetMotor"/>
    <s v="FideFinetMotor"/>
    <n v="611182544"/>
    <n v="681828382"/>
    <n v="19"/>
    <s v="No Answer"/>
    <n v="6"/>
    <n v="0"/>
    <n v="25.17"/>
    <n v="0"/>
    <n v="7.39"/>
    <n v="0"/>
    <n v="0"/>
    <n v="33"/>
    <n v="4001"/>
    <x v="5"/>
    <s v="Contacto"/>
    <m/>
    <m/>
    <n v="107206"/>
    <n v="96"/>
    <n v="2"/>
    <s v="20240801_FIDE_4760"/>
    <n v="1702221"/>
    <n v="1"/>
    <s v="Planetavoz1"/>
  </r>
  <r>
    <n v="1702192"/>
    <x v="635"/>
    <n v="10203"/>
    <s v="eladesa"/>
    <x v="3"/>
    <n v="1"/>
    <s v="CallManual"/>
    <s v="SKILL"/>
    <s v="FideFinetAgenda"/>
    <s v="FideFinetMotor"/>
    <n v="660364919"/>
    <n v="681828382"/>
    <n v="16"/>
    <s v="Normal Clearing"/>
    <n v="6"/>
    <n v="0"/>
    <n v="7.28"/>
    <n v="18.579999999999998"/>
    <n v="9.33"/>
    <n v="0"/>
    <n v="0"/>
    <n v="35"/>
    <n v="4006"/>
    <x v="14"/>
    <s v="Contacto"/>
    <d v="2024-08-29T15:00:45"/>
    <s v="eladesa"/>
    <n v="106659"/>
    <n v="96"/>
    <n v="4"/>
    <s v="20240801_FIDE_4760"/>
    <n v="1702173"/>
    <n v="1"/>
    <s v="Planetavoz1"/>
  </r>
  <r>
    <n v="1702173"/>
    <x v="636"/>
    <n v="10203"/>
    <s v="eladesa"/>
    <x v="3"/>
    <n v="1"/>
    <s v="CallManual"/>
    <s v="SKILL"/>
    <s v="FideFinetAgenda"/>
    <s v="FideFinetMotor"/>
    <n v="660364919"/>
    <n v="681828382"/>
    <n v="19"/>
    <s v="No Answer"/>
    <n v="6"/>
    <n v="0"/>
    <n v="30.17"/>
    <n v="0"/>
    <n v="2.06"/>
    <n v="0"/>
    <n v="0"/>
    <n v="32"/>
    <n v="-99"/>
    <x v="7"/>
    <m/>
    <m/>
    <m/>
    <n v="106659"/>
    <n v="96"/>
    <n v="3"/>
    <s v="20240801_FIDE_4760"/>
    <n v="1702173"/>
    <n v="1"/>
    <s v="Planetavoz1"/>
  </r>
  <r>
    <n v="1702107"/>
    <x v="637"/>
    <n v="10204"/>
    <s v="malbarran"/>
    <x v="2"/>
    <n v="1"/>
    <s v="CallManual"/>
    <s v="SKILL"/>
    <s v="FideFinetMotor"/>
    <s v="FideFinetMotor"/>
    <n v="670639525"/>
    <n v="681828382"/>
    <n v="16"/>
    <s v="Normal Clearing"/>
    <n v="6"/>
    <n v="0"/>
    <n v="16.84"/>
    <n v="290.41000000000003"/>
    <n v="26.89"/>
    <n v="0"/>
    <n v="0"/>
    <n v="334"/>
    <n v="4008"/>
    <x v="3"/>
    <s v="Contacto"/>
    <d v="2024-08-29T17:08:33"/>
    <s v="malbarran"/>
    <n v="107202"/>
    <n v="96"/>
    <n v="2"/>
    <s v="20240801_FIDE_4760"/>
    <n v="1702107"/>
    <n v="1"/>
    <s v="Planetavoz1"/>
  </r>
  <r>
    <n v="1702104"/>
    <x v="638"/>
    <n v="10204"/>
    <s v="malbarran"/>
    <x v="2"/>
    <n v="1"/>
    <s v="CallManual"/>
    <s v="SKILL"/>
    <s v="FideFinetMotor"/>
    <s v="FideFinetMotor"/>
    <n v="605128304"/>
    <n v="681828382"/>
    <n v="19"/>
    <s v="No Answer"/>
    <n v="6"/>
    <n v="0"/>
    <n v="25.44"/>
    <n v="0"/>
    <n v="5.7"/>
    <n v="0"/>
    <n v="0"/>
    <n v="31"/>
    <n v="3006"/>
    <x v="11"/>
    <s v="Contacto No útil"/>
    <m/>
    <m/>
    <n v="107121"/>
    <n v="96"/>
    <n v="2"/>
    <s v="20240801_FIDE_4760"/>
    <n v="1702104"/>
    <n v="1"/>
    <s v="Planetavoz1"/>
  </r>
  <r>
    <n v="1702081"/>
    <x v="639"/>
    <n v="10204"/>
    <s v="malbarran"/>
    <x v="2"/>
    <n v="1"/>
    <s v="CallManual"/>
    <s v="SKILL"/>
    <s v="FideFinetMotor"/>
    <s v="FideFinetMotor"/>
    <n v="698953096"/>
    <n v="681828382"/>
    <n v="19"/>
    <s v="No Answer"/>
    <n v="6"/>
    <n v="0"/>
    <n v="25.16"/>
    <n v="0"/>
    <n v="16.45"/>
    <n v="0"/>
    <n v="0"/>
    <n v="42"/>
    <n v="4001"/>
    <x v="5"/>
    <s v="Contacto"/>
    <m/>
    <m/>
    <n v="107115"/>
    <n v="96"/>
    <n v="2"/>
    <s v="20240801_FIDE_4760"/>
    <n v="1702081"/>
    <n v="1"/>
    <s v="Planetavoz1"/>
  </r>
  <r>
    <n v="1702065"/>
    <x v="640"/>
    <n v="10204"/>
    <s v="malbarran"/>
    <x v="2"/>
    <n v="1"/>
    <s v="CallManual"/>
    <s v="SKILL"/>
    <s v="FideFinetMotor"/>
    <s v="FideFinetMotor"/>
    <n v="603491327"/>
    <n v="681828382"/>
    <n v="19"/>
    <s v="No Answer"/>
    <n v="6"/>
    <n v="0"/>
    <n v="25.17"/>
    <n v="0"/>
    <n v="12.06"/>
    <n v="0"/>
    <n v="0"/>
    <n v="37"/>
    <n v="4001"/>
    <x v="5"/>
    <s v="Contacto"/>
    <m/>
    <m/>
    <n v="107114"/>
    <n v="96"/>
    <n v="2"/>
    <s v="20240801_FIDE_4760"/>
    <n v="1702065"/>
    <n v="1"/>
    <s v="Planetavoz1"/>
  </r>
  <r>
    <n v="1702027"/>
    <x v="641"/>
    <n v="10204"/>
    <s v="malbarran"/>
    <x v="2"/>
    <n v="1"/>
    <s v="CallManual"/>
    <s v="SKILL"/>
    <s v="FideFinetMotor"/>
    <s v="FideFinetMotor"/>
    <n v="676912748"/>
    <n v="681828382"/>
    <n v="19"/>
    <s v="No Answer"/>
    <n v="6"/>
    <n v="0"/>
    <n v="25.17"/>
    <n v="0"/>
    <n v="7.09"/>
    <n v="0"/>
    <n v="0"/>
    <n v="32"/>
    <n v="4001"/>
    <x v="5"/>
    <s v="Contacto"/>
    <m/>
    <m/>
    <n v="107199"/>
    <n v="96"/>
    <n v="2"/>
    <s v="20240801_FIDE_4760"/>
    <n v="1702027"/>
    <n v="1"/>
    <s v="Planetavoz1"/>
  </r>
  <r>
    <n v="1702003"/>
    <x v="642"/>
    <n v="10203"/>
    <s v="eladesa"/>
    <x v="3"/>
    <n v="1"/>
    <s v="CallManual"/>
    <s v="SKILL"/>
    <s v="FideFinetMotor"/>
    <s v="FideFinetMotor"/>
    <n v="656287905"/>
    <n v="681828382"/>
    <n v="16"/>
    <s v="Normal Clearing"/>
    <n v="6"/>
    <n v="0"/>
    <n v="11.95"/>
    <n v="256.02"/>
    <n v="15.59"/>
    <n v="0"/>
    <n v="0"/>
    <n v="284"/>
    <n v="1001"/>
    <x v="1"/>
    <s v="Contacto útil Positivo"/>
    <m/>
    <m/>
    <n v="107197"/>
    <n v="96"/>
    <n v="3"/>
    <s v="20240801_FIDE_4760"/>
    <n v="1701999"/>
    <n v="1"/>
    <s v="Planetavoz1"/>
  </r>
  <r>
    <n v="1702002"/>
    <x v="643"/>
    <n v="10204"/>
    <s v="malbarran"/>
    <x v="2"/>
    <n v="1"/>
    <s v="CallManual"/>
    <s v="SKILL"/>
    <s v="FideFinetMotor"/>
    <s v="FideFinetMotor"/>
    <n v="669533781"/>
    <n v="681828382"/>
    <n v="19"/>
    <s v="No Answer"/>
    <n v="6"/>
    <n v="0"/>
    <n v="25.17"/>
    <n v="0"/>
    <n v="12.56"/>
    <n v="0"/>
    <n v="0"/>
    <n v="38"/>
    <n v="4001"/>
    <x v="5"/>
    <s v="Contacto"/>
    <m/>
    <m/>
    <n v="107112"/>
    <n v="96"/>
    <n v="2"/>
    <s v="20240801_FIDE_4760"/>
    <n v="1702002"/>
    <n v="1"/>
    <s v="Planetavoz1"/>
  </r>
  <r>
    <n v="1701999"/>
    <x v="644"/>
    <n v="10203"/>
    <s v="eladesa"/>
    <x v="3"/>
    <n v="1"/>
    <s v="CallManual"/>
    <s v="SKILL"/>
    <s v="FideFinetMotor"/>
    <s v="FideFinetMotor"/>
    <n v="656287905"/>
    <n v="681828382"/>
    <n v="19"/>
    <s v="No Answer"/>
    <n v="6"/>
    <n v="0"/>
    <n v="25.78"/>
    <n v="0"/>
    <n v="11.78"/>
    <n v="0"/>
    <n v="0"/>
    <n v="38"/>
    <n v="-99"/>
    <x v="7"/>
    <m/>
    <m/>
    <m/>
    <n v="107197"/>
    <n v="96"/>
    <n v="2"/>
    <s v="20240801_FIDE_4760"/>
    <n v="1701999"/>
    <n v="1"/>
    <s v="Planetavoz1"/>
  </r>
  <r>
    <n v="1701997"/>
    <x v="645"/>
    <m/>
    <m/>
    <x v="1"/>
    <n v="1"/>
    <s v="InCall"/>
    <s v="SKILL"/>
    <s v="FideFinetIn"/>
    <s v="FideFinetMotor"/>
    <n v="667257789"/>
    <n v="859992612"/>
    <n v="10164"/>
    <s v="Abandoned"/>
    <n v="0"/>
    <n v="14.67"/>
    <n v="0.59"/>
    <n v="0"/>
    <n v="0"/>
    <n v="0"/>
    <n v="0"/>
    <n v="15"/>
    <n v="-10164"/>
    <x v="4"/>
    <m/>
    <m/>
    <m/>
    <n v="106999"/>
    <n v="96"/>
    <n v="4"/>
    <s v="20240801_FIDE_4760"/>
    <n v="1701997"/>
    <n v="0"/>
    <m/>
  </r>
  <r>
    <n v="1701989"/>
    <x v="646"/>
    <n v="10204"/>
    <s v="malbarran"/>
    <x v="2"/>
    <n v="1"/>
    <s v="CallManual"/>
    <s v="SKILL"/>
    <s v="FideFinetMotor"/>
    <s v="FideFinetMotor"/>
    <n v="636282257"/>
    <n v="681828382"/>
    <n v="16"/>
    <s v="Normal Clearing"/>
    <n v="6"/>
    <n v="0"/>
    <n v="14.8"/>
    <n v="5.25"/>
    <n v="60.14"/>
    <n v="0"/>
    <n v="0"/>
    <n v="80"/>
    <n v="4001"/>
    <x v="5"/>
    <s v="Contacto"/>
    <m/>
    <m/>
    <n v="107110"/>
    <n v="96"/>
    <n v="2"/>
    <s v="20240801_FIDE_4760"/>
    <n v="1701989"/>
    <n v="1"/>
    <s v="Planetavoz1"/>
  </r>
  <r>
    <n v="1701976"/>
    <x v="647"/>
    <n v="10204"/>
    <s v="malbarran"/>
    <x v="2"/>
    <n v="1"/>
    <s v="CallManual"/>
    <s v="SKILL"/>
    <s v="FideFinetMotor"/>
    <s v="FideFinetMotor"/>
    <n v="633123635"/>
    <n v="681828382"/>
    <n v="19"/>
    <s v="No Answer"/>
    <n v="6"/>
    <n v="0"/>
    <n v="25.17"/>
    <n v="0"/>
    <n v="5.91"/>
    <n v="0"/>
    <n v="0"/>
    <n v="31"/>
    <n v="4001"/>
    <x v="5"/>
    <s v="Contacto"/>
    <m/>
    <m/>
    <n v="107109"/>
    <n v="96"/>
    <n v="2"/>
    <s v="20240801_FIDE_4760"/>
    <n v="1701976"/>
    <n v="1"/>
    <s v="Planetavoz1"/>
  </r>
  <r>
    <n v="1701957"/>
    <x v="648"/>
    <n v="10204"/>
    <s v="malbarran"/>
    <x v="2"/>
    <n v="1"/>
    <s v="CallManual"/>
    <s v="SKILL"/>
    <s v="FideFinetMotor"/>
    <s v="FideFinetMotor"/>
    <n v="622242881"/>
    <n v="681828382"/>
    <n v="19"/>
    <s v="No Answer"/>
    <n v="6"/>
    <n v="0"/>
    <n v="25.17"/>
    <n v="0"/>
    <n v="5.19"/>
    <n v="0"/>
    <n v="0"/>
    <n v="30"/>
    <n v="3006"/>
    <x v="11"/>
    <s v="Contacto No útil"/>
    <m/>
    <m/>
    <n v="107195"/>
    <n v="96"/>
    <n v="2"/>
    <s v="20240801_FIDE_4760"/>
    <n v="1701957"/>
    <n v="1"/>
    <s v="Planetavoz1"/>
  </r>
  <r>
    <n v="1701956"/>
    <x v="649"/>
    <n v="10203"/>
    <s v="eladesa"/>
    <x v="3"/>
    <n v="1"/>
    <s v="CallManual"/>
    <s v="SKILL"/>
    <s v="FideFinetMotor"/>
    <s v="FideFinetMotor"/>
    <n v="622472441"/>
    <n v="681828382"/>
    <n v="16"/>
    <s v="Normal Clearing"/>
    <n v="6"/>
    <n v="0"/>
    <n v="19.75"/>
    <n v="108.19"/>
    <n v="14.91"/>
    <n v="0"/>
    <n v="0"/>
    <n v="143"/>
    <n v="2001"/>
    <x v="2"/>
    <s v="Contacto útil Negativo"/>
    <m/>
    <m/>
    <n v="107194"/>
    <n v="96"/>
    <n v="2"/>
    <s v="20240801_FIDE_4760"/>
    <n v="1701956"/>
    <n v="1"/>
    <s v="Planetavoz1"/>
  </r>
  <r>
    <n v="1701947"/>
    <x v="650"/>
    <n v="10204"/>
    <s v="malbarran"/>
    <x v="2"/>
    <n v="1"/>
    <s v="CallManual"/>
    <s v="SKILL"/>
    <s v="FideFinetMotor"/>
    <s v="FideFinetMotor"/>
    <n v="610911719"/>
    <n v="681828382"/>
    <n v="16"/>
    <s v="Normal Clearing"/>
    <n v="6"/>
    <n v="0"/>
    <n v="8.3000000000000007"/>
    <n v="3.61"/>
    <n v="18.2"/>
    <n v="0"/>
    <n v="0"/>
    <n v="30"/>
    <n v="3006"/>
    <x v="11"/>
    <s v="Contacto No útil"/>
    <m/>
    <m/>
    <n v="107192"/>
    <n v="96"/>
    <n v="2"/>
    <s v="20240801_FIDE_4760"/>
    <n v="1701947"/>
    <n v="1"/>
    <s v="Planetavoz1"/>
  </r>
  <r>
    <n v="1701936"/>
    <x v="651"/>
    <n v="10204"/>
    <s v="malbarran"/>
    <x v="2"/>
    <n v="1"/>
    <s v="CallManual"/>
    <s v="SKILL"/>
    <s v="FideFinetMotor"/>
    <s v="FideFinetMotor"/>
    <n v="678646907"/>
    <n v="681828382"/>
    <n v="16"/>
    <s v="Normal Clearing"/>
    <n v="6"/>
    <n v="0"/>
    <n v="16.05"/>
    <n v="4.33"/>
    <n v="7.72"/>
    <n v="0"/>
    <n v="0"/>
    <n v="28"/>
    <n v="3006"/>
    <x v="11"/>
    <s v="Contacto No útil"/>
    <m/>
    <m/>
    <n v="107191"/>
    <n v="96"/>
    <n v="2"/>
    <s v="20240801_FIDE_4760"/>
    <n v="1701936"/>
    <n v="1"/>
    <s v="Planetavoz1"/>
  </r>
  <r>
    <n v="1701925"/>
    <x v="652"/>
    <n v="10204"/>
    <s v="malbarran"/>
    <x v="2"/>
    <n v="1"/>
    <s v="CallManual"/>
    <s v="SKILL"/>
    <s v="FideFinetMotor"/>
    <s v="FideFinetMotor"/>
    <n v="635226475"/>
    <n v="681828382"/>
    <n v="16"/>
    <s v="Normal Clearing"/>
    <n v="6"/>
    <n v="0"/>
    <n v="12.17"/>
    <n v="21.42"/>
    <n v="26.41"/>
    <n v="0"/>
    <n v="0"/>
    <n v="60"/>
    <n v="2001"/>
    <x v="2"/>
    <s v="Contacto útil Negativo"/>
    <m/>
    <m/>
    <n v="107186"/>
    <n v="96"/>
    <n v="2"/>
    <s v="20240801_FIDE_4760"/>
    <n v="1701925"/>
    <n v="1"/>
    <s v="Planetavoz1"/>
  </r>
  <r>
    <n v="1701915"/>
    <x v="653"/>
    <n v="10204"/>
    <s v="malbarran"/>
    <x v="2"/>
    <n v="1"/>
    <s v="CallManual"/>
    <s v="SKILL"/>
    <s v="FideFinetMotor"/>
    <s v="FideFinetMotor"/>
    <n v="607487028"/>
    <n v="681828382"/>
    <n v="16"/>
    <s v="Normal Clearing"/>
    <n v="6"/>
    <n v="0"/>
    <n v="16.27"/>
    <n v="69.45"/>
    <n v="33.14"/>
    <n v="0"/>
    <n v="0"/>
    <n v="119"/>
    <n v="2001"/>
    <x v="2"/>
    <s v="Contacto útil Negativo"/>
    <m/>
    <m/>
    <n v="107096"/>
    <n v="96"/>
    <n v="2"/>
    <s v="20240801_FIDE_4760"/>
    <n v="1701915"/>
    <n v="1"/>
    <s v="Planetavoz1"/>
  </r>
  <r>
    <n v="1701906"/>
    <x v="654"/>
    <n v="10203"/>
    <s v="eladesa"/>
    <x v="3"/>
    <n v="1"/>
    <s v="CallManual"/>
    <s v="SKILL"/>
    <s v="FideFinetMotor"/>
    <s v="FideFinetMotor"/>
    <n v="606251095"/>
    <n v="681828382"/>
    <n v="16"/>
    <s v="Normal Clearing"/>
    <n v="6"/>
    <n v="0"/>
    <n v="17.73"/>
    <n v="236"/>
    <n v="33.61"/>
    <n v="0"/>
    <n v="0"/>
    <n v="287"/>
    <n v="4008"/>
    <x v="3"/>
    <s v="Contacto"/>
    <d v="2024-08-29T10:20:20"/>
    <s v="eladesa"/>
    <n v="107062"/>
    <n v="96"/>
    <n v="3"/>
    <s v="20240801_FIDE_4760"/>
    <n v="1701906"/>
    <n v="1"/>
    <s v="Planetavoz1"/>
  </r>
  <r>
    <n v="1701885"/>
    <x v="655"/>
    <n v="10203"/>
    <s v="eladesa"/>
    <x v="3"/>
    <n v="1"/>
    <s v="CallManual"/>
    <s v="SKILL"/>
    <s v="FideFinetMotor"/>
    <s v="FideFinetMotor"/>
    <n v="686098927"/>
    <n v="681828382"/>
    <n v="16"/>
    <s v="Normal Clearing"/>
    <n v="6"/>
    <n v="0"/>
    <n v="14.97"/>
    <n v="52.59"/>
    <n v="18.25"/>
    <n v="0"/>
    <n v="0"/>
    <n v="86"/>
    <n v="2001"/>
    <x v="2"/>
    <s v="Contacto útil Negativo"/>
    <m/>
    <m/>
    <n v="107140"/>
    <n v="96"/>
    <n v="3"/>
    <s v="20240801_FIDE_4760"/>
    <n v="1701885"/>
    <n v="1"/>
    <s v="Planetavoz1"/>
  </r>
  <r>
    <n v="1701865"/>
    <x v="656"/>
    <n v="10204"/>
    <s v="malbarran"/>
    <x v="2"/>
    <n v="1"/>
    <s v="CallManual"/>
    <s v="SKILL"/>
    <s v="FideFinetMotor"/>
    <s v="FideFinetMotor"/>
    <n v="664804341"/>
    <n v="681828382"/>
    <n v="16"/>
    <s v="Normal Clearing"/>
    <n v="6"/>
    <n v="0"/>
    <n v="12.89"/>
    <n v="196.61"/>
    <n v="17.309999999999999"/>
    <n v="0"/>
    <n v="0"/>
    <n v="227"/>
    <n v="4008"/>
    <x v="3"/>
    <s v="Contacto"/>
    <d v="2024-08-29T10:52:16"/>
    <s v="malbarran"/>
    <n v="107178"/>
    <n v="96"/>
    <n v="2"/>
    <s v="20240801_FIDE_4760"/>
    <n v="1701865"/>
    <n v="1"/>
    <s v="Planetavoz1"/>
  </r>
  <r>
    <n v="1701864"/>
    <x v="657"/>
    <m/>
    <m/>
    <x v="1"/>
    <n v="1"/>
    <s v="InCall"/>
    <s v="SKILL"/>
    <s v="FideFinetIn"/>
    <s v="FideFinetMotor"/>
    <n v="687101968"/>
    <n v="859992612"/>
    <n v="10164"/>
    <s v="Abandoned"/>
    <n v="0"/>
    <n v="20.13"/>
    <n v="0.59"/>
    <n v="0"/>
    <n v="0"/>
    <n v="0"/>
    <n v="0"/>
    <n v="21"/>
    <n v="-10164"/>
    <x v="4"/>
    <m/>
    <m/>
    <m/>
    <n v="106902"/>
    <n v="96"/>
    <n v="5"/>
    <s v="20240801_FIDE_4760"/>
    <n v="1701864"/>
    <n v="0"/>
    <m/>
  </r>
  <r>
    <n v="1701862"/>
    <x v="658"/>
    <n v="10204"/>
    <s v="malbarran"/>
    <x v="2"/>
    <n v="1"/>
    <s v="CallManual"/>
    <s v="SKILL"/>
    <s v="FideFinetMotor"/>
    <s v="FideFinetMotor"/>
    <n v="611643661"/>
    <n v="681828382"/>
    <n v="16"/>
    <s v="Normal Clearing"/>
    <n v="6"/>
    <n v="0"/>
    <n v="9.9700000000000006"/>
    <n v="35.340000000000003"/>
    <n v="20.309999999999999"/>
    <n v="0"/>
    <n v="0"/>
    <n v="66"/>
    <n v="3006"/>
    <x v="11"/>
    <s v="Contacto No útil"/>
    <m/>
    <m/>
    <n v="107179"/>
    <n v="96"/>
    <n v="2"/>
    <s v="20240801_FIDE_4760"/>
    <n v="1701862"/>
    <n v="1"/>
    <s v="Planetavoz1"/>
  </r>
  <r>
    <n v="1701842"/>
    <x v="659"/>
    <n v="10204"/>
    <s v="malbarran"/>
    <x v="2"/>
    <n v="1"/>
    <s v="CallManual"/>
    <s v="SKILL"/>
    <s v="FideFinetMotor"/>
    <s v="FideFinetMotor"/>
    <n v="686591361"/>
    <n v="681828382"/>
    <n v="16"/>
    <s v="Normal Clearing"/>
    <n v="6"/>
    <n v="0"/>
    <n v="12.91"/>
    <n v="45.91"/>
    <n v="26.53"/>
    <n v="0"/>
    <n v="0"/>
    <n v="85"/>
    <n v="2001"/>
    <x v="2"/>
    <s v="Contacto útil Negativo"/>
    <m/>
    <m/>
    <n v="107176"/>
    <n v="96"/>
    <n v="2"/>
    <s v="20240801_FIDE_4760"/>
    <n v="1701842"/>
    <n v="1"/>
    <s v="Planetavoz1"/>
  </r>
  <r>
    <n v="1701835"/>
    <x v="660"/>
    <n v="10204"/>
    <s v="malbarran"/>
    <x v="2"/>
    <n v="1"/>
    <s v="CallManual"/>
    <s v="SKILL"/>
    <s v="FideFinetMotor"/>
    <s v="FideFinetMotor"/>
    <n v="659829982"/>
    <n v="681828382"/>
    <n v="16"/>
    <s v="Normal Clearing"/>
    <n v="6"/>
    <n v="0"/>
    <n v="15"/>
    <n v="10.92"/>
    <n v="12.59"/>
    <n v="0"/>
    <n v="0"/>
    <n v="39"/>
    <n v="2001"/>
    <x v="2"/>
    <s v="Contacto útil Negativo"/>
    <m/>
    <m/>
    <n v="107166"/>
    <n v="96"/>
    <n v="2"/>
    <s v="20240801_FIDE_4760"/>
    <n v="1701835"/>
    <n v="1"/>
    <s v="Planetavoz1"/>
  </r>
  <r>
    <n v="1701824"/>
    <x v="661"/>
    <n v="10204"/>
    <s v="malbarran"/>
    <x v="2"/>
    <n v="1"/>
    <s v="CallManual"/>
    <s v="SKILL"/>
    <s v="FideFinetMotor"/>
    <s v="FideFinetMotor"/>
    <n v="657620729"/>
    <n v="681828382"/>
    <n v="16"/>
    <s v="Normal Clearing"/>
    <n v="7"/>
    <n v="0"/>
    <n v="2.23"/>
    <n v="4.5"/>
    <n v="4.8"/>
    <n v="0"/>
    <n v="0"/>
    <n v="12"/>
    <n v="3006"/>
    <x v="11"/>
    <s v="Contacto No útil"/>
    <m/>
    <m/>
    <n v="107164"/>
    <n v="96"/>
    <n v="2"/>
    <s v="20240801_FIDE_4760"/>
    <n v="1701824"/>
    <n v="1"/>
    <s v="Planetavoz1"/>
  </r>
  <r>
    <n v="1701819"/>
    <x v="662"/>
    <n v="10203"/>
    <s v="eladesa"/>
    <x v="3"/>
    <n v="1"/>
    <s v="CallManual"/>
    <s v="SKILL"/>
    <s v="FideFinetMotor"/>
    <s v="FideFinetMotor"/>
    <n v="638624037"/>
    <n v="681828382"/>
    <n v="16"/>
    <s v="Normal Clearing"/>
    <n v="6"/>
    <n v="0"/>
    <n v="19.14"/>
    <n v="355.84"/>
    <n v="1.03"/>
    <n v="0"/>
    <n v="0"/>
    <n v="376"/>
    <n v="1001"/>
    <x v="1"/>
    <s v="Contacto útil Positivo"/>
    <m/>
    <m/>
    <n v="106858"/>
    <n v="96"/>
    <n v="4"/>
    <s v="20240801_FIDE_4760"/>
    <n v="1701819"/>
    <n v="1"/>
    <s v="Planetavoz1"/>
  </r>
  <r>
    <n v="1701816"/>
    <x v="663"/>
    <n v="10204"/>
    <s v="malbarran"/>
    <x v="2"/>
    <n v="1"/>
    <s v="CallManual"/>
    <s v="SKILL"/>
    <s v="FideFinetMotor"/>
    <s v="FideFinetMotor"/>
    <n v="656724480"/>
    <n v="681828382"/>
    <n v="16"/>
    <s v="Normal Clearing"/>
    <n v="6"/>
    <n v="0"/>
    <n v="13.52"/>
    <n v="59.22"/>
    <n v="3.8"/>
    <n v="0"/>
    <n v="0"/>
    <n v="77"/>
    <n v="2003"/>
    <x v="6"/>
    <s v="Contacto útil Negativo"/>
    <m/>
    <m/>
    <n v="107262"/>
    <n v="96"/>
    <n v="3"/>
    <s v="20240801_FIDE_4760"/>
    <n v="1701816"/>
    <n v="1"/>
    <s v="Planetavoz1"/>
  </r>
  <r>
    <n v="1701813"/>
    <x v="664"/>
    <n v="10204"/>
    <s v="malbarran"/>
    <x v="2"/>
    <n v="1"/>
    <s v="CallManual"/>
    <s v="SKILL"/>
    <s v="FideFinetMotor"/>
    <s v="FideFinetMotor"/>
    <n v="655531806"/>
    <n v="681828382"/>
    <n v="16"/>
    <s v="Normal Clearing"/>
    <n v="6"/>
    <n v="0"/>
    <n v="2.33"/>
    <n v="5.55"/>
    <n v="8.84"/>
    <n v="0"/>
    <n v="0"/>
    <n v="17"/>
    <n v="4001"/>
    <x v="5"/>
    <s v="Contacto"/>
    <m/>
    <m/>
    <n v="107162"/>
    <n v="96"/>
    <n v="2"/>
    <s v="20240801_FIDE_4760"/>
    <n v="1701813"/>
    <n v="1"/>
    <s v="Planetavoz1"/>
  </r>
  <r>
    <n v="1701809"/>
    <x v="665"/>
    <n v="10203"/>
    <s v="eladesa"/>
    <x v="3"/>
    <n v="1"/>
    <s v="CallManual"/>
    <s v="SKILL"/>
    <s v="FideFinetAgenda"/>
    <s v="FideFinetMotor"/>
    <n v="603502533"/>
    <n v="681828382"/>
    <n v="19"/>
    <s v="No Answer"/>
    <n v="6"/>
    <n v="0"/>
    <n v="30.17"/>
    <n v="0"/>
    <n v="32.39"/>
    <n v="0"/>
    <n v="0"/>
    <n v="63"/>
    <n v="2001"/>
    <x v="2"/>
    <s v="Contacto útil Negativo"/>
    <m/>
    <m/>
    <n v="105141"/>
    <n v="96"/>
    <n v="14"/>
    <s v="20240801_FIDE_4760"/>
    <n v="1701809"/>
    <n v="1"/>
    <s v="Planetavoz1"/>
  </r>
  <r>
    <n v="1701808"/>
    <x v="666"/>
    <n v="10204"/>
    <s v="malbarran"/>
    <x v="2"/>
    <n v="1"/>
    <s v="CallManual"/>
    <s v="SKILL"/>
    <s v="FideFinetMotor"/>
    <s v="FideFinetMotor"/>
    <n v="674766994"/>
    <n v="681828382"/>
    <n v="16"/>
    <s v="Normal Clearing"/>
    <n v="6"/>
    <n v="0"/>
    <n v="7.31"/>
    <n v="3.19"/>
    <n v="28.36"/>
    <n v="0"/>
    <n v="0"/>
    <n v="39"/>
    <n v="4001"/>
    <x v="5"/>
    <s v="Contacto"/>
    <m/>
    <m/>
    <n v="107057"/>
    <n v="96"/>
    <n v="2"/>
    <s v="20240801_FIDE_4760"/>
    <n v="1701808"/>
    <n v="1"/>
    <s v="Planetavoz1"/>
  </r>
  <r>
    <n v="1701806"/>
    <x v="667"/>
    <n v="10203"/>
    <s v="eladesa"/>
    <x v="3"/>
    <n v="1"/>
    <s v="CallManual"/>
    <s v="SKILL"/>
    <s v="FideFinetMotor"/>
    <s v="FideFinetMotor"/>
    <n v="645229943"/>
    <n v="681828382"/>
    <n v="19"/>
    <s v="No Answer"/>
    <n v="6"/>
    <n v="0"/>
    <n v="25.16"/>
    <n v="0"/>
    <n v="33.42"/>
    <n v="0"/>
    <n v="0"/>
    <n v="59"/>
    <n v="4001"/>
    <x v="5"/>
    <s v="Contacto"/>
    <m/>
    <m/>
    <n v="107159"/>
    <n v="96"/>
    <n v="2"/>
    <s v="20240801_FIDE_4760"/>
    <n v="1701806"/>
    <n v="1"/>
    <s v="Planetavoz1"/>
  </r>
  <r>
    <n v="1701805"/>
    <x v="668"/>
    <n v="10204"/>
    <s v="malbarran"/>
    <x v="2"/>
    <n v="1"/>
    <s v="CallManual"/>
    <s v="SKILL"/>
    <s v="FideFinetAgenda"/>
    <s v="FideFinetMotor"/>
    <n v="663770951"/>
    <n v="681828382"/>
    <n v="16"/>
    <s v="Normal Clearing"/>
    <n v="6"/>
    <n v="0"/>
    <n v="8.42"/>
    <n v="22.17"/>
    <n v="0.66"/>
    <n v="0"/>
    <n v="0"/>
    <n v="31"/>
    <n v="4007"/>
    <x v="0"/>
    <s v="Contacto"/>
    <d v="2024-08-29T14:42:07"/>
    <m/>
    <n v="106576"/>
    <n v="96"/>
    <n v="3"/>
    <s v="20240801_FIDE_4760"/>
    <n v="1701805"/>
    <n v="1"/>
    <s v="Planetavoz1"/>
  </r>
  <r>
    <n v="1701797"/>
    <x v="669"/>
    <n v="10203"/>
    <s v="eladesa"/>
    <x v="3"/>
    <n v="1"/>
    <s v="CallManual"/>
    <s v="SKILL"/>
    <s v="FideFinetAgenda"/>
    <s v="FideFinetMotor"/>
    <n v="654783455"/>
    <n v="681828382"/>
    <n v="17"/>
    <s v="User busy"/>
    <n v="6"/>
    <n v="0"/>
    <n v="12.88"/>
    <n v="0"/>
    <n v="32.090000000000003"/>
    <n v="0"/>
    <n v="0"/>
    <n v="45"/>
    <n v="2001"/>
    <x v="2"/>
    <s v="Contacto útil Negativo"/>
    <m/>
    <m/>
    <n v="105901"/>
    <n v="96"/>
    <n v="12"/>
    <s v="20240801_FIDE_4760"/>
    <n v="1701797"/>
    <n v="1"/>
    <s v="Planetavoz1"/>
  </r>
  <r>
    <n v="1701788"/>
    <x v="670"/>
    <n v="10204"/>
    <s v="malbarran"/>
    <x v="2"/>
    <n v="1"/>
    <s v="CallManual"/>
    <s v="SKILL"/>
    <s v="FideFinetAgenda"/>
    <s v="FideFinetMotor"/>
    <n v="676960220"/>
    <n v="681828382"/>
    <n v="16"/>
    <s v="Normal Clearing"/>
    <n v="6"/>
    <n v="0"/>
    <n v="21.09"/>
    <n v="36.659999999999997"/>
    <n v="2.0299999999999998"/>
    <n v="0"/>
    <n v="0"/>
    <n v="60"/>
    <n v="2001"/>
    <x v="2"/>
    <s v="Contacto útil Negativo"/>
    <m/>
    <m/>
    <n v="105456"/>
    <n v="96"/>
    <n v="4"/>
    <s v="20240801_FIDE_4760"/>
    <n v="1701788"/>
    <n v="1"/>
    <s v="Planetavoz1"/>
  </r>
  <r>
    <n v="1701783"/>
    <x v="671"/>
    <n v="10203"/>
    <s v="eladesa"/>
    <x v="3"/>
    <n v="1"/>
    <s v="CallManual"/>
    <s v="SKILL"/>
    <s v="FideFinetAgenda"/>
    <s v="FideFinetMotor"/>
    <n v="667590746"/>
    <n v="681828382"/>
    <n v="19"/>
    <s v="No Answer"/>
    <n v="6"/>
    <n v="0"/>
    <n v="6.88"/>
    <n v="0"/>
    <n v="38.159999999999997"/>
    <n v="0"/>
    <n v="0"/>
    <n v="45"/>
    <n v="1001"/>
    <x v="1"/>
    <s v="Contacto útil Positivo"/>
    <m/>
    <m/>
    <n v="106935"/>
    <n v="96"/>
    <n v="3"/>
    <s v="20240801_FIDE_4760"/>
    <n v="1701783"/>
    <n v="1"/>
    <s v="Planetavoz1"/>
  </r>
  <r>
    <n v="1701769"/>
    <x v="672"/>
    <n v="10204"/>
    <s v="malbarran"/>
    <x v="2"/>
    <n v="1"/>
    <s v="CallManual"/>
    <s v="SKILL"/>
    <s v="FideFinetAgenda"/>
    <s v="FideFinetMotor"/>
    <n v="605433729"/>
    <n v="681828382"/>
    <n v="19"/>
    <s v="No Answer"/>
    <n v="6"/>
    <n v="0"/>
    <n v="30.22"/>
    <n v="0"/>
    <n v="38.75"/>
    <n v="0"/>
    <n v="0"/>
    <n v="69"/>
    <n v="4001"/>
    <x v="5"/>
    <s v="Contacto"/>
    <m/>
    <m/>
    <n v="105341"/>
    <n v="96"/>
    <n v="5"/>
    <s v="20240801_FIDE_4760"/>
    <n v="1701769"/>
    <n v="1"/>
    <s v="Planetavoz1"/>
  </r>
  <r>
    <n v="1701760"/>
    <x v="673"/>
    <n v="10203"/>
    <s v="eladesa"/>
    <x v="3"/>
    <n v="1"/>
    <s v="CallManual"/>
    <s v="SKILL"/>
    <s v="FideFinetMotor"/>
    <s v="FideFinetMotor"/>
    <n v="613730311"/>
    <n v="681828382"/>
    <n v="16"/>
    <s v="Normal Clearing"/>
    <n v="6"/>
    <n v="0"/>
    <n v="1.89"/>
    <n v="0.77"/>
    <n v="53.5"/>
    <n v="0"/>
    <n v="0"/>
    <n v="56"/>
    <n v="2001"/>
    <x v="2"/>
    <s v="Contacto útil Negativo"/>
    <m/>
    <m/>
    <n v="107151"/>
    <n v="96"/>
    <n v="4"/>
    <s v="20240801_FIDE_4760"/>
    <n v="1701684"/>
    <n v="1"/>
    <s v="Planetavoz1"/>
  </r>
  <r>
    <n v="1701759"/>
    <x v="674"/>
    <n v="10203"/>
    <s v="eladesa"/>
    <x v="3"/>
    <n v="1"/>
    <s v="CallManual"/>
    <s v="SKILL"/>
    <s v="FideFinetMotor"/>
    <s v="FideFinetMotor"/>
    <n v="613730311"/>
    <n v="681828382"/>
    <n v="16"/>
    <s v="Normal Clearing"/>
    <n v="6"/>
    <n v="0"/>
    <n v="2.14"/>
    <n v="2"/>
    <n v="8.1999999999999993"/>
    <n v="0"/>
    <n v="0"/>
    <n v="12"/>
    <n v="-99"/>
    <x v="7"/>
    <m/>
    <m/>
    <m/>
    <n v="107151"/>
    <n v="96"/>
    <n v="3"/>
    <s v="20240801_FIDE_4760"/>
    <n v="1701684"/>
    <n v="1"/>
    <s v="Planetavoz1"/>
  </r>
  <r>
    <n v="1701758"/>
    <x v="675"/>
    <n v="10204"/>
    <s v="malbarran"/>
    <x v="2"/>
    <n v="1"/>
    <s v="CallManual"/>
    <s v="SKILL"/>
    <s v="FideFinetMotor"/>
    <s v="FideFinetMotor"/>
    <n v="646406660"/>
    <n v="681828382"/>
    <n v="19"/>
    <s v="No Answer"/>
    <n v="6"/>
    <n v="0"/>
    <n v="25.17"/>
    <n v="0"/>
    <n v="11.84"/>
    <n v="0"/>
    <n v="0"/>
    <n v="37"/>
    <n v="4001"/>
    <x v="5"/>
    <s v="Contacto"/>
    <m/>
    <m/>
    <n v="106824"/>
    <n v="96"/>
    <n v="4"/>
    <s v="20240801_FIDE_4760"/>
    <n v="1701758"/>
    <n v="1"/>
    <s v="Planetavoz1"/>
  </r>
  <r>
    <n v="1701757"/>
    <x v="676"/>
    <n v="10204"/>
    <s v="malbarran"/>
    <x v="2"/>
    <n v="1"/>
    <s v="CallManual"/>
    <s v="SKILL"/>
    <s v="FideFinetMotor"/>
    <s v="FideFinetMotor"/>
    <n v="681183434"/>
    <n v="681828382"/>
    <n v="19"/>
    <s v="No Answer"/>
    <n v="6"/>
    <n v="0"/>
    <n v="25.17"/>
    <n v="0"/>
    <n v="19.41"/>
    <n v="0"/>
    <n v="0"/>
    <n v="45"/>
    <n v="3006"/>
    <x v="11"/>
    <s v="Contacto No útil"/>
    <m/>
    <m/>
    <n v="107157"/>
    <n v="96"/>
    <n v="2"/>
    <s v="20240801_FIDE_4760"/>
    <n v="1701757"/>
    <n v="1"/>
    <s v="Planetavoz1"/>
  </r>
  <r>
    <n v="1701726"/>
    <x v="677"/>
    <n v="10204"/>
    <s v="malbarran"/>
    <x v="2"/>
    <n v="1"/>
    <s v="CallManual"/>
    <s v="SKILL"/>
    <s v="FideFinetMotor"/>
    <s v="FideFinetMotor"/>
    <n v="698962242"/>
    <n v="681828382"/>
    <n v="19"/>
    <s v="No Answer"/>
    <n v="6"/>
    <n v="0"/>
    <n v="25.19"/>
    <n v="0"/>
    <n v="22.77"/>
    <n v="0"/>
    <n v="0"/>
    <n v="48"/>
    <n v="4001"/>
    <x v="5"/>
    <s v="Contacto"/>
    <m/>
    <m/>
    <n v="107154"/>
    <n v="96"/>
    <n v="2"/>
    <s v="20240801_FIDE_4760"/>
    <n v="1701726"/>
    <n v="1"/>
    <s v="Planetavoz1"/>
  </r>
  <r>
    <n v="1701691"/>
    <x v="678"/>
    <n v="10204"/>
    <s v="malbarran"/>
    <x v="2"/>
    <n v="1"/>
    <s v="CallManual"/>
    <s v="SKILL"/>
    <s v="FideFinetAgenda"/>
    <s v="FideFinetMotor"/>
    <n v="635646531"/>
    <n v="681828382"/>
    <n v="16"/>
    <s v="Normal Clearing"/>
    <n v="6"/>
    <n v="0"/>
    <n v="23.11"/>
    <n v="50.55"/>
    <n v="30.42"/>
    <n v="0"/>
    <n v="0"/>
    <n v="104"/>
    <n v="4007"/>
    <x v="0"/>
    <s v="Contacto"/>
    <d v="2024-08-29T17:35:08"/>
    <m/>
    <n v="106235"/>
    <n v="96"/>
    <n v="5"/>
    <s v="20240801_FIDE_4760"/>
    <n v="1701691"/>
    <n v="1"/>
    <s v="Planetavoz1"/>
  </r>
  <r>
    <n v="1701684"/>
    <x v="679"/>
    <n v="10203"/>
    <s v="eladesa"/>
    <x v="3"/>
    <n v="1"/>
    <s v="CallManual"/>
    <s v="SKILL"/>
    <s v="FideFinetMotor"/>
    <s v="FideFinetMotor"/>
    <n v="613730311"/>
    <n v="681828382"/>
    <n v="16"/>
    <s v="Normal Clearing"/>
    <n v="6"/>
    <n v="0"/>
    <n v="12.7"/>
    <n v="288.98"/>
    <n v="8.98"/>
    <n v="0"/>
    <n v="0"/>
    <n v="311"/>
    <n v="-99"/>
    <x v="7"/>
    <m/>
    <m/>
    <m/>
    <n v="107151"/>
    <n v="96"/>
    <n v="2"/>
    <s v="20240801_FIDE_4760"/>
    <n v="1701684"/>
    <n v="1"/>
    <s v="Planetavoz1"/>
  </r>
  <r>
    <n v="1701663"/>
    <x v="680"/>
    <n v="10204"/>
    <s v="malbarran"/>
    <x v="2"/>
    <n v="1"/>
    <s v="CallManual"/>
    <s v="SKILL"/>
    <s v="FideFinetAgenda"/>
    <s v="FideFinetMotor"/>
    <n v="610948117"/>
    <n v="681828382"/>
    <n v="16"/>
    <s v="Normal Clearing"/>
    <n v="6"/>
    <n v="0"/>
    <n v="8.7200000000000006"/>
    <n v="11.66"/>
    <n v="61.86"/>
    <n v="0"/>
    <n v="0"/>
    <n v="82"/>
    <n v="2001"/>
    <x v="2"/>
    <s v="Contacto útil Negativo"/>
    <m/>
    <m/>
    <n v="106515"/>
    <n v="96"/>
    <n v="3"/>
    <s v="20240801_FIDE_4760"/>
    <n v="1701663"/>
    <n v="1"/>
    <s v="Planetavoz1"/>
  </r>
  <r>
    <n v="1701654"/>
    <x v="681"/>
    <n v="10203"/>
    <s v="eladesa"/>
    <x v="3"/>
    <n v="1"/>
    <s v="CallManual"/>
    <s v="SKILL"/>
    <s v="FideFinetAgenda"/>
    <s v="FideFinetMotor"/>
    <n v="687101968"/>
    <n v="681828382"/>
    <n v="19"/>
    <s v="No Answer"/>
    <n v="6"/>
    <n v="0"/>
    <n v="9.1999999999999993"/>
    <n v="0"/>
    <n v="82.06"/>
    <n v="0"/>
    <n v="0"/>
    <n v="91"/>
    <n v="1001"/>
    <x v="1"/>
    <s v="Contacto útil Positivo"/>
    <m/>
    <m/>
    <n v="106902"/>
    <n v="96"/>
    <n v="4"/>
    <s v="20240801_FIDE_4760"/>
    <n v="1701654"/>
    <n v="1"/>
    <s v="Planetavoz1"/>
  </r>
  <r>
    <n v="1701645"/>
    <x v="682"/>
    <n v="10204"/>
    <s v="malbarran"/>
    <x v="2"/>
    <n v="1"/>
    <s v="CallManual"/>
    <s v="SKILL"/>
    <s v="FideFinetMotor"/>
    <s v="FideFinetMotor"/>
    <n v="667257789"/>
    <n v="681828382"/>
    <n v="19"/>
    <s v="No Answer"/>
    <n v="6"/>
    <n v="0"/>
    <n v="25.17"/>
    <n v="0"/>
    <n v="21.88"/>
    <n v="0"/>
    <n v="0"/>
    <n v="47"/>
    <n v="4001"/>
    <x v="5"/>
    <s v="Contacto"/>
    <m/>
    <m/>
    <n v="106999"/>
    <n v="96"/>
    <n v="3"/>
    <s v="20240801_FIDE_4760"/>
    <n v="1701645"/>
    <n v="1"/>
    <s v="Planetavoz1"/>
  </r>
  <r>
    <n v="1701632"/>
    <x v="683"/>
    <n v="10203"/>
    <s v="eladesa"/>
    <x v="3"/>
    <n v="1"/>
    <s v="CallManual"/>
    <s v="SKILL"/>
    <s v="FideFinetAgenda"/>
    <s v="FideFinetMotor"/>
    <n v="637493504"/>
    <n v="681828382"/>
    <n v="16"/>
    <s v="Normal Clearing"/>
    <n v="6"/>
    <n v="0"/>
    <n v="12.63"/>
    <n v="30.33"/>
    <n v="17.2"/>
    <n v="0"/>
    <n v="0"/>
    <n v="60"/>
    <n v="2001"/>
    <x v="2"/>
    <s v="Contacto útil Negativo"/>
    <m/>
    <m/>
    <n v="106514"/>
    <n v="96"/>
    <n v="7"/>
    <s v="20240801_FIDE_4760"/>
    <n v="1701632"/>
    <n v="1"/>
    <s v="Planetavoz1"/>
  </r>
  <r>
    <n v="1701614"/>
    <x v="684"/>
    <n v="10203"/>
    <s v="eladesa"/>
    <x v="3"/>
    <n v="1"/>
    <s v="CallManual"/>
    <s v="SKILL"/>
    <s v="FideFinetMotor"/>
    <s v="FideFinetMotor"/>
    <n v="654961450"/>
    <n v="681828382"/>
    <n v="19"/>
    <s v="No Answer"/>
    <n v="6"/>
    <n v="0"/>
    <n v="25.17"/>
    <n v="0"/>
    <n v="21.23"/>
    <n v="0"/>
    <n v="0"/>
    <n v="46"/>
    <n v="4001"/>
    <x v="5"/>
    <s v="Contacto"/>
    <m/>
    <m/>
    <n v="107034"/>
    <n v="96"/>
    <n v="2"/>
    <s v="20240801_FIDE_4760"/>
    <n v="1701614"/>
    <n v="1"/>
    <s v="Planetavoz1"/>
  </r>
  <r>
    <n v="1701605"/>
    <x v="685"/>
    <n v="10204"/>
    <s v="malbarran"/>
    <x v="2"/>
    <n v="1"/>
    <s v="CallManual"/>
    <s v="SKILL"/>
    <s v="FideFinetMotor"/>
    <s v="FideFinetMotor"/>
    <n v="633490192"/>
    <n v="681828382"/>
    <n v="16"/>
    <s v="Normal Clearing"/>
    <n v="6"/>
    <n v="0"/>
    <n v="20.36"/>
    <n v="68.22"/>
    <n v="48.67"/>
    <n v="0"/>
    <n v="0"/>
    <n v="137"/>
    <n v="3006"/>
    <x v="11"/>
    <s v="Contacto No útil"/>
    <m/>
    <m/>
    <n v="107020"/>
    <n v="96"/>
    <n v="2"/>
    <s v="20240801_FIDE_4760"/>
    <n v="1701605"/>
    <n v="1"/>
    <s v="Planetavoz1"/>
  </r>
  <r>
    <n v="1701562"/>
    <x v="686"/>
    <n v="10203"/>
    <s v="eladesa"/>
    <x v="3"/>
    <n v="1"/>
    <s v="CallManual"/>
    <s v="SKILL"/>
    <s v="FideFinetMotor"/>
    <s v="FideFinetMotor"/>
    <n v="626980787"/>
    <n v="681828382"/>
    <n v="16"/>
    <s v="Normal Clearing"/>
    <n v="6"/>
    <n v="0"/>
    <n v="16.91"/>
    <n v="136.36000000000001"/>
    <n v="58.94"/>
    <n v="0"/>
    <n v="0"/>
    <n v="212"/>
    <n v="2001"/>
    <x v="2"/>
    <s v="Contacto útil Negativo"/>
    <m/>
    <m/>
    <n v="107147"/>
    <n v="96"/>
    <n v="2"/>
    <s v="20240801_FIDE_4760"/>
    <n v="1701562"/>
    <n v="1"/>
    <s v="Planetavoz1"/>
  </r>
  <r>
    <n v="1701532"/>
    <x v="687"/>
    <n v="10203"/>
    <s v="eladesa"/>
    <x v="3"/>
    <n v="1"/>
    <s v="CallManual"/>
    <s v="SKILL"/>
    <s v="FideFinetMotor"/>
    <s v="FideFinetMotor"/>
    <n v="646197196"/>
    <n v="681828382"/>
    <n v="16"/>
    <s v="Normal Clearing"/>
    <n v="6"/>
    <n v="0"/>
    <n v="7.98"/>
    <n v="85.25"/>
    <n v="16.52"/>
    <n v="0"/>
    <n v="0"/>
    <n v="110"/>
    <n v="2001"/>
    <x v="2"/>
    <s v="Contacto útil Negativo"/>
    <m/>
    <m/>
    <n v="107145"/>
    <n v="96"/>
    <n v="2"/>
    <s v="20240801_FIDE_4760"/>
    <n v="1701532"/>
    <n v="1"/>
    <s v="Planetavoz1"/>
  </r>
  <r>
    <n v="1701524"/>
    <x v="688"/>
    <n v="10203"/>
    <s v="eladesa"/>
    <x v="3"/>
    <n v="1"/>
    <s v="CallManual"/>
    <s v="SKILL"/>
    <s v="FideFinetAgenda"/>
    <s v="FideFinetMotor"/>
    <n v="677853224"/>
    <n v="681828382"/>
    <n v="19"/>
    <s v="No Answer"/>
    <n v="6"/>
    <n v="0"/>
    <n v="11.66"/>
    <n v="0"/>
    <n v="10.42"/>
    <n v="0"/>
    <n v="0"/>
    <n v="22"/>
    <n v="1001"/>
    <x v="1"/>
    <s v="Contacto útil Positivo"/>
    <m/>
    <m/>
    <n v="106917"/>
    <n v="96"/>
    <n v="3"/>
    <s v="20240801_FIDE_4760"/>
    <n v="1701524"/>
    <n v="1"/>
    <s v="Planetavoz1"/>
  </r>
  <r>
    <n v="1701503"/>
    <x v="689"/>
    <m/>
    <m/>
    <x v="1"/>
    <n v="1"/>
    <s v="InCall"/>
    <s v="SKILL"/>
    <s v="FideFinetIn"/>
    <s v="FideFinetMotor"/>
    <n v="678025421"/>
    <n v="859992612"/>
    <n v="10164"/>
    <s v="Abandoned"/>
    <n v="0"/>
    <n v="4.09"/>
    <n v="0.61"/>
    <n v="0"/>
    <n v="0"/>
    <n v="0"/>
    <n v="0"/>
    <n v="5"/>
    <n v="-10164"/>
    <x v="4"/>
    <m/>
    <m/>
    <m/>
    <n v="104626"/>
    <n v="96"/>
    <n v="17"/>
    <s v="20240801_FIDE_4760"/>
    <n v="1701503"/>
    <n v="0"/>
    <m/>
  </r>
  <r>
    <n v="1701502"/>
    <x v="689"/>
    <n v="10203"/>
    <s v="eladesa"/>
    <x v="3"/>
    <n v="1"/>
    <s v="CallManual"/>
    <s v="SKILL"/>
    <s v="FideFinetAgenda"/>
    <s v="FideFinetMotor"/>
    <n v="675229659"/>
    <n v="681828382"/>
    <n v="16"/>
    <s v="Normal Clearing"/>
    <n v="6"/>
    <n v="0"/>
    <n v="9.19"/>
    <n v="51.22"/>
    <n v="19.78"/>
    <n v="0"/>
    <n v="0"/>
    <n v="80"/>
    <n v="4008"/>
    <x v="3"/>
    <s v="Contacto"/>
    <d v="2024-08-30T10:00:39"/>
    <s v="eladesa"/>
    <n v="106846"/>
    <n v="96"/>
    <n v="3"/>
    <s v="20240801_FIDE_4760"/>
    <n v="1701502"/>
    <n v="1"/>
    <s v="Planetavoz1"/>
  </r>
  <r>
    <n v="1701500"/>
    <x v="690"/>
    <n v="10204"/>
    <s v="malbarran"/>
    <x v="2"/>
    <n v="1"/>
    <s v="CallManual"/>
    <s v="SKILL"/>
    <s v="FideFinetAgenda"/>
    <s v="FideFinetMotor"/>
    <n v="636666516"/>
    <n v="681828382"/>
    <n v="16"/>
    <s v="Normal Clearing"/>
    <n v="6"/>
    <n v="0"/>
    <n v="13.89"/>
    <n v="402.06"/>
    <n v="21.47"/>
    <n v="0"/>
    <n v="0"/>
    <n v="437"/>
    <n v="1001"/>
    <x v="1"/>
    <s v="Contacto útil Positivo"/>
    <m/>
    <m/>
    <n v="106923"/>
    <n v="96"/>
    <n v="3"/>
    <s v="20240801_FIDE_4760"/>
    <n v="1701500"/>
    <n v="1"/>
    <s v="Planetavoz1"/>
  </r>
  <r>
    <n v="1701491"/>
    <x v="691"/>
    <n v="10203"/>
    <s v="eladesa"/>
    <x v="3"/>
    <n v="1"/>
    <s v="CallManual"/>
    <s v="SKILL"/>
    <s v="FideFinetAgenda"/>
    <s v="FideFinetMotor"/>
    <n v="678025421"/>
    <n v="681828382"/>
    <n v="17"/>
    <s v="User busy"/>
    <n v="6"/>
    <n v="0"/>
    <n v="5.3"/>
    <n v="0"/>
    <n v="34.409999999999997"/>
    <n v="0"/>
    <n v="0"/>
    <n v="40"/>
    <n v="4008"/>
    <x v="3"/>
    <s v="Contacto"/>
    <d v="2024-08-29T11:00:23"/>
    <s v="eladesa"/>
    <n v="104626"/>
    <n v="96"/>
    <n v="16"/>
    <s v="20240801_FIDE_4760"/>
    <n v="1701491"/>
    <n v="1"/>
    <s v="Planetavoz1"/>
  </r>
  <r>
    <n v="1701481"/>
    <x v="692"/>
    <n v="10204"/>
    <s v="malbarran"/>
    <x v="2"/>
    <n v="1"/>
    <s v="CallManual"/>
    <s v="SKILL"/>
    <s v="FideFinetAgenda"/>
    <s v="FideFinetMotor"/>
    <n v="619148507"/>
    <n v="681828382"/>
    <n v="16"/>
    <s v="Normal Clearing"/>
    <n v="6"/>
    <n v="0"/>
    <n v="11.66"/>
    <n v="47.72"/>
    <n v="1.36"/>
    <n v="0"/>
    <n v="0"/>
    <n v="61"/>
    <n v="4007"/>
    <x v="0"/>
    <s v="Contacto"/>
    <d v="2024-08-29T13:21:35"/>
    <m/>
    <n v="106930"/>
    <n v="96"/>
    <n v="4"/>
    <s v="20240801_FIDE_4760"/>
    <n v="1701481"/>
    <n v="1"/>
    <s v="Planetavoz1"/>
  </r>
  <r>
    <n v="1701480"/>
    <x v="693"/>
    <n v="10204"/>
    <s v="malbarran"/>
    <x v="2"/>
    <n v="1"/>
    <s v="CallManual"/>
    <s v="SKILL"/>
    <s v="FideFinetAgenda"/>
    <s v="FideFinetMotor"/>
    <n v="607709472"/>
    <n v="681828382"/>
    <n v="19"/>
    <s v="No Answer"/>
    <n v="6"/>
    <n v="0"/>
    <n v="7.53"/>
    <n v="0"/>
    <n v="3.56"/>
    <n v="0"/>
    <n v="0"/>
    <n v="11"/>
    <n v="2005"/>
    <x v="12"/>
    <s v="Contacto útil Negativo"/>
    <m/>
    <m/>
    <n v="106680"/>
    <n v="96"/>
    <n v="3"/>
    <s v="20240801_FIDE_4760"/>
    <n v="1701480"/>
    <n v="1"/>
    <s v="Planetavoz1"/>
  </r>
  <r>
    <n v="1701470"/>
    <x v="694"/>
    <n v="10204"/>
    <s v="malbarran"/>
    <x v="2"/>
    <n v="1"/>
    <s v="InCall"/>
    <s v="SKILL"/>
    <s v="FideFinetIn"/>
    <s v="FideFinetMotor"/>
    <n v="629928897"/>
    <n v="859992612"/>
    <n v="16"/>
    <s v="Normal Clearing"/>
    <n v="2"/>
    <n v="0.27"/>
    <n v="0.61"/>
    <n v="8"/>
    <n v="5.94"/>
    <n v="0"/>
    <n v="0"/>
    <n v="15"/>
    <n v="3006"/>
    <x v="11"/>
    <s v="Contacto No útil"/>
    <m/>
    <m/>
    <n v="105925"/>
    <n v="96"/>
    <n v="22"/>
    <s v="20240801_FIDE_4760"/>
    <n v="1701470"/>
    <n v="1"/>
    <m/>
  </r>
  <r>
    <n v="1701460"/>
    <x v="695"/>
    <n v="10204"/>
    <s v="malbarran"/>
    <x v="2"/>
    <n v="1"/>
    <s v="CallManual"/>
    <s v="SKILL"/>
    <s v="FideFinetMotor"/>
    <s v="FideFinetMotor"/>
    <n v="602178800"/>
    <n v="681828382"/>
    <n v="16"/>
    <s v="Normal Clearing"/>
    <n v="6"/>
    <n v="0"/>
    <n v="13.59"/>
    <n v="13.41"/>
    <n v="3.44"/>
    <n v="0"/>
    <n v="0"/>
    <n v="30"/>
    <n v="3006"/>
    <x v="11"/>
    <s v="Contacto No útil"/>
    <m/>
    <m/>
    <n v="107144"/>
    <n v="96"/>
    <n v="2"/>
    <s v="20240801_FIDE_4760"/>
    <n v="1701460"/>
    <n v="1"/>
    <s v="Planetavoz1"/>
  </r>
  <r>
    <n v="1701450"/>
    <x v="696"/>
    <n v="10204"/>
    <s v="malbarran"/>
    <x v="2"/>
    <n v="1"/>
    <s v="CallManual"/>
    <s v="SKILL"/>
    <s v="FideFinetMotor"/>
    <s v="FideFinetMotor"/>
    <n v="658938200"/>
    <n v="681828382"/>
    <n v="16"/>
    <s v="Normal Clearing"/>
    <n v="6"/>
    <n v="0"/>
    <n v="10.31"/>
    <n v="13.41"/>
    <n v="3.83"/>
    <n v="0"/>
    <n v="0"/>
    <n v="28"/>
    <n v="4001"/>
    <x v="5"/>
    <s v="Contacto"/>
    <m/>
    <m/>
    <n v="107142"/>
    <n v="96"/>
    <n v="2"/>
    <s v="20240801_FIDE_4760"/>
    <n v="1701450"/>
    <n v="1"/>
    <s v="Planetavoz1"/>
  </r>
  <r>
    <n v="1701449"/>
    <x v="697"/>
    <n v="10204"/>
    <s v="malbarran"/>
    <x v="2"/>
    <n v="1"/>
    <s v="CallManual"/>
    <s v="SKILL"/>
    <s v="FideFinetAgenda"/>
    <s v="FideFinetMotor"/>
    <n v="686502806"/>
    <n v="681828382"/>
    <n v="19"/>
    <s v="No Answer"/>
    <n v="6"/>
    <n v="0"/>
    <n v="30.23"/>
    <n v="0"/>
    <n v="49.27"/>
    <n v="0"/>
    <n v="0"/>
    <n v="80"/>
    <n v="4001"/>
    <x v="5"/>
    <s v="Contacto"/>
    <m/>
    <m/>
    <n v="106865"/>
    <n v="96"/>
    <n v="6"/>
    <s v="20240801_FIDE_4760"/>
    <n v="1701449"/>
    <n v="1"/>
    <s v="Planetavoz1"/>
  </r>
  <r>
    <n v="1701446"/>
    <x v="698"/>
    <n v="10204"/>
    <s v="malbarran"/>
    <x v="2"/>
    <n v="1"/>
    <s v="CallManual"/>
    <s v="SKILL"/>
    <s v="FideFinetMotor"/>
    <s v="FideFinetMotor"/>
    <n v="623277613"/>
    <n v="681828382"/>
    <n v="19"/>
    <s v="No Answer"/>
    <n v="6"/>
    <n v="0"/>
    <n v="25.31"/>
    <n v="0"/>
    <n v="13.75"/>
    <n v="0"/>
    <n v="0"/>
    <n v="39"/>
    <n v="4001"/>
    <x v="5"/>
    <s v="Contacto"/>
    <m/>
    <m/>
    <n v="106931"/>
    <n v="96"/>
    <n v="4"/>
    <s v="20240801_FIDE_4760"/>
    <n v="1701446"/>
    <n v="1"/>
    <s v="Planetavoz1"/>
  </r>
  <r>
    <n v="1701445"/>
    <x v="699"/>
    <n v="10204"/>
    <s v="malbarran"/>
    <x v="2"/>
    <n v="1"/>
    <s v="CallManual"/>
    <s v="SKILL"/>
    <s v="FideFinetAgenda"/>
    <s v="FideFinetMotor"/>
    <n v="620324046"/>
    <n v="681828382"/>
    <n v="19"/>
    <s v="No Answer"/>
    <n v="6"/>
    <n v="0"/>
    <n v="3.58"/>
    <n v="0"/>
    <n v="4.8899999999999997"/>
    <n v="0"/>
    <n v="0"/>
    <n v="8"/>
    <n v="2005"/>
    <x v="12"/>
    <s v="Contacto útil Negativo"/>
    <m/>
    <m/>
    <n v="106879"/>
    <n v="96"/>
    <n v="7"/>
    <s v="20240801_FIDE_4760"/>
    <n v="1701445"/>
    <n v="1"/>
    <s v="Planetavoz1"/>
  </r>
  <r>
    <n v="1701406"/>
    <x v="700"/>
    <n v="10203"/>
    <s v="eladesa"/>
    <x v="3"/>
    <n v="1"/>
    <s v="CallManual"/>
    <s v="SKILL"/>
    <s v="FideFinetMotor"/>
    <s v="FideFinetMotor"/>
    <n v="666277343"/>
    <n v="681828382"/>
    <n v="16"/>
    <s v="Normal Clearing"/>
    <n v="6"/>
    <n v="0"/>
    <n v="14.69"/>
    <n v="529.52"/>
    <n v="21.23"/>
    <n v="0"/>
    <n v="0"/>
    <n v="565"/>
    <n v="1001"/>
    <x v="1"/>
    <s v="Contacto útil Positivo"/>
    <m/>
    <m/>
    <n v="106841"/>
    <n v="96"/>
    <n v="3"/>
    <s v="20240801_FIDE_4760"/>
    <n v="1701406"/>
    <n v="1"/>
    <s v="Planetavoz1"/>
  </r>
  <r>
    <n v="1701373"/>
    <x v="701"/>
    <n v="10203"/>
    <s v="eladesa"/>
    <x v="3"/>
    <n v="1"/>
    <s v="CallManual"/>
    <s v="SKILL"/>
    <s v="FideFinetAgenda"/>
    <s v="FideFinetMotor"/>
    <n v="601122616"/>
    <n v="681828382"/>
    <n v="19"/>
    <s v="No Answer"/>
    <n v="6"/>
    <n v="0"/>
    <n v="30.22"/>
    <n v="0"/>
    <n v="82.08"/>
    <n v="0"/>
    <n v="0"/>
    <n v="112"/>
    <n v="4008"/>
    <x v="3"/>
    <s v="Contacto"/>
    <d v="2024-08-29T10:12:07"/>
    <s v="eladesa"/>
    <n v="106136"/>
    <n v="96"/>
    <n v="8"/>
    <s v="20240801_FIDE_4760"/>
    <n v="1701373"/>
    <n v="1"/>
    <s v="Planetavoz1"/>
  </r>
  <r>
    <n v="1701352"/>
    <x v="702"/>
    <n v="10204"/>
    <s v="malbarran"/>
    <x v="2"/>
    <n v="1"/>
    <s v="CallManual"/>
    <s v="SKILL"/>
    <s v="FideFinetMotor"/>
    <s v="FideFinetMotor"/>
    <n v="638235293"/>
    <n v="681828382"/>
    <n v="16"/>
    <s v="Normal Clearing"/>
    <n v="6"/>
    <n v="0"/>
    <n v="16.559999999999999"/>
    <n v="374.17"/>
    <n v="41.86"/>
    <n v="0"/>
    <n v="0"/>
    <n v="433"/>
    <n v="1001"/>
    <x v="1"/>
    <s v="Contacto útil Positivo"/>
    <m/>
    <m/>
    <n v="107137"/>
    <n v="96"/>
    <n v="2"/>
    <s v="20240801_FIDE_4760"/>
    <n v="1701352"/>
    <n v="1"/>
    <s v="Planetavoz1"/>
  </r>
  <r>
    <n v="1701351"/>
    <x v="703"/>
    <n v="10204"/>
    <s v="malbarran"/>
    <x v="2"/>
    <n v="1"/>
    <s v="CallManual"/>
    <s v="SKILL"/>
    <s v="FideFinetAgenda"/>
    <s v="FideFinetMotor"/>
    <n v="620018110"/>
    <n v="681828382"/>
    <n v="19"/>
    <s v="No Answer"/>
    <n v="6"/>
    <n v="0"/>
    <n v="3.28"/>
    <n v="0"/>
    <n v="4.6399999999999997"/>
    <n v="0"/>
    <n v="0"/>
    <n v="8"/>
    <n v="1001"/>
    <x v="1"/>
    <s v="Contacto útil Positivo"/>
    <m/>
    <m/>
    <n v="106507"/>
    <n v="96"/>
    <n v="6"/>
    <s v="20240801_FIDE_4760"/>
    <n v="1701351"/>
    <n v="1"/>
    <s v="Planetavoz1"/>
  </r>
  <r>
    <n v="1701342"/>
    <x v="704"/>
    <n v="10203"/>
    <s v="eladesa"/>
    <x v="3"/>
    <n v="1"/>
    <s v="CallManual"/>
    <s v="SKILL"/>
    <s v="FideFinetAgenda"/>
    <s v="FideFinetMotor"/>
    <n v="646667915"/>
    <n v="681828382"/>
    <n v="16"/>
    <s v="Normal Clearing"/>
    <n v="6"/>
    <n v="0"/>
    <n v="14.59"/>
    <n v="70.3"/>
    <n v="33.92"/>
    <n v="0"/>
    <n v="0"/>
    <n v="119"/>
    <n v="2001"/>
    <x v="2"/>
    <s v="Contacto útil Negativo"/>
    <m/>
    <m/>
    <n v="106701"/>
    <n v="96"/>
    <n v="3"/>
    <s v="20240801_FIDE_4760"/>
    <n v="1701342"/>
    <n v="1"/>
    <s v="Planetavoz1"/>
  </r>
  <r>
    <n v="1701308"/>
    <x v="705"/>
    <n v="10204"/>
    <s v="malbarran"/>
    <x v="2"/>
    <n v="1"/>
    <s v="CallManual"/>
    <s v="SKILL"/>
    <s v="FideFinetMotor"/>
    <s v="FideFinetMotor"/>
    <n v="664818913"/>
    <n v="681828382"/>
    <n v="16"/>
    <s v="Normal Clearing"/>
    <n v="6"/>
    <n v="0"/>
    <n v="15.16"/>
    <n v="164.98"/>
    <n v="58.72"/>
    <n v="0"/>
    <n v="0"/>
    <n v="239"/>
    <n v="1001"/>
    <x v="1"/>
    <s v="Contacto útil Positivo"/>
    <m/>
    <m/>
    <n v="107009"/>
    <n v="96"/>
    <n v="2"/>
    <s v="20240801_FIDE_4760"/>
    <n v="1701308"/>
    <n v="1"/>
    <s v="Planetavoz1"/>
  </r>
  <r>
    <n v="1701294"/>
    <x v="706"/>
    <m/>
    <m/>
    <x v="1"/>
    <n v="1"/>
    <s v="InCall"/>
    <s v="SKILL"/>
    <s v="FideFinetIn"/>
    <m/>
    <n v="692802344"/>
    <n v="859992612"/>
    <n v="400"/>
    <s v="Rejected"/>
    <n v="0"/>
    <n v="0"/>
    <n v="0.08"/>
    <n v="0"/>
    <n v="0"/>
    <n v="0"/>
    <n v="0"/>
    <n v="0"/>
    <n v="-402"/>
    <x v="17"/>
    <m/>
    <m/>
    <m/>
    <n v="-1"/>
    <n v="-1"/>
    <n v="1"/>
    <m/>
    <n v="1701294"/>
    <n v="0"/>
    <m/>
  </r>
  <r>
    <n v="1701293"/>
    <x v="706"/>
    <m/>
    <m/>
    <x v="1"/>
    <n v="1"/>
    <s v="InCall"/>
    <s v="SKILL"/>
    <s v="FideFinetIn"/>
    <m/>
    <n v="692802344"/>
    <n v="859992612"/>
    <n v="400"/>
    <s v="Rejected"/>
    <n v="0"/>
    <n v="0"/>
    <n v="0.11"/>
    <n v="0"/>
    <n v="0"/>
    <n v="0"/>
    <n v="0"/>
    <n v="0"/>
    <n v="-402"/>
    <x v="17"/>
    <m/>
    <m/>
    <m/>
    <n v="-1"/>
    <n v="-1"/>
    <n v="1"/>
    <m/>
    <n v="1701293"/>
    <n v="0"/>
    <m/>
  </r>
  <r>
    <n v="1701292"/>
    <x v="707"/>
    <m/>
    <m/>
    <x v="1"/>
    <n v="1"/>
    <s v="InCall"/>
    <s v="SKILL"/>
    <s v="FideFinetIn"/>
    <m/>
    <n v="692802344"/>
    <n v="859992612"/>
    <n v="400"/>
    <s v="Rejected"/>
    <n v="0"/>
    <n v="0"/>
    <n v="0.03"/>
    <n v="0"/>
    <n v="0"/>
    <n v="0"/>
    <n v="0"/>
    <n v="0"/>
    <n v="-402"/>
    <x v="17"/>
    <m/>
    <m/>
    <m/>
    <n v="-1"/>
    <n v="-1"/>
    <n v="1"/>
    <m/>
    <n v="1701292"/>
    <n v="0"/>
    <m/>
  </r>
  <r>
    <n v="1701291"/>
    <x v="707"/>
    <m/>
    <m/>
    <x v="1"/>
    <n v="1"/>
    <s v="InCall"/>
    <s v="SKILL"/>
    <s v="FideFinetIn"/>
    <m/>
    <n v="692802344"/>
    <n v="859992612"/>
    <n v="400"/>
    <s v="Rejected"/>
    <n v="0"/>
    <n v="0"/>
    <n v="0.06"/>
    <n v="0"/>
    <n v="0"/>
    <n v="0"/>
    <n v="0"/>
    <n v="0"/>
    <n v="-402"/>
    <x v="17"/>
    <m/>
    <m/>
    <m/>
    <n v="-1"/>
    <n v="-1"/>
    <n v="1"/>
    <m/>
    <n v="1701291"/>
    <n v="0"/>
    <m/>
  </r>
  <r>
    <n v="1701290"/>
    <x v="708"/>
    <m/>
    <m/>
    <x v="1"/>
    <n v="1"/>
    <s v="InCall"/>
    <s v="SKILL"/>
    <s v="FideFinetIn"/>
    <m/>
    <n v="692802344"/>
    <n v="859992612"/>
    <n v="400"/>
    <s v="Rejected"/>
    <n v="0"/>
    <n v="0"/>
    <n v="0.08"/>
    <n v="0"/>
    <n v="0"/>
    <n v="0"/>
    <n v="0"/>
    <n v="0"/>
    <n v="-402"/>
    <x v="17"/>
    <m/>
    <m/>
    <m/>
    <n v="-1"/>
    <n v="-1"/>
    <n v="1"/>
    <m/>
    <n v="1701290"/>
    <n v="0"/>
    <m/>
  </r>
  <r>
    <n v="1701289"/>
    <x v="708"/>
    <m/>
    <m/>
    <x v="1"/>
    <n v="1"/>
    <s v="InCall"/>
    <s v="SKILL"/>
    <s v="FideFinetIn"/>
    <m/>
    <n v="692802344"/>
    <n v="859992612"/>
    <n v="400"/>
    <s v="Rejected"/>
    <n v="0"/>
    <n v="0"/>
    <n v="0.03"/>
    <n v="0"/>
    <n v="0"/>
    <n v="0"/>
    <n v="0"/>
    <n v="0"/>
    <n v="-402"/>
    <x v="17"/>
    <m/>
    <m/>
    <m/>
    <n v="-1"/>
    <n v="-1"/>
    <n v="1"/>
    <m/>
    <n v="1701289"/>
    <n v="0"/>
    <m/>
  </r>
  <r>
    <m/>
    <x v="709"/>
    <m/>
    <m/>
    <x v="1"/>
    <m/>
    <m/>
    <m/>
    <m/>
    <m/>
    <m/>
    <m/>
    <m/>
    <m/>
    <m/>
    <m/>
    <m/>
    <m/>
    <m/>
    <m/>
    <m/>
    <m/>
    <m/>
    <x v="18"/>
    <m/>
    <m/>
    <m/>
    <m/>
    <m/>
    <m/>
    <m/>
    <m/>
    <m/>
    <m/>
  </r>
  <r>
    <m/>
    <x v="709"/>
    <m/>
    <m/>
    <x v="1"/>
    <m/>
    <m/>
    <m/>
    <m/>
    <m/>
    <m/>
    <m/>
    <m/>
    <m/>
    <m/>
    <m/>
    <m/>
    <m/>
    <m/>
    <m/>
    <m/>
    <m/>
    <m/>
    <x v="18"/>
    <m/>
    <m/>
    <m/>
    <m/>
    <m/>
    <m/>
    <m/>
    <m/>
    <m/>
    <m/>
  </r>
  <r>
    <m/>
    <x v="709"/>
    <m/>
    <m/>
    <x v="1"/>
    <m/>
    <m/>
    <m/>
    <m/>
    <m/>
    <m/>
    <m/>
    <m/>
    <m/>
    <m/>
    <m/>
    <m/>
    <m/>
    <m/>
    <m/>
    <m/>
    <m/>
    <m/>
    <x v="18"/>
    <m/>
    <m/>
    <m/>
    <m/>
    <m/>
    <m/>
    <m/>
    <m/>
    <m/>
    <m/>
  </r>
  <r>
    <m/>
    <x v="709"/>
    <m/>
    <m/>
    <x v="1"/>
    <m/>
    <m/>
    <m/>
    <m/>
    <m/>
    <m/>
    <m/>
    <m/>
    <m/>
    <m/>
    <m/>
    <m/>
    <m/>
    <m/>
    <m/>
    <m/>
    <m/>
    <m/>
    <x v="18"/>
    <m/>
    <m/>
    <m/>
    <m/>
    <m/>
    <m/>
    <m/>
    <m/>
    <m/>
    <m/>
  </r>
  <r>
    <m/>
    <x v="709"/>
    <m/>
    <m/>
    <x v="1"/>
    <m/>
    <m/>
    <m/>
    <m/>
    <m/>
    <m/>
    <m/>
    <m/>
    <m/>
    <m/>
    <m/>
    <m/>
    <m/>
    <m/>
    <m/>
    <m/>
    <m/>
    <m/>
    <x v="18"/>
    <m/>
    <m/>
    <m/>
    <m/>
    <m/>
    <m/>
    <m/>
    <m/>
    <m/>
    <m/>
  </r>
  <r>
    <m/>
    <x v="709"/>
    <m/>
    <m/>
    <x v="1"/>
    <m/>
    <m/>
    <m/>
    <m/>
    <m/>
    <m/>
    <m/>
    <m/>
    <m/>
    <m/>
    <m/>
    <m/>
    <m/>
    <m/>
    <m/>
    <m/>
    <m/>
    <m/>
    <x v="18"/>
    <m/>
    <m/>
    <m/>
    <m/>
    <m/>
    <m/>
    <m/>
    <m/>
    <m/>
    <m/>
  </r>
  <r>
    <m/>
    <x v="709"/>
    <m/>
    <m/>
    <x v="1"/>
    <m/>
    <m/>
    <m/>
    <m/>
    <m/>
    <m/>
    <m/>
    <m/>
    <m/>
    <m/>
    <m/>
    <m/>
    <m/>
    <m/>
    <m/>
    <m/>
    <m/>
    <m/>
    <x v="18"/>
    <m/>
    <m/>
    <m/>
    <m/>
    <m/>
    <m/>
    <m/>
    <m/>
    <m/>
    <m/>
  </r>
  <r>
    <m/>
    <x v="709"/>
    <m/>
    <m/>
    <x v="1"/>
    <m/>
    <m/>
    <m/>
    <m/>
    <m/>
    <m/>
    <m/>
    <m/>
    <m/>
    <m/>
    <m/>
    <m/>
    <m/>
    <m/>
    <m/>
    <m/>
    <m/>
    <m/>
    <x v="18"/>
    <m/>
    <m/>
    <m/>
    <m/>
    <m/>
    <m/>
    <m/>
    <m/>
    <m/>
    <m/>
  </r>
  <r>
    <m/>
    <x v="709"/>
    <m/>
    <m/>
    <x v="1"/>
    <m/>
    <m/>
    <m/>
    <m/>
    <m/>
    <m/>
    <m/>
    <m/>
    <m/>
    <m/>
    <m/>
    <m/>
    <m/>
    <m/>
    <m/>
    <m/>
    <m/>
    <m/>
    <x v="18"/>
    <m/>
    <m/>
    <m/>
    <m/>
    <m/>
    <m/>
    <m/>
    <m/>
    <m/>
    <m/>
  </r>
  <r>
    <m/>
    <x v="709"/>
    <m/>
    <m/>
    <x v="1"/>
    <m/>
    <m/>
    <m/>
    <m/>
    <m/>
    <m/>
    <m/>
    <m/>
    <m/>
    <m/>
    <m/>
    <m/>
    <m/>
    <m/>
    <m/>
    <m/>
    <m/>
    <m/>
    <x v="18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D70C57-7799-42D6-97D3-2022F2AB28AF}" name="TablaDinámica7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B9" firstHeaderRow="1" firstDataRow="1" firstDataCol="1" rowPageCount="2" colPageCount="1"/>
  <pivotFields count="34">
    <pivotField showAll="0"/>
    <pivotField axis="axisPage" multipleItemSelectionAllowed="1" showAll="0">
      <items count="6216">
        <item h="1" m="1" x="6214"/>
        <item m="1" x="6213"/>
        <item m="1" x="6212"/>
        <item m="1" x="6211"/>
        <item m="1" x="6210"/>
        <item m="1" x="6209"/>
        <item m="1" x="6208"/>
        <item m="1" x="6207"/>
        <item m="1" x="6206"/>
        <item m="1" x="6205"/>
        <item m="1" x="6204"/>
        <item m="1" x="6203"/>
        <item m="1" x="6202"/>
        <item m="1" x="6201"/>
        <item m="1" x="6200"/>
        <item m="1" x="6199"/>
        <item m="1" x="6198"/>
        <item m="1" x="6197"/>
        <item m="1" x="6196"/>
        <item m="1" x="6195"/>
        <item m="1" x="6194"/>
        <item m="1" x="6193"/>
        <item m="1" x="6192"/>
        <item m="1" x="6191"/>
        <item m="1" x="6190"/>
        <item m="1" x="6189"/>
        <item m="1" x="6188"/>
        <item m="1" x="6187"/>
        <item m="1" x="6186"/>
        <item m="1" x="6185"/>
        <item m="1" x="6184"/>
        <item m="1" x="6183"/>
        <item m="1" x="6182"/>
        <item m="1" x="6181"/>
        <item m="1" x="6180"/>
        <item m="1" x="6179"/>
        <item m="1" x="6178"/>
        <item m="1" x="6177"/>
        <item m="1" x="6176"/>
        <item m="1" x="6175"/>
        <item m="1" x="6174"/>
        <item m="1" x="6173"/>
        <item m="1" x="6172"/>
        <item m="1" x="6171"/>
        <item m="1" x="6170"/>
        <item m="1" x="6169"/>
        <item m="1" x="6168"/>
        <item m="1" x="6167"/>
        <item m="1" x="6166"/>
        <item m="1" x="6165"/>
        <item m="1" x="6164"/>
        <item m="1" x="6163"/>
        <item m="1" x="6162"/>
        <item m="1" x="6161"/>
        <item m="1" x="6160"/>
        <item m="1" x="6159"/>
        <item m="1" x="6158"/>
        <item m="1" x="6157"/>
        <item m="1" x="6156"/>
        <item m="1" x="6155"/>
        <item m="1" x="6154"/>
        <item m="1" x="6153"/>
        <item m="1" x="6152"/>
        <item m="1" x="6151"/>
        <item m="1" x="6150"/>
        <item m="1" x="6149"/>
        <item m="1" x="6148"/>
        <item m="1" x="6147"/>
        <item m="1" x="6146"/>
        <item m="1" x="6145"/>
        <item m="1" x="6144"/>
        <item m="1" x="6143"/>
        <item m="1" x="6142"/>
        <item m="1" x="6141"/>
        <item m="1" x="6140"/>
        <item m="1" x="6139"/>
        <item m="1" x="6138"/>
        <item m="1" x="6137"/>
        <item m="1" x="6136"/>
        <item m="1" x="6135"/>
        <item m="1" x="6134"/>
        <item m="1" x="6133"/>
        <item m="1" x="6132"/>
        <item m="1" x="6131"/>
        <item m="1" x="6130"/>
        <item m="1" x="6129"/>
        <item m="1" x="6128"/>
        <item m="1" x="6127"/>
        <item m="1" x="6126"/>
        <item m="1" x="6125"/>
        <item m="1" x="6124"/>
        <item m="1" x="6123"/>
        <item m="1" x="6122"/>
        <item m="1" x="6121"/>
        <item m="1" x="6120"/>
        <item m="1" x="6119"/>
        <item m="1" x="6118"/>
        <item m="1" x="6117"/>
        <item m="1" x="6116"/>
        <item m="1" x="6115"/>
        <item m="1" x="6114"/>
        <item m="1" x="6113"/>
        <item m="1" x="6112"/>
        <item m="1" x="6111"/>
        <item m="1" x="6110"/>
        <item m="1" x="6109"/>
        <item m="1" x="6108"/>
        <item m="1" x="6107"/>
        <item m="1" x="6106"/>
        <item m="1" x="6105"/>
        <item m="1" x="6104"/>
        <item m="1" x="6103"/>
        <item m="1" x="6102"/>
        <item m="1" x="6101"/>
        <item m="1" x="6100"/>
        <item m="1" x="6099"/>
        <item m="1" x="6098"/>
        <item m="1" x="6097"/>
        <item m="1" x="6096"/>
        <item m="1" x="6095"/>
        <item m="1" x="6094"/>
        <item m="1" x="6093"/>
        <item m="1" x="6092"/>
        <item m="1" x="6091"/>
        <item m="1" x="6090"/>
        <item m="1" x="6089"/>
        <item m="1" x="6088"/>
        <item m="1" x="6087"/>
        <item m="1" x="6086"/>
        <item m="1" x="6085"/>
        <item m="1" x="6084"/>
        <item m="1" x="6083"/>
        <item m="1" x="6082"/>
        <item m="1" x="6081"/>
        <item m="1" x="6080"/>
        <item m="1" x="6079"/>
        <item m="1" x="6078"/>
        <item m="1" x="6077"/>
        <item m="1" x="6076"/>
        <item m="1" x="6075"/>
        <item m="1" x="6074"/>
        <item m="1" x="6073"/>
        <item m="1" x="6072"/>
        <item m="1" x="6071"/>
        <item m="1" x="6070"/>
        <item m="1" x="6069"/>
        <item m="1" x="6068"/>
        <item m="1" x="6067"/>
        <item m="1" x="6066"/>
        <item m="1" x="6065"/>
        <item m="1" x="6064"/>
        <item m="1" x="6063"/>
        <item m="1" x="6062"/>
        <item m="1" x="6061"/>
        <item m="1" x="6060"/>
        <item m="1" x="6059"/>
        <item m="1" x="6058"/>
        <item m="1" x="6057"/>
        <item m="1" x="6056"/>
        <item m="1" x="6055"/>
        <item m="1" x="6054"/>
        <item m="1" x="6053"/>
        <item m="1" x="6052"/>
        <item m="1" x="6051"/>
        <item m="1" x="6050"/>
        <item m="1" x="6049"/>
        <item m="1" x="6048"/>
        <item m="1" x="6047"/>
        <item m="1" x="6046"/>
        <item m="1" x="6045"/>
        <item m="1" x="6044"/>
        <item m="1" x="6043"/>
        <item m="1" x="6042"/>
        <item m="1" x="6041"/>
        <item m="1" x="6040"/>
        <item m="1" x="6039"/>
        <item m="1" x="6038"/>
        <item m="1" x="6037"/>
        <item m="1" x="6036"/>
        <item m="1" x="6035"/>
        <item m="1" x="6034"/>
        <item m="1" x="6033"/>
        <item m="1" x="6032"/>
        <item m="1" x="6031"/>
        <item m="1" x="6030"/>
        <item m="1" x="6029"/>
        <item m="1" x="6028"/>
        <item m="1" x="6027"/>
        <item m="1" x="6026"/>
        <item m="1" x="6025"/>
        <item m="1" x="6024"/>
        <item m="1" x="6023"/>
        <item m="1" x="6022"/>
        <item m="1" x="6021"/>
        <item m="1" x="6020"/>
        <item m="1" x="6019"/>
        <item m="1" x="6018"/>
        <item m="1" x="6017"/>
        <item m="1" x="6016"/>
        <item m="1" x="6015"/>
        <item m="1" x="6014"/>
        <item m="1" x="6013"/>
        <item m="1" x="6012"/>
        <item m="1" x="6011"/>
        <item m="1" x="6010"/>
        <item m="1" x="6009"/>
        <item m="1" x="6008"/>
        <item m="1" x="6007"/>
        <item m="1" x="6006"/>
        <item m="1" x="6005"/>
        <item m="1" x="6004"/>
        <item m="1" x="6003"/>
        <item m="1" x="6002"/>
        <item m="1" x="6001"/>
        <item m="1" x="6000"/>
        <item m="1" x="5999"/>
        <item m="1" x="5998"/>
        <item m="1" x="5997"/>
        <item m="1" x="5996"/>
        <item m="1" x="5995"/>
        <item m="1" x="5994"/>
        <item m="1" x="5993"/>
        <item m="1" x="5992"/>
        <item m="1" x="5991"/>
        <item m="1" x="5990"/>
        <item m="1" x="5989"/>
        <item m="1" x="5988"/>
        <item m="1" x="5987"/>
        <item m="1" x="5986"/>
        <item m="1" x="5985"/>
        <item m="1" x="5984"/>
        <item m="1" x="5983"/>
        <item m="1" x="5982"/>
        <item m="1" x="5981"/>
        <item m="1" x="5980"/>
        <item m="1" x="5979"/>
        <item m="1" x="5978"/>
        <item m="1" x="5977"/>
        <item m="1" x="5976"/>
        <item m="1" x="5975"/>
        <item m="1" x="5974"/>
        <item m="1" x="5973"/>
        <item m="1" x="5972"/>
        <item m="1" x="5971"/>
        <item m="1" x="5970"/>
        <item m="1" x="5969"/>
        <item m="1" x="5968"/>
        <item m="1" x="5967"/>
        <item m="1" x="5966"/>
        <item m="1" x="5965"/>
        <item m="1" x="5964"/>
        <item m="1" x="5963"/>
        <item m="1" x="5962"/>
        <item m="1" x="5961"/>
        <item m="1" x="5960"/>
        <item m="1" x="5959"/>
        <item m="1" x="5958"/>
        <item m="1" x="5957"/>
        <item m="1" x="5956"/>
        <item m="1" x="5955"/>
        <item m="1" x="5954"/>
        <item m="1" x="5953"/>
        <item m="1" x="5952"/>
        <item m="1" x="5951"/>
        <item m="1" x="5950"/>
        <item m="1" x="5949"/>
        <item m="1" x="5948"/>
        <item m="1" x="5947"/>
        <item m="1" x="5946"/>
        <item m="1" x="5945"/>
        <item m="1" x="5944"/>
        <item m="1" x="5943"/>
        <item m="1" x="5942"/>
        <item m="1" x="5941"/>
        <item m="1" x="5940"/>
        <item m="1" x="5939"/>
        <item m="1" x="5938"/>
        <item m="1" x="5937"/>
        <item m="1" x="5936"/>
        <item m="1" x="5935"/>
        <item m="1" x="5934"/>
        <item m="1" x="5933"/>
        <item m="1" x="5932"/>
        <item m="1" x="5931"/>
        <item m="1" x="5930"/>
        <item m="1" x="5929"/>
        <item m="1" x="5928"/>
        <item m="1" x="5927"/>
        <item m="1" x="5926"/>
        <item m="1" x="5925"/>
        <item m="1" x="5924"/>
        <item m="1" x="5923"/>
        <item m="1" x="5922"/>
        <item m="1" x="5921"/>
        <item m="1" x="5920"/>
        <item m="1" x="5919"/>
        <item m="1" x="5918"/>
        <item m="1" x="5917"/>
        <item m="1" x="5916"/>
        <item m="1" x="5915"/>
        <item m="1" x="5914"/>
        <item m="1" x="5913"/>
        <item m="1" x="5912"/>
        <item m="1" x="5911"/>
        <item m="1" x="5910"/>
        <item m="1" x="5909"/>
        <item m="1" x="5908"/>
        <item m="1" x="5907"/>
        <item m="1" x="5906"/>
        <item m="1" x="5905"/>
        <item m="1" x="5904"/>
        <item m="1" x="5903"/>
        <item m="1" x="5902"/>
        <item m="1" x="5901"/>
        <item m="1" x="5900"/>
        <item m="1" x="5899"/>
        <item m="1" x="5898"/>
        <item m="1" x="5897"/>
        <item m="1" x="5896"/>
        <item m="1" x="5895"/>
        <item m="1" x="5894"/>
        <item m="1" x="5893"/>
        <item m="1" x="5892"/>
        <item m="1" x="5891"/>
        <item m="1" x="5890"/>
        <item m="1" x="5889"/>
        <item m="1" x="5888"/>
        <item m="1" x="5887"/>
        <item m="1" x="5886"/>
        <item m="1" x="5885"/>
        <item m="1" x="5884"/>
        <item m="1" x="5883"/>
        <item m="1" x="5882"/>
        <item m="1" x="5881"/>
        <item m="1" x="5880"/>
        <item m="1" x="5879"/>
        <item m="1" x="5878"/>
        <item m="1" x="5877"/>
        <item m="1" x="5876"/>
        <item m="1" x="5875"/>
        <item m="1" x="5874"/>
        <item m="1" x="5873"/>
        <item m="1" x="5872"/>
        <item m="1" x="5871"/>
        <item m="1" x="5870"/>
        <item m="1" x="5869"/>
        <item m="1" x="5868"/>
        <item m="1" x="5867"/>
        <item m="1" x="5866"/>
        <item m="1" x="5865"/>
        <item m="1" x="5864"/>
        <item m="1" x="5863"/>
        <item m="1" x="5862"/>
        <item m="1" x="5861"/>
        <item m="1" x="5860"/>
        <item m="1" x="5859"/>
        <item m="1" x="5858"/>
        <item m="1" x="5857"/>
        <item m="1" x="5856"/>
        <item m="1" x="5855"/>
        <item m="1" x="5854"/>
        <item m="1" x="5853"/>
        <item m="1" x="5852"/>
        <item m="1" x="5851"/>
        <item m="1" x="5850"/>
        <item m="1" x="5849"/>
        <item m="1" x="5848"/>
        <item m="1" x="5847"/>
        <item m="1" x="5846"/>
        <item m="1" x="5845"/>
        <item m="1" x="5844"/>
        <item m="1" x="5843"/>
        <item m="1" x="5842"/>
        <item m="1" x="5841"/>
        <item m="1" x="5840"/>
        <item m="1" x="5839"/>
        <item m="1" x="5838"/>
        <item m="1" x="5837"/>
        <item m="1" x="5836"/>
        <item m="1" x="5835"/>
        <item m="1" x="5834"/>
        <item m="1" x="5833"/>
        <item m="1" x="5832"/>
        <item m="1" x="5831"/>
        <item m="1" x="5830"/>
        <item m="1" x="5829"/>
        <item m="1" x="5828"/>
        <item m="1" x="5827"/>
        <item m="1" x="5826"/>
        <item m="1" x="5825"/>
        <item m="1" x="5824"/>
        <item m="1" x="5823"/>
        <item m="1" x="5822"/>
        <item m="1" x="5821"/>
        <item m="1" x="5820"/>
        <item m="1" x="5819"/>
        <item m="1" x="5818"/>
        <item m="1" x="5817"/>
        <item m="1" x="5816"/>
        <item m="1" x="5815"/>
        <item m="1" x="5814"/>
        <item m="1" x="5813"/>
        <item m="1" x="5812"/>
        <item m="1" x="5811"/>
        <item m="1" x="5810"/>
        <item m="1" x="5809"/>
        <item m="1" x="5808"/>
        <item m="1" x="5807"/>
        <item m="1" x="5806"/>
        <item m="1" x="5805"/>
        <item m="1" x="5804"/>
        <item m="1" x="5803"/>
        <item m="1" x="5802"/>
        <item m="1" x="5801"/>
        <item m="1" x="5800"/>
        <item m="1" x="5799"/>
        <item m="1" x="5798"/>
        <item m="1" x="5797"/>
        <item m="1" x="5796"/>
        <item m="1" x="5795"/>
        <item m="1" x="5794"/>
        <item m="1" x="5793"/>
        <item m="1" x="5792"/>
        <item m="1" x="5791"/>
        <item m="1" x="5790"/>
        <item m="1" x="5789"/>
        <item m="1" x="5788"/>
        <item m="1" x="5787"/>
        <item m="1" x="5786"/>
        <item m="1" x="5785"/>
        <item m="1" x="5784"/>
        <item m="1" x="5783"/>
        <item m="1" x="5782"/>
        <item m="1" x="5781"/>
        <item m="1" x="5780"/>
        <item m="1" x="5779"/>
        <item m="1" x="5778"/>
        <item m="1" x="5777"/>
        <item m="1" x="5776"/>
        <item m="1" x="5775"/>
        <item m="1" x="5774"/>
        <item m="1" x="5773"/>
        <item m="1" x="5772"/>
        <item m="1" x="5771"/>
        <item m="1" x="5770"/>
        <item m="1" x="5769"/>
        <item m="1" x="5768"/>
        <item m="1" x="5767"/>
        <item m="1" x="5766"/>
        <item m="1" x="5765"/>
        <item m="1" x="5764"/>
        <item m="1" x="5763"/>
        <item m="1" x="5762"/>
        <item m="1" x="5761"/>
        <item m="1" x="5760"/>
        <item m="1" x="5759"/>
        <item m="1" x="5758"/>
        <item m="1" x="5757"/>
        <item m="1" x="5756"/>
        <item m="1" x="5755"/>
        <item m="1" x="5754"/>
        <item m="1" x="5753"/>
        <item m="1" x="5752"/>
        <item m="1" x="5751"/>
        <item m="1" x="5750"/>
        <item m="1" x="5749"/>
        <item m="1" x="5748"/>
        <item m="1" x="5747"/>
        <item m="1" x="5746"/>
        <item m="1" x="5745"/>
        <item m="1" x="5744"/>
        <item m="1" x="5743"/>
        <item m="1" x="5742"/>
        <item m="1" x="5741"/>
        <item m="1" x="5740"/>
        <item m="1" x="5739"/>
        <item m="1" x="5738"/>
        <item m="1" x="5737"/>
        <item m="1" x="5736"/>
        <item m="1" x="5735"/>
        <item m="1" x="5734"/>
        <item m="1" x="5733"/>
        <item m="1" x="5732"/>
        <item m="1" x="5731"/>
        <item m="1" x="5730"/>
        <item m="1" x="5729"/>
        <item m="1" x="5728"/>
        <item m="1" x="5727"/>
        <item m="1" x="5726"/>
        <item m="1" x="5725"/>
        <item m="1" x="5724"/>
        <item m="1" x="5723"/>
        <item m="1" x="5722"/>
        <item m="1" x="5721"/>
        <item m="1" x="5720"/>
        <item m="1" x="5719"/>
        <item m="1" x="5718"/>
        <item m="1" x="5717"/>
        <item m="1" x="5716"/>
        <item m="1" x="5715"/>
        <item m="1" x="5714"/>
        <item m="1" x="5713"/>
        <item m="1" x="5712"/>
        <item m="1" x="5711"/>
        <item m="1" x="5710"/>
        <item m="1" x="5709"/>
        <item m="1" x="5708"/>
        <item m="1" x="5707"/>
        <item h="1" m="1" x="5706"/>
        <item h="1" m="1" x="5705"/>
        <item h="1" m="1" x="5704"/>
        <item h="1" m="1" x="5703"/>
        <item x="709"/>
        <item h="1" m="1" x="5121"/>
        <item h="1" m="1" x="5122"/>
        <item h="1" m="1" x="5123"/>
        <item h="1" m="1" x="5124"/>
        <item h="1" m="1" x="5125"/>
        <item h="1" m="1" x="5126"/>
        <item h="1" m="1" x="5127"/>
        <item h="1" m="1" x="5128"/>
        <item h="1" m="1" x="5129"/>
        <item h="1" m="1" x="5130"/>
        <item h="1" m="1" x="5131"/>
        <item h="1" m="1" x="5132"/>
        <item h="1" m="1" x="5133"/>
        <item h="1" m="1" x="5134"/>
        <item m="1" x="5135"/>
        <item m="1" x="5136"/>
        <item m="1" x="5137"/>
        <item m="1" x="5138"/>
        <item m="1" x="5139"/>
        <item m="1" x="5140"/>
        <item m="1" x="5141"/>
        <item m="1" x="5142"/>
        <item m="1" x="5143"/>
        <item m="1" x="5144"/>
        <item m="1" x="5145"/>
        <item m="1" x="5146"/>
        <item m="1" x="5147"/>
        <item m="1" x="5148"/>
        <item m="1" x="5149"/>
        <item m="1" x="5150"/>
        <item m="1" x="5151"/>
        <item m="1" x="5152"/>
        <item m="1" x="5153"/>
        <item m="1" x="5154"/>
        <item m="1" x="5155"/>
        <item m="1" x="5156"/>
        <item m="1" x="5157"/>
        <item m="1" x="5158"/>
        <item m="1" x="5159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175"/>
        <item m="1" x="5176"/>
        <item m="1" x="5177"/>
        <item m="1" x="5178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5189"/>
        <item m="1" x="5190"/>
        <item m="1" x="5191"/>
        <item m="1" x="5192"/>
        <item m="1" x="5193"/>
        <item m="1" x="5194"/>
        <item m="1" x="5195"/>
        <item m="1" x="5196"/>
        <item m="1" x="5197"/>
        <item m="1" x="5198"/>
        <item m="1" x="5199"/>
        <item m="1" x="5200"/>
        <item m="1" x="5201"/>
        <item m="1" x="5202"/>
        <item m="1" x="5203"/>
        <item m="1" x="5204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18"/>
        <item m="1" x="5219"/>
        <item m="1" x="5220"/>
        <item m="1" x="5221"/>
        <item m="1" x="5222"/>
        <item m="1" x="5223"/>
        <item m="1" x="5224"/>
        <item m="1" x="5225"/>
        <item m="1" x="5226"/>
        <item m="1" x="5227"/>
        <item m="1" x="5228"/>
        <item m="1" x="5229"/>
        <item m="1" x="5230"/>
        <item m="1" x="5231"/>
        <item m="1" x="5232"/>
        <item m="1" x="5233"/>
        <item m="1" x="5234"/>
        <item m="1" x="5235"/>
        <item m="1" x="5236"/>
        <item m="1" x="5237"/>
        <item m="1" x="5238"/>
        <item m="1" x="5239"/>
        <item m="1" x="5240"/>
        <item m="1" x="5241"/>
        <item m="1" x="5242"/>
        <item m="1" x="5243"/>
        <item m="1" x="5244"/>
        <item m="1" x="5245"/>
        <item m="1" x="5246"/>
        <item m="1" x="5247"/>
        <item m="1" x="5248"/>
        <item m="1" x="5249"/>
        <item m="1" x="5250"/>
        <item m="1" x="5251"/>
        <item m="1" x="5252"/>
        <item m="1" x="5253"/>
        <item m="1" x="5254"/>
        <item m="1" x="5255"/>
        <item m="1" x="5256"/>
        <item m="1" x="5257"/>
        <item m="1" x="5258"/>
        <item m="1" x="5259"/>
        <item m="1" x="5260"/>
        <item m="1" x="5261"/>
        <item m="1" x="5262"/>
        <item m="1" x="5263"/>
        <item m="1" x="5264"/>
        <item m="1" x="5265"/>
        <item m="1" x="5266"/>
        <item m="1" x="5267"/>
        <item m="1" x="5268"/>
        <item m="1" x="5269"/>
        <item m="1" x="5270"/>
        <item m="1" x="5271"/>
        <item m="1" x="5272"/>
        <item m="1" x="5273"/>
        <item m="1" x="5274"/>
        <item m="1" x="5275"/>
        <item m="1" x="5276"/>
        <item m="1" x="5277"/>
        <item m="1" x="5278"/>
        <item m="1" x="5279"/>
        <item m="1" x="5280"/>
        <item m="1" x="5281"/>
        <item m="1" x="5282"/>
        <item m="1" x="5283"/>
        <item m="1" x="5284"/>
        <item m="1" x="5285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6"/>
        <item m="1" x="5297"/>
        <item m="1" x="5298"/>
        <item m="1" x="5299"/>
        <item m="1" x="5300"/>
        <item m="1" x="5301"/>
        <item m="1" x="5302"/>
        <item m="1" x="5303"/>
        <item m="1" x="5304"/>
        <item m="1" x="5305"/>
        <item m="1" x="5306"/>
        <item m="1" x="5307"/>
        <item m="1" x="5308"/>
        <item m="1" x="5309"/>
        <item m="1" x="5310"/>
        <item m="1" x="5311"/>
        <item m="1" x="5312"/>
        <item m="1" x="5313"/>
        <item m="1" x="5314"/>
        <item m="1" x="5315"/>
        <item m="1" x="5316"/>
        <item m="1" x="5317"/>
        <item m="1" x="5318"/>
        <item m="1" x="5319"/>
        <item m="1" x="5320"/>
        <item m="1" x="5321"/>
        <item m="1" x="5322"/>
        <item m="1" x="5323"/>
        <item m="1" x="5324"/>
        <item m="1" x="5325"/>
        <item m="1" x="5326"/>
        <item m="1" x="5327"/>
        <item m="1" x="5328"/>
        <item m="1" x="5329"/>
        <item m="1" x="5330"/>
        <item m="1" x="5331"/>
        <item m="1" x="5332"/>
        <item m="1" x="5333"/>
        <item m="1" x="5334"/>
        <item m="1" x="5335"/>
        <item m="1" x="5336"/>
        <item m="1" x="5337"/>
        <item m="1" x="5338"/>
        <item m="1" x="5339"/>
        <item m="1" x="5340"/>
        <item m="1" x="5341"/>
        <item m="1" x="5342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4"/>
        <item m="1" x="5355"/>
        <item m="1" x="5356"/>
        <item m="1" x="5357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379"/>
        <item m="1" x="5380"/>
        <item m="1" x="5381"/>
        <item m="1" x="5382"/>
        <item m="1" x="5383"/>
        <item m="1" x="5384"/>
        <item m="1" x="5385"/>
        <item m="1" x="5386"/>
        <item m="1" x="5387"/>
        <item m="1" x="5388"/>
        <item m="1" x="5389"/>
        <item m="1" x="5390"/>
        <item m="1" x="5391"/>
        <item m="1" x="5392"/>
        <item m="1" x="5393"/>
        <item m="1" x="5394"/>
        <item m="1" x="5395"/>
        <item m="1" x="5396"/>
        <item m="1" x="5397"/>
        <item m="1" x="5398"/>
        <item m="1" x="5399"/>
        <item m="1" x="5400"/>
        <item m="1" x="5401"/>
        <item m="1" x="5402"/>
        <item m="1" x="5403"/>
        <item m="1" x="5404"/>
        <item m="1" x="5405"/>
        <item m="1" x="5406"/>
        <item m="1" x="5407"/>
        <item m="1" x="5408"/>
        <item m="1" x="5409"/>
        <item m="1" x="5410"/>
        <item m="1" x="5411"/>
        <item m="1" x="5412"/>
        <item m="1" x="5413"/>
        <item m="1" x="5414"/>
        <item m="1" x="5415"/>
        <item m="1" x="5416"/>
        <item m="1" x="5417"/>
        <item m="1" x="5418"/>
        <item m="1" x="5419"/>
        <item m="1" x="5420"/>
        <item m="1" x="5421"/>
        <item m="1" x="5422"/>
        <item m="1" x="5423"/>
        <item m="1" x="5424"/>
        <item m="1" x="5425"/>
        <item m="1" x="5426"/>
        <item m="1" x="5427"/>
        <item m="1" x="5428"/>
        <item m="1" x="5429"/>
        <item m="1" x="5430"/>
        <item m="1" x="5431"/>
        <item m="1" x="5432"/>
        <item m="1" x="5433"/>
        <item m="1" x="5434"/>
        <item m="1" x="5435"/>
        <item m="1" x="5436"/>
        <item m="1" x="5437"/>
        <item m="1" x="5438"/>
        <item m="1" x="5439"/>
        <item m="1" x="5440"/>
        <item m="1" x="5441"/>
        <item m="1" x="5442"/>
        <item m="1" x="5443"/>
        <item m="1" x="5444"/>
        <item m="1" x="5445"/>
        <item m="1" x="5446"/>
        <item m="1" x="5447"/>
        <item m="1" x="5448"/>
        <item m="1" x="5449"/>
        <item m="1" x="5450"/>
        <item m="1" x="5451"/>
        <item m="1" x="5452"/>
        <item m="1" x="5453"/>
        <item m="1" x="5454"/>
        <item m="1" x="5455"/>
        <item m="1" x="5456"/>
        <item m="1" x="5457"/>
        <item m="1" x="5458"/>
        <item m="1" x="5459"/>
        <item m="1" x="5460"/>
        <item m="1" x="5461"/>
        <item m="1" x="5462"/>
        <item m="1" x="5463"/>
        <item m="1" x="5464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5"/>
        <item m="1" x="5476"/>
        <item m="1" x="5477"/>
        <item m="1" x="5478"/>
        <item m="1" x="5479"/>
        <item m="1" x="5480"/>
        <item m="1" x="5481"/>
        <item m="1" x="5482"/>
        <item m="1" x="5483"/>
        <item m="1" x="5484"/>
        <item m="1" x="5485"/>
        <item m="1" x="5486"/>
        <item m="1" x="5487"/>
        <item m="1" x="5488"/>
        <item m="1" x="5489"/>
        <item m="1" x="5490"/>
        <item m="1" x="5491"/>
        <item m="1" x="5492"/>
        <item m="1" x="5493"/>
        <item m="1" x="5494"/>
        <item m="1" x="5495"/>
        <item m="1" x="5496"/>
        <item m="1" x="5497"/>
        <item m="1" x="5498"/>
        <item m="1" x="5499"/>
        <item m="1" x="5500"/>
        <item m="1" x="5501"/>
        <item m="1" x="5502"/>
        <item m="1" x="5503"/>
        <item m="1" x="5504"/>
        <item m="1" x="5505"/>
        <item m="1" x="5506"/>
        <item m="1" x="5507"/>
        <item m="1" x="5508"/>
        <item m="1" x="5509"/>
        <item m="1" x="5510"/>
        <item m="1" x="5511"/>
        <item m="1" x="5512"/>
        <item m="1" x="5513"/>
        <item m="1" x="5514"/>
        <item m="1" x="5515"/>
        <item m="1" x="5516"/>
        <item m="1" x="5517"/>
        <item m="1" x="5518"/>
        <item m="1" x="5519"/>
        <item m="1" x="5520"/>
        <item m="1" x="5521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3"/>
        <item m="1" x="5534"/>
        <item m="1" x="5535"/>
        <item m="1" x="5536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558"/>
        <item m="1" x="5559"/>
        <item m="1" x="5560"/>
        <item m="1" x="5561"/>
        <item m="1" x="5562"/>
        <item m="1" x="5563"/>
        <item m="1" x="5564"/>
        <item m="1" x="5565"/>
        <item m="1" x="5566"/>
        <item m="1" x="5567"/>
        <item m="1" x="5568"/>
        <item m="1" x="5569"/>
        <item m="1" x="5570"/>
        <item m="1" x="5571"/>
        <item m="1" x="5572"/>
        <item m="1" x="5573"/>
        <item m="1" x="5574"/>
        <item m="1" x="5575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587"/>
        <item m="1" x="5588"/>
        <item m="1" x="5589"/>
        <item m="1" x="5590"/>
        <item m="1" x="5591"/>
        <item m="1" x="5592"/>
        <item m="1" x="5593"/>
        <item m="1" x="5594"/>
        <item m="1" x="5595"/>
        <item m="1" x="5596"/>
        <item m="1" x="5597"/>
        <item m="1" x="5598"/>
        <item m="1" x="5599"/>
        <item m="1" x="5600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612"/>
        <item m="1" x="5613"/>
        <item m="1" x="5614"/>
        <item m="1" x="5615"/>
        <item m="1" x="5616"/>
        <item m="1" x="5617"/>
        <item m="1" x="5618"/>
        <item m="1" x="5619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630"/>
        <item m="1" x="5631"/>
        <item m="1" x="5632"/>
        <item m="1" x="5633"/>
        <item m="1" x="5634"/>
        <item m="1" x="5635"/>
        <item m="1" x="5636"/>
        <item m="1" x="5637"/>
        <item m="1" x="5638"/>
        <item m="1" x="5639"/>
        <item m="1" x="5640"/>
        <item m="1" x="5641"/>
        <item m="1" x="5642"/>
        <item m="1" x="5643"/>
        <item m="1" x="5644"/>
        <item m="1" x="5645"/>
        <item m="1" x="5646"/>
        <item m="1" x="5647"/>
        <item m="1" x="5648"/>
        <item m="1" x="5649"/>
        <item m="1" x="5650"/>
        <item m="1" x="5651"/>
        <item m="1" x="5652"/>
        <item m="1" x="5653"/>
        <item m="1" x="5654"/>
        <item m="1" x="5655"/>
        <item m="1" x="5656"/>
        <item m="1" x="5657"/>
        <item m="1" x="5658"/>
        <item m="1" x="5659"/>
        <item m="1" x="5660"/>
        <item m="1" x="5661"/>
        <item m="1" x="5662"/>
        <item m="1" x="5663"/>
        <item m="1" x="5664"/>
        <item m="1" x="5665"/>
        <item m="1" x="5666"/>
        <item m="1" x="5667"/>
        <item m="1" x="5668"/>
        <item m="1" x="5669"/>
        <item m="1" x="5670"/>
        <item m="1" x="5671"/>
        <item m="1" x="5672"/>
        <item m="1" x="5673"/>
        <item m="1" x="5674"/>
        <item m="1" x="5675"/>
        <item m="1" x="5676"/>
        <item m="1" x="5677"/>
        <item m="1" x="5678"/>
        <item m="1" x="5679"/>
        <item m="1" x="5680"/>
        <item m="1" x="5681"/>
        <item m="1" x="5682"/>
        <item m="1" x="5683"/>
        <item m="1" x="5684"/>
        <item m="1" x="5685"/>
        <item m="1" x="5686"/>
        <item m="1" x="5687"/>
        <item m="1" x="5688"/>
        <item m="1" x="5689"/>
        <item m="1" x="5690"/>
        <item m="1" x="5691"/>
        <item m="1" x="5692"/>
        <item m="1" x="5693"/>
        <item m="1" x="5694"/>
        <item m="1" x="5695"/>
        <item m="1" x="5696"/>
        <item m="1" x="5697"/>
        <item m="1" x="5698"/>
        <item m="1" x="5699"/>
        <item m="1" x="5700"/>
        <item m="1" x="5701"/>
        <item h="1" m="1" x="5702"/>
        <item h="1" m="1" x="4473"/>
        <item h="1" m="1" x="4474"/>
        <item h="1" m="1" x="4475"/>
        <item m="1" x="4476"/>
        <item m="1" x="4477"/>
        <item m="1" x="4478"/>
        <item m="1" x="4479"/>
        <item m="1" x="4480"/>
        <item m="1" x="4481"/>
        <item m="1" x="4482"/>
        <item m="1" x="4483"/>
        <item m="1" x="4484"/>
        <item m="1" x="4485"/>
        <item m="1" x="4486"/>
        <item m="1" x="4487"/>
        <item m="1" x="4488"/>
        <item m="1" x="4489"/>
        <item m="1" x="4490"/>
        <item m="1" x="4491"/>
        <item m="1" x="4492"/>
        <item m="1" x="4493"/>
        <item m="1" x="4494"/>
        <item m="1" x="4495"/>
        <item m="1" x="4496"/>
        <item m="1" x="4497"/>
        <item m="1" x="4498"/>
        <item m="1" x="4499"/>
        <item m="1" x="4500"/>
        <item m="1" x="4501"/>
        <item m="1" x="4502"/>
        <item m="1" x="4503"/>
        <item m="1" x="4504"/>
        <item m="1" x="4505"/>
        <item m="1" x="4506"/>
        <item m="1" x="4507"/>
        <item m="1" x="4508"/>
        <item m="1" x="4509"/>
        <item m="1" x="4510"/>
        <item m="1" x="4511"/>
        <item m="1" x="4512"/>
        <item m="1" x="4513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529"/>
        <item m="1" x="4530"/>
        <item m="1" x="4531"/>
        <item m="1" x="4532"/>
        <item m="1" x="4533"/>
        <item m="1" x="4534"/>
        <item m="1" x="4535"/>
        <item m="1" x="4536"/>
        <item m="1" x="4537"/>
        <item m="1" x="4538"/>
        <item m="1" x="4539"/>
        <item m="1" x="4540"/>
        <item m="1" x="4541"/>
        <item m="1" x="4542"/>
        <item m="1" x="4543"/>
        <item m="1" x="4544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4554"/>
        <item m="1" x="4555"/>
        <item m="1" x="4556"/>
        <item m="1" x="4557"/>
        <item m="1" x="4558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2"/>
        <item m="1" x="4573"/>
        <item m="1" x="4574"/>
        <item m="1" x="4575"/>
        <item m="1" x="4576"/>
        <item m="1" x="4577"/>
        <item m="1" x="4578"/>
        <item m="1" x="4579"/>
        <item m="1" x="4580"/>
        <item m="1" x="4581"/>
        <item m="1" x="4582"/>
        <item m="1" x="4583"/>
        <item m="1" x="4584"/>
        <item m="1" x="4585"/>
        <item m="1" x="4586"/>
        <item m="1" x="4587"/>
        <item m="1" x="4588"/>
        <item m="1" x="4589"/>
        <item m="1" x="4590"/>
        <item m="1" x="4591"/>
        <item m="1" x="4592"/>
        <item m="1" x="4593"/>
        <item m="1" x="4594"/>
        <item m="1" x="4595"/>
        <item m="1" x="4596"/>
        <item m="1" x="4597"/>
        <item m="1" x="4598"/>
        <item m="1" x="4599"/>
        <item m="1" x="4600"/>
        <item m="1" x="4601"/>
        <item m="1" x="4602"/>
        <item m="1" x="4603"/>
        <item m="1" x="4604"/>
        <item m="1" x="4605"/>
        <item m="1" x="4606"/>
        <item m="1" x="4607"/>
        <item m="1" x="4608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618"/>
        <item m="1" x="4619"/>
        <item m="1" x="4620"/>
        <item m="1" x="4621"/>
        <item m="1" x="4622"/>
        <item m="1" x="4623"/>
        <item m="1" x="4624"/>
        <item m="1" x="4625"/>
        <item m="1" x="4626"/>
        <item m="1" x="4627"/>
        <item m="1" x="4628"/>
        <item m="1" x="4629"/>
        <item m="1" x="4630"/>
        <item m="1" x="4631"/>
        <item m="1" x="4632"/>
        <item m="1" x="4633"/>
        <item m="1" x="4634"/>
        <item m="1" x="4635"/>
        <item m="1" x="4636"/>
        <item m="1" x="4637"/>
        <item m="1" x="4638"/>
        <item m="1" x="4639"/>
        <item m="1" x="4640"/>
        <item m="1" x="4641"/>
        <item m="1" x="4642"/>
        <item m="1" x="4643"/>
        <item m="1" x="4644"/>
        <item m="1" x="4645"/>
        <item m="1" x="4646"/>
        <item m="1" x="4647"/>
        <item m="1" x="4648"/>
        <item m="1" x="4649"/>
        <item m="1" x="4650"/>
        <item m="1" x="4651"/>
        <item m="1" x="4652"/>
        <item m="1" x="4653"/>
        <item m="1" x="4654"/>
        <item m="1" x="4655"/>
        <item m="1" x="4656"/>
        <item m="1" x="4657"/>
        <item m="1" x="4658"/>
        <item m="1" x="4659"/>
        <item m="1" x="4660"/>
        <item m="1" x="4661"/>
        <item m="1" x="4662"/>
        <item m="1" x="4663"/>
        <item m="1" x="4664"/>
        <item m="1" x="4665"/>
        <item m="1" x="4666"/>
        <item m="1" x="4667"/>
        <item m="1" x="4668"/>
        <item m="1" x="4669"/>
        <item m="1" x="4670"/>
        <item m="1" x="4671"/>
        <item m="1" x="4672"/>
        <item m="1" x="4673"/>
        <item m="1" x="4674"/>
        <item m="1" x="4675"/>
        <item m="1" x="4676"/>
        <item m="1" x="4677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1"/>
        <item m="1" x="4692"/>
        <item m="1" x="4693"/>
        <item m="1" x="4694"/>
        <item m="1" x="4695"/>
        <item m="1" x="4696"/>
        <item m="1" x="4697"/>
        <item m="1" x="4698"/>
        <item m="1" x="4699"/>
        <item m="1" x="4700"/>
        <item m="1" x="4701"/>
        <item m="1" x="4702"/>
        <item m="1" x="4703"/>
        <item m="1" x="4704"/>
        <item m="1" x="470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4733"/>
        <item m="1" x="4734"/>
        <item m="1" x="4735"/>
        <item m="1" x="4736"/>
        <item m="1" x="4737"/>
        <item m="1" x="473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4750"/>
        <item m="1" x="4751"/>
        <item m="1" x="4752"/>
        <item m="1" x="4753"/>
        <item m="1" x="4754"/>
        <item m="1" x="4755"/>
        <item m="1" x="4756"/>
        <item m="1" x="4757"/>
        <item m="1" x="4758"/>
        <item m="1" x="4759"/>
        <item m="1" x="4760"/>
        <item m="1" x="4761"/>
        <item m="1" x="4762"/>
        <item m="1" x="4763"/>
        <item m="1" x="4764"/>
        <item m="1" x="4765"/>
        <item m="1" x="4766"/>
        <item m="1" x="4767"/>
        <item m="1" x="4768"/>
        <item m="1" x="4769"/>
        <item m="1" x="4770"/>
        <item m="1" x="4771"/>
        <item m="1" x="4772"/>
        <item m="1" x="4773"/>
        <item m="1" x="4774"/>
        <item m="1" x="4775"/>
        <item m="1" x="4776"/>
        <item m="1" x="4777"/>
        <item m="1" x="4778"/>
        <item m="1" x="4779"/>
        <item m="1" x="4780"/>
        <item m="1" x="4781"/>
        <item m="1" x="4782"/>
        <item m="1" x="4783"/>
        <item m="1" x="4784"/>
        <item m="1" x="4785"/>
        <item m="1" x="4786"/>
        <item m="1" x="4787"/>
        <item m="1" x="4788"/>
        <item m="1" x="4789"/>
        <item m="1" x="4790"/>
        <item m="1" x="4791"/>
        <item m="1" x="4792"/>
        <item m="1" x="4793"/>
        <item m="1" x="4794"/>
        <item m="1" x="4795"/>
        <item m="1" x="4796"/>
        <item m="1" x="4797"/>
        <item m="1" x="4798"/>
        <item m="1" x="4799"/>
        <item m="1" x="4800"/>
        <item m="1" x="4801"/>
        <item m="1" x="4802"/>
        <item m="1" x="4803"/>
        <item m="1" x="4804"/>
        <item m="1" x="4805"/>
        <item m="1" x="4806"/>
        <item m="1" x="4807"/>
        <item m="1" x="4808"/>
        <item m="1" x="4809"/>
        <item m="1" x="4810"/>
        <item m="1" x="4811"/>
        <item m="1" x="4812"/>
        <item m="1" x="4813"/>
        <item m="1" x="4814"/>
        <item m="1" x="4815"/>
        <item m="1" x="4816"/>
        <item m="1" x="4817"/>
        <item m="1" x="4818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29"/>
        <item m="1" x="4830"/>
        <item m="1" x="4831"/>
        <item m="1" x="4832"/>
        <item m="1" x="4833"/>
        <item m="1" x="4834"/>
        <item m="1" x="4835"/>
        <item m="1" x="4836"/>
        <item m="1" x="4837"/>
        <item m="1" x="4838"/>
        <item m="1" x="4839"/>
        <item m="1" x="4840"/>
        <item m="1" x="4841"/>
        <item m="1" x="4842"/>
        <item m="1" x="4843"/>
        <item m="1" x="4844"/>
        <item m="1" x="4845"/>
        <item m="1" x="4846"/>
        <item m="1" x="4847"/>
        <item m="1" x="4848"/>
        <item m="1" x="4849"/>
        <item m="1" x="4850"/>
        <item m="1" x="4851"/>
        <item m="1" x="4852"/>
        <item m="1" x="4853"/>
        <item m="1" x="4854"/>
        <item m="1" x="4855"/>
        <item m="1" x="4856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12"/>
        <item m="1" x="4913"/>
        <item m="1" x="4914"/>
        <item m="1" x="4915"/>
        <item m="1" x="4916"/>
        <item m="1" x="491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4929"/>
        <item m="1" x="4930"/>
        <item m="1" x="4931"/>
        <item m="1" x="4932"/>
        <item m="1" x="4933"/>
        <item m="1" x="4934"/>
        <item m="1" x="4935"/>
        <item m="1" x="4936"/>
        <item m="1" x="4937"/>
        <item m="1" x="4938"/>
        <item m="1" x="4939"/>
        <item m="1" x="4940"/>
        <item m="1" x="4941"/>
        <item m="1" x="4942"/>
        <item m="1" x="4943"/>
        <item m="1" x="4944"/>
        <item m="1" x="4945"/>
        <item m="1" x="4946"/>
        <item m="1" x="4947"/>
        <item m="1" x="4948"/>
        <item m="1" x="4949"/>
        <item m="1" x="4950"/>
        <item m="1" x="4951"/>
        <item m="1" x="4952"/>
        <item m="1" x="4953"/>
        <item m="1" x="4954"/>
        <item m="1" x="4955"/>
        <item m="1" x="4956"/>
        <item m="1" x="4957"/>
        <item m="1" x="4958"/>
        <item m="1" x="4959"/>
        <item m="1" x="4960"/>
        <item m="1" x="4961"/>
        <item m="1" x="4962"/>
        <item m="1" x="4963"/>
        <item m="1" x="4964"/>
        <item m="1" x="4965"/>
        <item m="1" x="4966"/>
        <item m="1" x="4967"/>
        <item m="1" x="4968"/>
        <item m="1" x="4969"/>
        <item m="1" x="4970"/>
        <item m="1" x="4971"/>
        <item m="1" x="4972"/>
        <item m="1" x="4973"/>
        <item m="1" x="4974"/>
        <item m="1" x="4975"/>
        <item m="1" x="4976"/>
        <item m="1" x="4977"/>
        <item m="1" x="4978"/>
        <item m="1" x="4979"/>
        <item m="1" x="4980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96"/>
        <item m="1" x="4997"/>
        <item m="1" x="4998"/>
        <item m="1" x="4999"/>
        <item m="1" x="5000"/>
        <item m="1" x="5001"/>
        <item m="1" x="5002"/>
        <item m="1" x="5003"/>
        <item m="1" x="5004"/>
        <item m="1" x="5005"/>
        <item m="1" x="5006"/>
        <item m="1" x="5007"/>
        <item m="1" x="5008"/>
        <item m="1" x="5009"/>
        <item m="1" x="5010"/>
        <item m="1" x="5011"/>
        <item m="1" x="5012"/>
        <item m="1" x="5013"/>
        <item m="1" x="5014"/>
        <item m="1" x="5015"/>
        <item m="1" x="5016"/>
        <item m="1" x="5017"/>
        <item m="1" x="5018"/>
        <item m="1" x="5019"/>
        <item m="1" x="5020"/>
        <item m="1" x="5021"/>
        <item m="1" x="5022"/>
        <item m="1" x="5023"/>
        <item m="1" x="5024"/>
        <item m="1" x="5025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39"/>
        <item m="1" x="5040"/>
        <item m="1" x="5041"/>
        <item m="1" x="5042"/>
        <item m="1" x="5043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5055"/>
        <item m="1" x="5056"/>
        <item m="1" x="5057"/>
        <item m="1" x="5058"/>
        <item m="1" x="5059"/>
        <item m="1" x="5060"/>
        <item m="1" x="5061"/>
        <item m="1" x="5062"/>
        <item m="1" x="5063"/>
        <item m="1" x="5064"/>
        <item m="1" x="5065"/>
        <item m="1" x="5066"/>
        <item m="1" x="5067"/>
        <item m="1" x="5068"/>
        <item m="1" x="5069"/>
        <item m="1" x="5070"/>
        <item m="1" x="5071"/>
        <item m="1" x="5072"/>
        <item m="1" x="5073"/>
        <item m="1" x="5074"/>
        <item m="1" x="5075"/>
        <item m="1" x="5076"/>
        <item m="1" x="5077"/>
        <item m="1" x="5078"/>
        <item m="1" x="5079"/>
        <item m="1" x="5080"/>
        <item m="1" x="5081"/>
        <item m="1" x="5082"/>
        <item m="1" x="5083"/>
        <item m="1" x="5084"/>
        <item m="1" x="5085"/>
        <item m="1" x="5086"/>
        <item m="1" x="5087"/>
        <item m="1" x="5088"/>
        <item m="1" x="5089"/>
        <item m="1" x="5090"/>
        <item m="1" x="5091"/>
        <item m="1" x="5092"/>
        <item m="1" x="5093"/>
        <item m="1" x="5094"/>
        <item m="1" x="5095"/>
        <item m="1" x="5096"/>
        <item m="1" x="5097"/>
        <item m="1" x="5098"/>
        <item m="1" x="5099"/>
        <item m="1" x="5100"/>
        <item m="1" x="5101"/>
        <item m="1" x="5102"/>
        <item m="1" x="5103"/>
        <item m="1" x="5104"/>
        <item m="1" x="5105"/>
        <item m="1" x="5106"/>
        <item m="1" x="5107"/>
        <item m="1" x="5108"/>
        <item m="1" x="5109"/>
        <item m="1" x="5110"/>
        <item m="1" x="5111"/>
        <item m="1" x="5112"/>
        <item m="1" x="5113"/>
        <item m="1" x="5114"/>
        <item m="1" x="5115"/>
        <item m="1" x="5116"/>
        <item m="1" x="5117"/>
        <item m="1" x="5118"/>
        <item m="1" x="5119"/>
        <item m="1" x="5120"/>
        <item h="1" m="1" x="3593"/>
        <item h="1" m="1" x="3594"/>
        <item h="1" m="1" x="3595"/>
        <item h="1" m="1" x="3596"/>
        <item m="1" x="3597"/>
        <item m="1" x="3598"/>
        <item m="1" x="3599"/>
        <item m="1" x="3600"/>
        <item m="1" x="3601"/>
        <item m="1" x="3602"/>
        <item m="1" x="3603"/>
        <item m="1" x="3604"/>
        <item m="1" x="3605"/>
        <item m="1" x="3606"/>
        <item m="1" x="3607"/>
        <item m="1" x="3608"/>
        <item m="1" x="3609"/>
        <item m="1" x="3610"/>
        <item m="1" x="3611"/>
        <item m="1" x="3612"/>
        <item m="1" x="3613"/>
        <item m="1" x="3614"/>
        <item m="1" x="3615"/>
        <item m="1" x="3616"/>
        <item m="1" x="3617"/>
        <item m="1" x="3618"/>
        <item m="1" x="3619"/>
        <item m="1" x="3620"/>
        <item m="1" x="3621"/>
        <item m="1" x="3622"/>
        <item m="1" x="3623"/>
        <item m="1" x="3624"/>
        <item m="1" x="3625"/>
        <item m="1" x="3626"/>
        <item m="1" x="3627"/>
        <item m="1" x="3628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4"/>
        <item m="1" x="3645"/>
        <item m="1" x="3646"/>
        <item m="1" x="3647"/>
        <item m="1" x="3648"/>
        <item m="1" x="3649"/>
        <item m="1" x="3650"/>
        <item m="1" x="3651"/>
        <item m="1" x="3652"/>
        <item m="1" x="3653"/>
        <item m="1" x="3654"/>
        <item m="1" x="3655"/>
        <item m="1" x="3656"/>
        <item m="1" x="3657"/>
        <item m="1" x="3658"/>
        <item m="1" x="3659"/>
        <item m="1" x="3660"/>
        <item m="1" x="3661"/>
        <item m="1" x="3662"/>
        <item m="1" x="3663"/>
        <item m="1" x="3664"/>
        <item m="1" x="3665"/>
        <item m="1" x="3666"/>
        <item m="1" x="3667"/>
        <item m="1" x="3668"/>
        <item m="1" x="3669"/>
        <item m="1" x="3670"/>
        <item m="1" x="3671"/>
        <item m="1" x="3672"/>
        <item m="1" x="3673"/>
        <item m="1" x="3674"/>
        <item m="1" x="3675"/>
        <item m="1" x="3676"/>
        <item m="1" x="3677"/>
        <item m="1" x="3678"/>
        <item m="1" x="3679"/>
        <item m="1" x="3680"/>
        <item m="1" x="3681"/>
        <item m="1" x="3682"/>
        <item m="1" x="3683"/>
        <item m="1" x="3684"/>
        <item m="1" x="3685"/>
        <item m="1" x="3686"/>
        <item m="1" x="3687"/>
        <item m="1" x="3688"/>
        <item m="1" x="3689"/>
        <item m="1" x="3690"/>
        <item m="1" x="3691"/>
        <item m="1" x="3692"/>
        <item m="1" x="3693"/>
        <item m="1" x="3694"/>
        <item m="1" x="3695"/>
        <item m="1" x="3696"/>
        <item m="1" x="3697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3707"/>
        <item m="1" x="3708"/>
        <item m="1" x="3709"/>
        <item m="1" x="3710"/>
        <item m="1" x="3711"/>
        <item m="1" x="3712"/>
        <item m="1" x="3713"/>
        <item m="1" x="3714"/>
        <item m="1" x="3715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725"/>
        <item m="1" x="3726"/>
        <item m="1" x="3727"/>
        <item m="1" x="3728"/>
        <item m="1" x="3729"/>
        <item m="1" x="3730"/>
        <item m="1" x="3731"/>
        <item m="1" x="3732"/>
        <item m="1" x="3733"/>
        <item m="1" x="3734"/>
        <item m="1" x="3735"/>
        <item m="1" x="3736"/>
        <item m="1" x="3737"/>
        <item m="1" x="3738"/>
        <item m="1" x="3739"/>
        <item m="1" x="3740"/>
        <item m="1" x="3741"/>
        <item m="1" x="3742"/>
        <item m="1" x="3743"/>
        <item m="1" x="3744"/>
        <item m="1" x="3745"/>
        <item m="1" x="3746"/>
        <item m="1" x="3747"/>
        <item m="1" x="3748"/>
        <item m="1" x="3749"/>
        <item m="1" x="3750"/>
        <item m="1" x="3751"/>
        <item m="1" x="3752"/>
        <item m="1" x="3753"/>
        <item m="1" x="3754"/>
        <item m="1" x="3755"/>
        <item m="1" x="3756"/>
        <item m="1" x="3757"/>
        <item m="1" x="3758"/>
        <item m="1" x="3759"/>
        <item m="1" x="3760"/>
        <item m="1" x="3761"/>
        <item m="1" x="3762"/>
        <item m="1" x="3763"/>
        <item m="1" x="3764"/>
        <item m="1" x="3765"/>
        <item m="1" x="3766"/>
        <item m="1" x="3767"/>
        <item m="1" x="3768"/>
        <item m="1" x="3769"/>
        <item m="1" x="3770"/>
        <item m="1" x="3771"/>
        <item m="1" x="3772"/>
        <item m="1" x="3773"/>
        <item m="1" x="3774"/>
        <item m="1" x="3775"/>
        <item m="1" x="3776"/>
        <item m="1" x="3777"/>
        <item m="1" x="3778"/>
        <item m="1" x="3779"/>
        <item m="1" x="3780"/>
        <item m="1" x="3781"/>
        <item m="1" x="3782"/>
        <item m="1" x="3783"/>
        <item m="1" x="3784"/>
        <item m="1" x="3785"/>
        <item m="1" x="3786"/>
        <item m="1" x="3787"/>
        <item m="1" x="3788"/>
        <item m="1" x="3789"/>
        <item m="1" x="3790"/>
        <item m="1" x="3791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01"/>
        <item m="1" x="3802"/>
        <item m="1" x="3803"/>
        <item m="1" x="3804"/>
        <item m="1" x="3805"/>
        <item m="1" x="3806"/>
        <item m="1" x="3807"/>
        <item m="1" x="3808"/>
        <item m="1" x="3809"/>
        <item m="1" x="3810"/>
        <item m="1" x="3811"/>
        <item m="1" x="3812"/>
        <item m="1" x="3813"/>
        <item m="1" x="3814"/>
        <item m="1" x="3815"/>
        <item m="1" x="3816"/>
        <item m="1" x="3817"/>
        <item m="1" x="3818"/>
        <item m="1" x="3819"/>
        <item m="1" x="3820"/>
        <item m="1" x="3821"/>
        <item m="1" x="3822"/>
        <item m="1" x="3823"/>
        <item m="1" x="3824"/>
        <item m="1" x="3825"/>
        <item m="1" x="3826"/>
        <item m="1" x="3827"/>
        <item m="1" x="3828"/>
        <item m="1" x="3829"/>
        <item m="1" x="3830"/>
        <item m="1" x="3831"/>
        <item m="1" x="3832"/>
        <item m="1" x="3833"/>
        <item m="1" x="3834"/>
        <item m="1" x="3835"/>
        <item m="1" x="3836"/>
        <item m="1" x="3837"/>
        <item m="1" x="3838"/>
        <item m="1" x="3839"/>
        <item m="1" x="3840"/>
        <item m="1" x="3841"/>
        <item m="1" x="3842"/>
        <item m="1" x="3843"/>
        <item m="1" x="3844"/>
        <item m="1" x="3845"/>
        <item m="1" x="3846"/>
        <item m="1" x="3847"/>
        <item m="1" x="3848"/>
        <item m="1" x="3849"/>
        <item m="1" x="3850"/>
        <item m="1" x="3851"/>
        <item m="1" x="3852"/>
        <item m="1" x="3853"/>
        <item m="1" x="3854"/>
        <item m="1" x="3855"/>
        <item m="1" x="3856"/>
        <item m="1" x="3857"/>
        <item m="1" x="3858"/>
        <item m="1" x="3859"/>
        <item m="1" x="3860"/>
        <item m="1" x="3861"/>
        <item m="1" x="3862"/>
        <item m="1" x="3863"/>
        <item m="1" x="3864"/>
        <item m="1" x="3865"/>
        <item m="1" x="3866"/>
        <item m="1" x="3867"/>
        <item m="1" x="3868"/>
        <item m="1" x="3869"/>
        <item m="1" x="3870"/>
        <item m="1" x="3871"/>
        <item m="1" x="3872"/>
        <item m="1" x="3873"/>
        <item m="1" x="3874"/>
        <item m="1" x="3875"/>
        <item m="1" x="3876"/>
        <item m="1" x="3877"/>
        <item m="1" x="3878"/>
        <item m="1" x="3879"/>
        <item m="1" x="3880"/>
        <item m="1" x="3881"/>
        <item m="1" x="3882"/>
        <item m="1" x="3883"/>
        <item m="1" x="3884"/>
        <item m="1" x="3885"/>
        <item m="1" x="3886"/>
        <item m="1" x="3887"/>
        <item m="1" x="3888"/>
        <item m="1" x="3889"/>
        <item m="1" x="3890"/>
        <item m="1" x="3891"/>
        <item m="1" x="3892"/>
        <item m="1" x="3893"/>
        <item m="1" x="3894"/>
        <item m="1" x="3895"/>
        <item m="1" x="3896"/>
        <item m="1" x="3897"/>
        <item m="1" x="3898"/>
        <item m="1" x="3899"/>
        <item m="1" x="3900"/>
        <item m="1" x="3901"/>
        <item m="1" x="3902"/>
        <item m="1" x="3903"/>
        <item m="1" x="3904"/>
        <item m="1" x="3905"/>
        <item m="1" x="3906"/>
        <item m="1" x="3907"/>
        <item m="1" x="3908"/>
        <item m="1" x="3909"/>
        <item m="1" x="3910"/>
        <item m="1" x="3911"/>
        <item m="1" x="3912"/>
        <item m="1" x="3913"/>
        <item m="1" x="3914"/>
        <item m="1" x="3915"/>
        <item m="1" x="3916"/>
        <item m="1" x="3917"/>
        <item m="1" x="3918"/>
        <item m="1" x="3919"/>
        <item m="1" x="3920"/>
        <item m="1" x="3921"/>
        <item m="1" x="3922"/>
        <item m="1" x="3923"/>
        <item m="1" x="3924"/>
        <item m="1" x="3925"/>
        <item m="1" x="3926"/>
        <item m="1" x="3927"/>
        <item m="1" x="3928"/>
        <item m="1" x="3929"/>
        <item m="1" x="3930"/>
        <item m="1" x="3931"/>
        <item m="1" x="3932"/>
        <item m="1" x="3933"/>
        <item m="1" x="3934"/>
        <item m="1" x="3935"/>
        <item m="1" x="3936"/>
        <item m="1" x="3937"/>
        <item m="1" x="3938"/>
        <item m="1" x="3939"/>
        <item m="1" x="3940"/>
        <item m="1" x="3941"/>
        <item m="1" x="3942"/>
        <item m="1" x="3943"/>
        <item m="1" x="3944"/>
        <item m="1" x="3945"/>
        <item m="1" x="3946"/>
        <item m="1" x="3947"/>
        <item m="1" x="3948"/>
        <item m="1" x="3949"/>
        <item m="1" x="3950"/>
        <item m="1" x="3951"/>
        <item m="1" x="3952"/>
        <item m="1" x="3953"/>
        <item m="1" x="3954"/>
        <item m="1" x="3955"/>
        <item m="1" x="3956"/>
        <item m="1" x="3957"/>
        <item m="1" x="3958"/>
        <item m="1" x="3959"/>
        <item m="1" x="3960"/>
        <item m="1" x="3961"/>
        <item m="1" x="3962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3980"/>
        <item m="1" x="3981"/>
        <item m="1" x="3982"/>
        <item m="1" x="3983"/>
        <item m="1" x="3984"/>
        <item m="1" x="3985"/>
        <item m="1" x="3986"/>
        <item m="1" x="3987"/>
        <item m="1" x="3988"/>
        <item m="1" x="3989"/>
        <item m="1" x="3990"/>
        <item m="1" x="3991"/>
        <item m="1" x="3992"/>
        <item m="1" x="3993"/>
        <item m="1" x="3994"/>
        <item m="1" x="3995"/>
        <item m="1" x="3996"/>
        <item m="1" x="3997"/>
        <item m="1" x="3998"/>
        <item m="1" x="3999"/>
        <item m="1" x="4000"/>
        <item m="1" x="4001"/>
        <item m="1" x="4002"/>
        <item m="1" x="4003"/>
        <item m="1" x="4004"/>
        <item m="1" x="4005"/>
        <item m="1" x="4006"/>
        <item m="1" x="4007"/>
        <item m="1" x="4008"/>
        <item m="1" x="4009"/>
        <item m="1" x="4010"/>
        <item m="1" x="4011"/>
        <item m="1" x="4012"/>
        <item m="1" x="4013"/>
        <item m="1" x="4014"/>
        <item m="1" x="4015"/>
        <item m="1" x="4016"/>
        <item m="1" x="4017"/>
        <item m="1" x="4018"/>
        <item m="1" x="4019"/>
        <item m="1" x="4020"/>
        <item m="1" x="4021"/>
        <item m="1" x="4022"/>
        <item m="1" x="4023"/>
        <item m="1" x="4024"/>
        <item m="1" x="4025"/>
        <item m="1" x="4026"/>
        <item m="1" x="4027"/>
        <item m="1" x="4028"/>
        <item m="1" x="4029"/>
        <item m="1" x="4030"/>
        <item m="1" x="4031"/>
        <item m="1" x="4032"/>
        <item m="1" x="4033"/>
        <item m="1" x="4034"/>
        <item m="1" x="4035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048"/>
        <item m="1" x="4049"/>
        <item m="1" x="4050"/>
        <item m="1" x="4051"/>
        <item m="1" x="4052"/>
        <item m="1" x="4053"/>
        <item m="1" x="4054"/>
        <item m="1" x="4055"/>
        <item m="1" x="4056"/>
        <item m="1" x="4057"/>
        <item m="1" x="4058"/>
        <item m="1" x="4059"/>
        <item m="1" x="4060"/>
        <item m="1" x="4061"/>
        <item m="1" x="4062"/>
        <item m="1" x="4063"/>
        <item m="1" x="4064"/>
        <item m="1" x="4065"/>
        <item m="1" x="4066"/>
        <item m="1" x="4067"/>
        <item m="1" x="4068"/>
        <item m="1" x="4069"/>
        <item m="1" x="4070"/>
        <item m="1" x="4071"/>
        <item m="1" x="4072"/>
        <item m="1" x="4073"/>
        <item m="1" x="4074"/>
        <item m="1" x="4075"/>
        <item m="1" x="4076"/>
        <item m="1" x="4077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4087"/>
        <item m="1" x="4088"/>
        <item m="1" x="4089"/>
        <item m="1" x="4090"/>
        <item m="1" x="4091"/>
        <item m="1" x="4092"/>
        <item m="1" x="4093"/>
        <item m="1" x="4094"/>
        <item m="1" x="4095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1"/>
        <item m="1" x="4112"/>
        <item m="1" x="4113"/>
        <item m="1" x="4114"/>
        <item m="1" x="4115"/>
        <item m="1" x="4116"/>
        <item m="1" x="4117"/>
        <item m="1" x="4118"/>
        <item m="1" x="4119"/>
        <item m="1" x="4120"/>
        <item m="1" x="4121"/>
        <item m="1" x="4122"/>
        <item m="1" x="4123"/>
        <item m="1" x="4124"/>
        <item m="1" x="4125"/>
        <item m="1" x="4126"/>
        <item m="1" x="4127"/>
        <item m="1" x="4128"/>
        <item m="1" x="4129"/>
        <item m="1" x="4130"/>
        <item m="1" x="4131"/>
        <item m="1" x="4132"/>
        <item m="1" x="4133"/>
        <item m="1" x="4134"/>
        <item m="1" x="4135"/>
        <item m="1" x="4136"/>
        <item m="1" x="4137"/>
        <item m="1" x="4138"/>
        <item m="1" x="4139"/>
        <item m="1" x="4140"/>
        <item m="1" x="4141"/>
        <item m="1" x="4142"/>
        <item m="1" x="4143"/>
        <item m="1" x="4144"/>
        <item m="1" x="4145"/>
        <item m="1" x="4146"/>
        <item m="1" x="4147"/>
        <item m="1" x="4148"/>
        <item m="1" x="4149"/>
        <item m="1" x="4150"/>
        <item m="1" x="4151"/>
        <item m="1" x="4152"/>
        <item m="1" x="4153"/>
        <item m="1" x="4154"/>
        <item m="1" x="4155"/>
        <item m="1" x="4156"/>
        <item m="1" x="4157"/>
        <item m="1" x="4158"/>
        <item m="1" x="4159"/>
        <item m="1" x="4160"/>
        <item m="1" x="4161"/>
        <item m="1" x="4162"/>
        <item m="1" x="4163"/>
        <item m="1" x="4164"/>
        <item m="1" x="4165"/>
        <item m="1" x="4166"/>
        <item m="1" x="4167"/>
        <item m="1" x="4168"/>
        <item m="1" x="4169"/>
        <item m="1" x="4170"/>
        <item m="1" x="4171"/>
        <item m="1" x="4172"/>
        <item m="1" x="4173"/>
        <item m="1" x="4174"/>
        <item m="1" x="4175"/>
        <item m="1" x="4176"/>
        <item m="1" x="4177"/>
        <item m="1" x="4178"/>
        <item m="1" x="4179"/>
        <item m="1" x="4180"/>
        <item m="1" x="4181"/>
        <item m="1" x="4182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192"/>
        <item m="1" x="4193"/>
        <item m="1" x="4194"/>
        <item m="1" x="4195"/>
        <item m="1" x="4196"/>
        <item m="1" x="4197"/>
        <item m="1" x="4198"/>
        <item m="1" x="4199"/>
        <item m="1" x="4200"/>
        <item m="1" x="4201"/>
        <item m="1" x="4202"/>
        <item m="1" x="4203"/>
        <item m="1" x="4204"/>
        <item m="1" x="4205"/>
        <item m="1" x="4206"/>
        <item m="1" x="4207"/>
        <item m="1" x="4208"/>
        <item m="1" x="4209"/>
        <item m="1" x="4210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227"/>
        <item m="1" x="4228"/>
        <item m="1" x="4229"/>
        <item m="1" x="4230"/>
        <item m="1" x="4231"/>
        <item m="1" x="4232"/>
        <item m="1" x="4233"/>
        <item m="1" x="4234"/>
        <item m="1" x="4235"/>
        <item m="1" x="4236"/>
        <item m="1" x="4237"/>
        <item m="1" x="423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4248"/>
        <item m="1" x="4249"/>
        <item m="1" x="4250"/>
        <item m="1" x="4251"/>
        <item m="1" x="4252"/>
        <item m="1" x="4253"/>
        <item m="1" x="4254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264"/>
        <item m="1" x="4265"/>
        <item m="1" x="4266"/>
        <item m="1" x="4267"/>
        <item m="1" x="4268"/>
        <item m="1" x="4269"/>
        <item m="1" x="4270"/>
        <item m="1" x="427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0"/>
        <item m="1" x="4291"/>
        <item m="1" x="4292"/>
        <item m="1" x="4293"/>
        <item m="1" x="4294"/>
        <item m="1" x="4295"/>
        <item m="1" x="4296"/>
        <item m="1" x="4297"/>
        <item m="1" x="4298"/>
        <item m="1" x="4299"/>
        <item m="1" x="4300"/>
        <item m="1" x="4301"/>
        <item m="1" x="4302"/>
        <item m="1" x="4303"/>
        <item m="1" x="4304"/>
        <item m="1" x="4305"/>
        <item m="1" x="4306"/>
        <item m="1" x="4307"/>
        <item m="1" x="4308"/>
        <item m="1" x="4309"/>
        <item m="1" x="4310"/>
        <item m="1" x="4311"/>
        <item m="1" x="4312"/>
        <item m="1" x="4313"/>
        <item m="1" x="4314"/>
        <item m="1" x="4315"/>
        <item m="1" x="4316"/>
        <item m="1" x="4317"/>
        <item m="1" x="4318"/>
        <item m="1" x="4319"/>
        <item m="1" x="4320"/>
        <item m="1" x="4321"/>
        <item m="1" x="4322"/>
        <item m="1" x="4323"/>
        <item m="1" x="4324"/>
        <item m="1" x="4325"/>
        <item m="1" x="4326"/>
        <item m="1" x="4327"/>
        <item m="1" x="4328"/>
        <item m="1" x="4329"/>
        <item m="1" x="4330"/>
        <item m="1" x="4331"/>
        <item m="1" x="4332"/>
        <item m="1" x="4333"/>
        <item m="1" x="4334"/>
        <item m="1" x="4335"/>
        <item m="1" x="4336"/>
        <item m="1" x="4337"/>
        <item m="1" x="4338"/>
        <item m="1" x="4339"/>
        <item m="1" x="4340"/>
        <item m="1" x="4341"/>
        <item m="1" x="4342"/>
        <item m="1" x="4343"/>
        <item m="1" x="4344"/>
        <item m="1" x="4345"/>
        <item m="1" x="4346"/>
        <item m="1" x="4347"/>
        <item m="1" x="4348"/>
        <item m="1" x="4349"/>
        <item m="1" x="4350"/>
        <item m="1" x="4351"/>
        <item m="1" x="4352"/>
        <item m="1" x="4353"/>
        <item m="1" x="4354"/>
        <item m="1" x="4355"/>
        <item m="1" x="4356"/>
        <item m="1" x="4357"/>
        <item m="1" x="4358"/>
        <item m="1" x="4359"/>
        <item m="1" x="4360"/>
        <item m="1" x="4361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371"/>
        <item m="1" x="4372"/>
        <item m="1" x="4373"/>
        <item m="1" x="4374"/>
        <item m="1" x="4375"/>
        <item m="1" x="4376"/>
        <item m="1" x="4377"/>
        <item m="1" x="4378"/>
        <item m="1" x="4379"/>
        <item m="1" x="4380"/>
        <item m="1" x="4381"/>
        <item m="1" x="4382"/>
        <item m="1" x="4383"/>
        <item m="1" x="4384"/>
        <item m="1" x="4385"/>
        <item m="1" x="4386"/>
        <item m="1" x="4387"/>
        <item m="1" x="4388"/>
        <item m="1" x="4389"/>
        <item m="1" x="4390"/>
        <item m="1" x="4391"/>
        <item m="1" x="4392"/>
        <item m="1" x="4393"/>
        <item m="1" x="4394"/>
        <item m="1" x="4395"/>
        <item m="1" x="4396"/>
        <item m="1" x="4397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4409"/>
        <item m="1" x="4410"/>
        <item m="1" x="4411"/>
        <item m="1" x="4412"/>
        <item m="1" x="4413"/>
        <item m="1" x="4414"/>
        <item m="1" x="4415"/>
        <item m="1" x="4416"/>
        <item m="1" x="4417"/>
        <item m="1" x="4418"/>
        <item m="1" x="4419"/>
        <item m="1" x="4420"/>
        <item m="1" x="4421"/>
        <item m="1" x="4422"/>
        <item m="1" x="4423"/>
        <item m="1" x="4424"/>
        <item m="1" x="4425"/>
        <item m="1" x="4426"/>
        <item m="1" x="4427"/>
        <item m="1" x="4428"/>
        <item m="1" x="4429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439"/>
        <item m="1" x="4440"/>
        <item m="1" x="4441"/>
        <item m="1" x="4442"/>
        <item m="1" x="4443"/>
        <item m="1" x="4444"/>
        <item m="1" x="4445"/>
        <item m="1" x="4446"/>
        <item m="1" x="4447"/>
        <item m="1" x="4448"/>
        <item m="1" x="4449"/>
        <item m="1" x="4450"/>
        <item m="1" x="4451"/>
        <item m="1" x="4452"/>
        <item m="1" x="4453"/>
        <item m="1" x="4454"/>
        <item m="1" x="4455"/>
        <item m="1" x="4456"/>
        <item m="1" x="4457"/>
        <item m="1" x="4458"/>
        <item m="1" x="4459"/>
        <item m="1" x="4460"/>
        <item m="1" x="4461"/>
        <item m="1" x="4462"/>
        <item m="1" x="4463"/>
        <item m="1" x="4464"/>
        <item m="1" x="4465"/>
        <item m="1" x="4466"/>
        <item m="1" x="4467"/>
        <item m="1" x="4468"/>
        <item m="1" x="4469"/>
        <item m="1" x="4470"/>
        <item m="1" x="4471"/>
        <item m="1" x="4472"/>
        <item h="1" m="1" x="2775"/>
        <item h="1" m="1" x="2776"/>
        <item m="1" x="2777"/>
        <item m="1" x="2778"/>
        <item m="1" x="2779"/>
        <item m="1" x="2780"/>
        <item m="1" x="2781"/>
        <item m="1" x="2782"/>
        <item m="1" x="2783"/>
        <item m="1" x="2784"/>
        <item m="1" x="2785"/>
        <item m="1" x="2786"/>
        <item m="1" x="2787"/>
        <item m="1" x="2788"/>
        <item m="1" x="2789"/>
        <item m="1" x="2790"/>
        <item m="1" x="2791"/>
        <item m="1" x="2792"/>
        <item m="1" x="2793"/>
        <item m="1" x="2794"/>
        <item m="1" x="2795"/>
        <item m="1" x="2796"/>
        <item m="1" x="2797"/>
        <item m="1" x="2798"/>
        <item m="1" x="2799"/>
        <item m="1" x="2800"/>
        <item m="1" x="2801"/>
        <item m="1" x="2802"/>
        <item m="1" x="2803"/>
        <item m="1" x="2804"/>
        <item m="1" x="2805"/>
        <item m="1" x="2806"/>
        <item m="1" x="2807"/>
        <item m="1" x="2808"/>
        <item m="1" x="2809"/>
        <item m="1" x="2810"/>
        <item m="1" x="2811"/>
        <item m="1" x="2812"/>
        <item m="1" x="2813"/>
        <item m="1" x="2814"/>
        <item m="1" x="2815"/>
        <item m="1" x="2816"/>
        <item m="1" x="2817"/>
        <item m="1" x="2818"/>
        <item m="1" x="2819"/>
        <item m="1" x="2820"/>
        <item m="1" x="2821"/>
        <item m="1" x="2822"/>
        <item m="1" x="2823"/>
        <item m="1" x="2824"/>
        <item m="1" x="2825"/>
        <item m="1" x="2826"/>
        <item m="1" x="2827"/>
        <item m="1" x="2828"/>
        <item m="1" x="2829"/>
        <item m="1" x="2830"/>
        <item m="1" x="2831"/>
        <item m="1" x="2832"/>
        <item m="1" x="2833"/>
        <item m="1" x="2834"/>
        <item m="1" x="2835"/>
        <item m="1" x="2836"/>
        <item m="1" x="2837"/>
        <item m="1" x="2838"/>
        <item m="1" x="2839"/>
        <item m="1" x="2840"/>
        <item m="1" x="2841"/>
        <item m="1" x="2842"/>
        <item m="1" x="2843"/>
        <item m="1" x="2844"/>
        <item m="1" x="2845"/>
        <item m="1" x="2846"/>
        <item m="1" x="2847"/>
        <item m="1" x="2848"/>
        <item m="1" x="2849"/>
        <item m="1" x="2850"/>
        <item m="1" x="2851"/>
        <item m="1" x="2852"/>
        <item m="1" x="2853"/>
        <item m="1" x="2854"/>
        <item m="1" x="2855"/>
        <item m="1" x="2856"/>
        <item m="1" x="2857"/>
        <item m="1" x="2858"/>
        <item m="1" x="2859"/>
        <item m="1" x="2860"/>
        <item m="1" x="2861"/>
        <item m="1" x="2862"/>
        <item m="1" x="2863"/>
        <item m="1" x="2864"/>
        <item m="1" x="2865"/>
        <item m="1" x="2866"/>
        <item m="1" x="2867"/>
        <item m="1" x="2868"/>
        <item m="1" x="2869"/>
        <item m="1" x="2870"/>
        <item m="1" x="2871"/>
        <item m="1" x="2872"/>
        <item m="1" x="2873"/>
        <item m="1" x="2874"/>
        <item m="1" x="2875"/>
        <item m="1" x="2876"/>
        <item m="1" x="2877"/>
        <item m="1" x="2878"/>
        <item m="1" x="2879"/>
        <item m="1" x="2880"/>
        <item m="1" x="2881"/>
        <item m="1" x="2882"/>
        <item m="1" x="2883"/>
        <item m="1" x="2884"/>
        <item m="1" x="2885"/>
        <item m="1" x="2886"/>
        <item m="1" x="2887"/>
        <item m="1" x="2888"/>
        <item m="1" x="2889"/>
        <item m="1" x="2890"/>
        <item m="1" x="2891"/>
        <item m="1" x="2892"/>
        <item m="1" x="2893"/>
        <item m="1" x="2894"/>
        <item m="1" x="2895"/>
        <item m="1" x="2896"/>
        <item m="1" x="2897"/>
        <item m="1" x="2898"/>
        <item m="1" x="2899"/>
        <item m="1" x="2900"/>
        <item m="1" x="2901"/>
        <item m="1" x="2902"/>
        <item m="1" x="2903"/>
        <item m="1" x="2904"/>
        <item m="1" x="2905"/>
        <item m="1" x="2906"/>
        <item m="1" x="2907"/>
        <item m="1" x="2908"/>
        <item m="1" x="2909"/>
        <item m="1" x="2910"/>
        <item m="1" x="2911"/>
        <item m="1" x="2912"/>
        <item m="1" x="2913"/>
        <item m="1" x="2914"/>
        <item m="1" x="2915"/>
        <item m="1" x="2916"/>
        <item m="1" x="2917"/>
        <item m="1" x="2918"/>
        <item m="1" x="2919"/>
        <item m="1" x="2920"/>
        <item m="1" x="2921"/>
        <item m="1" x="2922"/>
        <item m="1" x="2923"/>
        <item m="1" x="2924"/>
        <item m="1" x="2925"/>
        <item m="1" x="2926"/>
        <item m="1" x="2927"/>
        <item m="1" x="2928"/>
        <item m="1" x="2929"/>
        <item m="1" x="2930"/>
        <item m="1" x="2931"/>
        <item m="1" x="2932"/>
        <item m="1" x="2933"/>
        <item m="1" x="2934"/>
        <item m="1" x="2935"/>
        <item m="1" x="2936"/>
        <item m="1" x="2937"/>
        <item m="1" x="2938"/>
        <item m="1" x="2939"/>
        <item m="1" x="2940"/>
        <item m="1" x="2941"/>
        <item m="1" x="2942"/>
        <item m="1" x="2943"/>
        <item m="1" x="2944"/>
        <item m="1" x="2945"/>
        <item m="1" x="2946"/>
        <item m="1" x="2947"/>
        <item m="1" x="2948"/>
        <item m="1" x="2949"/>
        <item m="1" x="2950"/>
        <item m="1" x="2951"/>
        <item m="1" x="2952"/>
        <item m="1" x="2953"/>
        <item m="1" x="2954"/>
        <item m="1" x="2955"/>
        <item m="1" x="2956"/>
        <item m="1" x="2957"/>
        <item m="1" x="2958"/>
        <item m="1" x="2959"/>
        <item m="1" x="2960"/>
        <item m="1" x="2961"/>
        <item m="1" x="2962"/>
        <item m="1" x="2963"/>
        <item m="1" x="2964"/>
        <item m="1" x="2965"/>
        <item m="1" x="2966"/>
        <item m="1" x="2967"/>
        <item m="1" x="2968"/>
        <item m="1" x="2969"/>
        <item m="1" x="2970"/>
        <item m="1" x="2971"/>
        <item m="1" x="2972"/>
        <item m="1" x="2973"/>
        <item m="1" x="2974"/>
        <item m="1" x="2975"/>
        <item m="1" x="2976"/>
        <item m="1" x="2977"/>
        <item m="1" x="2978"/>
        <item m="1" x="2979"/>
        <item m="1" x="2980"/>
        <item m="1" x="2981"/>
        <item m="1" x="2982"/>
        <item m="1" x="2983"/>
        <item m="1" x="2984"/>
        <item m="1" x="2985"/>
        <item m="1" x="2986"/>
        <item m="1" x="2987"/>
        <item m="1" x="2988"/>
        <item m="1" x="2989"/>
        <item m="1" x="2990"/>
        <item m="1" x="2991"/>
        <item m="1" x="2992"/>
        <item m="1" x="2993"/>
        <item m="1" x="2994"/>
        <item m="1" x="2995"/>
        <item m="1" x="2996"/>
        <item m="1" x="2997"/>
        <item m="1" x="2998"/>
        <item m="1" x="2999"/>
        <item m="1" x="3000"/>
        <item m="1" x="3001"/>
        <item m="1" x="3002"/>
        <item m="1" x="3003"/>
        <item m="1" x="3004"/>
        <item m="1" x="3005"/>
        <item m="1" x="3006"/>
        <item m="1" x="3007"/>
        <item m="1" x="3008"/>
        <item m="1" x="3009"/>
        <item m="1" x="3010"/>
        <item m="1" x="3011"/>
        <item m="1" x="3012"/>
        <item m="1" x="3013"/>
        <item m="1" x="3014"/>
        <item m="1" x="3015"/>
        <item m="1" x="3016"/>
        <item m="1" x="3017"/>
        <item m="1" x="3018"/>
        <item m="1" x="3019"/>
        <item m="1" x="3020"/>
        <item m="1" x="3021"/>
        <item m="1" x="3022"/>
        <item m="1" x="3023"/>
        <item m="1" x="3024"/>
        <item m="1" x="3025"/>
        <item m="1" x="3026"/>
        <item m="1" x="3027"/>
        <item m="1" x="3028"/>
        <item m="1" x="3029"/>
        <item m="1" x="3030"/>
        <item m="1" x="3031"/>
        <item m="1" x="3032"/>
        <item m="1" x="3033"/>
        <item m="1" x="3034"/>
        <item m="1" x="3035"/>
        <item m="1" x="3036"/>
        <item m="1" x="3037"/>
        <item m="1" x="3038"/>
        <item m="1" x="3039"/>
        <item m="1" x="3040"/>
        <item m="1" x="3041"/>
        <item m="1" x="3042"/>
        <item m="1" x="3043"/>
        <item m="1" x="3044"/>
        <item m="1" x="3045"/>
        <item m="1" x="3046"/>
        <item m="1" x="3047"/>
        <item m="1" x="3048"/>
        <item m="1" x="3049"/>
        <item m="1" x="3050"/>
        <item m="1" x="3051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0"/>
        <item m="1" x="3071"/>
        <item m="1" x="3072"/>
        <item m="1" x="3073"/>
        <item m="1" x="3074"/>
        <item m="1" x="3075"/>
        <item m="1" x="3076"/>
        <item m="1" x="3077"/>
        <item m="1" x="3078"/>
        <item m="1" x="3079"/>
        <item m="1" x="3080"/>
        <item m="1" x="3081"/>
        <item m="1" x="3082"/>
        <item m="1" x="3083"/>
        <item m="1" x="3084"/>
        <item m="1" x="3085"/>
        <item m="1" x="3086"/>
        <item m="1" x="3087"/>
        <item m="1" x="3088"/>
        <item m="1" x="3089"/>
        <item m="1" x="3090"/>
        <item m="1" x="3091"/>
        <item m="1" x="3092"/>
        <item m="1" x="3093"/>
        <item m="1" x="3094"/>
        <item m="1" x="3095"/>
        <item m="1" x="3096"/>
        <item m="1" x="3097"/>
        <item m="1" x="3098"/>
        <item m="1" x="3099"/>
        <item m="1" x="3100"/>
        <item m="1" x="3101"/>
        <item m="1" x="3102"/>
        <item m="1" x="3103"/>
        <item m="1" x="3104"/>
        <item m="1" x="3105"/>
        <item m="1" x="3106"/>
        <item m="1" x="3107"/>
        <item m="1" x="3108"/>
        <item m="1" x="3109"/>
        <item m="1" x="3110"/>
        <item m="1" x="3111"/>
        <item m="1" x="3112"/>
        <item m="1" x="3113"/>
        <item m="1" x="3114"/>
        <item m="1" x="3115"/>
        <item m="1" x="3116"/>
        <item m="1" x="3117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3140"/>
        <item m="1" x="3141"/>
        <item m="1" x="3142"/>
        <item m="1" x="3143"/>
        <item m="1" x="3144"/>
        <item m="1" x="3145"/>
        <item m="1" x="3146"/>
        <item m="1" x="3147"/>
        <item m="1" x="3148"/>
        <item m="1" x="3149"/>
        <item m="1" x="3150"/>
        <item m="1" x="3151"/>
        <item m="1" x="3152"/>
        <item m="1" x="3153"/>
        <item m="1" x="3154"/>
        <item m="1" x="3155"/>
        <item m="1" x="3156"/>
        <item m="1" x="3157"/>
        <item m="1" x="3158"/>
        <item m="1" x="3159"/>
        <item m="1" x="3160"/>
        <item m="1" x="3161"/>
        <item m="1" x="3162"/>
        <item m="1" x="3163"/>
        <item m="1" x="3164"/>
        <item m="1" x="3165"/>
        <item m="1" x="3166"/>
        <item m="1" x="3167"/>
        <item m="1" x="3168"/>
        <item m="1" x="3169"/>
        <item m="1" x="3170"/>
        <item m="1" x="3171"/>
        <item m="1" x="3172"/>
        <item m="1" x="3173"/>
        <item m="1" x="3174"/>
        <item m="1" x="3175"/>
        <item m="1" x="3176"/>
        <item m="1" x="3177"/>
        <item m="1" x="3178"/>
        <item m="1" x="3179"/>
        <item m="1" x="3180"/>
        <item m="1" x="3181"/>
        <item m="1" x="3182"/>
        <item m="1" x="3183"/>
        <item m="1" x="3184"/>
        <item m="1" x="3185"/>
        <item m="1" x="3186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197"/>
        <item m="1" x="3198"/>
        <item m="1" x="3199"/>
        <item m="1" x="3200"/>
        <item m="1" x="3201"/>
        <item m="1" x="3202"/>
        <item m="1" x="3203"/>
        <item m="1" x="3204"/>
        <item m="1" x="3205"/>
        <item m="1" x="3206"/>
        <item m="1" x="3207"/>
        <item m="1" x="3208"/>
        <item m="1" x="3209"/>
        <item m="1" x="3210"/>
        <item m="1" x="3211"/>
        <item m="1" x="3212"/>
        <item m="1" x="3213"/>
        <item m="1" x="3214"/>
        <item m="1" x="3215"/>
        <item m="1" x="3216"/>
        <item m="1" x="3217"/>
        <item m="1" x="3218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3232"/>
        <item m="1" x="3233"/>
        <item m="1" x="3234"/>
        <item m="1" x="3235"/>
        <item m="1" x="3236"/>
        <item m="1" x="3237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49"/>
        <item m="1" x="3250"/>
        <item m="1" x="3251"/>
        <item m="1" x="3252"/>
        <item m="1" x="3253"/>
        <item m="1" x="3254"/>
        <item m="1" x="3255"/>
        <item m="1" x="3256"/>
        <item m="1" x="3257"/>
        <item m="1" x="3258"/>
        <item m="1" x="3259"/>
        <item m="1" x="3260"/>
        <item m="1" x="3261"/>
        <item m="1" x="3262"/>
        <item m="1" x="3263"/>
        <item m="1" x="3264"/>
        <item m="1" x="3265"/>
        <item m="1" x="3266"/>
        <item m="1" x="3267"/>
        <item m="1" x="3268"/>
        <item m="1" x="3269"/>
        <item m="1" x="3270"/>
        <item m="1" x="3271"/>
        <item m="1" x="3272"/>
        <item m="1" x="3273"/>
        <item m="1" x="3274"/>
        <item m="1" x="3275"/>
        <item m="1" x="3276"/>
        <item m="1" x="3277"/>
        <item m="1" x="3278"/>
        <item m="1" x="3279"/>
        <item m="1" x="3280"/>
        <item m="1" x="3281"/>
        <item m="1" x="3282"/>
        <item m="1" x="3283"/>
        <item m="1" x="3284"/>
        <item m="1" x="3285"/>
        <item m="1" x="3286"/>
        <item m="1" x="3287"/>
        <item m="1" x="3288"/>
        <item m="1" x="3289"/>
        <item m="1" x="3290"/>
        <item m="1" x="3291"/>
        <item m="1" x="3292"/>
        <item m="1" x="3293"/>
        <item m="1" x="3294"/>
        <item m="1" x="3295"/>
        <item m="1" x="3296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3319"/>
        <item m="1" x="3320"/>
        <item m="1" x="3321"/>
        <item m="1" x="3322"/>
        <item m="1" x="3323"/>
        <item m="1" x="3324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334"/>
        <item m="1" x="3335"/>
        <item m="1" x="3336"/>
        <item m="1" x="3337"/>
        <item m="1" x="3338"/>
        <item m="1" x="3339"/>
        <item m="1" x="3340"/>
        <item m="1" x="3341"/>
        <item m="1" x="3342"/>
        <item m="1" x="3343"/>
        <item m="1" x="3344"/>
        <item m="1" x="3345"/>
        <item m="1" x="3346"/>
        <item m="1" x="3347"/>
        <item m="1" x="3348"/>
        <item m="1" x="3349"/>
        <item m="1" x="3350"/>
        <item m="1" x="3351"/>
        <item m="1" x="3352"/>
        <item m="1" x="3353"/>
        <item m="1" x="3354"/>
        <item m="1" x="3355"/>
        <item m="1" x="3356"/>
        <item m="1" x="3357"/>
        <item m="1" x="3358"/>
        <item m="1" x="3359"/>
        <item m="1" x="3360"/>
        <item m="1" x="3361"/>
        <item m="1" x="3362"/>
        <item m="1" x="3363"/>
        <item m="1" x="3364"/>
        <item m="1" x="3365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76"/>
        <item m="1" x="3377"/>
        <item m="1" x="3378"/>
        <item m="1" x="3379"/>
        <item m="1" x="3380"/>
        <item m="1" x="3381"/>
        <item m="1" x="3382"/>
        <item m="1" x="3383"/>
        <item m="1" x="3384"/>
        <item m="1" x="3385"/>
        <item m="1" x="3386"/>
        <item m="1" x="3387"/>
        <item m="1" x="3388"/>
        <item m="1" x="3389"/>
        <item m="1" x="3390"/>
        <item m="1" x="3391"/>
        <item m="1" x="3392"/>
        <item m="1" x="3393"/>
        <item m="1" x="3394"/>
        <item m="1" x="3395"/>
        <item m="1" x="3396"/>
        <item m="1" x="3397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3411"/>
        <item m="1" x="3412"/>
        <item m="1" x="3413"/>
        <item m="1" x="3414"/>
        <item m="1" x="3415"/>
        <item m="1" x="3416"/>
        <item m="1" x="3417"/>
        <item m="1" x="3418"/>
        <item m="1" x="3419"/>
        <item m="1" x="3420"/>
        <item m="1" x="3421"/>
        <item m="1" x="3422"/>
        <item m="1" x="3423"/>
        <item m="1" x="3424"/>
        <item m="1" x="3425"/>
        <item m="1" x="3426"/>
        <item m="1" x="3427"/>
        <item m="1" x="3428"/>
        <item m="1" x="3429"/>
        <item m="1" x="3430"/>
        <item m="1" x="3431"/>
        <item m="1" x="3432"/>
        <item m="1" x="3433"/>
        <item m="1" x="3434"/>
        <item m="1" x="3435"/>
        <item m="1" x="3436"/>
        <item m="1" x="3437"/>
        <item m="1" x="3438"/>
        <item m="1" x="3439"/>
        <item m="1" x="3440"/>
        <item m="1" x="3441"/>
        <item m="1" x="3442"/>
        <item m="1" x="3443"/>
        <item m="1" x="3444"/>
        <item m="1" x="3445"/>
        <item m="1" x="3446"/>
        <item m="1" x="3447"/>
        <item m="1" x="3448"/>
        <item m="1" x="3449"/>
        <item m="1" x="3450"/>
        <item m="1" x="3451"/>
        <item m="1" x="3452"/>
        <item m="1" x="3453"/>
        <item m="1" x="3454"/>
        <item m="1" x="3455"/>
        <item m="1" x="3456"/>
        <item m="1" x="3457"/>
        <item m="1" x="3458"/>
        <item m="1" x="3459"/>
        <item m="1" x="3460"/>
        <item m="1" x="3461"/>
        <item m="1" x="3462"/>
        <item m="1" x="3463"/>
        <item m="1" x="3464"/>
        <item m="1" x="3465"/>
        <item m="1" x="3466"/>
        <item m="1" x="3467"/>
        <item m="1" x="3468"/>
        <item m="1" x="3469"/>
        <item m="1" x="3470"/>
        <item m="1" x="3471"/>
        <item m="1" x="3472"/>
        <item m="1" x="3473"/>
        <item m="1" x="3474"/>
        <item m="1" x="3475"/>
        <item m="1" x="3476"/>
        <item m="1" x="3477"/>
        <item m="1" x="3478"/>
        <item m="1" x="3479"/>
        <item m="1" x="3480"/>
        <item m="1" x="3481"/>
        <item m="1" x="3482"/>
        <item m="1" x="3483"/>
        <item m="1" x="3484"/>
        <item m="1" x="3485"/>
        <item m="1" x="3486"/>
        <item m="1" x="3487"/>
        <item m="1" x="3488"/>
        <item m="1" x="3489"/>
        <item m="1" x="3490"/>
        <item m="1" x="3491"/>
        <item m="1" x="3492"/>
        <item m="1" x="3493"/>
        <item m="1" x="3494"/>
        <item m="1" x="3495"/>
        <item m="1" x="3496"/>
        <item m="1" x="3497"/>
        <item m="1" x="3498"/>
        <item m="1" x="3499"/>
        <item m="1" x="3500"/>
        <item m="1" x="3501"/>
        <item m="1" x="3502"/>
        <item m="1" x="3503"/>
        <item m="1" x="3504"/>
        <item m="1" x="3505"/>
        <item m="1" x="3506"/>
        <item m="1" x="3507"/>
        <item m="1" x="3508"/>
        <item m="1" x="3509"/>
        <item m="1" x="3510"/>
        <item m="1" x="3511"/>
        <item m="1" x="3512"/>
        <item m="1" x="3513"/>
        <item m="1" x="3514"/>
        <item m="1" x="3515"/>
        <item m="1" x="3516"/>
        <item m="1" x="3517"/>
        <item m="1" x="3518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3528"/>
        <item m="1" x="3529"/>
        <item m="1" x="3530"/>
        <item m="1" x="3531"/>
        <item m="1" x="3532"/>
        <item m="1" x="3533"/>
        <item m="1" x="3534"/>
        <item m="1" x="3535"/>
        <item m="1" x="3536"/>
        <item m="1" x="3537"/>
        <item m="1" x="3538"/>
        <item m="1" x="3539"/>
        <item m="1" x="3540"/>
        <item m="1" x="3541"/>
        <item m="1" x="3542"/>
        <item m="1" x="3543"/>
        <item m="1" x="3544"/>
        <item m="1" x="3545"/>
        <item m="1" x="3546"/>
        <item m="1" x="3547"/>
        <item m="1" x="3548"/>
        <item m="1" x="3549"/>
        <item m="1" x="3550"/>
        <item m="1" x="3551"/>
        <item m="1" x="3552"/>
        <item m="1" x="3553"/>
        <item m="1" x="3554"/>
        <item m="1" x="3555"/>
        <item m="1" x="3556"/>
        <item m="1" x="3557"/>
        <item m="1" x="3558"/>
        <item m="1" x="3559"/>
        <item m="1" x="3560"/>
        <item m="1" x="3561"/>
        <item m="1" x="3562"/>
        <item m="1" x="3563"/>
        <item m="1" x="3564"/>
        <item m="1" x="3565"/>
        <item m="1" x="3566"/>
        <item m="1" x="3567"/>
        <item m="1" x="3568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3581"/>
        <item m="1" x="3582"/>
        <item m="1" x="3583"/>
        <item m="1" x="3584"/>
        <item m="1" x="3585"/>
        <item m="1" x="3586"/>
        <item m="1" x="3587"/>
        <item m="1" x="3588"/>
        <item m="1" x="3589"/>
        <item m="1" x="3590"/>
        <item m="1" x="3591"/>
        <item m="1" x="3592"/>
        <item m="1" x="2130"/>
        <item m="1" x="2131"/>
        <item m="1" x="2132"/>
        <item m="1" x="2133"/>
        <item m="1" x="2134"/>
        <item m="1" x="2135"/>
        <item m="1" x="2136"/>
        <item m="1" x="2137"/>
        <item m="1" x="2138"/>
        <item m="1" x="2139"/>
        <item m="1" x="2140"/>
        <item m="1" x="2141"/>
        <item m="1" x="2142"/>
        <item m="1" x="2143"/>
        <item m="1" x="2144"/>
        <item m="1" x="2145"/>
        <item m="1" x="2146"/>
        <item m="1" x="2147"/>
        <item m="1" x="2148"/>
        <item m="1" x="2149"/>
        <item m="1" x="2150"/>
        <item m="1" x="2151"/>
        <item m="1" x="2152"/>
        <item m="1" x="2153"/>
        <item m="1" x="2154"/>
        <item m="1" x="2155"/>
        <item m="1" x="2156"/>
        <item m="1" x="2157"/>
        <item m="1" x="2158"/>
        <item m="1" x="2159"/>
        <item m="1" x="2160"/>
        <item m="1" x="2161"/>
        <item m="1" x="2162"/>
        <item m="1" x="2163"/>
        <item m="1" x="2164"/>
        <item m="1" x="2165"/>
        <item m="1" x="2166"/>
        <item m="1" x="2167"/>
        <item m="1" x="2168"/>
        <item m="1" x="2169"/>
        <item m="1" x="2170"/>
        <item m="1" x="2171"/>
        <item m="1" x="2172"/>
        <item m="1" x="2173"/>
        <item m="1" x="2174"/>
        <item m="1" x="2175"/>
        <item m="1" x="2176"/>
        <item m="1" x="2177"/>
        <item m="1" x="2178"/>
        <item m="1" x="2179"/>
        <item m="1" x="2180"/>
        <item m="1" x="2181"/>
        <item m="1" x="2182"/>
        <item m="1" x="2183"/>
        <item m="1" x="2184"/>
        <item m="1" x="2185"/>
        <item m="1" x="2186"/>
        <item m="1" x="2187"/>
        <item m="1" x="2188"/>
        <item m="1" x="2189"/>
        <item m="1" x="2190"/>
        <item m="1" x="2191"/>
        <item m="1" x="2192"/>
        <item m="1" x="2193"/>
        <item m="1" x="2194"/>
        <item m="1" x="2195"/>
        <item m="1" x="2196"/>
        <item m="1" x="2197"/>
        <item m="1" x="2198"/>
        <item m="1" x="2199"/>
        <item m="1" x="2200"/>
        <item m="1" x="2201"/>
        <item m="1" x="2202"/>
        <item m="1" x="2203"/>
        <item m="1" x="2204"/>
        <item m="1" x="2205"/>
        <item m="1" x="2206"/>
        <item m="1" x="2207"/>
        <item m="1" x="2208"/>
        <item m="1" x="2209"/>
        <item m="1" x="2210"/>
        <item m="1" x="2211"/>
        <item m="1" x="2212"/>
        <item m="1" x="2213"/>
        <item m="1" x="2214"/>
        <item m="1" x="2215"/>
        <item m="1" x="2216"/>
        <item m="1" x="2217"/>
        <item m="1" x="2218"/>
        <item m="1" x="2219"/>
        <item m="1" x="2220"/>
        <item m="1" x="2221"/>
        <item m="1" x="2222"/>
        <item m="1" x="2223"/>
        <item m="1" x="2224"/>
        <item m="1" x="2225"/>
        <item m="1" x="2226"/>
        <item m="1" x="2227"/>
        <item m="1" x="2228"/>
        <item m="1" x="2229"/>
        <item m="1" x="2230"/>
        <item m="1" x="2231"/>
        <item m="1" x="2232"/>
        <item m="1" x="2233"/>
        <item m="1" x="2234"/>
        <item m="1" x="2235"/>
        <item m="1" x="2236"/>
        <item m="1" x="2237"/>
        <item m="1" x="2238"/>
        <item m="1" x="2239"/>
        <item m="1" x="2240"/>
        <item m="1" x="2241"/>
        <item m="1" x="2242"/>
        <item m="1" x="2243"/>
        <item m="1" x="2244"/>
        <item m="1" x="2245"/>
        <item m="1" x="2246"/>
        <item m="1" x="2247"/>
        <item m="1" x="2248"/>
        <item m="1" x="2249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261"/>
        <item m="1" x="2262"/>
        <item m="1" x="2263"/>
        <item m="1" x="2264"/>
        <item m="1" x="2265"/>
        <item m="1" x="2266"/>
        <item m="1" x="2267"/>
        <item m="1" x="2268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286"/>
        <item m="1" x="2287"/>
        <item m="1" x="2288"/>
        <item m="1" x="2289"/>
        <item m="1" x="2290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324"/>
        <item m="1" x="2325"/>
        <item m="1" x="2326"/>
        <item m="1" x="2327"/>
        <item m="1" x="2328"/>
        <item m="1" x="2329"/>
        <item m="1" x="2330"/>
        <item m="1" x="2331"/>
        <item m="1" x="2332"/>
        <item m="1" x="2333"/>
        <item m="1" x="2334"/>
        <item m="1" x="2335"/>
        <item m="1" x="2336"/>
        <item m="1" x="2337"/>
        <item m="1" x="2338"/>
        <item m="1" x="2339"/>
        <item m="1" x="2340"/>
        <item m="1" x="2341"/>
        <item m="1" x="2342"/>
        <item m="1" x="2343"/>
        <item m="1" x="2344"/>
        <item m="1" x="2345"/>
        <item m="1" x="2346"/>
        <item m="1" x="2347"/>
        <item m="1" x="2348"/>
        <item m="1" x="2349"/>
        <item m="1" x="2350"/>
        <item m="1" x="2351"/>
        <item m="1" x="2352"/>
        <item m="1" x="2353"/>
        <item m="1" x="2354"/>
        <item m="1" x="2355"/>
        <item m="1" x="235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383"/>
        <item m="1" x="2384"/>
        <item m="1" x="2385"/>
        <item m="1" x="2386"/>
        <item m="1" x="2387"/>
        <item m="1" x="2388"/>
        <item m="1" x="2389"/>
        <item m="1" x="2390"/>
        <item m="1" x="2391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402"/>
        <item m="1" x="2403"/>
        <item m="1" x="2404"/>
        <item m="1" x="2405"/>
        <item m="1" x="2406"/>
        <item m="1" x="2407"/>
        <item m="1" x="2408"/>
        <item m="1" x="2409"/>
        <item m="1" x="2410"/>
        <item m="1" x="2411"/>
        <item m="1" x="2412"/>
        <item m="1" x="2413"/>
        <item m="1" x="2414"/>
        <item m="1" x="2415"/>
        <item m="1" x="2416"/>
        <item m="1" x="2417"/>
        <item m="1" x="2418"/>
        <item m="1" x="2419"/>
        <item m="1" x="2420"/>
        <item m="1" x="2421"/>
        <item m="1" x="2422"/>
        <item m="1" x="2423"/>
        <item m="1" x="2424"/>
        <item m="1" x="2425"/>
        <item m="1" x="2426"/>
        <item m="1" x="2427"/>
        <item m="1" x="2428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440"/>
        <item m="1" x="2441"/>
        <item m="1" x="2442"/>
        <item m="1" x="2443"/>
        <item m="1" x="2444"/>
        <item m="1" x="2445"/>
        <item m="1" x="2446"/>
        <item m="1" x="2447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465"/>
        <item m="1" x="2466"/>
        <item m="1" x="2467"/>
        <item m="1" x="2468"/>
        <item m="1" x="2469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503"/>
        <item m="1" x="2504"/>
        <item m="1" x="2505"/>
        <item m="1" x="2506"/>
        <item m="1" x="2507"/>
        <item m="1" x="2508"/>
        <item m="1" x="2509"/>
        <item m="1" x="2510"/>
        <item m="1" x="2511"/>
        <item m="1" x="2512"/>
        <item m="1" x="2513"/>
        <item m="1" x="2514"/>
        <item m="1" x="2515"/>
        <item m="1" x="2516"/>
        <item m="1" x="2517"/>
        <item m="1" x="2518"/>
        <item m="1" x="2519"/>
        <item m="1" x="2520"/>
        <item m="1" x="2521"/>
        <item m="1" x="2522"/>
        <item m="1" x="2523"/>
        <item m="1" x="2524"/>
        <item m="1" x="2525"/>
        <item m="1" x="2526"/>
        <item m="1" x="2527"/>
        <item m="1" x="2528"/>
        <item m="1" x="2529"/>
        <item m="1" x="2530"/>
        <item m="1" x="2531"/>
        <item m="1" x="2532"/>
        <item m="1" x="2533"/>
        <item m="1" x="2534"/>
        <item m="1" x="253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562"/>
        <item m="1" x="2563"/>
        <item m="1" x="2564"/>
        <item m="1" x="2565"/>
        <item m="1" x="2566"/>
        <item m="1" x="2567"/>
        <item m="1" x="2568"/>
        <item m="1" x="2569"/>
        <item m="1" x="2570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581"/>
        <item m="1" x="2582"/>
        <item m="1" x="2583"/>
        <item m="1" x="2584"/>
        <item m="1" x="2585"/>
        <item m="1" x="2586"/>
        <item m="1" x="2587"/>
        <item m="1" x="2588"/>
        <item m="1" x="2589"/>
        <item m="1" x="2590"/>
        <item m="1" x="2591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3"/>
        <item m="1" x="2604"/>
        <item m="1" x="2605"/>
        <item m="1" x="2606"/>
        <item m="1" x="2607"/>
        <item m="1" x="2608"/>
        <item m="1" x="2609"/>
        <item m="1" x="2610"/>
        <item m="1" x="2611"/>
        <item m="1" x="2612"/>
        <item m="1" x="2613"/>
        <item m="1" x="2614"/>
        <item m="1" x="2615"/>
        <item m="1" x="2616"/>
        <item m="1" x="2617"/>
        <item m="1" x="2618"/>
        <item m="1" x="2619"/>
        <item m="1" x="2620"/>
        <item m="1" x="2621"/>
        <item m="1" x="2622"/>
        <item m="1" x="2623"/>
        <item m="1" x="2624"/>
        <item m="1" x="2625"/>
        <item m="1" x="2626"/>
        <item m="1" x="2627"/>
        <item m="1" x="2628"/>
        <item m="1" x="2629"/>
        <item m="1" x="2630"/>
        <item m="1" x="2631"/>
        <item m="1" x="2632"/>
        <item m="1" x="2633"/>
        <item m="1" x="2634"/>
        <item m="1" x="2635"/>
        <item m="1" x="2636"/>
        <item m="1" x="2637"/>
        <item m="1" x="2638"/>
        <item m="1" x="2639"/>
        <item m="1" x="2640"/>
        <item m="1" x="2641"/>
        <item m="1" x="2642"/>
        <item m="1" x="2643"/>
        <item m="1" x="2644"/>
        <item m="1" x="2645"/>
        <item m="1" x="2646"/>
        <item m="1" x="2647"/>
        <item m="1" x="2648"/>
        <item m="1" x="2649"/>
        <item m="1" x="2650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2673"/>
        <item m="1" x="2674"/>
        <item m="1" x="2675"/>
        <item m="1" x="2676"/>
        <item m="1" x="2677"/>
        <item m="1" x="2678"/>
        <item m="1" x="2679"/>
        <item m="1" x="2680"/>
        <item m="1" x="2681"/>
        <item m="1" x="2682"/>
        <item m="1" x="2683"/>
        <item m="1" x="2684"/>
        <item m="1" x="2685"/>
        <item m="1" x="2686"/>
        <item m="1" x="2687"/>
        <item m="1" x="2688"/>
        <item m="1" x="2689"/>
        <item m="1" x="2690"/>
        <item m="1" x="2691"/>
        <item m="1" x="2692"/>
        <item m="1" x="2693"/>
        <item m="1" x="2694"/>
        <item m="1" x="2695"/>
        <item m="1" x="2696"/>
        <item m="1" x="2697"/>
        <item m="1" x="2698"/>
        <item m="1" x="2699"/>
        <item m="1" x="2700"/>
        <item m="1" x="2701"/>
        <item m="1" x="2702"/>
        <item m="1" x="2703"/>
        <item m="1" x="2704"/>
        <item m="1" x="2705"/>
        <item m="1" x="2706"/>
        <item m="1" x="2707"/>
        <item m="1" x="2708"/>
        <item m="1" x="2709"/>
        <item m="1" x="2710"/>
        <item m="1" x="2711"/>
        <item m="1" x="2712"/>
        <item m="1" x="2713"/>
        <item m="1" x="2714"/>
        <item m="1" x="2715"/>
        <item m="1" x="2716"/>
        <item m="1" x="2717"/>
        <item m="1" x="2718"/>
        <item m="1" x="2719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0"/>
        <item m="1" x="2731"/>
        <item m="1" x="2732"/>
        <item m="1" x="2733"/>
        <item m="1" x="2734"/>
        <item m="1" x="2735"/>
        <item m="1" x="2736"/>
        <item m="1" x="2737"/>
        <item m="1" x="2738"/>
        <item m="1" x="2739"/>
        <item m="1" x="2740"/>
        <item m="1" x="2741"/>
        <item m="1" x="2742"/>
        <item m="1" x="2743"/>
        <item m="1" x="2744"/>
        <item m="1" x="2745"/>
        <item m="1" x="2746"/>
        <item m="1" x="2747"/>
        <item m="1" x="2748"/>
        <item m="1" x="2749"/>
        <item m="1" x="2750"/>
        <item m="1" x="2751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765"/>
        <item m="1" x="2766"/>
        <item m="1" x="2767"/>
        <item m="1" x="2768"/>
        <item m="1" x="2769"/>
        <item m="1" x="2770"/>
        <item m="1" x="2771"/>
        <item m="1" x="2772"/>
        <item m="1" x="2773"/>
        <item m="1" x="2774"/>
        <item m="1" x="1430"/>
        <item m="1" x="1431"/>
        <item m="1" x="1432"/>
        <item m="1" x="1433"/>
        <item m="1" x="1434"/>
        <item m="1" x="1435"/>
        <item m="1" x="1436"/>
        <item m="1" x="1437"/>
        <item m="1" x="1438"/>
        <item m="1" x="1439"/>
        <item m="1" x="1440"/>
        <item m="1" x="1441"/>
        <item m="1" x="1442"/>
        <item m="1" x="1443"/>
        <item m="1" x="1444"/>
        <item m="1" x="1445"/>
        <item m="1" x="1446"/>
        <item m="1" x="1447"/>
        <item m="1" x="1448"/>
        <item m="1" x="1449"/>
        <item m="1" x="1450"/>
        <item m="1" x="1451"/>
        <item m="1" x="1452"/>
        <item m="1" x="1453"/>
        <item m="1" x="1454"/>
        <item m="1" x="1455"/>
        <item m="1" x="1456"/>
        <item m="1" x="1457"/>
        <item m="1" x="1458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1550"/>
        <item m="1" x="1551"/>
        <item m="1" x="1552"/>
        <item m="1" x="1553"/>
        <item m="1" x="1554"/>
        <item m="1" x="1555"/>
        <item m="1" x="1556"/>
        <item m="1" x="1557"/>
        <item m="1" x="1558"/>
        <item m="1" x="1559"/>
        <item m="1" x="1560"/>
        <item m="1" x="1561"/>
        <item m="1" x="1562"/>
        <item m="1" x="1563"/>
        <item m="1" x="1564"/>
        <item m="1" x="1565"/>
        <item m="1" x="1566"/>
        <item m="1" x="1567"/>
        <item m="1" x="1568"/>
        <item m="1" x="1569"/>
        <item m="1" x="1570"/>
        <item m="1" x="1571"/>
        <item m="1" x="1572"/>
        <item m="1" x="1573"/>
        <item m="1" x="1574"/>
        <item m="1" x="1575"/>
        <item m="1" x="1576"/>
        <item m="1" x="1577"/>
        <item m="1" x="1578"/>
        <item m="1" x="1579"/>
        <item m="1" x="1580"/>
        <item m="1" x="1581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1598"/>
        <item m="1" x="1599"/>
        <item m="1" x="1600"/>
        <item m="1" x="1601"/>
        <item m="1" x="160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1615"/>
        <item m="1" x="1616"/>
        <item m="1" x="1617"/>
        <item m="1" x="1618"/>
        <item m="1" x="1619"/>
        <item m="1" x="1620"/>
        <item m="1" x="1621"/>
        <item m="1" x="1622"/>
        <item m="1" x="1623"/>
        <item m="1" x="1624"/>
        <item m="1" x="1625"/>
        <item m="1" x="1626"/>
        <item m="1" x="1627"/>
        <item m="1" x="1628"/>
        <item m="1" x="1629"/>
        <item m="1" x="1630"/>
        <item m="1" x="1631"/>
        <item m="1" x="1632"/>
        <item m="1" x="1633"/>
        <item m="1" x="1634"/>
        <item m="1" x="1635"/>
        <item m="1" x="1636"/>
        <item m="1" x="1637"/>
        <item m="1" x="1638"/>
        <item m="1" x="1639"/>
        <item m="1" x="1640"/>
        <item m="1" x="1641"/>
        <item m="1" x="1642"/>
        <item m="1" x="1643"/>
        <item m="1" x="1644"/>
        <item m="1" x="1645"/>
        <item m="1" x="1646"/>
        <item m="1" x="1647"/>
        <item m="1" x="1648"/>
        <item m="1" x="1649"/>
        <item m="1" x="1650"/>
        <item m="1" x="1651"/>
        <item m="1" x="1652"/>
        <item m="1" x="1653"/>
        <item m="1" x="1654"/>
        <item m="1" x="1655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m="1" x="1669"/>
        <item m="1" x="1670"/>
        <item m="1" x="1671"/>
        <item m="1" x="1672"/>
        <item m="1" x="1673"/>
        <item m="1" x="1674"/>
        <item m="1" x="1675"/>
        <item m="1" x="1676"/>
        <item m="1" x="1677"/>
        <item m="1" x="1678"/>
        <item m="1" x="1679"/>
        <item m="1" x="1680"/>
        <item m="1" x="1681"/>
        <item m="1" x="1682"/>
        <item m="1" x="1683"/>
        <item m="1" x="1684"/>
        <item m="1" x="1685"/>
        <item m="1" x="1686"/>
        <item m="1" x="1687"/>
        <item m="1" x="1688"/>
        <item m="1" x="1689"/>
        <item m="1" x="1690"/>
        <item m="1" x="1691"/>
        <item m="1" x="1692"/>
        <item m="1" x="1693"/>
        <item m="1" x="1694"/>
        <item m="1" x="1695"/>
        <item m="1" x="1696"/>
        <item m="1" x="1697"/>
        <item m="1" x="1698"/>
        <item m="1" x="1699"/>
        <item m="1" x="1700"/>
        <item m="1" x="1701"/>
        <item m="1" x="1702"/>
        <item m="1" x="1703"/>
        <item m="1" x="1704"/>
        <item m="1" x="1705"/>
        <item m="1" x="1706"/>
        <item m="1" x="1707"/>
        <item m="1" x="1708"/>
        <item m="1" x="1709"/>
        <item m="1" x="1710"/>
        <item m="1" x="1711"/>
        <item m="1" x="1712"/>
        <item m="1" x="1713"/>
        <item m="1" x="1714"/>
        <item m="1" x="1715"/>
        <item m="1" x="1716"/>
        <item m="1" x="1717"/>
        <item m="1" x="1718"/>
        <item m="1" x="1719"/>
        <item m="1" x="1720"/>
        <item m="1" x="1721"/>
        <item m="1" x="1722"/>
        <item m="1" x="1723"/>
        <item m="1" x="1724"/>
        <item m="1" x="1725"/>
        <item m="1" x="1726"/>
        <item m="1" x="1727"/>
        <item m="1" x="1728"/>
        <item m="1" x="1729"/>
        <item m="1" x="1730"/>
        <item m="1" x="1731"/>
        <item m="1" x="1732"/>
        <item m="1" x="1733"/>
        <item m="1" x="1734"/>
        <item m="1" x="1735"/>
        <item m="1" x="1736"/>
        <item m="1" x="1737"/>
        <item m="1" x="1738"/>
        <item m="1" x="1739"/>
        <item m="1" x="1740"/>
        <item m="1" x="1741"/>
        <item m="1" x="1742"/>
        <item m="1" x="1743"/>
        <item m="1" x="1744"/>
        <item m="1" x="1745"/>
        <item m="1" x="1746"/>
        <item m="1" x="1747"/>
        <item m="1" x="1748"/>
        <item m="1" x="1749"/>
        <item m="1" x="1750"/>
        <item m="1" x="1751"/>
        <item m="1" x="1752"/>
        <item m="1" x="1753"/>
        <item m="1" x="1754"/>
        <item m="1" x="1755"/>
        <item m="1" x="1756"/>
        <item m="1" x="1757"/>
        <item m="1" x="1758"/>
        <item m="1" x="1759"/>
        <item m="1" x="1760"/>
        <item m="1" x="1761"/>
        <item m="1" x="1762"/>
        <item m="1" x="1763"/>
        <item m="1" x="1764"/>
        <item m="1" x="1765"/>
        <item m="1" x="1766"/>
        <item m="1" x="1767"/>
        <item m="1" x="1768"/>
        <item m="1" x="1769"/>
        <item m="1" x="1770"/>
        <item m="1" x="1771"/>
        <item m="1" x="1772"/>
        <item m="1" x="1773"/>
        <item m="1" x="1774"/>
        <item m="1" x="1775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787"/>
        <item m="1" x="1788"/>
        <item m="1" x="1789"/>
        <item m="1" x="1790"/>
        <item m="1" x="1791"/>
        <item m="1" x="1792"/>
        <item m="1" x="1793"/>
        <item m="1" x="1794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812"/>
        <item m="1" x="1813"/>
        <item m="1" x="1814"/>
        <item m="1" x="1815"/>
        <item m="1" x="1816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850"/>
        <item m="1" x="1851"/>
        <item m="1" x="1852"/>
        <item m="1" x="1853"/>
        <item m="1" x="1854"/>
        <item m="1" x="1855"/>
        <item m="1" x="1856"/>
        <item m="1" x="1857"/>
        <item m="1" x="1858"/>
        <item m="1" x="1859"/>
        <item m="1" x="1860"/>
        <item m="1" x="1861"/>
        <item m="1" x="1862"/>
        <item m="1" x="1863"/>
        <item m="1" x="1864"/>
        <item m="1" x="1865"/>
        <item m="1" x="1866"/>
        <item m="1" x="1867"/>
        <item m="1" x="1868"/>
        <item m="1" x="1869"/>
        <item m="1" x="1870"/>
        <item m="1" x="1871"/>
        <item m="1" x="1872"/>
        <item m="1" x="1873"/>
        <item m="1" x="1874"/>
        <item m="1" x="1875"/>
        <item m="1" x="1876"/>
        <item m="1" x="1877"/>
        <item m="1" x="1878"/>
        <item m="1" x="1879"/>
        <item m="1" x="1880"/>
        <item m="1" x="1881"/>
        <item m="1" x="188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909"/>
        <item m="1" x="1910"/>
        <item m="1" x="1911"/>
        <item m="1" x="1912"/>
        <item m="1" x="1913"/>
        <item m="1" x="1914"/>
        <item m="1" x="1915"/>
        <item m="1" x="1916"/>
        <item m="1" x="1917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928"/>
        <item m="1" x="1929"/>
        <item m="1" x="1930"/>
        <item m="1" x="1931"/>
        <item m="1" x="1932"/>
        <item m="1" x="1933"/>
        <item m="1" x="1934"/>
        <item m="1" x="1935"/>
        <item m="1" x="1936"/>
        <item m="1" x="1937"/>
        <item m="1" x="1938"/>
        <item m="1" x="1939"/>
        <item m="1" x="1940"/>
        <item m="1" x="1941"/>
        <item m="1" x="1942"/>
        <item m="1" x="1943"/>
        <item m="1" x="1944"/>
        <item m="1" x="1945"/>
        <item m="1" x="1946"/>
        <item m="1" x="1947"/>
        <item m="1" x="1948"/>
        <item m="1" x="1949"/>
        <item m="1" x="1950"/>
        <item m="1" x="1951"/>
        <item m="1" x="1952"/>
        <item m="1" x="1953"/>
        <item m="1" x="1954"/>
        <item m="1" x="1955"/>
        <item m="1" x="1956"/>
        <item m="1" x="1957"/>
        <item m="1" x="1958"/>
        <item m="1" x="1959"/>
        <item m="1" x="1960"/>
        <item m="1" x="1961"/>
        <item m="1" x="1962"/>
        <item m="1" x="1963"/>
        <item m="1" x="1964"/>
        <item m="1" x="1965"/>
        <item m="1" x="1966"/>
        <item m="1" x="1967"/>
        <item m="1" x="1968"/>
        <item m="1" x="1969"/>
        <item m="1" x="1970"/>
        <item m="1" x="1971"/>
        <item m="1" x="1972"/>
        <item m="1" x="1973"/>
        <item m="1" x="1974"/>
        <item m="1" x="1975"/>
        <item m="1" x="1976"/>
        <item m="1" x="1977"/>
        <item m="1" x="1978"/>
        <item m="1" x="1979"/>
        <item m="1" x="1980"/>
        <item m="1" x="1981"/>
        <item m="1" x="1982"/>
        <item m="1" x="1983"/>
        <item m="1" x="1984"/>
        <item m="1" x="1985"/>
        <item m="1" x="1986"/>
        <item m="1" x="1987"/>
        <item m="1" x="1988"/>
        <item m="1" x="1989"/>
        <item m="1" x="1990"/>
        <item m="1" x="1991"/>
        <item m="1" x="1992"/>
        <item m="1" x="1993"/>
        <item m="1" x="1994"/>
        <item m="1" x="1995"/>
        <item m="1" x="1996"/>
        <item m="1" x="1997"/>
        <item m="1" x="1998"/>
        <item m="1" x="1999"/>
        <item m="1" x="2000"/>
        <item m="1" x="2001"/>
        <item m="1" x="2002"/>
        <item m="1" x="2003"/>
        <item m="1" x="2004"/>
        <item m="1" x="2005"/>
        <item m="1" x="2006"/>
        <item m="1" x="2007"/>
        <item m="1" x="2008"/>
        <item m="1" x="2009"/>
        <item m="1" x="2010"/>
        <item m="1" x="2011"/>
        <item m="1" x="2012"/>
        <item m="1" x="2013"/>
        <item m="1" x="2014"/>
        <item m="1" x="2015"/>
        <item m="1" x="2016"/>
        <item m="1" x="2017"/>
        <item m="1" x="2018"/>
        <item m="1" x="2019"/>
        <item m="1" x="2020"/>
        <item m="1" x="2021"/>
        <item m="1" x="2022"/>
        <item m="1" x="2023"/>
        <item m="1" x="2024"/>
        <item m="1" x="2025"/>
        <item m="1" x="2026"/>
        <item m="1" x="2027"/>
        <item m="1" x="2028"/>
        <item m="1" x="2029"/>
        <item m="1" x="2030"/>
        <item m="1" x="2031"/>
        <item m="1" x="2032"/>
        <item m="1" x="2033"/>
        <item m="1" x="2034"/>
        <item m="1" x="2035"/>
        <item m="1" x="2036"/>
        <item m="1" x="2037"/>
        <item m="1" x="2038"/>
        <item m="1" x="2039"/>
        <item m="1" x="2040"/>
        <item m="1" x="2041"/>
        <item m="1" x="2042"/>
        <item m="1" x="2043"/>
        <item m="1" x="2044"/>
        <item m="1" x="2045"/>
        <item m="1" x="2046"/>
        <item m="1" x="2047"/>
        <item m="1" x="2048"/>
        <item m="1" x="2049"/>
        <item m="1" x="2050"/>
        <item m="1" x="2051"/>
        <item m="1" x="2052"/>
        <item m="1" x="2053"/>
        <item m="1" x="2054"/>
        <item m="1" x="2055"/>
        <item m="1" x="2056"/>
        <item m="1" x="2057"/>
        <item m="1" x="2058"/>
        <item m="1" x="2059"/>
        <item m="1" x="2060"/>
        <item m="1" x="2061"/>
        <item m="1" x="2062"/>
        <item m="1" x="2063"/>
        <item m="1" x="2064"/>
        <item m="1" x="2065"/>
        <item m="1" x="2066"/>
        <item m="1" x="2067"/>
        <item m="1" x="2068"/>
        <item m="1" x="2069"/>
        <item m="1" x="2070"/>
        <item m="1" x="2071"/>
        <item m="1" x="2072"/>
        <item m="1" x="2073"/>
        <item m="1" x="2074"/>
        <item m="1" x="2075"/>
        <item m="1" x="2076"/>
        <item m="1" x="2077"/>
        <item m="1" x="2078"/>
        <item m="1" x="2079"/>
        <item m="1" x="2080"/>
        <item m="1" x="2081"/>
        <item m="1" x="2082"/>
        <item m="1" x="2083"/>
        <item m="1" x="2084"/>
        <item m="1" x="2085"/>
        <item m="1" x="2086"/>
        <item m="1" x="2087"/>
        <item m="1" x="2088"/>
        <item m="1" x="2089"/>
        <item m="1" x="2090"/>
        <item m="1" x="2091"/>
        <item m="1" x="2092"/>
        <item m="1" x="2093"/>
        <item m="1" x="2094"/>
        <item m="1" x="2095"/>
        <item m="1" x="2096"/>
        <item m="1" x="2097"/>
        <item m="1" x="2098"/>
        <item m="1" x="2099"/>
        <item m="1" x="2100"/>
        <item m="1" x="2101"/>
        <item m="1" x="2102"/>
        <item m="1" x="2103"/>
        <item m="1" x="2104"/>
        <item m="1" x="2105"/>
        <item m="1" x="2106"/>
        <item m="1" x="2107"/>
        <item m="1" x="2108"/>
        <item m="1" x="2109"/>
        <item m="1" x="2110"/>
        <item m="1" x="2111"/>
        <item m="1" x="2112"/>
        <item m="1" x="2113"/>
        <item m="1" x="2114"/>
        <item m="1" x="2115"/>
        <item m="1" x="2116"/>
        <item m="1" x="2117"/>
        <item m="1" x="2118"/>
        <item m="1" x="2119"/>
        <item m="1" x="2120"/>
        <item m="1" x="2121"/>
        <item m="1" x="2122"/>
        <item m="1" x="2123"/>
        <item m="1" x="2124"/>
        <item m="1" x="2125"/>
        <item m="1" x="2126"/>
        <item m="1" x="2127"/>
        <item m="1" x="2128"/>
        <item m="1" x="2129"/>
        <item h="1" m="1" x="710"/>
        <item h="1" m="1" x="711"/>
        <item h="1" m="1" x="712"/>
        <item h="1" m="1" x="713"/>
        <item h="1"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1219"/>
        <item m="1" x="1220"/>
        <item m="1" x="1221"/>
        <item m="1" x="1222"/>
        <item m="1" x="1223"/>
        <item m="1" x="1224"/>
        <item m="1" x="1225"/>
        <item m="1" x="1226"/>
        <item m="1" x="1227"/>
        <item m="1" x="1228"/>
        <item m="1" x="1229"/>
        <item m="1" x="1230"/>
        <item m="1" x="1231"/>
        <item m="1" x="1232"/>
        <item m="1" x="1233"/>
        <item m="1" x="1234"/>
        <item m="1" x="1235"/>
        <item m="1" x="1236"/>
        <item m="1" x="1237"/>
        <item m="1" x="1238"/>
        <item m="1" x="1239"/>
        <item m="1" x="1240"/>
        <item m="1" x="1241"/>
        <item m="1" x="1242"/>
        <item m="1" x="1243"/>
        <item m="1" x="1244"/>
        <item m="1" x="1245"/>
        <item m="1" x="1246"/>
        <item m="1" x="1247"/>
        <item m="1" x="1248"/>
        <item m="1" x="1249"/>
        <item m="1" x="1250"/>
        <item m="1" x="1251"/>
        <item m="1" x="1252"/>
        <item m="1" x="1253"/>
        <item m="1" x="1254"/>
        <item m="1" x="1255"/>
        <item m="1" x="1256"/>
        <item m="1" x="1257"/>
        <item m="1" x="1258"/>
        <item m="1" x="1259"/>
        <item m="1" x="1260"/>
        <item m="1" x="1261"/>
        <item m="1" x="1262"/>
        <item m="1" x="1263"/>
        <item m="1" x="1264"/>
        <item m="1" x="1265"/>
        <item m="1" x="1266"/>
        <item m="1" x="1267"/>
        <item m="1" x="1268"/>
        <item m="1" x="1269"/>
        <item m="1" x="1270"/>
        <item m="1" x="1271"/>
        <item m="1" x="1272"/>
        <item m="1" x="1273"/>
        <item m="1" x="1274"/>
        <item m="1" x="1275"/>
        <item m="1" x="1276"/>
        <item m="1" x="1277"/>
        <item m="1" x="1278"/>
        <item m="1" x="1279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m="1" x="1371"/>
        <item m="1" x="1372"/>
        <item m="1" x="1373"/>
        <item m="1" x="1374"/>
        <item m="1" x="1375"/>
        <item m="1" x="1376"/>
        <item m="1" x="1377"/>
        <item m="1" x="1378"/>
        <item m="1" x="1379"/>
        <item m="1" x="1380"/>
        <item m="1" x="1381"/>
        <item m="1" x="1382"/>
        <item m="1" x="1383"/>
        <item m="1" x="1384"/>
        <item m="1" x="1385"/>
        <item m="1" x="1386"/>
        <item m="1" x="1387"/>
        <item m="1" x="1388"/>
        <item m="1" x="1389"/>
        <item m="1" x="1390"/>
        <item m="1" x="1391"/>
        <item m="1" x="1392"/>
        <item m="1" x="1393"/>
        <item m="1" x="1394"/>
        <item m="1" x="1395"/>
        <item m="1" x="1396"/>
        <item m="1" x="1397"/>
        <item m="1" x="1398"/>
        <item m="1" x="1399"/>
        <item m="1" x="1400"/>
        <item m="1" x="1401"/>
        <item m="1" x="1402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m="1" x="1419"/>
        <item m="1" x="1420"/>
        <item m="1" x="1421"/>
        <item m="1" x="1422"/>
        <item m="1" x="1423"/>
        <item m="1" x="1424"/>
        <item m="1" x="1425"/>
        <item m="1" x="1426"/>
        <item m="1" x="1427"/>
        <item m="1" x="1428"/>
        <item m="1" x="1429"/>
        <item x="641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h="1" m="1" x="87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h="1" x="642"/>
        <item t="default"/>
      </items>
    </pivotField>
    <pivotField showAll="0"/>
    <pivotField showAll="0"/>
    <pivotField axis="axisRow" dataField="1" showAll="0">
      <items count="8">
        <item m="1" x="6"/>
        <item m="1" x="5"/>
        <item m="1" x="4"/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4"/>
        <item x="14"/>
        <item x="1"/>
        <item x="10"/>
        <item x="16"/>
        <item x="9"/>
        <item x="11"/>
        <item x="5"/>
        <item x="2"/>
        <item x="17"/>
        <item x="3"/>
        <item x="6"/>
        <item x="7"/>
        <item x="15"/>
        <item x="13"/>
        <item m="1" x="26"/>
        <item x="0"/>
        <item x="8"/>
        <item x="18"/>
        <item m="1" x="23"/>
        <item m="1" x="19"/>
        <item m="1" x="21"/>
        <item m="1" x="25"/>
        <item m="1" x="20"/>
        <item x="12"/>
        <item m="1" x="24"/>
        <item m="1" x="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1" hier="-1"/>
    <pageField fld="23" hier="-1"/>
  </pageFields>
  <dataFields count="1">
    <dataField name="Cuenta de agentName" fld="4" subtotal="count" baseField="0" baseItem="0"/>
  </dataFields>
  <formats count="5">
    <format dxfId="44">
      <pivotArea field="4" type="button" dataOnly="0" labelOnly="1" outline="0" axis="axisRow" fieldPosition="0"/>
    </format>
    <format dxfId="43">
      <pivotArea dataOnly="0" labelOnly="1" fieldPosition="0">
        <references count="1">
          <reference field="4" count="0"/>
        </references>
      </pivotArea>
    </format>
    <format dxfId="42">
      <pivotArea dataOnly="0" labelOnly="1" grandRow="1" outline="0" fieldPosition="0"/>
    </format>
    <format dxfId="41">
      <pivotArea outline="0" collapsedLevelsAreSubtotals="1" fieldPosition="0"/>
    </format>
    <format dxfId="4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9A5035-BC83-43D0-8FB3-814116118E8A}" name="TablaDinámica8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B9" firstHeaderRow="1" firstDataRow="1" firstDataCol="1" rowPageCount="2" colPageCount="1"/>
  <pivotFields count="34">
    <pivotField showAll="0"/>
    <pivotField axis="axisPage" multipleItemSelectionAllowed="1" showAll="0">
      <items count="6216">
        <item h="1" m="1" x="6214"/>
        <item m="1" x="6213"/>
        <item m="1" x="6212"/>
        <item m="1" x="6211"/>
        <item m="1" x="6210"/>
        <item m="1" x="6209"/>
        <item m="1" x="6208"/>
        <item m="1" x="6207"/>
        <item m="1" x="6206"/>
        <item m="1" x="6205"/>
        <item m="1" x="6204"/>
        <item m="1" x="6203"/>
        <item m="1" x="6202"/>
        <item m="1" x="6201"/>
        <item m="1" x="6200"/>
        <item m="1" x="6199"/>
        <item m="1" x="6198"/>
        <item m="1" x="6197"/>
        <item m="1" x="6196"/>
        <item m="1" x="6195"/>
        <item m="1" x="6194"/>
        <item m="1" x="6193"/>
        <item m="1" x="6192"/>
        <item m="1" x="6191"/>
        <item m="1" x="6190"/>
        <item m="1" x="6189"/>
        <item m="1" x="6188"/>
        <item m="1" x="6187"/>
        <item m="1" x="6186"/>
        <item m="1" x="6185"/>
        <item m="1" x="6184"/>
        <item m="1" x="6183"/>
        <item m="1" x="6182"/>
        <item m="1" x="6181"/>
        <item m="1" x="6180"/>
        <item m="1" x="6179"/>
        <item m="1" x="6178"/>
        <item m="1" x="6177"/>
        <item m="1" x="6176"/>
        <item m="1" x="6175"/>
        <item m="1" x="6174"/>
        <item m="1" x="6173"/>
        <item m="1" x="6172"/>
        <item m="1" x="6171"/>
        <item m="1" x="6170"/>
        <item m="1" x="6169"/>
        <item m="1" x="6168"/>
        <item m="1" x="6167"/>
        <item m="1" x="6166"/>
        <item m="1" x="6165"/>
        <item m="1" x="6164"/>
        <item m="1" x="6163"/>
        <item m="1" x="6162"/>
        <item m="1" x="6161"/>
        <item m="1" x="6160"/>
        <item m="1" x="6159"/>
        <item m="1" x="6158"/>
        <item m="1" x="6157"/>
        <item m="1" x="6156"/>
        <item m="1" x="6155"/>
        <item m="1" x="6154"/>
        <item m="1" x="6153"/>
        <item m="1" x="6152"/>
        <item m="1" x="6151"/>
        <item m="1" x="6150"/>
        <item m="1" x="6149"/>
        <item m="1" x="6148"/>
        <item m="1" x="6147"/>
        <item m="1" x="6146"/>
        <item m="1" x="6145"/>
        <item m="1" x="6144"/>
        <item m="1" x="6143"/>
        <item m="1" x="6142"/>
        <item m="1" x="6141"/>
        <item m="1" x="6140"/>
        <item m="1" x="6139"/>
        <item m="1" x="6138"/>
        <item m="1" x="6137"/>
        <item m="1" x="6136"/>
        <item m="1" x="6135"/>
        <item m="1" x="6134"/>
        <item m="1" x="6133"/>
        <item m="1" x="6132"/>
        <item m="1" x="6131"/>
        <item m="1" x="6130"/>
        <item m="1" x="6129"/>
        <item m="1" x="6128"/>
        <item m="1" x="6127"/>
        <item m="1" x="6126"/>
        <item m="1" x="6125"/>
        <item m="1" x="6124"/>
        <item m="1" x="6123"/>
        <item m="1" x="6122"/>
        <item m="1" x="6121"/>
        <item m="1" x="6120"/>
        <item m="1" x="6119"/>
        <item m="1" x="6118"/>
        <item m="1" x="6117"/>
        <item m="1" x="6116"/>
        <item m="1" x="6115"/>
        <item m="1" x="6114"/>
        <item m="1" x="6113"/>
        <item m="1" x="6112"/>
        <item m="1" x="6111"/>
        <item m="1" x="6110"/>
        <item m="1" x="6109"/>
        <item m="1" x="6108"/>
        <item m="1" x="6107"/>
        <item m="1" x="6106"/>
        <item m="1" x="6105"/>
        <item m="1" x="6104"/>
        <item m="1" x="6103"/>
        <item m="1" x="6102"/>
        <item m="1" x="6101"/>
        <item m="1" x="6100"/>
        <item m="1" x="6099"/>
        <item m="1" x="6098"/>
        <item m="1" x="6097"/>
        <item m="1" x="6096"/>
        <item m="1" x="6095"/>
        <item m="1" x="6094"/>
        <item m="1" x="6093"/>
        <item m="1" x="6092"/>
        <item m="1" x="6091"/>
        <item m="1" x="6090"/>
        <item m="1" x="6089"/>
        <item m="1" x="6088"/>
        <item m="1" x="6087"/>
        <item m="1" x="6086"/>
        <item m="1" x="6085"/>
        <item m="1" x="6084"/>
        <item m="1" x="6083"/>
        <item m="1" x="6082"/>
        <item m="1" x="6081"/>
        <item m="1" x="6080"/>
        <item m="1" x="6079"/>
        <item m="1" x="6078"/>
        <item m="1" x="6077"/>
        <item m="1" x="6076"/>
        <item m="1" x="6075"/>
        <item m="1" x="6074"/>
        <item m="1" x="6073"/>
        <item m="1" x="6072"/>
        <item m="1" x="6071"/>
        <item m="1" x="6070"/>
        <item m="1" x="6069"/>
        <item m="1" x="6068"/>
        <item m="1" x="6067"/>
        <item m="1" x="6066"/>
        <item m="1" x="6065"/>
        <item m="1" x="6064"/>
        <item m="1" x="6063"/>
        <item m="1" x="6062"/>
        <item m="1" x="6061"/>
        <item m="1" x="6060"/>
        <item m="1" x="6059"/>
        <item m="1" x="6058"/>
        <item m="1" x="6057"/>
        <item m="1" x="6056"/>
        <item m="1" x="6055"/>
        <item m="1" x="6054"/>
        <item m="1" x="6053"/>
        <item m="1" x="6052"/>
        <item m="1" x="6051"/>
        <item m="1" x="6050"/>
        <item m="1" x="6049"/>
        <item m="1" x="6048"/>
        <item m="1" x="6047"/>
        <item m="1" x="6046"/>
        <item m="1" x="6045"/>
        <item m="1" x="6044"/>
        <item m="1" x="6043"/>
        <item m="1" x="6042"/>
        <item m="1" x="6041"/>
        <item m="1" x="6040"/>
        <item m="1" x="6039"/>
        <item m="1" x="6038"/>
        <item m="1" x="6037"/>
        <item m="1" x="6036"/>
        <item m="1" x="6035"/>
        <item m="1" x="6034"/>
        <item m="1" x="6033"/>
        <item m="1" x="6032"/>
        <item m="1" x="6031"/>
        <item m="1" x="6030"/>
        <item m="1" x="6029"/>
        <item m="1" x="6028"/>
        <item m="1" x="6027"/>
        <item m="1" x="6026"/>
        <item m="1" x="6025"/>
        <item m="1" x="6024"/>
        <item m="1" x="6023"/>
        <item m="1" x="6022"/>
        <item m="1" x="6021"/>
        <item m="1" x="6020"/>
        <item m="1" x="6019"/>
        <item m="1" x="6018"/>
        <item m="1" x="6017"/>
        <item m="1" x="6016"/>
        <item m="1" x="6015"/>
        <item m="1" x="6014"/>
        <item m="1" x="6013"/>
        <item m="1" x="6012"/>
        <item m="1" x="6011"/>
        <item m="1" x="6010"/>
        <item m="1" x="6009"/>
        <item m="1" x="6008"/>
        <item m="1" x="6007"/>
        <item m="1" x="6006"/>
        <item m="1" x="6005"/>
        <item m="1" x="6004"/>
        <item m="1" x="6003"/>
        <item m="1" x="6002"/>
        <item m="1" x="6001"/>
        <item m="1" x="6000"/>
        <item m="1" x="5999"/>
        <item m="1" x="5998"/>
        <item m="1" x="5997"/>
        <item m="1" x="5996"/>
        <item m="1" x="5995"/>
        <item m="1" x="5994"/>
        <item m="1" x="5993"/>
        <item m="1" x="5992"/>
        <item m="1" x="5991"/>
        <item m="1" x="5990"/>
        <item m="1" x="5989"/>
        <item m="1" x="5988"/>
        <item m="1" x="5987"/>
        <item m="1" x="5986"/>
        <item m="1" x="5985"/>
        <item m="1" x="5984"/>
        <item m="1" x="5983"/>
        <item m="1" x="5982"/>
        <item m="1" x="5981"/>
        <item m="1" x="5980"/>
        <item m="1" x="5979"/>
        <item m="1" x="5978"/>
        <item m="1" x="5977"/>
        <item m="1" x="5976"/>
        <item m="1" x="5975"/>
        <item m="1" x="5974"/>
        <item m="1" x="5973"/>
        <item m="1" x="5972"/>
        <item m="1" x="5971"/>
        <item m="1" x="5970"/>
        <item m="1" x="5969"/>
        <item m="1" x="5968"/>
        <item m="1" x="5967"/>
        <item m="1" x="5966"/>
        <item m="1" x="5965"/>
        <item m="1" x="5964"/>
        <item m="1" x="5963"/>
        <item m="1" x="5962"/>
        <item m="1" x="5961"/>
        <item m="1" x="5960"/>
        <item m="1" x="5959"/>
        <item m="1" x="5958"/>
        <item m="1" x="5957"/>
        <item m="1" x="5956"/>
        <item m="1" x="5955"/>
        <item m="1" x="5954"/>
        <item m="1" x="5953"/>
        <item m="1" x="5952"/>
        <item m="1" x="5951"/>
        <item m="1" x="5950"/>
        <item m="1" x="5949"/>
        <item m="1" x="5948"/>
        <item m="1" x="5947"/>
        <item m="1" x="5946"/>
        <item m="1" x="5945"/>
        <item m="1" x="5944"/>
        <item m="1" x="5943"/>
        <item m="1" x="5942"/>
        <item m="1" x="5941"/>
        <item m="1" x="5940"/>
        <item m="1" x="5939"/>
        <item m="1" x="5938"/>
        <item m="1" x="5937"/>
        <item m="1" x="5936"/>
        <item m="1" x="5935"/>
        <item m="1" x="5934"/>
        <item m="1" x="5933"/>
        <item m="1" x="5932"/>
        <item m="1" x="5931"/>
        <item m="1" x="5930"/>
        <item m="1" x="5929"/>
        <item m="1" x="5928"/>
        <item m="1" x="5927"/>
        <item m="1" x="5926"/>
        <item m="1" x="5925"/>
        <item m="1" x="5924"/>
        <item m="1" x="5923"/>
        <item m="1" x="5922"/>
        <item m="1" x="5921"/>
        <item m="1" x="5920"/>
        <item m="1" x="5919"/>
        <item m="1" x="5918"/>
        <item m="1" x="5917"/>
        <item m="1" x="5916"/>
        <item m="1" x="5915"/>
        <item m="1" x="5914"/>
        <item m="1" x="5913"/>
        <item m="1" x="5912"/>
        <item m="1" x="5911"/>
        <item m="1" x="5910"/>
        <item m="1" x="5909"/>
        <item m="1" x="5908"/>
        <item m="1" x="5907"/>
        <item m="1" x="5906"/>
        <item m="1" x="5905"/>
        <item m="1" x="5904"/>
        <item m="1" x="5903"/>
        <item m="1" x="5902"/>
        <item m="1" x="5901"/>
        <item m="1" x="5900"/>
        <item m="1" x="5899"/>
        <item m="1" x="5898"/>
        <item m="1" x="5897"/>
        <item m="1" x="5896"/>
        <item m="1" x="5895"/>
        <item m="1" x="5894"/>
        <item m="1" x="5893"/>
        <item m="1" x="5892"/>
        <item m="1" x="5891"/>
        <item m="1" x="5890"/>
        <item m="1" x="5889"/>
        <item m="1" x="5888"/>
        <item m="1" x="5887"/>
        <item m="1" x="5886"/>
        <item m="1" x="5885"/>
        <item m="1" x="5884"/>
        <item m="1" x="5883"/>
        <item m="1" x="5882"/>
        <item m="1" x="5881"/>
        <item m="1" x="5880"/>
        <item m="1" x="5879"/>
        <item m="1" x="5878"/>
        <item m="1" x="5877"/>
        <item m="1" x="5876"/>
        <item m="1" x="5875"/>
        <item m="1" x="5874"/>
        <item m="1" x="5873"/>
        <item m="1" x="5872"/>
        <item m="1" x="5871"/>
        <item m="1" x="5870"/>
        <item m="1" x="5869"/>
        <item m="1" x="5868"/>
        <item m="1" x="5867"/>
        <item m="1" x="5866"/>
        <item m="1" x="5865"/>
        <item m="1" x="5864"/>
        <item m="1" x="5863"/>
        <item m="1" x="5862"/>
        <item m="1" x="5861"/>
        <item m="1" x="5860"/>
        <item m="1" x="5859"/>
        <item m="1" x="5858"/>
        <item m="1" x="5857"/>
        <item m="1" x="5856"/>
        <item m="1" x="5855"/>
        <item m="1" x="5854"/>
        <item m="1" x="5853"/>
        <item m="1" x="5852"/>
        <item m="1" x="5851"/>
        <item m="1" x="5850"/>
        <item m="1" x="5849"/>
        <item m="1" x="5848"/>
        <item m="1" x="5847"/>
        <item m="1" x="5846"/>
        <item m="1" x="5845"/>
        <item m="1" x="5844"/>
        <item m="1" x="5843"/>
        <item m="1" x="5842"/>
        <item m="1" x="5841"/>
        <item m="1" x="5840"/>
        <item m="1" x="5839"/>
        <item m="1" x="5838"/>
        <item m="1" x="5837"/>
        <item m="1" x="5836"/>
        <item m="1" x="5835"/>
        <item m="1" x="5834"/>
        <item m="1" x="5833"/>
        <item m="1" x="5832"/>
        <item m="1" x="5831"/>
        <item m="1" x="5830"/>
        <item m="1" x="5829"/>
        <item m="1" x="5828"/>
        <item m="1" x="5827"/>
        <item m="1" x="5826"/>
        <item m="1" x="5825"/>
        <item m="1" x="5824"/>
        <item m="1" x="5823"/>
        <item m="1" x="5822"/>
        <item m="1" x="5821"/>
        <item m="1" x="5820"/>
        <item m="1" x="5819"/>
        <item m="1" x="5818"/>
        <item m="1" x="5817"/>
        <item m="1" x="5816"/>
        <item m="1" x="5815"/>
        <item m="1" x="5814"/>
        <item m="1" x="5813"/>
        <item m="1" x="5812"/>
        <item m="1" x="5811"/>
        <item m="1" x="5810"/>
        <item m="1" x="5809"/>
        <item m="1" x="5808"/>
        <item m="1" x="5807"/>
        <item m="1" x="5806"/>
        <item m="1" x="5805"/>
        <item m="1" x="5804"/>
        <item m="1" x="5803"/>
        <item m="1" x="5802"/>
        <item m="1" x="5801"/>
        <item m="1" x="5800"/>
        <item m="1" x="5799"/>
        <item m="1" x="5798"/>
        <item m="1" x="5797"/>
        <item m="1" x="5796"/>
        <item m="1" x="5795"/>
        <item m="1" x="5794"/>
        <item m="1" x="5793"/>
        <item m="1" x="5792"/>
        <item m="1" x="5791"/>
        <item m="1" x="5790"/>
        <item m="1" x="5789"/>
        <item m="1" x="5788"/>
        <item m="1" x="5787"/>
        <item m="1" x="5786"/>
        <item m="1" x="5785"/>
        <item m="1" x="5784"/>
        <item m="1" x="5783"/>
        <item m="1" x="5782"/>
        <item m="1" x="5781"/>
        <item m="1" x="5780"/>
        <item m="1" x="5779"/>
        <item m="1" x="5778"/>
        <item m="1" x="5777"/>
        <item m="1" x="5776"/>
        <item m="1" x="5775"/>
        <item m="1" x="5774"/>
        <item m="1" x="5773"/>
        <item m="1" x="5772"/>
        <item m="1" x="5771"/>
        <item m="1" x="5770"/>
        <item m="1" x="5769"/>
        <item m="1" x="5768"/>
        <item m="1" x="5767"/>
        <item m="1" x="5766"/>
        <item m="1" x="5765"/>
        <item m="1" x="5764"/>
        <item m="1" x="5763"/>
        <item m="1" x="5762"/>
        <item m="1" x="5761"/>
        <item m="1" x="5760"/>
        <item m="1" x="5759"/>
        <item m="1" x="5758"/>
        <item m="1" x="5757"/>
        <item m="1" x="5756"/>
        <item m="1" x="5755"/>
        <item m="1" x="5754"/>
        <item m="1" x="5753"/>
        <item m="1" x="5752"/>
        <item m="1" x="5751"/>
        <item m="1" x="5750"/>
        <item m="1" x="5749"/>
        <item m="1" x="5748"/>
        <item m="1" x="5747"/>
        <item m="1" x="5746"/>
        <item m="1" x="5745"/>
        <item m="1" x="5744"/>
        <item m="1" x="5743"/>
        <item m="1" x="5742"/>
        <item m="1" x="5741"/>
        <item m="1" x="5740"/>
        <item m="1" x="5739"/>
        <item m="1" x="5738"/>
        <item m="1" x="5737"/>
        <item m="1" x="5736"/>
        <item m="1" x="5735"/>
        <item m="1" x="5734"/>
        <item m="1" x="5733"/>
        <item m="1" x="5732"/>
        <item m="1" x="5731"/>
        <item m="1" x="5730"/>
        <item m="1" x="5729"/>
        <item m="1" x="5728"/>
        <item m="1" x="5727"/>
        <item m="1" x="5726"/>
        <item m="1" x="5725"/>
        <item m="1" x="5724"/>
        <item m="1" x="5723"/>
        <item m="1" x="5722"/>
        <item m="1" x="5721"/>
        <item m="1" x="5720"/>
        <item m="1" x="5719"/>
        <item m="1" x="5718"/>
        <item m="1" x="5717"/>
        <item m="1" x="5716"/>
        <item m="1" x="5715"/>
        <item m="1" x="5714"/>
        <item m="1" x="5713"/>
        <item m="1" x="5712"/>
        <item m="1" x="5711"/>
        <item m="1" x="5710"/>
        <item m="1" x="5709"/>
        <item m="1" x="5708"/>
        <item m="1" x="5707"/>
        <item h="1" m="1" x="5706"/>
        <item h="1" m="1" x="5705"/>
        <item h="1" m="1" x="5704"/>
        <item h="1" m="1" x="5703"/>
        <item x="709"/>
        <item h="1" m="1" x="5121"/>
        <item h="1" m="1" x="5122"/>
        <item h="1" m="1" x="5123"/>
        <item h="1" m="1" x="5124"/>
        <item h="1" m="1" x="5125"/>
        <item h="1" m="1" x="5126"/>
        <item h="1" m="1" x="5127"/>
        <item h="1" m="1" x="5128"/>
        <item h="1" m="1" x="5129"/>
        <item h="1" m="1" x="5130"/>
        <item h="1" m="1" x="5131"/>
        <item h="1" m="1" x="5132"/>
        <item h="1" m="1" x="5133"/>
        <item h="1" m="1" x="5134"/>
        <item m="1" x="5135"/>
        <item m="1" x="5136"/>
        <item m="1" x="5137"/>
        <item m="1" x="5138"/>
        <item m="1" x="5139"/>
        <item m="1" x="5140"/>
        <item m="1" x="5141"/>
        <item m="1" x="5142"/>
        <item m="1" x="5143"/>
        <item m="1" x="5144"/>
        <item m="1" x="5145"/>
        <item m="1" x="5146"/>
        <item m="1" x="5147"/>
        <item m="1" x="5148"/>
        <item m="1" x="5149"/>
        <item m="1" x="5150"/>
        <item m="1" x="5151"/>
        <item m="1" x="5152"/>
        <item m="1" x="5153"/>
        <item m="1" x="5154"/>
        <item m="1" x="5155"/>
        <item m="1" x="5156"/>
        <item m="1" x="5157"/>
        <item m="1" x="5158"/>
        <item m="1" x="5159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175"/>
        <item m="1" x="5176"/>
        <item m="1" x="5177"/>
        <item m="1" x="5178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5189"/>
        <item m="1" x="5190"/>
        <item m="1" x="5191"/>
        <item m="1" x="5192"/>
        <item m="1" x="5193"/>
        <item m="1" x="5194"/>
        <item m="1" x="5195"/>
        <item m="1" x="5196"/>
        <item m="1" x="5197"/>
        <item m="1" x="5198"/>
        <item m="1" x="5199"/>
        <item m="1" x="5200"/>
        <item m="1" x="5201"/>
        <item m="1" x="5202"/>
        <item m="1" x="5203"/>
        <item m="1" x="5204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18"/>
        <item m="1" x="5219"/>
        <item m="1" x="5220"/>
        <item m="1" x="5221"/>
        <item m="1" x="5222"/>
        <item m="1" x="5223"/>
        <item m="1" x="5224"/>
        <item m="1" x="5225"/>
        <item m="1" x="5226"/>
        <item m="1" x="5227"/>
        <item m="1" x="5228"/>
        <item m="1" x="5229"/>
        <item m="1" x="5230"/>
        <item m="1" x="5231"/>
        <item m="1" x="5232"/>
        <item m="1" x="5233"/>
        <item m="1" x="5234"/>
        <item m="1" x="5235"/>
        <item m="1" x="5236"/>
        <item m="1" x="5237"/>
        <item m="1" x="5238"/>
        <item m="1" x="5239"/>
        <item m="1" x="5240"/>
        <item m="1" x="5241"/>
        <item m="1" x="5242"/>
        <item m="1" x="5243"/>
        <item m="1" x="5244"/>
        <item m="1" x="5245"/>
        <item m="1" x="5246"/>
        <item m="1" x="5247"/>
        <item m="1" x="5248"/>
        <item m="1" x="5249"/>
        <item m="1" x="5250"/>
        <item m="1" x="5251"/>
        <item m="1" x="5252"/>
        <item m="1" x="5253"/>
        <item m="1" x="5254"/>
        <item m="1" x="5255"/>
        <item m="1" x="5256"/>
        <item m="1" x="5257"/>
        <item m="1" x="5258"/>
        <item m="1" x="5259"/>
        <item m="1" x="5260"/>
        <item m="1" x="5261"/>
        <item m="1" x="5262"/>
        <item m="1" x="5263"/>
        <item m="1" x="5264"/>
        <item m="1" x="5265"/>
        <item m="1" x="5266"/>
        <item m="1" x="5267"/>
        <item m="1" x="5268"/>
        <item m="1" x="5269"/>
        <item m="1" x="5270"/>
        <item m="1" x="5271"/>
        <item m="1" x="5272"/>
        <item m="1" x="5273"/>
        <item m="1" x="5274"/>
        <item m="1" x="5275"/>
        <item m="1" x="5276"/>
        <item m="1" x="5277"/>
        <item m="1" x="5278"/>
        <item m="1" x="5279"/>
        <item m="1" x="5280"/>
        <item m="1" x="5281"/>
        <item m="1" x="5282"/>
        <item m="1" x="5283"/>
        <item m="1" x="5284"/>
        <item m="1" x="5285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6"/>
        <item m="1" x="5297"/>
        <item m="1" x="5298"/>
        <item m="1" x="5299"/>
        <item m="1" x="5300"/>
        <item m="1" x="5301"/>
        <item m="1" x="5302"/>
        <item m="1" x="5303"/>
        <item m="1" x="5304"/>
        <item m="1" x="5305"/>
        <item m="1" x="5306"/>
        <item m="1" x="5307"/>
        <item m="1" x="5308"/>
        <item m="1" x="5309"/>
        <item m="1" x="5310"/>
        <item m="1" x="5311"/>
        <item m="1" x="5312"/>
        <item m="1" x="5313"/>
        <item m="1" x="5314"/>
        <item m="1" x="5315"/>
        <item m="1" x="5316"/>
        <item m="1" x="5317"/>
        <item m="1" x="5318"/>
        <item m="1" x="5319"/>
        <item m="1" x="5320"/>
        <item m="1" x="5321"/>
        <item m="1" x="5322"/>
        <item m="1" x="5323"/>
        <item m="1" x="5324"/>
        <item m="1" x="5325"/>
        <item m="1" x="5326"/>
        <item m="1" x="5327"/>
        <item m="1" x="5328"/>
        <item m="1" x="5329"/>
        <item m="1" x="5330"/>
        <item m="1" x="5331"/>
        <item m="1" x="5332"/>
        <item m="1" x="5333"/>
        <item m="1" x="5334"/>
        <item m="1" x="5335"/>
        <item m="1" x="5336"/>
        <item m="1" x="5337"/>
        <item m="1" x="5338"/>
        <item m="1" x="5339"/>
        <item m="1" x="5340"/>
        <item m="1" x="5341"/>
        <item m="1" x="5342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4"/>
        <item m="1" x="5355"/>
        <item m="1" x="5356"/>
        <item m="1" x="5357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379"/>
        <item m="1" x="5380"/>
        <item m="1" x="5381"/>
        <item m="1" x="5382"/>
        <item m="1" x="5383"/>
        <item m="1" x="5384"/>
        <item m="1" x="5385"/>
        <item m="1" x="5386"/>
        <item m="1" x="5387"/>
        <item m="1" x="5388"/>
        <item m="1" x="5389"/>
        <item m="1" x="5390"/>
        <item m="1" x="5391"/>
        <item m="1" x="5392"/>
        <item m="1" x="5393"/>
        <item m="1" x="5394"/>
        <item m="1" x="5395"/>
        <item m="1" x="5396"/>
        <item m="1" x="5397"/>
        <item m="1" x="5398"/>
        <item m="1" x="5399"/>
        <item m="1" x="5400"/>
        <item m="1" x="5401"/>
        <item m="1" x="5402"/>
        <item m="1" x="5403"/>
        <item m="1" x="5404"/>
        <item m="1" x="5405"/>
        <item m="1" x="5406"/>
        <item m="1" x="5407"/>
        <item m="1" x="5408"/>
        <item m="1" x="5409"/>
        <item m="1" x="5410"/>
        <item m="1" x="5411"/>
        <item m="1" x="5412"/>
        <item m="1" x="5413"/>
        <item m="1" x="5414"/>
        <item m="1" x="5415"/>
        <item m="1" x="5416"/>
        <item m="1" x="5417"/>
        <item m="1" x="5418"/>
        <item m="1" x="5419"/>
        <item m="1" x="5420"/>
        <item m="1" x="5421"/>
        <item m="1" x="5422"/>
        <item m="1" x="5423"/>
        <item m="1" x="5424"/>
        <item m="1" x="5425"/>
        <item m="1" x="5426"/>
        <item m="1" x="5427"/>
        <item m="1" x="5428"/>
        <item m="1" x="5429"/>
        <item m="1" x="5430"/>
        <item m="1" x="5431"/>
        <item m="1" x="5432"/>
        <item m="1" x="5433"/>
        <item m="1" x="5434"/>
        <item m="1" x="5435"/>
        <item m="1" x="5436"/>
        <item m="1" x="5437"/>
        <item m="1" x="5438"/>
        <item m="1" x="5439"/>
        <item m="1" x="5440"/>
        <item m="1" x="5441"/>
        <item m="1" x="5442"/>
        <item m="1" x="5443"/>
        <item m="1" x="5444"/>
        <item m="1" x="5445"/>
        <item m="1" x="5446"/>
        <item m="1" x="5447"/>
        <item m="1" x="5448"/>
        <item m="1" x="5449"/>
        <item m="1" x="5450"/>
        <item m="1" x="5451"/>
        <item m="1" x="5452"/>
        <item m="1" x="5453"/>
        <item m="1" x="5454"/>
        <item m="1" x="5455"/>
        <item m="1" x="5456"/>
        <item m="1" x="5457"/>
        <item m="1" x="5458"/>
        <item m="1" x="5459"/>
        <item m="1" x="5460"/>
        <item m="1" x="5461"/>
        <item m="1" x="5462"/>
        <item m="1" x="5463"/>
        <item m="1" x="5464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5"/>
        <item m="1" x="5476"/>
        <item m="1" x="5477"/>
        <item m="1" x="5478"/>
        <item m="1" x="5479"/>
        <item m="1" x="5480"/>
        <item m="1" x="5481"/>
        <item m="1" x="5482"/>
        <item m="1" x="5483"/>
        <item m="1" x="5484"/>
        <item m="1" x="5485"/>
        <item m="1" x="5486"/>
        <item m="1" x="5487"/>
        <item m="1" x="5488"/>
        <item m="1" x="5489"/>
        <item m="1" x="5490"/>
        <item m="1" x="5491"/>
        <item m="1" x="5492"/>
        <item m="1" x="5493"/>
        <item m="1" x="5494"/>
        <item m="1" x="5495"/>
        <item m="1" x="5496"/>
        <item m="1" x="5497"/>
        <item m="1" x="5498"/>
        <item m="1" x="5499"/>
        <item m="1" x="5500"/>
        <item m="1" x="5501"/>
        <item m="1" x="5502"/>
        <item m="1" x="5503"/>
        <item m="1" x="5504"/>
        <item m="1" x="5505"/>
        <item m="1" x="5506"/>
        <item m="1" x="5507"/>
        <item m="1" x="5508"/>
        <item m="1" x="5509"/>
        <item m="1" x="5510"/>
        <item m="1" x="5511"/>
        <item m="1" x="5512"/>
        <item m="1" x="5513"/>
        <item m="1" x="5514"/>
        <item m="1" x="5515"/>
        <item m="1" x="5516"/>
        <item m="1" x="5517"/>
        <item m="1" x="5518"/>
        <item m="1" x="5519"/>
        <item m="1" x="5520"/>
        <item m="1" x="5521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3"/>
        <item m="1" x="5534"/>
        <item m="1" x="5535"/>
        <item m="1" x="5536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558"/>
        <item m="1" x="5559"/>
        <item m="1" x="5560"/>
        <item m="1" x="5561"/>
        <item m="1" x="5562"/>
        <item m="1" x="5563"/>
        <item m="1" x="5564"/>
        <item m="1" x="5565"/>
        <item m="1" x="5566"/>
        <item m="1" x="5567"/>
        <item m="1" x="5568"/>
        <item m="1" x="5569"/>
        <item m="1" x="5570"/>
        <item m="1" x="5571"/>
        <item m="1" x="5572"/>
        <item m="1" x="5573"/>
        <item m="1" x="5574"/>
        <item m="1" x="5575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587"/>
        <item m="1" x="5588"/>
        <item m="1" x="5589"/>
        <item m="1" x="5590"/>
        <item m="1" x="5591"/>
        <item m="1" x="5592"/>
        <item m="1" x="5593"/>
        <item m="1" x="5594"/>
        <item m="1" x="5595"/>
        <item m="1" x="5596"/>
        <item m="1" x="5597"/>
        <item m="1" x="5598"/>
        <item m="1" x="5599"/>
        <item m="1" x="5600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612"/>
        <item m="1" x="5613"/>
        <item m="1" x="5614"/>
        <item m="1" x="5615"/>
        <item m="1" x="5616"/>
        <item m="1" x="5617"/>
        <item m="1" x="5618"/>
        <item m="1" x="5619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630"/>
        <item m="1" x="5631"/>
        <item m="1" x="5632"/>
        <item m="1" x="5633"/>
        <item m="1" x="5634"/>
        <item m="1" x="5635"/>
        <item m="1" x="5636"/>
        <item m="1" x="5637"/>
        <item m="1" x="5638"/>
        <item m="1" x="5639"/>
        <item m="1" x="5640"/>
        <item m="1" x="5641"/>
        <item m="1" x="5642"/>
        <item m="1" x="5643"/>
        <item m="1" x="5644"/>
        <item m="1" x="5645"/>
        <item m="1" x="5646"/>
        <item m="1" x="5647"/>
        <item m="1" x="5648"/>
        <item m="1" x="5649"/>
        <item m="1" x="5650"/>
        <item m="1" x="5651"/>
        <item m="1" x="5652"/>
        <item m="1" x="5653"/>
        <item m="1" x="5654"/>
        <item m="1" x="5655"/>
        <item m="1" x="5656"/>
        <item m="1" x="5657"/>
        <item m="1" x="5658"/>
        <item m="1" x="5659"/>
        <item m="1" x="5660"/>
        <item m="1" x="5661"/>
        <item m="1" x="5662"/>
        <item m="1" x="5663"/>
        <item m="1" x="5664"/>
        <item m="1" x="5665"/>
        <item m="1" x="5666"/>
        <item m="1" x="5667"/>
        <item m="1" x="5668"/>
        <item m="1" x="5669"/>
        <item m="1" x="5670"/>
        <item m="1" x="5671"/>
        <item m="1" x="5672"/>
        <item m="1" x="5673"/>
        <item m="1" x="5674"/>
        <item m="1" x="5675"/>
        <item m="1" x="5676"/>
        <item m="1" x="5677"/>
        <item m="1" x="5678"/>
        <item m="1" x="5679"/>
        <item m="1" x="5680"/>
        <item m="1" x="5681"/>
        <item m="1" x="5682"/>
        <item m="1" x="5683"/>
        <item m="1" x="5684"/>
        <item m="1" x="5685"/>
        <item m="1" x="5686"/>
        <item m="1" x="5687"/>
        <item m="1" x="5688"/>
        <item m="1" x="5689"/>
        <item m="1" x="5690"/>
        <item m="1" x="5691"/>
        <item m="1" x="5692"/>
        <item m="1" x="5693"/>
        <item m="1" x="5694"/>
        <item m="1" x="5695"/>
        <item m="1" x="5696"/>
        <item m="1" x="5697"/>
        <item m="1" x="5698"/>
        <item m="1" x="5699"/>
        <item m="1" x="5700"/>
        <item m="1" x="5701"/>
        <item h="1" m="1" x="5702"/>
        <item h="1" m="1" x="4473"/>
        <item h="1" m="1" x="4474"/>
        <item h="1" m="1" x="4475"/>
        <item m="1" x="4476"/>
        <item m="1" x="4477"/>
        <item m="1" x="4478"/>
        <item m="1" x="4479"/>
        <item m="1" x="4480"/>
        <item m="1" x="4481"/>
        <item m="1" x="4482"/>
        <item m="1" x="4483"/>
        <item m="1" x="4484"/>
        <item m="1" x="4485"/>
        <item m="1" x="4486"/>
        <item m="1" x="4487"/>
        <item m="1" x="4488"/>
        <item m="1" x="4489"/>
        <item m="1" x="4490"/>
        <item m="1" x="4491"/>
        <item m="1" x="4492"/>
        <item m="1" x="4493"/>
        <item m="1" x="4494"/>
        <item m="1" x="4495"/>
        <item m="1" x="4496"/>
        <item m="1" x="4497"/>
        <item m="1" x="4498"/>
        <item m="1" x="4499"/>
        <item m="1" x="4500"/>
        <item m="1" x="4501"/>
        <item m="1" x="4502"/>
        <item m="1" x="4503"/>
        <item m="1" x="4504"/>
        <item m="1" x="4505"/>
        <item m="1" x="4506"/>
        <item m="1" x="4507"/>
        <item m="1" x="4508"/>
        <item m="1" x="4509"/>
        <item m="1" x="4510"/>
        <item m="1" x="4511"/>
        <item m="1" x="4512"/>
        <item m="1" x="4513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529"/>
        <item m="1" x="4530"/>
        <item m="1" x="4531"/>
        <item m="1" x="4532"/>
        <item m="1" x="4533"/>
        <item m="1" x="4534"/>
        <item m="1" x="4535"/>
        <item m="1" x="4536"/>
        <item m="1" x="4537"/>
        <item m="1" x="4538"/>
        <item m="1" x="4539"/>
        <item m="1" x="4540"/>
        <item m="1" x="4541"/>
        <item m="1" x="4542"/>
        <item m="1" x="4543"/>
        <item m="1" x="4544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4554"/>
        <item m="1" x="4555"/>
        <item m="1" x="4556"/>
        <item m="1" x="4557"/>
        <item m="1" x="4558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2"/>
        <item m="1" x="4573"/>
        <item m="1" x="4574"/>
        <item m="1" x="4575"/>
        <item m="1" x="4576"/>
        <item m="1" x="4577"/>
        <item m="1" x="4578"/>
        <item m="1" x="4579"/>
        <item m="1" x="4580"/>
        <item m="1" x="4581"/>
        <item m="1" x="4582"/>
        <item m="1" x="4583"/>
        <item m="1" x="4584"/>
        <item m="1" x="4585"/>
        <item m="1" x="4586"/>
        <item m="1" x="4587"/>
        <item m="1" x="4588"/>
        <item m="1" x="4589"/>
        <item m="1" x="4590"/>
        <item m="1" x="4591"/>
        <item m="1" x="4592"/>
        <item m="1" x="4593"/>
        <item m="1" x="4594"/>
        <item m="1" x="4595"/>
        <item m="1" x="4596"/>
        <item m="1" x="4597"/>
        <item m="1" x="4598"/>
        <item m="1" x="4599"/>
        <item m="1" x="4600"/>
        <item m="1" x="4601"/>
        <item m="1" x="4602"/>
        <item m="1" x="4603"/>
        <item m="1" x="4604"/>
        <item m="1" x="4605"/>
        <item m="1" x="4606"/>
        <item m="1" x="4607"/>
        <item m="1" x="4608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618"/>
        <item m="1" x="4619"/>
        <item m="1" x="4620"/>
        <item m="1" x="4621"/>
        <item m="1" x="4622"/>
        <item m="1" x="4623"/>
        <item m="1" x="4624"/>
        <item m="1" x="4625"/>
        <item m="1" x="4626"/>
        <item m="1" x="4627"/>
        <item m="1" x="4628"/>
        <item m="1" x="4629"/>
        <item m="1" x="4630"/>
        <item m="1" x="4631"/>
        <item m="1" x="4632"/>
        <item m="1" x="4633"/>
        <item m="1" x="4634"/>
        <item m="1" x="4635"/>
        <item m="1" x="4636"/>
        <item m="1" x="4637"/>
        <item m="1" x="4638"/>
        <item m="1" x="4639"/>
        <item m="1" x="4640"/>
        <item m="1" x="4641"/>
        <item m="1" x="4642"/>
        <item m="1" x="4643"/>
        <item m="1" x="4644"/>
        <item m="1" x="4645"/>
        <item m="1" x="4646"/>
        <item m="1" x="4647"/>
        <item m="1" x="4648"/>
        <item m="1" x="4649"/>
        <item m="1" x="4650"/>
        <item m="1" x="4651"/>
        <item m="1" x="4652"/>
        <item m="1" x="4653"/>
        <item m="1" x="4654"/>
        <item m="1" x="4655"/>
        <item m="1" x="4656"/>
        <item m="1" x="4657"/>
        <item m="1" x="4658"/>
        <item m="1" x="4659"/>
        <item m="1" x="4660"/>
        <item m="1" x="4661"/>
        <item m="1" x="4662"/>
        <item m="1" x="4663"/>
        <item m="1" x="4664"/>
        <item m="1" x="4665"/>
        <item m="1" x="4666"/>
        <item m="1" x="4667"/>
        <item m="1" x="4668"/>
        <item m="1" x="4669"/>
        <item m="1" x="4670"/>
        <item m="1" x="4671"/>
        <item m="1" x="4672"/>
        <item m="1" x="4673"/>
        <item m="1" x="4674"/>
        <item m="1" x="4675"/>
        <item m="1" x="4676"/>
        <item m="1" x="4677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1"/>
        <item m="1" x="4692"/>
        <item m="1" x="4693"/>
        <item m="1" x="4694"/>
        <item m="1" x="4695"/>
        <item m="1" x="4696"/>
        <item m="1" x="4697"/>
        <item m="1" x="4698"/>
        <item m="1" x="4699"/>
        <item m="1" x="4700"/>
        <item m="1" x="4701"/>
        <item m="1" x="4702"/>
        <item m="1" x="4703"/>
        <item m="1" x="4704"/>
        <item m="1" x="470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4733"/>
        <item m="1" x="4734"/>
        <item m="1" x="4735"/>
        <item m="1" x="4736"/>
        <item m="1" x="4737"/>
        <item m="1" x="473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4750"/>
        <item m="1" x="4751"/>
        <item m="1" x="4752"/>
        <item m="1" x="4753"/>
        <item m="1" x="4754"/>
        <item m="1" x="4755"/>
        <item m="1" x="4756"/>
        <item m="1" x="4757"/>
        <item m="1" x="4758"/>
        <item m="1" x="4759"/>
        <item m="1" x="4760"/>
        <item m="1" x="4761"/>
        <item m="1" x="4762"/>
        <item m="1" x="4763"/>
        <item m="1" x="4764"/>
        <item m="1" x="4765"/>
        <item m="1" x="4766"/>
        <item m="1" x="4767"/>
        <item m="1" x="4768"/>
        <item m="1" x="4769"/>
        <item m="1" x="4770"/>
        <item m="1" x="4771"/>
        <item m="1" x="4772"/>
        <item m="1" x="4773"/>
        <item m="1" x="4774"/>
        <item m="1" x="4775"/>
        <item m="1" x="4776"/>
        <item m="1" x="4777"/>
        <item m="1" x="4778"/>
        <item m="1" x="4779"/>
        <item m="1" x="4780"/>
        <item m="1" x="4781"/>
        <item m="1" x="4782"/>
        <item m="1" x="4783"/>
        <item m="1" x="4784"/>
        <item m="1" x="4785"/>
        <item m="1" x="4786"/>
        <item m="1" x="4787"/>
        <item m="1" x="4788"/>
        <item m="1" x="4789"/>
        <item m="1" x="4790"/>
        <item m="1" x="4791"/>
        <item m="1" x="4792"/>
        <item m="1" x="4793"/>
        <item m="1" x="4794"/>
        <item m="1" x="4795"/>
        <item m="1" x="4796"/>
        <item m="1" x="4797"/>
        <item m="1" x="4798"/>
        <item m="1" x="4799"/>
        <item m="1" x="4800"/>
        <item m="1" x="4801"/>
        <item m="1" x="4802"/>
        <item m="1" x="4803"/>
        <item m="1" x="4804"/>
        <item m="1" x="4805"/>
        <item m="1" x="4806"/>
        <item m="1" x="4807"/>
        <item m="1" x="4808"/>
        <item m="1" x="4809"/>
        <item m="1" x="4810"/>
        <item m="1" x="4811"/>
        <item m="1" x="4812"/>
        <item m="1" x="4813"/>
        <item m="1" x="4814"/>
        <item m="1" x="4815"/>
        <item m="1" x="4816"/>
        <item m="1" x="4817"/>
        <item m="1" x="4818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29"/>
        <item m="1" x="4830"/>
        <item m="1" x="4831"/>
        <item m="1" x="4832"/>
        <item m="1" x="4833"/>
        <item m="1" x="4834"/>
        <item m="1" x="4835"/>
        <item m="1" x="4836"/>
        <item m="1" x="4837"/>
        <item m="1" x="4838"/>
        <item m="1" x="4839"/>
        <item m="1" x="4840"/>
        <item m="1" x="4841"/>
        <item m="1" x="4842"/>
        <item m="1" x="4843"/>
        <item m="1" x="4844"/>
        <item m="1" x="4845"/>
        <item m="1" x="4846"/>
        <item m="1" x="4847"/>
        <item m="1" x="4848"/>
        <item m="1" x="4849"/>
        <item m="1" x="4850"/>
        <item m="1" x="4851"/>
        <item m="1" x="4852"/>
        <item m="1" x="4853"/>
        <item m="1" x="4854"/>
        <item m="1" x="4855"/>
        <item m="1" x="4856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12"/>
        <item m="1" x="4913"/>
        <item m="1" x="4914"/>
        <item m="1" x="4915"/>
        <item m="1" x="4916"/>
        <item m="1" x="491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4929"/>
        <item m="1" x="4930"/>
        <item m="1" x="4931"/>
        <item m="1" x="4932"/>
        <item m="1" x="4933"/>
        <item m="1" x="4934"/>
        <item m="1" x="4935"/>
        <item m="1" x="4936"/>
        <item m="1" x="4937"/>
        <item m="1" x="4938"/>
        <item m="1" x="4939"/>
        <item m="1" x="4940"/>
        <item m="1" x="4941"/>
        <item m="1" x="4942"/>
        <item m="1" x="4943"/>
        <item m="1" x="4944"/>
        <item m="1" x="4945"/>
        <item m="1" x="4946"/>
        <item m="1" x="4947"/>
        <item m="1" x="4948"/>
        <item m="1" x="4949"/>
        <item m="1" x="4950"/>
        <item m="1" x="4951"/>
        <item m="1" x="4952"/>
        <item m="1" x="4953"/>
        <item m="1" x="4954"/>
        <item m="1" x="4955"/>
        <item m="1" x="4956"/>
        <item m="1" x="4957"/>
        <item m="1" x="4958"/>
        <item m="1" x="4959"/>
        <item m="1" x="4960"/>
        <item m="1" x="4961"/>
        <item m="1" x="4962"/>
        <item m="1" x="4963"/>
        <item m="1" x="4964"/>
        <item m="1" x="4965"/>
        <item m="1" x="4966"/>
        <item m="1" x="4967"/>
        <item m="1" x="4968"/>
        <item m="1" x="4969"/>
        <item m="1" x="4970"/>
        <item m="1" x="4971"/>
        <item m="1" x="4972"/>
        <item m="1" x="4973"/>
        <item m="1" x="4974"/>
        <item m="1" x="4975"/>
        <item m="1" x="4976"/>
        <item m="1" x="4977"/>
        <item m="1" x="4978"/>
        <item m="1" x="4979"/>
        <item m="1" x="4980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96"/>
        <item m="1" x="4997"/>
        <item m="1" x="4998"/>
        <item m="1" x="4999"/>
        <item m="1" x="5000"/>
        <item m="1" x="5001"/>
        <item m="1" x="5002"/>
        <item m="1" x="5003"/>
        <item m="1" x="5004"/>
        <item m="1" x="5005"/>
        <item m="1" x="5006"/>
        <item m="1" x="5007"/>
        <item m="1" x="5008"/>
        <item m="1" x="5009"/>
        <item m="1" x="5010"/>
        <item m="1" x="5011"/>
        <item m="1" x="5012"/>
        <item m="1" x="5013"/>
        <item m="1" x="5014"/>
        <item m="1" x="5015"/>
        <item m="1" x="5016"/>
        <item m="1" x="5017"/>
        <item m="1" x="5018"/>
        <item m="1" x="5019"/>
        <item m="1" x="5020"/>
        <item m="1" x="5021"/>
        <item m="1" x="5022"/>
        <item m="1" x="5023"/>
        <item m="1" x="5024"/>
        <item m="1" x="5025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39"/>
        <item m="1" x="5040"/>
        <item m="1" x="5041"/>
        <item m="1" x="5042"/>
        <item m="1" x="5043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5055"/>
        <item m="1" x="5056"/>
        <item m="1" x="5057"/>
        <item m="1" x="5058"/>
        <item m="1" x="5059"/>
        <item m="1" x="5060"/>
        <item m="1" x="5061"/>
        <item m="1" x="5062"/>
        <item m="1" x="5063"/>
        <item m="1" x="5064"/>
        <item m="1" x="5065"/>
        <item m="1" x="5066"/>
        <item m="1" x="5067"/>
        <item m="1" x="5068"/>
        <item m="1" x="5069"/>
        <item m="1" x="5070"/>
        <item m="1" x="5071"/>
        <item m="1" x="5072"/>
        <item m="1" x="5073"/>
        <item m="1" x="5074"/>
        <item m="1" x="5075"/>
        <item m="1" x="5076"/>
        <item m="1" x="5077"/>
        <item m="1" x="5078"/>
        <item m="1" x="5079"/>
        <item m="1" x="5080"/>
        <item m="1" x="5081"/>
        <item m="1" x="5082"/>
        <item m="1" x="5083"/>
        <item m="1" x="5084"/>
        <item m="1" x="5085"/>
        <item m="1" x="5086"/>
        <item m="1" x="5087"/>
        <item m="1" x="5088"/>
        <item m="1" x="5089"/>
        <item m="1" x="5090"/>
        <item m="1" x="5091"/>
        <item m="1" x="5092"/>
        <item m="1" x="5093"/>
        <item m="1" x="5094"/>
        <item m="1" x="5095"/>
        <item m="1" x="5096"/>
        <item m="1" x="5097"/>
        <item m="1" x="5098"/>
        <item m="1" x="5099"/>
        <item m="1" x="5100"/>
        <item m="1" x="5101"/>
        <item m="1" x="5102"/>
        <item m="1" x="5103"/>
        <item m="1" x="5104"/>
        <item m="1" x="5105"/>
        <item m="1" x="5106"/>
        <item m="1" x="5107"/>
        <item m="1" x="5108"/>
        <item m="1" x="5109"/>
        <item m="1" x="5110"/>
        <item m="1" x="5111"/>
        <item m="1" x="5112"/>
        <item m="1" x="5113"/>
        <item m="1" x="5114"/>
        <item m="1" x="5115"/>
        <item m="1" x="5116"/>
        <item m="1" x="5117"/>
        <item m="1" x="5118"/>
        <item m="1" x="5119"/>
        <item m="1" x="5120"/>
        <item h="1" m="1" x="3593"/>
        <item h="1" m="1" x="3594"/>
        <item h="1" m="1" x="3595"/>
        <item h="1" m="1" x="3596"/>
        <item m="1" x="3597"/>
        <item m="1" x="3598"/>
        <item m="1" x="3599"/>
        <item m="1" x="3600"/>
        <item m="1" x="3601"/>
        <item m="1" x="3602"/>
        <item m="1" x="3603"/>
        <item m="1" x="3604"/>
        <item m="1" x="3605"/>
        <item m="1" x="3606"/>
        <item m="1" x="3607"/>
        <item m="1" x="3608"/>
        <item m="1" x="3609"/>
        <item m="1" x="3610"/>
        <item m="1" x="3611"/>
        <item m="1" x="3612"/>
        <item m="1" x="3613"/>
        <item m="1" x="3614"/>
        <item m="1" x="3615"/>
        <item m="1" x="3616"/>
        <item m="1" x="3617"/>
        <item m="1" x="3618"/>
        <item m="1" x="3619"/>
        <item m="1" x="3620"/>
        <item m="1" x="3621"/>
        <item m="1" x="3622"/>
        <item m="1" x="3623"/>
        <item m="1" x="3624"/>
        <item m="1" x="3625"/>
        <item m="1" x="3626"/>
        <item m="1" x="3627"/>
        <item m="1" x="3628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4"/>
        <item m="1" x="3645"/>
        <item m="1" x="3646"/>
        <item m="1" x="3647"/>
        <item m="1" x="3648"/>
        <item m="1" x="3649"/>
        <item m="1" x="3650"/>
        <item m="1" x="3651"/>
        <item m="1" x="3652"/>
        <item m="1" x="3653"/>
        <item m="1" x="3654"/>
        <item m="1" x="3655"/>
        <item m="1" x="3656"/>
        <item m="1" x="3657"/>
        <item m="1" x="3658"/>
        <item m="1" x="3659"/>
        <item m="1" x="3660"/>
        <item m="1" x="3661"/>
        <item m="1" x="3662"/>
        <item m="1" x="3663"/>
        <item m="1" x="3664"/>
        <item m="1" x="3665"/>
        <item m="1" x="3666"/>
        <item m="1" x="3667"/>
        <item m="1" x="3668"/>
        <item m="1" x="3669"/>
        <item m="1" x="3670"/>
        <item m="1" x="3671"/>
        <item m="1" x="3672"/>
        <item m="1" x="3673"/>
        <item m="1" x="3674"/>
        <item m="1" x="3675"/>
        <item m="1" x="3676"/>
        <item m="1" x="3677"/>
        <item m="1" x="3678"/>
        <item m="1" x="3679"/>
        <item m="1" x="3680"/>
        <item m="1" x="3681"/>
        <item m="1" x="3682"/>
        <item m="1" x="3683"/>
        <item m="1" x="3684"/>
        <item m="1" x="3685"/>
        <item m="1" x="3686"/>
        <item m="1" x="3687"/>
        <item m="1" x="3688"/>
        <item m="1" x="3689"/>
        <item m="1" x="3690"/>
        <item m="1" x="3691"/>
        <item m="1" x="3692"/>
        <item m="1" x="3693"/>
        <item m="1" x="3694"/>
        <item m="1" x="3695"/>
        <item m="1" x="3696"/>
        <item m="1" x="3697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3707"/>
        <item m="1" x="3708"/>
        <item m="1" x="3709"/>
        <item m="1" x="3710"/>
        <item m="1" x="3711"/>
        <item m="1" x="3712"/>
        <item m="1" x="3713"/>
        <item m="1" x="3714"/>
        <item m="1" x="3715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725"/>
        <item m="1" x="3726"/>
        <item m="1" x="3727"/>
        <item m="1" x="3728"/>
        <item m="1" x="3729"/>
        <item m="1" x="3730"/>
        <item m="1" x="3731"/>
        <item m="1" x="3732"/>
        <item m="1" x="3733"/>
        <item m="1" x="3734"/>
        <item m="1" x="3735"/>
        <item m="1" x="3736"/>
        <item m="1" x="3737"/>
        <item m="1" x="3738"/>
        <item m="1" x="3739"/>
        <item m="1" x="3740"/>
        <item m="1" x="3741"/>
        <item m="1" x="3742"/>
        <item m="1" x="3743"/>
        <item m="1" x="3744"/>
        <item m="1" x="3745"/>
        <item m="1" x="3746"/>
        <item m="1" x="3747"/>
        <item m="1" x="3748"/>
        <item m="1" x="3749"/>
        <item m="1" x="3750"/>
        <item m="1" x="3751"/>
        <item m="1" x="3752"/>
        <item m="1" x="3753"/>
        <item m="1" x="3754"/>
        <item m="1" x="3755"/>
        <item m="1" x="3756"/>
        <item m="1" x="3757"/>
        <item m="1" x="3758"/>
        <item m="1" x="3759"/>
        <item m="1" x="3760"/>
        <item m="1" x="3761"/>
        <item m="1" x="3762"/>
        <item m="1" x="3763"/>
        <item m="1" x="3764"/>
        <item m="1" x="3765"/>
        <item m="1" x="3766"/>
        <item m="1" x="3767"/>
        <item m="1" x="3768"/>
        <item m="1" x="3769"/>
        <item m="1" x="3770"/>
        <item m="1" x="3771"/>
        <item m="1" x="3772"/>
        <item m="1" x="3773"/>
        <item m="1" x="3774"/>
        <item m="1" x="3775"/>
        <item m="1" x="3776"/>
        <item m="1" x="3777"/>
        <item m="1" x="3778"/>
        <item m="1" x="3779"/>
        <item m="1" x="3780"/>
        <item m="1" x="3781"/>
        <item m="1" x="3782"/>
        <item m="1" x="3783"/>
        <item m="1" x="3784"/>
        <item m="1" x="3785"/>
        <item m="1" x="3786"/>
        <item m="1" x="3787"/>
        <item m="1" x="3788"/>
        <item m="1" x="3789"/>
        <item m="1" x="3790"/>
        <item m="1" x="3791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01"/>
        <item m="1" x="3802"/>
        <item m="1" x="3803"/>
        <item m="1" x="3804"/>
        <item m="1" x="3805"/>
        <item m="1" x="3806"/>
        <item m="1" x="3807"/>
        <item m="1" x="3808"/>
        <item m="1" x="3809"/>
        <item m="1" x="3810"/>
        <item m="1" x="3811"/>
        <item m="1" x="3812"/>
        <item m="1" x="3813"/>
        <item m="1" x="3814"/>
        <item m="1" x="3815"/>
        <item m="1" x="3816"/>
        <item m="1" x="3817"/>
        <item m="1" x="3818"/>
        <item m="1" x="3819"/>
        <item m="1" x="3820"/>
        <item m="1" x="3821"/>
        <item m="1" x="3822"/>
        <item m="1" x="3823"/>
        <item m="1" x="3824"/>
        <item m="1" x="3825"/>
        <item m="1" x="3826"/>
        <item m="1" x="3827"/>
        <item m="1" x="3828"/>
        <item m="1" x="3829"/>
        <item m="1" x="3830"/>
        <item m="1" x="3831"/>
        <item m="1" x="3832"/>
        <item m="1" x="3833"/>
        <item m="1" x="3834"/>
        <item m="1" x="3835"/>
        <item m="1" x="3836"/>
        <item m="1" x="3837"/>
        <item m="1" x="3838"/>
        <item m="1" x="3839"/>
        <item m="1" x="3840"/>
        <item m="1" x="3841"/>
        <item m="1" x="3842"/>
        <item m="1" x="3843"/>
        <item m="1" x="3844"/>
        <item m="1" x="3845"/>
        <item m="1" x="3846"/>
        <item m="1" x="3847"/>
        <item m="1" x="3848"/>
        <item m="1" x="3849"/>
        <item m="1" x="3850"/>
        <item m="1" x="3851"/>
        <item m="1" x="3852"/>
        <item m="1" x="3853"/>
        <item m="1" x="3854"/>
        <item m="1" x="3855"/>
        <item m="1" x="3856"/>
        <item m="1" x="3857"/>
        <item m="1" x="3858"/>
        <item m="1" x="3859"/>
        <item m="1" x="3860"/>
        <item m="1" x="3861"/>
        <item m="1" x="3862"/>
        <item m="1" x="3863"/>
        <item m="1" x="3864"/>
        <item m="1" x="3865"/>
        <item m="1" x="3866"/>
        <item m="1" x="3867"/>
        <item m="1" x="3868"/>
        <item m="1" x="3869"/>
        <item m="1" x="3870"/>
        <item m="1" x="3871"/>
        <item m="1" x="3872"/>
        <item m="1" x="3873"/>
        <item m="1" x="3874"/>
        <item m="1" x="3875"/>
        <item m="1" x="3876"/>
        <item m="1" x="3877"/>
        <item m="1" x="3878"/>
        <item m="1" x="3879"/>
        <item m="1" x="3880"/>
        <item m="1" x="3881"/>
        <item m="1" x="3882"/>
        <item m="1" x="3883"/>
        <item m="1" x="3884"/>
        <item m="1" x="3885"/>
        <item m="1" x="3886"/>
        <item m="1" x="3887"/>
        <item m="1" x="3888"/>
        <item m="1" x="3889"/>
        <item m="1" x="3890"/>
        <item m="1" x="3891"/>
        <item m="1" x="3892"/>
        <item m="1" x="3893"/>
        <item m="1" x="3894"/>
        <item m="1" x="3895"/>
        <item m="1" x="3896"/>
        <item m="1" x="3897"/>
        <item m="1" x="3898"/>
        <item m="1" x="3899"/>
        <item m="1" x="3900"/>
        <item m="1" x="3901"/>
        <item m="1" x="3902"/>
        <item m="1" x="3903"/>
        <item m="1" x="3904"/>
        <item m="1" x="3905"/>
        <item m="1" x="3906"/>
        <item m="1" x="3907"/>
        <item m="1" x="3908"/>
        <item m="1" x="3909"/>
        <item m="1" x="3910"/>
        <item m="1" x="3911"/>
        <item m="1" x="3912"/>
        <item m="1" x="3913"/>
        <item m="1" x="3914"/>
        <item m="1" x="3915"/>
        <item m="1" x="3916"/>
        <item m="1" x="3917"/>
        <item m="1" x="3918"/>
        <item m="1" x="3919"/>
        <item m="1" x="3920"/>
        <item m="1" x="3921"/>
        <item m="1" x="3922"/>
        <item m="1" x="3923"/>
        <item m="1" x="3924"/>
        <item m="1" x="3925"/>
        <item m="1" x="3926"/>
        <item m="1" x="3927"/>
        <item m="1" x="3928"/>
        <item m="1" x="3929"/>
        <item m="1" x="3930"/>
        <item m="1" x="3931"/>
        <item m="1" x="3932"/>
        <item m="1" x="3933"/>
        <item m="1" x="3934"/>
        <item m="1" x="3935"/>
        <item m="1" x="3936"/>
        <item m="1" x="3937"/>
        <item m="1" x="3938"/>
        <item m="1" x="3939"/>
        <item m="1" x="3940"/>
        <item m="1" x="3941"/>
        <item m="1" x="3942"/>
        <item m="1" x="3943"/>
        <item m="1" x="3944"/>
        <item m="1" x="3945"/>
        <item m="1" x="3946"/>
        <item m="1" x="3947"/>
        <item m="1" x="3948"/>
        <item m="1" x="3949"/>
        <item m="1" x="3950"/>
        <item m="1" x="3951"/>
        <item m="1" x="3952"/>
        <item m="1" x="3953"/>
        <item m="1" x="3954"/>
        <item m="1" x="3955"/>
        <item m="1" x="3956"/>
        <item m="1" x="3957"/>
        <item m="1" x="3958"/>
        <item m="1" x="3959"/>
        <item m="1" x="3960"/>
        <item m="1" x="3961"/>
        <item m="1" x="3962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3980"/>
        <item m="1" x="3981"/>
        <item m="1" x="3982"/>
        <item m="1" x="3983"/>
        <item m="1" x="3984"/>
        <item m="1" x="3985"/>
        <item m="1" x="3986"/>
        <item m="1" x="3987"/>
        <item m="1" x="3988"/>
        <item m="1" x="3989"/>
        <item m="1" x="3990"/>
        <item m="1" x="3991"/>
        <item m="1" x="3992"/>
        <item m="1" x="3993"/>
        <item m="1" x="3994"/>
        <item m="1" x="3995"/>
        <item m="1" x="3996"/>
        <item m="1" x="3997"/>
        <item m="1" x="3998"/>
        <item m="1" x="3999"/>
        <item m="1" x="4000"/>
        <item m="1" x="4001"/>
        <item m="1" x="4002"/>
        <item m="1" x="4003"/>
        <item m="1" x="4004"/>
        <item m="1" x="4005"/>
        <item m="1" x="4006"/>
        <item m="1" x="4007"/>
        <item m="1" x="4008"/>
        <item m="1" x="4009"/>
        <item m="1" x="4010"/>
        <item m="1" x="4011"/>
        <item m="1" x="4012"/>
        <item m="1" x="4013"/>
        <item m="1" x="4014"/>
        <item m="1" x="4015"/>
        <item m="1" x="4016"/>
        <item m="1" x="4017"/>
        <item m="1" x="4018"/>
        <item m="1" x="4019"/>
        <item m="1" x="4020"/>
        <item m="1" x="4021"/>
        <item m="1" x="4022"/>
        <item m="1" x="4023"/>
        <item m="1" x="4024"/>
        <item m="1" x="4025"/>
        <item m="1" x="4026"/>
        <item m="1" x="4027"/>
        <item m="1" x="4028"/>
        <item m="1" x="4029"/>
        <item m="1" x="4030"/>
        <item m="1" x="4031"/>
        <item m="1" x="4032"/>
        <item m="1" x="4033"/>
        <item m="1" x="4034"/>
        <item m="1" x="4035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048"/>
        <item m="1" x="4049"/>
        <item m="1" x="4050"/>
        <item m="1" x="4051"/>
        <item m="1" x="4052"/>
        <item m="1" x="4053"/>
        <item m="1" x="4054"/>
        <item m="1" x="4055"/>
        <item m="1" x="4056"/>
        <item m="1" x="4057"/>
        <item m="1" x="4058"/>
        <item m="1" x="4059"/>
        <item m="1" x="4060"/>
        <item m="1" x="4061"/>
        <item m="1" x="4062"/>
        <item m="1" x="4063"/>
        <item m="1" x="4064"/>
        <item m="1" x="4065"/>
        <item m="1" x="4066"/>
        <item m="1" x="4067"/>
        <item m="1" x="4068"/>
        <item m="1" x="4069"/>
        <item m="1" x="4070"/>
        <item m="1" x="4071"/>
        <item m="1" x="4072"/>
        <item m="1" x="4073"/>
        <item m="1" x="4074"/>
        <item m="1" x="4075"/>
        <item m="1" x="4076"/>
        <item m="1" x="4077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4087"/>
        <item m="1" x="4088"/>
        <item m="1" x="4089"/>
        <item m="1" x="4090"/>
        <item m="1" x="4091"/>
        <item m="1" x="4092"/>
        <item m="1" x="4093"/>
        <item m="1" x="4094"/>
        <item m="1" x="4095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1"/>
        <item m="1" x="4112"/>
        <item m="1" x="4113"/>
        <item m="1" x="4114"/>
        <item m="1" x="4115"/>
        <item m="1" x="4116"/>
        <item m="1" x="4117"/>
        <item m="1" x="4118"/>
        <item m="1" x="4119"/>
        <item m="1" x="4120"/>
        <item m="1" x="4121"/>
        <item m="1" x="4122"/>
        <item m="1" x="4123"/>
        <item m="1" x="4124"/>
        <item m="1" x="4125"/>
        <item m="1" x="4126"/>
        <item m="1" x="4127"/>
        <item m="1" x="4128"/>
        <item m="1" x="4129"/>
        <item m="1" x="4130"/>
        <item m="1" x="4131"/>
        <item m="1" x="4132"/>
        <item m="1" x="4133"/>
        <item m="1" x="4134"/>
        <item m="1" x="4135"/>
        <item m="1" x="4136"/>
        <item m="1" x="4137"/>
        <item m="1" x="4138"/>
        <item m="1" x="4139"/>
        <item m="1" x="4140"/>
        <item m="1" x="4141"/>
        <item m="1" x="4142"/>
        <item m="1" x="4143"/>
        <item m="1" x="4144"/>
        <item m="1" x="4145"/>
        <item m="1" x="4146"/>
        <item m="1" x="4147"/>
        <item m="1" x="4148"/>
        <item m="1" x="4149"/>
        <item m="1" x="4150"/>
        <item m="1" x="4151"/>
        <item m="1" x="4152"/>
        <item m="1" x="4153"/>
        <item m="1" x="4154"/>
        <item m="1" x="4155"/>
        <item m="1" x="4156"/>
        <item m="1" x="4157"/>
        <item m="1" x="4158"/>
        <item m="1" x="4159"/>
        <item m="1" x="4160"/>
        <item m="1" x="4161"/>
        <item m="1" x="4162"/>
        <item m="1" x="4163"/>
        <item m="1" x="4164"/>
        <item m="1" x="4165"/>
        <item m="1" x="4166"/>
        <item m="1" x="4167"/>
        <item m="1" x="4168"/>
        <item m="1" x="4169"/>
        <item m="1" x="4170"/>
        <item m="1" x="4171"/>
        <item m="1" x="4172"/>
        <item m="1" x="4173"/>
        <item m="1" x="4174"/>
        <item m="1" x="4175"/>
        <item m="1" x="4176"/>
        <item m="1" x="4177"/>
        <item m="1" x="4178"/>
        <item m="1" x="4179"/>
        <item m="1" x="4180"/>
        <item m="1" x="4181"/>
        <item m="1" x="4182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192"/>
        <item m="1" x="4193"/>
        <item m="1" x="4194"/>
        <item m="1" x="4195"/>
        <item m="1" x="4196"/>
        <item m="1" x="4197"/>
        <item m="1" x="4198"/>
        <item m="1" x="4199"/>
        <item m="1" x="4200"/>
        <item m="1" x="4201"/>
        <item m="1" x="4202"/>
        <item m="1" x="4203"/>
        <item m="1" x="4204"/>
        <item m="1" x="4205"/>
        <item m="1" x="4206"/>
        <item m="1" x="4207"/>
        <item m="1" x="4208"/>
        <item m="1" x="4209"/>
        <item m="1" x="4210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227"/>
        <item m="1" x="4228"/>
        <item m="1" x="4229"/>
        <item m="1" x="4230"/>
        <item m="1" x="4231"/>
        <item m="1" x="4232"/>
        <item m="1" x="4233"/>
        <item m="1" x="4234"/>
        <item m="1" x="4235"/>
        <item m="1" x="4236"/>
        <item m="1" x="4237"/>
        <item m="1" x="423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4248"/>
        <item m="1" x="4249"/>
        <item m="1" x="4250"/>
        <item m="1" x="4251"/>
        <item m="1" x="4252"/>
        <item m="1" x="4253"/>
        <item m="1" x="4254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264"/>
        <item m="1" x="4265"/>
        <item m="1" x="4266"/>
        <item m="1" x="4267"/>
        <item m="1" x="4268"/>
        <item m="1" x="4269"/>
        <item m="1" x="4270"/>
        <item m="1" x="427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0"/>
        <item m="1" x="4291"/>
        <item m="1" x="4292"/>
        <item m="1" x="4293"/>
        <item m="1" x="4294"/>
        <item m="1" x="4295"/>
        <item m="1" x="4296"/>
        <item m="1" x="4297"/>
        <item m="1" x="4298"/>
        <item m="1" x="4299"/>
        <item m="1" x="4300"/>
        <item m="1" x="4301"/>
        <item m="1" x="4302"/>
        <item m="1" x="4303"/>
        <item m="1" x="4304"/>
        <item m="1" x="4305"/>
        <item m="1" x="4306"/>
        <item m="1" x="4307"/>
        <item m="1" x="4308"/>
        <item m="1" x="4309"/>
        <item m="1" x="4310"/>
        <item m="1" x="4311"/>
        <item m="1" x="4312"/>
        <item m="1" x="4313"/>
        <item m="1" x="4314"/>
        <item m="1" x="4315"/>
        <item m="1" x="4316"/>
        <item m="1" x="4317"/>
        <item m="1" x="4318"/>
        <item m="1" x="4319"/>
        <item m="1" x="4320"/>
        <item m="1" x="4321"/>
        <item m="1" x="4322"/>
        <item m="1" x="4323"/>
        <item m="1" x="4324"/>
        <item m="1" x="4325"/>
        <item m="1" x="4326"/>
        <item m="1" x="4327"/>
        <item m="1" x="4328"/>
        <item m="1" x="4329"/>
        <item m="1" x="4330"/>
        <item m="1" x="4331"/>
        <item m="1" x="4332"/>
        <item m="1" x="4333"/>
        <item m="1" x="4334"/>
        <item m="1" x="4335"/>
        <item m="1" x="4336"/>
        <item m="1" x="4337"/>
        <item m="1" x="4338"/>
        <item m="1" x="4339"/>
        <item m="1" x="4340"/>
        <item m="1" x="4341"/>
        <item m="1" x="4342"/>
        <item m="1" x="4343"/>
        <item m="1" x="4344"/>
        <item m="1" x="4345"/>
        <item m="1" x="4346"/>
        <item m="1" x="4347"/>
        <item m="1" x="4348"/>
        <item m="1" x="4349"/>
        <item m="1" x="4350"/>
        <item m="1" x="4351"/>
        <item m="1" x="4352"/>
        <item m="1" x="4353"/>
        <item m="1" x="4354"/>
        <item m="1" x="4355"/>
        <item m="1" x="4356"/>
        <item m="1" x="4357"/>
        <item m="1" x="4358"/>
        <item m="1" x="4359"/>
        <item m="1" x="4360"/>
        <item m="1" x="4361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371"/>
        <item m="1" x="4372"/>
        <item m="1" x="4373"/>
        <item m="1" x="4374"/>
        <item m="1" x="4375"/>
        <item m="1" x="4376"/>
        <item m="1" x="4377"/>
        <item m="1" x="4378"/>
        <item m="1" x="4379"/>
        <item m="1" x="4380"/>
        <item m="1" x="4381"/>
        <item m="1" x="4382"/>
        <item m="1" x="4383"/>
        <item m="1" x="4384"/>
        <item m="1" x="4385"/>
        <item m="1" x="4386"/>
        <item m="1" x="4387"/>
        <item m="1" x="4388"/>
        <item m="1" x="4389"/>
        <item m="1" x="4390"/>
        <item m="1" x="4391"/>
        <item m="1" x="4392"/>
        <item m="1" x="4393"/>
        <item m="1" x="4394"/>
        <item m="1" x="4395"/>
        <item m="1" x="4396"/>
        <item m="1" x="4397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4409"/>
        <item m="1" x="4410"/>
        <item m="1" x="4411"/>
        <item m="1" x="4412"/>
        <item m="1" x="4413"/>
        <item m="1" x="4414"/>
        <item m="1" x="4415"/>
        <item m="1" x="4416"/>
        <item m="1" x="4417"/>
        <item m="1" x="4418"/>
        <item m="1" x="4419"/>
        <item m="1" x="4420"/>
        <item m="1" x="4421"/>
        <item m="1" x="4422"/>
        <item m="1" x="4423"/>
        <item m="1" x="4424"/>
        <item m="1" x="4425"/>
        <item m="1" x="4426"/>
        <item m="1" x="4427"/>
        <item m="1" x="4428"/>
        <item m="1" x="4429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439"/>
        <item m="1" x="4440"/>
        <item m="1" x="4441"/>
        <item m="1" x="4442"/>
        <item m="1" x="4443"/>
        <item m="1" x="4444"/>
        <item m="1" x="4445"/>
        <item m="1" x="4446"/>
        <item m="1" x="4447"/>
        <item m="1" x="4448"/>
        <item m="1" x="4449"/>
        <item m="1" x="4450"/>
        <item m="1" x="4451"/>
        <item m="1" x="4452"/>
        <item m="1" x="4453"/>
        <item m="1" x="4454"/>
        <item m="1" x="4455"/>
        <item m="1" x="4456"/>
        <item m="1" x="4457"/>
        <item m="1" x="4458"/>
        <item m="1" x="4459"/>
        <item m="1" x="4460"/>
        <item m="1" x="4461"/>
        <item m="1" x="4462"/>
        <item m="1" x="4463"/>
        <item m="1" x="4464"/>
        <item m="1" x="4465"/>
        <item m="1" x="4466"/>
        <item m="1" x="4467"/>
        <item m="1" x="4468"/>
        <item m="1" x="4469"/>
        <item m="1" x="4470"/>
        <item m="1" x="4471"/>
        <item m="1" x="4472"/>
        <item h="1" m="1" x="2775"/>
        <item h="1" m="1" x="2776"/>
        <item m="1" x="2777"/>
        <item m="1" x="2778"/>
        <item m="1" x="2779"/>
        <item m="1" x="2780"/>
        <item m="1" x="2781"/>
        <item m="1" x="2782"/>
        <item m="1" x="2783"/>
        <item m="1" x="2784"/>
        <item m="1" x="2785"/>
        <item m="1" x="2786"/>
        <item m="1" x="2787"/>
        <item m="1" x="2788"/>
        <item m="1" x="2789"/>
        <item m="1" x="2790"/>
        <item m="1" x="2791"/>
        <item m="1" x="2792"/>
        <item m="1" x="2793"/>
        <item m="1" x="2794"/>
        <item m="1" x="2795"/>
        <item m="1" x="2796"/>
        <item m="1" x="2797"/>
        <item m="1" x="2798"/>
        <item m="1" x="2799"/>
        <item m="1" x="2800"/>
        <item m="1" x="2801"/>
        <item m="1" x="2802"/>
        <item m="1" x="2803"/>
        <item m="1" x="2804"/>
        <item m="1" x="2805"/>
        <item m="1" x="2806"/>
        <item m="1" x="2807"/>
        <item m="1" x="2808"/>
        <item m="1" x="2809"/>
        <item m="1" x="2810"/>
        <item m="1" x="2811"/>
        <item m="1" x="2812"/>
        <item m="1" x="2813"/>
        <item m="1" x="2814"/>
        <item m="1" x="2815"/>
        <item m="1" x="2816"/>
        <item m="1" x="2817"/>
        <item m="1" x="2818"/>
        <item m="1" x="2819"/>
        <item m="1" x="2820"/>
        <item m="1" x="2821"/>
        <item m="1" x="2822"/>
        <item m="1" x="2823"/>
        <item m="1" x="2824"/>
        <item m="1" x="2825"/>
        <item m="1" x="2826"/>
        <item m="1" x="2827"/>
        <item m="1" x="2828"/>
        <item m="1" x="2829"/>
        <item m="1" x="2830"/>
        <item m="1" x="2831"/>
        <item m="1" x="2832"/>
        <item m="1" x="2833"/>
        <item m="1" x="2834"/>
        <item m="1" x="2835"/>
        <item m="1" x="2836"/>
        <item m="1" x="2837"/>
        <item m="1" x="2838"/>
        <item m="1" x="2839"/>
        <item m="1" x="2840"/>
        <item m="1" x="2841"/>
        <item m="1" x="2842"/>
        <item m="1" x="2843"/>
        <item m="1" x="2844"/>
        <item m="1" x="2845"/>
        <item m="1" x="2846"/>
        <item m="1" x="2847"/>
        <item m="1" x="2848"/>
        <item m="1" x="2849"/>
        <item m="1" x="2850"/>
        <item m="1" x="2851"/>
        <item m="1" x="2852"/>
        <item m="1" x="2853"/>
        <item m="1" x="2854"/>
        <item m="1" x="2855"/>
        <item m="1" x="2856"/>
        <item m="1" x="2857"/>
        <item m="1" x="2858"/>
        <item m="1" x="2859"/>
        <item m="1" x="2860"/>
        <item m="1" x="2861"/>
        <item m="1" x="2862"/>
        <item m="1" x="2863"/>
        <item m="1" x="2864"/>
        <item m="1" x="2865"/>
        <item m="1" x="2866"/>
        <item m="1" x="2867"/>
        <item m="1" x="2868"/>
        <item m="1" x="2869"/>
        <item m="1" x="2870"/>
        <item m="1" x="2871"/>
        <item m="1" x="2872"/>
        <item m="1" x="2873"/>
        <item m="1" x="2874"/>
        <item m="1" x="2875"/>
        <item m="1" x="2876"/>
        <item m="1" x="2877"/>
        <item m="1" x="2878"/>
        <item m="1" x="2879"/>
        <item m="1" x="2880"/>
        <item m="1" x="2881"/>
        <item m="1" x="2882"/>
        <item m="1" x="2883"/>
        <item m="1" x="2884"/>
        <item m="1" x="2885"/>
        <item m="1" x="2886"/>
        <item m="1" x="2887"/>
        <item m="1" x="2888"/>
        <item m="1" x="2889"/>
        <item m="1" x="2890"/>
        <item m="1" x="2891"/>
        <item m="1" x="2892"/>
        <item m="1" x="2893"/>
        <item m="1" x="2894"/>
        <item m="1" x="2895"/>
        <item m="1" x="2896"/>
        <item m="1" x="2897"/>
        <item m="1" x="2898"/>
        <item m="1" x="2899"/>
        <item m="1" x="2900"/>
        <item m="1" x="2901"/>
        <item m="1" x="2902"/>
        <item m="1" x="2903"/>
        <item m="1" x="2904"/>
        <item m="1" x="2905"/>
        <item m="1" x="2906"/>
        <item m="1" x="2907"/>
        <item m="1" x="2908"/>
        <item m="1" x="2909"/>
        <item m="1" x="2910"/>
        <item m="1" x="2911"/>
        <item m="1" x="2912"/>
        <item m="1" x="2913"/>
        <item m="1" x="2914"/>
        <item m="1" x="2915"/>
        <item m="1" x="2916"/>
        <item m="1" x="2917"/>
        <item m="1" x="2918"/>
        <item m="1" x="2919"/>
        <item m="1" x="2920"/>
        <item m="1" x="2921"/>
        <item m="1" x="2922"/>
        <item m="1" x="2923"/>
        <item m="1" x="2924"/>
        <item m="1" x="2925"/>
        <item m="1" x="2926"/>
        <item m="1" x="2927"/>
        <item m="1" x="2928"/>
        <item m="1" x="2929"/>
        <item m="1" x="2930"/>
        <item m="1" x="2931"/>
        <item m="1" x="2932"/>
        <item m="1" x="2933"/>
        <item m="1" x="2934"/>
        <item m="1" x="2935"/>
        <item m="1" x="2936"/>
        <item m="1" x="2937"/>
        <item m="1" x="2938"/>
        <item m="1" x="2939"/>
        <item m="1" x="2940"/>
        <item m="1" x="2941"/>
        <item m="1" x="2942"/>
        <item m="1" x="2943"/>
        <item m="1" x="2944"/>
        <item m="1" x="2945"/>
        <item m="1" x="2946"/>
        <item m="1" x="2947"/>
        <item m="1" x="2948"/>
        <item m="1" x="2949"/>
        <item m="1" x="2950"/>
        <item m="1" x="2951"/>
        <item m="1" x="2952"/>
        <item m="1" x="2953"/>
        <item m="1" x="2954"/>
        <item m="1" x="2955"/>
        <item m="1" x="2956"/>
        <item m="1" x="2957"/>
        <item m="1" x="2958"/>
        <item m="1" x="2959"/>
        <item m="1" x="2960"/>
        <item m="1" x="2961"/>
        <item m="1" x="2962"/>
        <item m="1" x="2963"/>
        <item m="1" x="2964"/>
        <item m="1" x="2965"/>
        <item m="1" x="2966"/>
        <item m="1" x="2967"/>
        <item m="1" x="2968"/>
        <item m="1" x="2969"/>
        <item m="1" x="2970"/>
        <item m="1" x="2971"/>
        <item m="1" x="2972"/>
        <item m="1" x="2973"/>
        <item m="1" x="2974"/>
        <item m="1" x="2975"/>
        <item m="1" x="2976"/>
        <item m="1" x="2977"/>
        <item m="1" x="2978"/>
        <item m="1" x="2979"/>
        <item m="1" x="2980"/>
        <item m="1" x="2981"/>
        <item m="1" x="2982"/>
        <item m="1" x="2983"/>
        <item m="1" x="2984"/>
        <item m="1" x="2985"/>
        <item m="1" x="2986"/>
        <item m="1" x="2987"/>
        <item m="1" x="2988"/>
        <item m="1" x="2989"/>
        <item m="1" x="2990"/>
        <item m="1" x="2991"/>
        <item m="1" x="2992"/>
        <item m="1" x="2993"/>
        <item m="1" x="2994"/>
        <item m="1" x="2995"/>
        <item m="1" x="2996"/>
        <item m="1" x="2997"/>
        <item m="1" x="2998"/>
        <item m="1" x="2999"/>
        <item m="1" x="3000"/>
        <item m="1" x="3001"/>
        <item m="1" x="3002"/>
        <item m="1" x="3003"/>
        <item m="1" x="3004"/>
        <item m="1" x="3005"/>
        <item m="1" x="3006"/>
        <item m="1" x="3007"/>
        <item m="1" x="3008"/>
        <item m="1" x="3009"/>
        <item m="1" x="3010"/>
        <item m="1" x="3011"/>
        <item m="1" x="3012"/>
        <item m="1" x="3013"/>
        <item m="1" x="3014"/>
        <item m="1" x="3015"/>
        <item m="1" x="3016"/>
        <item m="1" x="3017"/>
        <item m="1" x="3018"/>
        <item m="1" x="3019"/>
        <item m="1" x="3020"/>
        <item m="1" x="3021"/>
        <item m="1" x="3022"/>
        <item m="1" x="3023"/>
        <item m="1" x="3024"/>
        <item m="1" x="3025"/>
        <item m="1" x="3026"/>
        <item m="1" x="3027"/>
        <item m="1" x="3028"/>
        <item m="1" x="3029"/>
        <item m="1" x="3030"/>
        <item m="1" x="3031"/>
        <item m="1" x="3032"/>
        <item m="1" x="3033"/>
        <item m="1" x="3034"/>
        <item m="1" x="3035"/>
        <item m="1" x="3036"/>
        <item m="1" x="3037"/>
        <item m="1" x="3038"/>
        <item m="1" x="3039"/>
        <item m="1" x="3040"/>
        <item m="1" x="3041"/>
        <item m="1" x="3042"/>
        <item m="1" x="3043"/>
        <item m="1" x="3044"/>
        <item m="1" x="3045"/>
        <item m="1" x="3046"/>
        <item m="1" x="3047"/>
        <item m="1" x="3048"/>
        <item m="1" x="3049"/>
        <item m="1" x="3050"/>
        <item m="1" x="3051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0"/>
        <item m="1" x="3071"/>
        <item m="1" x="3072"/>
        <item m="1" x="3073"/>
        <item m="1" x="3074"/>
        <item m="1" x="3075"/>
        <item m="1" x="3076"/>
        <item m="1" x="3077"/>
        <item m="1" x="3078"/>
        <item m="1" x="3079"/>
        <item m="1" x="3080"/>
        <item m="1" x="3081"/>
        <item m="1" x="3082"/>
        <item m="1" x="3083"/>
        <item m="1" x="3084"/>
        <item m="1" x="3085"/>
        <item m="1" x="3086"/>
        <item m="1" x="3087"/>
        <item m="1" x="3088"/>
        <item m="1" x="3089"/>
        <item m="1" x="3090"/>
        <item m="1" x="3091"/>
        <item m="1" x="3092"/>
        <item m="1" x="3093"/>
        <item m="1" x="3094"/>
        <item m="1" x="3095"/>
        <item m="1" x="3096"/>
        <item m="1" x="3097"/>
        <item m="1" x="3098"/>
        <item m="1" x="3099"/>
        <item m="1" x="3100"/>
        <item m="1" x="3101"/>
        <item m="1" x="3102"/>
        <item m="1" x="3103"/>
        <item m="1" x="3104"/>
        <item m="1" x="3105"/>
        <item m="1" x="3106"/>
        <item m="1" x="3107"/>
        <item m="1" x="3108"/>
        <item m="1" x="3109"/>
        <item m="1" x="3110"/>
        <item m="1" x="3111"/>
        <item m="1" x="3112"/>
        <item m="1" x="3113"/>
        <item m="1" x="3114"/>
        <item m="1" x="3115"/>
        <item m="1" x="3116"/>
        <item m="1" x="3117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3140"/>
        <item m="1" x="3141"/>
        <item m="1" x="3142"/>
        <item m="1" x="3143"/>
        <item m="1" x="3144"/>
        <item m="1" x="3145"/>
        <item m="1" x="3146"/>
        <item m="1" x="3147"/>
        <item m="1" x="3148"/>
        <item m="1" x="3149"/>
        <item m="1" x="3150"/>
        <item m="1" x="3151"/>
        <item m="1" x="3152"/>
        <item m="1" x="3153"/>
        <item m="1" x="3154"/>
        <item m="1" x="3155"/>
        <item m="1" x="3156"/>
        <item m="1" x="3157"/>
        <item m="1" x="3158"/>
        <item m="1" x="3159"/>
        <item m="1" x="3160"/>
        <item m="1" x="3161"/>
        <item m="1" x="3162"/>
        <item m="1" x="3163"/>
        <item m="1" x="3164"/>
        <item m="1" x="3165"/>
        <item m="1" x="3166"/>
        <item m="1" x="3167"/>
        <item m="1" x="3168"/>
        <item m="1" x="3169"/>
        <item m="1" x="3170"/>
        <item m="1" x="3171"/>
        <item m="1" x="3172"/>
        <item m="1" x="3173"/>
        <item m="1" x="3174"/>
        <item m="1" x="3175"/>
        <item m="1" x="3176"/>
        <item m="1" x="3177"/>
        <item m="1" x="3178"/>
        <item m="1" x="3179"/>
        <item m="1" x="3180"/>
        <item m="1" x="3181"/>
        <item m="1" x="3182"/>
        <item m="1" x="3183"/>
        <item m="1" x="3184"/>
        <item m="1" x="3185"/>
        <item m="1" x="3186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197"/>
        <item m="1" x="3198"/>
        <item m="1" x="3199"/>
        <item m="1" x="3200"/>
        <item m="1" x="3201"/>
        <item m="1" x="3202"/>
        <item m="1" x="3203"/>
        <item m="1" x="3204"/>
        <item m="1" x="3205"/>
        <item m="1" x="3206"/>
        <item m="1" x="3207"/>
        <item m="1" x="3208"/>
        <item m="1" x="3209"/>
        <item m="1" x="3210"/>
        <item m="1" x="3211"/>
        <item m="1" x="3212"/>
        <item m="1" x="3213"/>
        <item m="1" x="3214"/>
        <item m="1" x="3215"/>
        <item m="1" x="3216"/>
        <item m="1" x="3217"/>
        <item m="1" x="3218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3232"/>
        <item m="1" x="3233"/>
        <item m="1" x="3234"/>
        <item m="1" x="3235"/>
        <item m="1" x="3236"/>
        <item m="1" x="3237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49"/>
        <item m="1" x="3250"/>
        <item m="1" x="3251"/>
        <item m="1" x="3252"/>
        <item m="1" x="3253"/>
        <item m="1" x="3254"/>
        <item m="1" x="3255"/>
        <item m="1" x="3256"/>
        <item m="1" x="3257"/>
        <item m="1" x="3258"/>
        <item m="1" x="3259"/>
        <item m="1" x="3260"/>
        <item m="1" x="3261"/>
        <item m="1" x="3262"/>
        <item m="1" x="3263"/>
        <item m="1" x="3264"/>
        <item m="1" x="3265"/>
        <item m="1" x="3266"/>
        <item m="1" x="3267"/>
        <item m="1" x="3268"/>
        <item m="1" x="3269"/>
        <item m="1" x="3270"/>
        <item m="1" x="3271"/>
        <item m="1" x="3272"/>
        <item m="1" x="3273"/>
        <item m="1" x="3274"/>
        <item m="1" x="3275"/>
        <item m="1" x="3276"/>
        <item m="1" x="3277"/>
        <item m="1" x="3278"/>
        <item m="1" x="3279"/>
        <item m="1" x="3280"/>
        <item m="1" x="3281"/>
        <item m="1" x="3282"/>
        <item m="1" x="3283"/>
        <item m="1" x="3284"/>
        <item m="1" x="3285"/>
        <item m="1" x="3286"/>
        <item m="1" x="3287"/>
        <item m="1" x="3288"/>
        <item m="1" x="3289"/>
        <item m="1" x="3290"/>
        <item m="1" x="3291"/>
        <item m="1" x="3292"/>
        <item m="1" x="3293"/>
        <item m="1" x="3294"/>
        <item m="1" x="3295"/>
        <item m="1" x="3296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3319"/>
        <item m="1" x="3320"/>
        <item m="1" x="3321"/>
        <item m="1" x="3322"/>
        <item m="1" x="3323"/>
        <item m="1" x="3324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334"/>
        <item m="1" x="3335"/>
        <item m="1" x="3336"/>
        <item m="1" x="3337"/>
        <item m="1" x="3338"/>
        <item m="1" x="3339"/>
        <item m="1" x="3340"/>
        <item m="1" x="3341"/>
        <item m="1" x="3342"/>
        <item m="1" x="3343"/>
        <item m="1" x="3344"/>
        <item m="1" x="3345"/>
        <item m="1" x="3346"/>
        <item m="1" x="3347"/>
        <item m="1" x="3348"/>
        <item m="1" x="3349"/>
        <item m="1" x="3350"/>
        <item m="1" x="3351"/>
        <item m="1" x="3352"/>
        <item m="1" x="3353"/>
        <item m="1" x="3354"/>
        <item m="1" x="3355"/>
        <item m="1" x="3356"/>
        <item m="1" x="3357"/>
        <item m="1" x="3358"/>
        <item m="1" x="3359"/>
        <item m="1" x="3360"/>
        <item m="1" x="3361"/>
        <item m="1" x="3362"/>
        <item m="1" x="3363"/>
        <item m="1" x="3364"/>
        <item m="1" x="3365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76"/>
        <item m="1" x="3377"/>
        <item m="1" x="3378"/>
        <item m="1" x="3379"/>
        <item m="1" x="3380"/>
        <item m="1" x="3381"/>
        <item m="1" x="3382"/>
        <item m="1" x="3383"/>
        <item m="1" x="3384"/>
        <item m="1" x="3385"/>
        <item m="1" x="3386"/>
        <item m="1" x="3387"/>
        <item m="1" x="3388"/>
        <item m="1" x="3389"/>
        <item m="1" x="3390"/>
        <item m="1" x="3391"/>
        <item m="1" x="3392"/>
        <item m="1" x="3393"/>
        <item m="1" x="3394"/>
        <item m="1" x="3395"/>
        <item m="1" x="3396"/>
        <item m="1" x="3397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3411"/>
        <item m="1" x="3412"/>
        <item m="1" x="3413"/>
        <item m="1" x="3414"/>
        <item m="1" x="3415"/>
        <item m="1" x="3416"/>
        <item m="1" x="3417"/>
        <item m="1" x="3418"/>
        <item m="1" x="3419"/>
        <item m="1" x="3420"/>
        <item m="1" x="3421"/>
        <item m="1" x="3422"/>
        <item m="1" x="3423"/>
        <item m="1" x="3424"/>
        <item m="1" x="3425"/>
        <item m="1" x="3426"/>
        <item m="1" x="3427"/>
        <item m="1" x="3428"/>
        <item m="1" x="3429"/>
        <item m="1" x="3430"/>
        <item m="1" x="3431"/>
        <item m="1" x="3432"/>
        <item m="1" x="3433"/>
        <item m="1" x="3434"/>
        <item m="1" x="3435"/>
        <item m="1" x="3436"/>
        <item m="1" x="3437"/>
        <item m="1" x="3438"/>
        <item m="1" x="3439"/>
        <item m="1" x="3440"/>
        <item m="1" x="3441"/>
        <item m="1" x="3442"/>
        <item m="1" x="3443"/>
        <item m="1" x="3444"/>
        <item m="1" x="3445"/>
        <item m="1" x="3446"/>
        <item m="1" x="3447"/>
        <item m="1" x="3448"/>
        <item m="1" x="3449"/>
        <item m="1" x="3450"/>
        <item m="1" x="3451"/>
        <item m="1" x="3452"/>
        <item m="1" x="3453"/>
        <item m="1" x="3454"/>
        <item m="1" x="3455"/>
        <item m="1" x="3456"/>
        <item m="1" x="3457"/>
        <item m="1" x="3458"/>
        <item m="1" x="3459"/>
        <item m="1" x="3460"/>
        <item m="1" x="3461"/>
        <item m="1" x="3462"/>
        <item m="1" x="3463"/>
        <item m="1" x="3464"/>
        <item m="1" x="3465"/>
        <item m="1" x="3466"/>
        <item m="1" x="3467"/>
        <item m="1" x="3468"/>
        <item m="1" x="3469"/>
        <item m="1" x="3470"/>
        <item m="1" x="3471"/>
        <item m="1" x="3472"/>
        <item m="1" x="3473"/>
        <item m="1" x="3474"/>
        <item m="1" x="3475"/>
        <item m="1" x="3476"/>
        <item m="1" x="3477"/>
        <item m="1" x="3478"/>
        <item m="1" x="3479"/>
        <item m="1" x="3480"/>
        <item m="1" x="3481"/>
        <item m="1" x="3482"/>
        <item m="1" x="3483"/>
        <item m="1" x="3484"/>
        <item m="1" x="3485"/>
        <item m="1" x="3486"/>
        <item m="1" x="3487"/>
        <item m="1" x="3488"/>
        <item m="1" x="3489"/>
        <item m="1" x="3490"/>
        <item m="1" x="3491"/>
        <item m="1" x="3492"/>
        <item m="1" x="3493"/>
        <item m="1" x="3494"/>
        <item m="1" x="3495"/>
        <item m="1" x="3496"/>
        <item m="1" x="3497"/>
        <item m="1" x="3498"/>
        <item m="1" x="3499"/>
        <item m="1" x="3500"/>
        <item m="1" x="3501"/>
        <item m="1" x="3502"/>
        <item m="1" x="3503"/>
        <item m="1" x="3504"/>
        <item m="1" x="3505"/>
        <item m="1" x="3506"/>
        <item m="1" x="3507"/>
        <item m="1" x="3508"/>
        <item m="1" x="3509"/>
        <item m="1" x="3510"/>
        <item m="1" x="3511"/>
        <item m="1" x="3512"/>
        <item m="1" x="3513"/>
        <item m="1" x="3514"/>
        <item m="1" x="3515"/>
        <item m="1" x="3516"/>
        <item m="1" x="3517"/>
        <item m="1" x="3518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3528"/>
        <item m="1" x="3529"/>
        <item m="1" x="3530"/>
        <item m="1" x="3531"/>
        <item m="1" x="3532"/>
        <item m="1" x="3533"/>
        <item m="1" x="3534"/>
        <item m="1" x="3535"/>
        <item m="1" x="3536"/>
        <item m="1" x="3537"/>
        <item m="1" x="3538"/>
        <item m="1" x="3539"/>
        <item m="1" x="3540"/>
        <item m="1" x="3541"/>
        <item m="1" x="3542"/>
        <item m="1" x="3543"/>
        <item m="1" x="3544"/>
        <item m="1" x="3545"/>
        <item m="1" x="3546"/>
        <item m="1" x="3547"/>
        <item m="1" x="3548"/>
        <item m="1" x="3549"/>
        <item m="1" x="3550"/>
        <item m="1" x="3551"/>
        <item m="1" x="3552"/>
        <item m="1" x="3553"/>
        <item m="1" x="3554"/>
        <item m="1" x="3555"/>
        <item m="1" x="3556"/>
        <item m="1" x="3557"/>
        <item m="1" x="3558"/>
        <item m="1" x="3559"/>
        <item m="1" x="3560"/>
        <item m="1" x="3561"/>
        <item m="1" x="3562"/>
        <item m="1" x="3563"/>
        <item m="1" x="3564"/>
        <item m="1" x="3565"/>
        <item m="1" x="3566"/>
        <item m="1" x="3567"/>
        <item m="1" x="3568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3581"/>
        <item m="1" x="3582"/>
        <item m="1" x="3583"/>
        <item m="1" x="3584"/>
        <item m="1" x="3585"/>
        <item m="1" x="3586"/>
        <item m="1" x="3587"/>
        <item m="1" x="3588"/>
        <item m="1" x="3589"/>
        <item m="1" x="3590"/>
        <item m="1" x="3591"/>
        <item m="1" x="3592"/>
        <item m="1" x="2130"/>
        <item m="1" x="2131"/>
        <item m="1" x="2132"/>
        <item m="1" x="2133"/>
        <item m="1" x="2134"/>
        <item m="1" x="2135"/>
        <item m="1" x="2136"/>
        <item m="1" x="2137"/>
        <item m="1" x="2138"/>
        <item m="1" x="2139"/>
        <item m="1" x="2140"/>
        <item m="1" x="2141"/>
        <item m="1" x="2142"/>
        <item m="1" x="2143"/>
        <item m="1" x="2144"/>
        <item m="1" x="2145"/>
        <item m="1" x="2146"/>
        <item m="1" x="2147"/>
        <item m="1" x="2148"/>
        <item m="1" x="2149"/>
        <item m="1" x="2150"/>
        <item m="1" x="2151"/>
        <item m="1" x="2152"/>
        <item m="1" x="2153"/>
        <item m="1" x="2154"/>
        <item m="1" x="2155"/>
        <item m="1" x="2156"/>
        <item m="1" x="2157"/>
        <item m="1" x="2158"/>
        <item m="1" x="2159"/>
        <item m="1" x="2160"/>
        <item m="1" x="2161"/>
        <item m="1" x="2162"/>
        <item m="1" x="2163"/>
        <item m="1" x="2164"/>
        <item m="1" x="2165"/>
        <item m="1" x="2166"/>
        <item m="1" x="2167"/>
        <item m="1" x="2168"/>
        <item m="1" x="2169"/>
        <item m="1" x="2170"/>
        <item m="1" x="2171"/>
        <item m="1" x="2172"/>
        <item m="1" x="2173"/>
        <item m="1" x="2174"/>
        <item m="1" x="2175"/>
        <item m="1" x="2176"/>
        <item m="1" x="2177"/>
        <item m="1" x="2178"/>
        <item m="1" x="2179"/>
        <item m="1" x="2180"/>
        <item m="1" x="2181"/>
        <item m="1" x="2182"/>
        <item m="1" x="2183"/>
        <item m="1" x="2184"/>
        <item m="1" x="2185"/>
        <item m="1" x="2186"/>
        <item m="1" x="2187"/>
        <item m="1" x="2188"/>
        <item m="1" x="2189"/>
        <item m="1" x="2190"/>
        <item m="1" x="2191"/>
        <item m="1" x="2192"/>
        <item m="1" x="2193"/>
        <item m="1" x="2194"/>
        <item m="1" x="2195"/>
        <item m="1" x="2196"/>
        <item m="1" x="2197"/>
        <item m="1" x="2198"/>
        <item m="1" x="2199"/>
        <item m="1" x="2200"/>
        <item m="1" x="2201"/>
        <item m="1" x="2202"/>
        <item m="1" x="2203"/>
        <item m="1" x="2204"/>
        <item m="1" x="2205"/>
        <item m="1" x="2206"/>
        <item m="1" x="2207"/>
        <item m="1" x="2208"/>
        <item m="1" x="2209"/>
        <item m="1" x="2210"/>
        <item m="1" x="2211"/>
        <item m="1" x="2212"/>
        <item m="1" x="2213"/>
        <item m="1" x="2214"/>
        <item m="1" x="2215"/>
        <item m="1" x="2216"/>
        <item m="1" x="2217"/>
        <item m="1" x="2218"/>
        <item m="1" x="2219"/>
        <item m="1" x="2220"/>
        <item m="1" x="2221"/>
        <item m="1" x="2222"/>
        <item m="1" x="2223"/>
        <item m="1" x="2224"/>
        <item m="1" x="2225"/>
        <item m="1" x="2226"/>
        <item m="1" x="2227"/>
        <item m="1" x="2228"/>
        <item m="1" x="2229"/>
        <item m="1" x="2230"/>
        <item m="1" x="2231"/>
        <item m="1" x="2232"/>
        <item m="1" x="2233"/>
        <item m="1" x="2234"/>
        <item m="1" x="2235"/>
        <item m="1" x="2236"/>
        <item m="1" x="2237"/>
        <item m="1" x="2238"/>
        <item m="1" x="2239"/>
        <item m="1" x="2240"/>
        <item m="1" x="2241"/>
        <item m="1" x="2242"/>
        <item m="1" x="2243"/>
        <item m="1" x="2244"/>
        <item m="1" x="2245"/>
        <item m="1" x="2246"/>
        <item m="1" x="2247"/>
        <item m="1" x="2248"/>
        <item m="1" x="2249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261"/>
        <item m="1" x="2262"/>
        <item m="1" x="2263"/>
        <item m="1" x="2264"/>
        <item m="1" x="2265"/>
        <item m="1" x="2266"/>
        <item m="1" x="2267"/>
        <item m="1" x="2268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286"/>
        <item m="1" x="2287"/>
        <item m="1" x="2288"/>
        <item m="1" x="2289"/>
        <item m="1" x="2290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324"/>
        <item m="1" x="2325"/>
        <item m="1" x="2326"/>
        <item m="1" x="2327"/>
        <item m="1" x="2328"/>
        <item m="1" x="2329"/>
        <item m="1" x="2330"/>
        <item m="1" x="2331"/>
        <item m="1" x="2332"/>
        <item m="1" x="2333"/>
        <item m="1" x="2334"/>
        <item m="1" x="2335"/>
        <item m="1" x="2336"/>
        <item m="1" x="2337"/>
        <item m="1" x="2338"/>
        <item m="1" x="2339"/>
        <item m="1" x="2340"/>
        <item m="1" x="2341"/>
        <item m="1" x="2342"/>
        <item m="1" x="2343"/>
        <item m="1" x="2344"/>
        <item m="1" x="2345"/>
        <item m="1" x="2346"/>
        <item m="1" x="2347"/>
        <item m="1" x="2348"/>
        <item m="1" x="2349"/>
        <item m="1" x="2350"/>
        <item m="1" x="2351"/>
        <item m="1" x="2352"/>
        <item m="1" x="2353"/>
        <item m="1" x="2354"/>
        <item m="1" x="2355"/>
        <item m="1" x="235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383"/>
        <item m="1" x="2384"/>
        <item m="1" x="2385"/>
        <item m="1" x="2386"/>
        <item m="1" x="2387"/>
        <item m="1" x="2388"/>
        <item m="1" x="2389"/>
        <item m="1" x="2390"/>
        <item m="1" x="2391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402"/>
        <item m="1" x="2403"/>
        <item m="1" x="2404"/>
        <item m="1" x="2405"/>
        <item m="1" x="2406"/>
        <item m="1" x="2407"/>
        <item m="1" x="2408"/>
        <item m="1" x="2409"/>
        <item m="1" x="2410"/>
        <item m="1" x="2411"/>
        <item m="1" x="2412"/>
        <item m="1" x="2413"/>
        <item m="1" x="2414"/>
        <item m="1" x="2415"/>
        <item m="1" x="2416"/>
        <item m="1" x="2417"/>
        <item m="1" x="2418"/>
        <item m="1" x="2419"/>
        <item m="1" x="2420"/>
        <item m="1" x="2421"/>
        <item m="1" x="2422"/>
        <item m="1" x="2423"/>
        <item m="1" x="2424"/>
        <item m="1" x="2425"/>
        <item m="1" x="2426"/>
        <item m="1" x="2427"/>
        <item m="1" x="2428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440"/>
        <item m="1" x="2441"/>
        <item m="1" x="2442"/>
        <item m="1" x="2443"/>
        <item m="1" x="2444"/>
        <item m="1" x="2445"/>
        <item m="1" x="2446"/>
        <item m="1" x="2447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465"/>
        <item m="1" x="2466"/>
        <item m="1" x="2467"/>
        <item m="1" x="2468"/>
        <item m="1" x="2469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503"/>
        <item m="1" x="2504"/>
        <item m="1" x="2505"/>
        <item m="1" x="2506"/>
        <item m="1" x="2507"/>
        <item m="1" x="2508"/>
        <item m="1" x="2509"/>
        <item m="1" x="2510"/>
        <item m="1" x="2511"/>
        <item m="1" x="2512"/>
        <item m="1" x="2513"/>
        <item m="1" x="2514"/>
        <item m="1" x="2515"/>
        <item m="1" x="2516"/>
        <item m="1" x="2517"/>
        <item m="1" x="2518"/>
        <item m="1" x="2519"/>
        <item m="1" x="2520"/>
        <item m="1" x="2521"/>
        <item m="1" x="2522"/>
        <item m="1" x="2523"/>
        <item m="1" x="2524"/>
        <item m="1" x="2525"/>
        <item m="1" x="2526"/>
        <item m="1" x="2527"/>
        <item m="1" x="2528"/>
        <item m="1" x="2529"/>
        <item m="1" x="2530"/>
        <item m="1" x="2531"/>
        <item m="1" x="2532"/>
        <item m="1" x="2533"/>
        <item m="1" x="2534"/>
        <item m="1" x="253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562"/>
        <item m="1" x="2563"/>
        <item m="1" x="2564"/>
        <item m="1" x="2565"/>
        <item m="1" x="2566"/>
        <item m="1" x="2567"/>
        <item m="1" x="2568"/>
        <item m="1" x="2569"/>
        <item m="1" x="2570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581"/>
        <item m="1" x="2582"/>
        <item m="1" x="2583"/>
        <item m="1" x="2584"/>
        <item m="1" x="2585"/>
        <item m="1" x="2586"/>
        <item m="1" x="2587"/>
        <item m="1" x="2588"/>
        <item m="1" x="2589"/>
        <item m="1" x="2590"/>
        <item m="1" x="2591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3"/>
        <item m="1" x="2604"/>
        <item m="1" x="2605"/>
        <item m="1" x="2606"/>
        <item m="1" x="2607"/>
        <item m="1" x="2608"/>
        <item m="1" x="2609"/>
        <item m="1" x="2610"/>
        <item m="1" x="2611"/>
        <item m="1" x="2612"/>
        <item m="1" x="2613"/>
        <item m="1" x="2614"/>
        <item m="1" x="2615"/>
        <item m="1" x="2616"/>
        <item m="1" x="2617"/>
        <item m="1" x="2618"/>
        <item m="1" x="2619"/>
        <item m="1" x="2620"/>
        <item m="1" x="2621"/>
        <item m="1" x="2622"/>
        <item m="1" x="2623"/>
        <item m="1" x="2624"/>
        <item m="1" x="2625"/>
        <item m="1" x="2626"/>
        <item m="1" x="2627"/>
        <item m="1" x="2628"/>
        <item m="1" x="2629"/>
        <item m="1" x="2630"/>
        <item m="1" x="2631"/>
        <item m="1" x="2632"/>
        <item m="1" x="2633"/>
        <item m="1" x="2634"/>
        <item m="1" x="2635"/>
        <item m="1" x="2636"/>
        <item m="1" x="2637"/>
        <item m="1" x="2638"/>
        <item m="1" x="2639"/>
        <item m="1" x="2640"/>
        <item m="1" x="2641"/>
        <item m="1" x="2642"/>
        <item m="1" x="2643"/>
        <item m="1" x="2644"/>
        <item m="1" x="2645"/>
        <item m="1" x="2646"/>
        <item m="1" x="2647"/>
        <item m="1" x="2648"/>
        <item m="1" x="2649"/>
        <item m="1" x="2650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2673"/>
        <item m="1" x="2674"/>
        <item m="1" x="2675"/>
        <item m="1" x="2676"/>
        <item m="1" x="2677"/>
        <item m="1" x="2678"/>
        <item m="1" x="2679"/>
        <item m="1" x="2680"/>
        <item m="1" x="2681"/>
        <item m="1" x="2682"/>
        <item m="1" x="2683"/>
        <item m="1" x="2684"/>
        <item m="1" x="2685"/>
        <item m="1" x="2686"/>
        <item m="1" x="2687"/>
        <item m="1" x="2688"/>
        <item m="1" x="2689"/>
        <item m="1" x="2690"/>
        <item m="1" x="2691"/>
        <item m="1" x="2692"/>
        <item m="1" x="2693"/>
        <item m="1" x="2694"/>
        <item m="1" x="2695"/>
        <item m="1" x="2696"/>
        <item m="1" x="2697"/>
        <item m="1" x="2698"/>
        <item m="1" x="2699"/>
        <item m="1" x="2700"/>
        <item m="1" x="2701"/>
        <item m="1" x="2702"/>
        <item m="1" x="2703"/>
        <item m="1" x="2704"/>
        <item m="1" x="2705"/>
        <item m="1" x="2706"/>
        <item m="1" x="2707"/>
        <item m="1" x="2708"/>
        <item m="1" x="2709"/>
        <item m="1" x="2710"/>
        <item m="1" x="2711"/>
        <item m="1" x="2712"/>
        <item m="1" x="2713"/>
        <item m="1" x="2714"/>
        <item m="1" x="2715"/>
        <item m="1" x="2716"/>
        <item m="1" x="2717"/>
        <item m="1" x="2718"/>
        <item m="1" x="2719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0"/>
        <item m="1" x="2731"/>
        <item m="1" x="2732"/>
        <item m="1" x="2733"/>
        <item m="1" x="2734"/>
        <item m="1" x="2735"/>
        <item m="1" x="2736"/>
        <item m="1" x="2737"/>
        <item m="1" x="2738"/>
        <item m="1" x="2739"/>
        <item m="1" x="2740"/>
        <item m="1" x="2741"/>
        <item m="1" x="2742"/>
        <item m="1" x="2743"/>
        <item m="1" x="2744"/>
        <item m="1" x="2745"/>
        <item m="1" x="2746"/>
        <item m="1" x="2747"/>
        <item m="1" x="2748"/>
        <item m="1" x="2749"/>
        <item m="1" x="2750"/>
        <item m="1" x="2751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765"/>
        <item m="1" x="2766"/>
        <item m="1" x="2767"/>
        <item m="1" x="2768"/>
        <item m="1" x="2769"/>
        <item m="1" x="2770"/>
        <item m="1" x="2771"/>
        <item m="1" x="2772"/>
        <item m="1" x="2773"/>
        <item m="1" x="2774"/>
        <item m="1" x="1430"/>
        <item m="1" x="1431"/>
        <item m="1" x="1432"/>
        <item m="1" x="1433"/>
        <item m="1" x="1434"/>
        <item m="1" x="1435"/>
        <item m="1" x="1436"/>
        <item m="1" x="1437"/>
        <item m="1" x="1438"/>
        <item m="1" x="1439"/>
        <item m="1" x="1440"/>
        <item m="1" x="1441"/>
        <item m="1" x="1442"/>
        <item m="1" x="1443"/>
        <item m="1" x="1444"/>
        <item m="1" x="1445"/>
        <item m="1" x="1446"/>
        <item m="1" x="1447"/>
        <item m="1" x="1448"/>
        <item m="1" x="1449"/>
        <item m="1" x="1450"/>
        <item m="1" x="1451"/>
        <item m="1" x="1452"/>
        <item m="1" x="1453"/>
        <item m="1" x="1454"/>
        <item m="1" x="1455"/>
        <item m="1" x="1456"/>
        <item m="1" x="1457"/>
        <item m="1" x="1458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1550"/>
        <item m="1" x="1551"/>
        <item m="1" x="1552"/>
        <item m="1" x="1553"/>
        <item m="1" x="1554"/>
        <item m="1" x="1555"/>
        <item m="1" x="1556"/>
        <item m="1" x="1557"/>
        <item m="1" x="1558"/>
        <item m="1" x="1559"/>
        <item m="1" x="1560"/>
        <item m="1" x="1561"/>
        <item m="1" x="1562"/>
        <item m="1" x="1563"/>
        <item m="1" x="1564"/>
        <item m="1" x="1565"/>
        <item m="1" x="1566"/>
        <item m="1" x="1567"/>
        <item m="1" x="1568"/>
        <item m="1" x="1569"/>
        <item m="1" x="1570"/>
        <item m="1" x="1571"/>
        <item m="1" x="1572"/>
        <item m="1" x="1573"/>
        <item m="1" x="1574"/>
        <item m="1" x="1575"/>
        <item m="1" x="1576"/>
        <item m="1" x="1577"/>
        <item m="1" x="1578"/>
        <item m="1" x="1579"/>
        <item m="1" x="1580"/>
        <item m="1" x="1581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1598"/>
        <item m="1" x="1599"/>
        <item m="1" x="1600"/>
        <item m="1" x="1601"/>
        <item m="1" x="160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1615"/>
        <item m="1" x="1616"/>
        <item m="1" x="1617"/>
        <item m="1" x="1618"/>
        <item m="1" x="1619"/>
        <item m="1" x="1620"/>
        <item m="1" x="1621"/>
        <item m="1" x="1622"/>
        <item m="1" x="1623"/>
        <item m="1" x="1624"/>
        <item m="1" x="1625"/>
        <item m="1" x="1626"/>
        <item m="1" x="1627"/>
        <item m="1" x="1628"/>
        <item m="1" x="1629"/>
        <item m="1" x="1630"/>
        <item m="1" x="1631"/>
        <item m="1" x="1632"/>
        <item m="1" x="1633"/>
        <item m="1" x="1634"/>
        <item m="1" x="1635"/>
        <item m="1" x="1636"/>
        <item m="1" x="1637"/>
        <item m="1" x="1638"/>
        <item m="1" x="1639"/>
        <item m="1" x="1640"/>
        <item m="1" x="1641"/>
        <item m="1" x="1642"/>
        <item m="1" x="1643"/>
        <item m="1" x="1644"/>
        <item m="1" x="1645"/>
        <item m="1" x="1646"/>
        <item m="1" x="1647"/>
        <item m="1" x="1648"/>
        <item m="1" x="1649"/>
        <item m="1" x="1650"/>
        <item m="1" x="1651"/>
        <item m="1" x="1652"/>
        <item m="1" x="1653"/>
        <item m="1" x="1654"/>
        <item m="1" x="1655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m="1" x="1669"/>
        <item m="1" x="1670"/>
        <item m="1" x="1671"/>
        <item m="1" x="1672"/>
        <item m="1" x="1673"/>
        <item m="1" x="1674"/>
        <item m="1" x="1675"/>
        <item m="1" x="1676"/>
        <item m="1" x="1677"/>
        <item m="1" x="1678"/>
        <item m="1" x="1679"/>
        <item m="1" x="1680"/>
        <item m="1" x="1681"/>
        <item m="1" x="1682"/>
        <item m="1" x="1683"/>
        <item m="1" x="1684"/>
        <item m="1" x="1685"/>
        <item m="1" x="1686"/>
        <item m="1" x="1687"/>
        <item m="1" x="1688"/>
        <item m="1" x="1689"/>
        <item m="1" x="1690"/>
        <item m="1" x="1691"/>
        <item m="1" x="1692"/>
        <item m="1" x="1693"/>
        <item m="1" x="1694"/>
        <item m="1" x="1695"/>
        <item m="1" x="1696"/>
        <item m="1" x="1697"/>
        <item m="1" x="1698"/>
        <item m="1" x="1699"/>
        <item m="1" x="1700"/>
        <item m="1" x="1701"/>
        <item m="1" x="1702"/>
        <item m="1" x="1703"/>
        <item m="1" x="1704"/>
        <item m="1" x="1705"/>
        <item m="1" x="1706"/>
        <item m="1" x="1707"/>
        <item m="1" x="1708"/>
        <item m="1" x="1709"/>
        <item m="1" x="1710"/>
        <item m="1" x="1711"/>
        <item m="1" x="1712"/>
        <item m="1" x="1713"/>
        <item m="1" x="1714"/>
        <item m="1" x="1715"/>
        <item m="1" x="1716"/>
        <item m="1" x="1717"/>
        <item m="1" x="1718"/>
        <item m="1" x="1719"/>
        <item m="1" x="1720"/>
        <item m="1" x="1721"/>
        <item m="1" x="1722"/>
        <item m="1" x="1723"/>
        <item m="1" x="1724"/>
        <item m="1" x="1725"/>
        <item m="1" x="1726"/>
        <item m="1" x="1727"/>
        <item m="1" x="1728"/>
        <item m="1" x="1729"/>
        <item m="1" x="1730"/>
        <item m="1" x="1731"/>
        <item m="1" x="1732"/>
        <item m="1" x="1733"/>
        <item m="1" x="1734"/>
        <item m="1" x="1735"/>
        <item m="1" x="1736"/>
        <item m="1" x="1737"/>
        <item m="1" x="1738"/>
        <item m="1" x="1739"/>
        <item m="1" x="1740"/>
        <item m="1" x="1741"/>
        <item m="1" x="1742"/>
        <item m="1" x="1743"/>
        <item m="1" x="1744"/>
        <item m="1" x="1745"/>
        <item m="1" x="1746"/>
        <item m="1" x="1747"/>
        <item m="1" x="1748"/>
        <item m="1" x="1749"/>
        <item m="1" x="1750"/>
        <item m="1" x="1751"/>
        <item m="1" x="1752"/>
        <item m="1" x="1753"/>
        <item m="1" x="1754"/>
        <item m="1" x="1755"/>
        <item m="1" x="1756"/>
        <item m="1" x="1757"/>
        <item m="1" x="1758"/>
        <item m="1" x="1759"/>
        <item m="1" x="1760"/>
        <item m="1" x="1761"/>
        <item m="1" x="1762"/>
        <item m="1" x="1763"/>
        <item m="1" x="1764"/>
        <item m="1" x="1765"/>
        <item m="1" x="1766"/>
        <item m="1" x="1767"/>
        <item m="1" x="1768"/>
        <item m="1" x="1769"/>
        <item m="1" x="1770"/>
        <item m="1" x="1771"/>
        <item m="1" x="1772"/>
        <item m="1" x="1773"/>
        <item m="1" x="1774"/>
        <item m="1" x="1775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787"/>
        <item m="1" x="1788"/>
        <item m="1" x="1789"/>
        <item m="1" x="1790"/>
        <item m="1" x="1791"/>
        <item m="1" x="1792"/>
        <item m="1" x="1793"/>
        <item m="1" x="1794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812"/>
        <item m="1" x="1813"/>
        <item m="1" x="1814"/>
        <item m="1" x="1815"/>
        <item m="1" x="1816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850"/>
        <item m="1" x="1851"/>
        <item m="1" x="1852"/>
        <item m="1" x="1853"/>
        <item m="1" x="1854"/>
        <item m="1" x="1855"/>
        <item m="1" x="1856"/>
        <item m="1" x="1857"/>
        <item m="1" x="1858"/>
        <item m="1" x="1859"/>
        <item m="1" x="1860"/>
        <item m="1" x="1861"/>
        <item m="1" x="1862"/>
        <item m="1" x="1863"/>
        <item m="1" x="1864"/>
        <item m="1" x="1865"/>
        <item m="1" x="1866"/>
        <item m="1" x="1867"/>
        <item m="1" x="1868"/>
        <item m="1" x="1869"/>
        <item m="1" x="1870"/>
        <item m="1" x="1871"/>
        <item m="1" x="1872"/>
        <item m="1" x="1873"/>
        <item m="1" x="1874"/>
        <item m="1" x="1875"/>
        <item m="1" x="1876"/>
        <item m="1" x="1877"/>
        <item m="1" x="1878"/>
        <item m="1" x="1879"/>
        <item m="1" x="1880"/>
        <item m="1" x="1881"/>
        <item m="1" x="188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909"/>
        <item m="1" x="1910"/>
        <item m="1" x="1911"/>
        <item m="1" x="1912"/>
        <item m="1" x="1913"/>
        <item m="1" x="1914"/>
        <item m="1" x="1915"/>
        <item m="1" x="1916"/>
        <item m="1" x="1917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928"/>
        <item m="1" x="1929"/>
        <item m="1" x="1930"/>
        <item m="1" x="1931"/>
        <item m="1" x="1932"/>
        <item m="1" x="1933"/>
        <item m="1" x="1934"/>
        <item m="1" x="1935"/>
        <item m="1" x="1936"/>
        <item m="1" x="1937"/>
        <item m="1" x="1938"/>
        <item m="1" x="1939"/>
        <item m="1" x="1940"/>
        <item m="1" x="1941"/>
        <item m="1" x="1942"/>
        <item m="1" x="1943"/>
        <item m="1" x="1944"/>
        <item m="1" x="1945"/>
        <item m="1" x="1946"/>
        <item m="1" x="1947"/>
        <item m="1" x="1948"/>
        <item m="1" x="1949"/>
        <item m="1" x="1950"/>
        <item m="1" x="1951"/>
        <item m="1" x="1952"/>
        <item m="1" x="1953"/>
        <item m="1" x="1954"/>
        <item m="1" x="1955"/>
        <item m="1" x="1956"/>
        <item m="1" x="1957"/>
        <item m="1" x="1958"/>
        <item m="1" x="1959"/>
        <item m="1" x="1960"/>
        <item m="1" x="1961"/>
        <item m="1" x="1962"/>
        <item m="1" x="1963"/>
        <item m="1" x="1964"/>
        <item m="1" x="1965"/>
        <item m="1" x="1966"/>
        <item m="1" x="1967"/>
        <item m="1" x="1968"/>
        <item m="1" x="1969"/>
        <item m="1" x="1970"/>
        <item m="1" x="1971"/>
        <item m="1" x="1972"/>
        <item m="1" x="1973"/>
        <item m="1" x="1974"/>
        <item m="1" x="1975"/>
        <item m="1" x="1976"/>
        <item m="1" x="1977"/>
        <item m="1" x="1978"/>
        <item m="1" x="1979"/>
        <item m="1" x="1980"/>
        <item m="1" x="1981"/>
        <item m="1" x="1982"/>
        <item m="1" x="1983"/>
        <item m="1" x="1984"/>
        <item m="1" x="1985"/>
        <item m="1" x="1986"/>
        <item m="1" x="1987"/>
        <item m="1" x="1988"/>
        <item m="1" x="1989"/>
        <item m="1" x="1990"/>
        <item m="1" x="1991"/>
        <item m="1" x="1992"/>
        <item m="1" x="1993"/>
        <item m="1" x="1994"/>
        <item m="1" x="1995"/>
        <item m="1" x="1996"/>
        <item m="1" x="1997"/>
        <item m="1" x="1998"/>
        <item m="1" x="1999"/>
        <item m="1" x="2000"/>
        <item m="1" x="2001"/>
        <item m="1" x="2002"/>
        <item m="1" x="2003"/>
        <item m="1" x="2004"/>
        <item m="1" x="2005"/>
        <item m="1" x="2006"/>
        <item m="1" x="2007"/>
        <item m="1" x="2008"/>
        <item m="1" x="2009"/>
        <item m="1" x="2010"/>
        <item m="1" x="2011"/>
        <item m="1" x="2012"/>
        <item m="1" x="2013"/>
        <item m="1" x="2014"/>
        <item m="1" x="2015"/>
        <item m="1" x="2016"/>
        <item m="1" x="2017"/>
        <item m="1" x="2018"/>
        <item m="1" x="2019"/>
        <item m="1" x="2020"/>
        <item m="1" x="2021"/>
        <item m="1" x="2022"/>
        <item m="1" x="2023"/>
        <item m="1" x="2024"/>
        <item m="1" x="2025"/>
        <item m="1" x="2026"/>
        <item m="1" x="2027"/>
        <item m="1" x="2028"/>
        <item m="1" x="2029"/>
        <item m="1" x="2030"/>
        <item m="1" x="2031"/>
        <item m="1" x="2032"/>
        <item m="1" x="2033"/>
        <item m="1" x="2034"/>
        <item m="1" x="2035"/>
        <item m="1" x="2036"/>
        <item m="1" x="2037"/>
        <item m="1" x="2038"/>
        <item m="1" x="2039"/>
        <item m="1" x="2040"/>
        <item m="1" x="2041"/>
        <item m="1" x="2042"/>
        <item m="1" x="2043"/>
        <item m="1" x="2044"/>
        <item m="1" x="2045"/>
        <item m="1" x="2046"/>
        <item m="1" x="2047"/>
        <item m="1" x="2048"/>
        <item m="1" x="2049"/>
        <item m="1" x="2050"/>
        <item m="1" x="2051"/>
        <item m="1" x="2052"/>
        <item m="1" x="2053"/>
        <item m="1" x="2054"/>
        <item m="1" x="2055"/>
        <item m="1" x="2056"/>
        <item m="1" x="2057"/>
        <item m="1" x="2058"/>
        <item m="1" x="2059"/>
        <item m="1" x="2060"/>
        <item m="1" x="2061"/>
        <item m="1" x="2062"/>
        <item m="1" x="2063"/>
        <item m="1" x="2064"/>
        <item m="1" x="2065"/>
        <item m="1" x="2066"/>
        <item m="1" x="2067"/>
        <item m="1" x="2068"/>
        <item m="1" x="2069"/>
        <item m="1" x="2070"/>
        <item m="1" x="2071"/>
        <item m="1" x="2072"/>
        <item m="1" x="2073"/>
        <item m="1" x="2074"/>
        <item m="1" x="2075"/>
        <item m="1" x="2076"/>
        <item m="1" x="2077"/>
        <item m="1" x="2078"/>
        <item m="1" x="2079"/>
        <item m="1" x="2080"/>
        <item m="1" x="2081"/>
        <item m="1" x="2082"/>
        <item m="1" x="2083"/>
        <item m="1" x="2084"/>
        <item m="1" x="2085"/>
        <item m="1" x="2086"/>
        <item m="1" x="2087"/>
        <item m="1" x="2088"/>
        <item m="1" x="2089"/>
        <item m="1" x="2090"/>
        <item m="1" x="2091"/>
        <item m="1" x="2092"/>
        <item m="1" x="2093"/>
        <item m="1" x="2094"/>
        <item m="1" x="2095"/>
        <item m="1" x="2096"/>
        <item m="1" x="2097"/>
        <item m="1" x="2098"/>
        <item m="1" x="2099"/>
        <item m="1" x="2100"/>
        <item m="1" x="2101"/>
        <item m="1" x="2102"/>
        <item m="1" x="2103"/>
        <item m="1" x="2104"/>
        <item m="1" x="2105"/>
        <item m="1" x="2106"/>
        <item m="1" x="2107"/>
        <item m="1" x="2108"/>
        <item m="1" x="2109"/>
        <item m="1" x="2110"/>
        <item m="1" x="2111"/>
        <item m="1" x="2112"/>
        <item m="1" x="2113"/>
        <item m="1" x="2114"/>
        <item m="1" x="2115"/>
        <item m="1" x="2116"/>
        <item m="1" x="2117"/>
        <item m="1" x="2118"/>
        <item m="1" x="2119"/>
        <item m="1" x="2120"/>
        <item m="1" x="2121"/>
        <item m="1" x="2122"/>
        <item m="1" x="2123"/>
        <item m="1" x="2124"/>
        <item m="1" x="2125"/>
        <item m="1" x="2126"/>
        <item m="1" x="2127"/>
        <item m="1" x="2128"/>
        <item m="1" x="2129"/>
        <item h="1" m="1" x="710"/>
        <item h="1" m="1" x="711"/>
        <item h="1" m="1" x="712"/>
        <item h="1" m="1" x="713"/>
        <item h="1"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1219"/>
        <item m="1" x="1220"/>
        <item m="1" x="1221"/>
        <item m="1" x="1222"/>
        <item m="1" x="1223"/>
        <item m="1" x="1224"/>
        <item m="1" x="1225"/>
        <item m="1" x="1226"/>
        <item m="1" x="1227"/>
        <item m="1" x="1228"/>
        <item m="1" x="1229"/>
        <item m="1" x="1230"/>
        <item m="1" x="1231"/>
        <item m="1" x="1232"/>
        <item m="1" x="1233"/>
        <item m="1" x="1234"/>
        <item m="1" x="1235"/>
        <item m="1" x="1236"/>
        <item m="1" x="1237"/>
        <item m="1" x="1238"/>
        <item m="1" x="1239"/>
        <item m="1" x="1240"/>
        <item m="1" x="1241"/>
        <item m="1" x="1242"/>
        <item m="1" x="1243"/>
        <item m="1" x="1244"/>
        <item m="1" x="1245"/>
        <item m="1" x="1246"/>
        <item m="1" x="1247"/>
        <item m="1" x="1248"/>
        <item m="1" x="1249"/>
        <item m="1" x="1250"/>
        <item m="1" x="1251"/>
        <item m="1" x="1252"/>
        <item m="1" x="1253"/>
        <item m="1" x="1254"/>
        <item m="1" x="1255"/>
        <item m="1" x="1256"/>
        <item m="1" x="1257"/>
        <item m="1" x="1258"/>
        <item m="1" x="1259"/>
        <item m="1" x="1260"/>
        <item m="1" x="1261"/>
        <item m="1" x="1262"/>
        <item m="1" x="1263"/>
        <item m="1" x="1264"/>
        <item m="1" x="1265"/>
        <item m="1" x="1266"/>
        <item m="1" x="1267"/>
        <item m="1" x="1268"/>
        <item m="1" x="1269"/>
        <item m="1" x="1270"/>
        <item m="1" x="1271"/>
        <item m="1" x="1272"/>
        <item m="1" x="1273"/>
        <item m="1" x="1274"/>
        <item m="1" x="1275"/>
        <item m="1" x="1276"/>
        <item m="1" x="1277"/>
        <item m="1" x="1278"/>
        <item m="1" x="1279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m="1" x="1371"/>
        <item m="1" x="1372"/>
        <item m="1" x="1373"/>
        <item m="1" x="1374"/>
        <item m="1" x="1375"/>
        <item m="1" x="1376"/>
        <item m="1" x="1377"/>
        <item m="1" x="1378"/>
        <item m="1" x="1379"/>
        <item m="1" x="1380"/>
        <item m="1" x="1381"/>
        <item m="1" x="1382"/>
        <item m="1" x="1383"/>
        <item m="1" x="1384"/>
        <item m="1" x="1385"/>
        <item m="1" x="1386"/>
        <item m="1" x="1387"/>
        <item m="1" x="1388"/>
        <item m="1" x="1389"/>
        <item m="1" x="1390"/>
        <item m="1" x="1391"/>
        <item m="1" x="1392"/>
        <item m="1" x="1393"/>
        <item m="1" x="1394"/>
        <item m="1" x="1395"/>
        <item m="1" x="1396"/>
        <item m="1" x="1397"/>
        <item m="1" x="1398"/>
        <item m="1" x="1399"/>
        <item m="1" x="1400"/>
        <item m="1" x="1401"/>
        <item m="1" x="1402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m="1" x="1419"/>
        <item m="1" x="1420"/>
        <item m="1" x="1421"/>
        <item m="1" x="1422"/>
        <item m="1" x="1423"/>
        <item m="1" x="1424"/>
        <item m="1" x="1425"/>
        <item m="1" x="1426"/>
        <item m="1" x="1427"/>
        <item m="1" x="1428"/>
        <item m="1" x="1429"/>
        <item x="641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h="1" m="1" x="87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h="1" x="642"/>
        <item t="default"/>
      </items>
    </pivotField>
    <pivotField showAll="0"/>
    <pivotField showAll="0"/>
    <pivotField axis="axisRow" dataField="1" showAll="0">
      <items count="8">
        <item m="1" x="6"/>
        <item m="1" x="5"/>
        <item m="1" x="4"/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8">
        <item x="4"/>
        <item h="1" x="14"/>
        <item x="1"/>
        <item h="1" x="10"/>
        <item h="1" x="16"/>
        <item x="9"/>
        <item x="11"/>
        <item h="1" x="5"/>
        <item x="2"/>
        <item x="17"/>
        <item h="1" x="3"/>
        <item x="6"/>
        <item h="1" x="7"/>
        <item x="15"/>
        <item x="13"/>
        <item m="1" x="26"/>
        <item h="1" x="0"/>
        <item x="8"/>
        <item x="18"/>
        <item h="1" m="1" x="23"/>
        <item h="1" m="1" x="19"/>
        <item h="1" m="1" x="21"/>
        <item h="1" m="1" x="25"/>
        <item h="1" m="1" x="20"/>
        <item h="1" x="12"/>
        <item h="1" m="1" x="24"/>
        <item h="1" m="1" x="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1" hier="-1"/>
    <pageField fld="23" hier="-1"/>
  </pageFields>
  <dataFields count="1">
    <dataField name="Cuenta de agentName" fld="4" subtotal="count" baseField="0" baseItem="0"/>
  </dataFields>
  <formats count="5">
    <format dxfId="39">
      <pivotArea field="4" type="button" dataOnly="0" labelOnly="1" outline="0" axis="axisRow" fieldPosition="0"/>
    </format>
    <format dxfId="38">
      <pivotArea dataOnly="0" labelOnly="1" fieldPosition="0">
        <references count="1">
          <reference field="4" count="0"/>
        </references>
      </pivotArea>
    </format>
    <format dxfId="37">
      <pivotArea dataOnly="0" labelOnly="1" grandRow="1" outline="0" fieldPosition="0"/>
    </format>
    <format dxfId="36">
      <pivotArea outline="0" collapsedLevelsAreSubtotals="1" fieldPosition="0"/>
    </format>
    <format dxfId="3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D04CAB-0688-44B9-82D8-1CBAF42DB37A}" name="TablaDinámica9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B8" firstHeaderRow="1" firstDataRow="1" firstDataCol="1" rowPageCount="2" colPageCount="1"/>
  <pivotFields count="34">
    <pivotField showAll="0"/>
    <pivotField axis="axisPage" multipleItemSelectionAllowed="1" showAll="0">
      <items count="6216">
        <item h="1" m="1" x="6214"/>
        <item m="1" x="6213"/>
        <item m="1" x="6212"/>
        <item m="1" x="6211"/>
        <item m="1" x="6210"/>
        <item m="1" x="6209"/>
        <item m="1" x="6208"/>
        <item m="1" x="6207"/>
        <item m="1" x="6206"/>
        <item m="1" x="6205"/>
        <item m="1" x="6204"/>
        <item m="1" x="6203"/>
        <item m="1" x="6202"/>
        <item m="1" x="6201"/>
        <item m="1" x="6200"/>
        <item m="1" x="6199"/>
        <item m="1" x="6198"/>
        <item m="1" x="6197"/>
        <item m="1" x="6196"/>
        <item m="1" x="6195"/>
        <item m="1" x="6194"/>
        <item m="1" x="6193"/>
        <item m="1" x="6192"/>
        <item m="1" x="6191"/>
        <item m="1" x="6190"/>
        <item m="1" x="6189"/>
        <item m="1" x="6188"/>
        <item m="1" x="6187"/>
        <item m="1" x="6186"/>
        <item m="1" x="6185"/>
        <item m="1" x="6184"/>
        <item m="1" x="6183"/>
        <item m="1" x="6182"/>
        <item m="1" x="6181"/>
        <item m="1" x="6180"/>
        <item m="1" x="6179"/>
        <item m="1" x="6178"/>
        <item m="1" x="6177"/>
        <item m="1" x="6176"/>
        <item m="1" x="6175"/>
        <item m="1" x="6174"/>
        <item m="1" x="6173"/>
        <item m="1" x="6172"/>
        <item m="1" x="6171"/>
        <item m="1" x="6170"/>
        <item m="1" x="6169"/>
        <item m="1" x="6168"/>
        <item m="1" x="6167"/>
        <item m="1" x="6166"/>
        <item m="1" x="6165"/>
        <item m="1" x="6164"/>
        <item m="1" x="6163"/>
        <item m="1" x="6162"/>
        <item m="1" x="6161"/>
        <item m="1" x="6160"/>
        <item m="1" x="6159"/>
        <item m="1" x="6158"/>
        <item m="1" x="6157"/>
        <item m="1" x="6156"/>
        <item m="1" x="6155"/>
        <item m="1" x="6154"/>
        <item m="1" x="6153"/>
        <item m="1" x="6152"/>
        <item m="1" x="6151"/>
        <item m="1" x="6150"/>
        <item m="1" x="6149"/>
        <item m="1" x="6148"/>
        <item m="1" x="6147"/>
        <item m="1" x="6146"/>
        <item m="1" x="6145"/>
        <item m="1" x="6144"/>
        <item m="1" x="6143"/>
        <item m="1" x="6142"/>
        <item m="1" x="6141"/>
        <item m="1" x="6140"/>
        <item m="1" x="6139"/>
        <item m="1" x="6138"/>
        <item m="1" x="6137"/>
        <item m="1" x="6136"/>
        <item m="1" x="6135"/>
        <item m="1" x="6134"/>
        <item m="1" x="6133"/>
        <item m="1" x="6132"/>
        <item m="1" x="6131"/>
        <item m="1" x="6130"/>
        <item m="1" x="6129"/>
        <item m="1" x="6128"/>
        <item m="1" x="6127"/>
        <item m="1" x="6126"/>
        <item m="1" x="6125"/>
        <item m="1" x="6124"/>
        <item m="1" x="6123"/>
        <item m="1" x="6122"/>
        <item m="1" x="6121"/>
        <item m="1" x="6120"/>
        <item m="1" x="6119"/>
        <item m="1" x="6118"/>
        <item m="1" x="6117"/>
        <item m="1" x="6116"/>
        <item m="1" x="6115"/>
        <item m="1" x="6114"/>
        <item m="1" x="6113"/>
        <item m="1" x="6112"/>
        <item m="1" x="6111"/>
        <item m="1" x="6110"/>
        <item m="1" x="6109"/>
        <item m="1" x="6108"/>
        <item m="1" x="6107"/>
        <item m="1" x="6106"/>
        <item m="1" x="6105"/>
        <item m="1" x="6104"/>
        <item m="1" x="6103"/>
        <item m="1" x="6102"/>
        <item m="1" x="6101"/>
        <item m="1" x="6100"/>
        <item m="1" x="6099"/>
        <item m="1" x="6098"/>
        <item m="1" x="6097"/>
        <item m="1" x="6096"/>
        <item m="1" x="6095"/>
        <item m="1" x="6094"/>
        <item m="1" x="6093"/>
        <item m="1" x="6092"/>
        <item m="1" x="6091"/>
        <item m="1" x="6090"/>
        <item m="1" x="6089"/>
        <item m="1" x="6088"/>
        <item m="1" x="6087"/>
        <item m="1" x="6086"/>
        <item m="1" x="6085"/>
        <item m="1" x="6084"/>
        <item m="1" x="6083"/>
        <item m="1" x="6082"/>
        <item m="1" x="6081"/>
        <item m="1" x="6080"/>
        <item m="1" x="6079"/>
        <item m="1" x="6078"/>
        <item m="1" x="6077"/>
        <item m="1" x="6076"/>
        <item m="1" x="6075"/>
        <item m="1" x="6074"/>
        <item m="1" x="6073"/>
        <item m="1" x="6072"/>
        <item m="1" x="6071"/>
        <item m="1" x="6070"/>
        <item m="1" x="6069"/>
        <item m="1" x="6068"/>
        <item m="1" x="6067"/>
        <item m="1" x="6066"/>
        <item m="1" x="6065"/>
        <item m="1" x="6064"/>
        <item m="1" x="6063"/>
        <item m="1" x="6062"/>
        <item m="1" x="6061"/>
        <item m="1" x="6060"/>
        <item m="1" x="6059"/>
        <item m="1" x="6058"/>
        <item m="1" x="6057"/>
        <item m="1" x="6056"/>
        <item m="1" x="6055"/>
        <item m="1" x="6054"/>
        <item m="1" x="6053"/>
        <item m="1" x="6052"/>
        <item m="1" x="6051"/>
        <item m="1" x="6050"/>
        <item m="1" x="6049"/>
        <item m="1" x="6048"/>
        <item m="1" x="6047"/>
        <item m="1" x="6046"/>
        <item m="1" x="6045"/>
        <item m="1" x="6044"/>
        <item m="1" x="6043"/>
        <item m="1" x="6042"/>
        <item m="1" x="6041"/>
        <item m="1" x="6040"/>
        <item m="1" x="6039"/>
        <item m="1" x="6038"/>
        <item m="1" x="6037"/>
        <item m="1" x="6036"/>
        <item m="1" x="6035"/>
        <item m="1" x="6034"/>
        <item m="1" x="6033"/>
        <item m="1" x="6032"/>
        <item m="1" x="6031"/>
        <item m="1" x="6030"/>
        <item m="1" x="6029"/>
        <item m="1" x="6028"/>
        <item m="1" x="6027"/>
        <item m="1" x="6026"/>
        <item m="1" x="6025"/>
        <item m="1" x="6024"/>
        <item m="1" x="6023"/>
        <item m="1" x="6022"/>
        <item m="1" x="6021"/>
        <item m="1" x="6020"/>
        <item m="1" x="6019"/>
        <item m="1" x="6018"/>
        <item m="1" x="6017"/>
        <item m="1" x="6016"/>
        <item m="1" x="6015"/>
        <item m="1" x="6014"/>
        <item m="1" x="6013"/>
        <item m="1" x="6012"/>
        <item m="1" x="6011"/>
        <item m="1" x="6010"/>
        <item m="1" x="6009"/>
        <item m="1" x="6008"/>
        <item m="1" x="6007"/>
        <item m="1" x="6006"/>
        <item m="1" x="6005"/>
        <item m="1" x="6004"/>
        <item m="1" x="6003"/>
        <item m="1" x="6002"/>
        <item m="1" x="6001"/>
        <item m="1" x="6000"/>
        <item m="1" x="5999"/>
        <item m="1" x="5998"/>
        <item m="1" x="5997"/>
        <item m="1" x="5996"/>
        <item m="1" x="5995"/>
        <item m="1" x="5994"/>
        <item m="1" x="5993"/>
        <item m="1" x="5992"/>
        <item m="1" x="5991"/>
        <item m="1" x="5990"/>
        <item m="1" x="5989"/>
        <item m="1" x="5988"/>
        <item m="1" x="5987"/>
        <item m="1" x="5986"/>
        <item m="1" x="5985"/>
        <item m="1" x="5984"/>
        <item m="1" x="5983"/>
        <item m="1" x="5982"/>
        <item m="1" x="5981"/>
        <item m="1" x="5980"/>
        <item m="1" x="5979"/>
        <item m="1" x="5978"/>
        <item m="1" x="5977"/>
        <item m="1" x="5976"/>
        <item m="1" x="5975"/>
        <item m="1" x="5974"/>
        <item m="1" x="5973"/>
        <item m="1" x="5972"/>
        <item m="1" x="5971"/>
        <item m="1" x="5970"/>
        <item m="1" x="5969"/>
        <item m="1" x="5968"/>
        <item m="1" x="5967"/>
        <item m="1" x="5966"/>
        <item m="1" x="5965"/>
        <item m="1" x="5964"/>
        <item m="1" x="5963"/>
        <item m="1" x="5962"/>
        <item m="1" x="5961"/>
        <item m="1" x="5960"/>
        <item m="1" x="5959"/>
        <item m="1" x="5958"/>
        <item m="1" x="5957"/>
        <item m="1" x="5956"/>
        <item m="1" x="5955"/>
        <item m="1" x="5954"/>
        <item m="1" x="5953"/>
        <item m="1" x="5952"/>
        <item m="1" x="5951"/>
        <item m="1" x="5950"/>
        <item m="1" x="5949"/>
        <item m="1" x="5948"/>
        <item m="1" x="5947"/>
        <item m="1" x="5946"/>
        <item m="1" x="5945"/>
        <item m="1" x="5944"/>
        <item m="1" x="5943"/>
        <item m="1" x="5942"/>
        <item m="1" x="5941"/>
        <item m="1" x="5940"/>
        <item m="1" x="5939"/>
        <item m="1" x="5938"/>
        <item m="1" x="5937"/>
        <item m="1" x="5936"/>
        <item m="1" x="5935"/>
        <item m="1" x="5934"/>
        <item m="1" x="5933"/>
        <item m="1" x="5932"/>
        <item m="1" x="5931"/>
        <item m="1" x="5930"/>
        <item m="1" x="5929"/>
        <item m="1" x="5928"/>
        <item m="1" x="5927"/>
        <item m="1" x="5926"/>
        <item m="1" x="5925"/>
        <item m="1" x="5924"/>
        <item m="1" x="5923"/>
        <item m="1" x="5922"/>
        <item m="1" x="5921"/>
        <item m="1" x="5920"/>
        <item m="1" x="5919"/>
        <item m="1" x="5918"/>
        <item m="1" x="5917"/>
        <item m="1" x="5916"/>
        <item m="1" x="5915"/>
        <item m="1" x="5914"/>
        <item m="1" x="5913"/>
        <item m="1" x="5912"/>
        <item m="1" x="5911"/>
        <item m="1" x="5910"/>
        <item m="1" x="5909"/>
        <item m="1" x="5908"/>
        <item m="1" x="5907"/>
        <item m="1" x="5906"/>
        <item m="1" x="5905"/>
        <item m="1" x="5904"/>
        <item m="1" x="5903"/>
        <item m="1" x="5902"/>
        <item m="1" x="5901"/>
        <item m="1" x="5900"/>
        <item m="1" x="5899"/>
        <item m="1" x="5898"/>
        <item m="1" x="5897"/>
        <item m="1" x="5896"/>
        <item m="1" x="5895"/>
        <item m="1" x="5894"/>
        <item m="1" x="5893"/>
        <item m="1" x="5892"/>
        <item m="1" x="5891"/>
        <item m="1" x="5890"/>
        <item m="1" x="5889"/>
        <item m="1" x="5888"/>
        <item m="1" x="5887"/>
        <item m="1" x="5886"/>
        <item m="1" x="5885"/>
        <item m="1" x="5884"/>
        <item m="1" x="5883"/>
        <item m="1" x="5882"/>
        <item m="1" x="5881"/>
        <item m="1" x="5880"/>
        <item m="1" x="5879"/>
        <item m="1" x="5878"/>
        <item m="1" x="5877"/>
        <item m="1" x="5876"/>
        <item m="1" x="5875"/>
        <item m="1" x="5874"/>
        <item m="1" x="5873"/>
        <item m="1" x="5872"/>
        <item m="1" x="5871"/>
        <item m="1" x="5870"/>
        <item m="1" x="5869"/>
        <item m="1" x="5868"/>
        <item m="1" x="5867"/>
        <item m="1" x="5866"/>
        <item m="1" x="5865"/>
        <item m="1" x="5864"/>
        <item m="1" x="5863"/>
        <item m="1" x="5862"/>
        <item m="1" x="5861"/>
        <item m="1" x="5860"/>
        <item m="1" x="5859"/>
        <item m="1" x="5858"/>
        <item m="1" x="5857"/>
        <item m="1" x="5856"/>
        <item m="1" x="5855"/>
        <item m="1" x="5854"/>
        <item m="1" x="5853"/>
        <item m="1" x="5852"/>
        <item m="1" x="5851"/>
        <item m="1" x="5850"/>
        <item m="1" x="5849"/>
        <item m="1" x="5848"/>
        <item m="1" x="5847"/>
        <item m="1" x="5846"/>
        <item m="1" x="5845"/>
        <item m="1" x="5844"/>
        <item m="1" x="5843"/>
        <item m="1" x="5842"/>
        <item m="1" x="5841"/>
        <item m="1" x="5840"/>
        <item m="1" x="5839"/>
        <item m="1" x="5838"/>
        <item m="1" x="5837"/>
        <item m="1" x="5836"/>
        <item m="1" x="5835"/>
        <item m="1" x="5834"/>
        <item m="1" x="5833"/>
        <item m="1" x="5832"/>
        <item m="1" x="5831"/>
        <item m="1" x="5830"/>
        <item m="1" x="5829"/>
        <item m="1" x="5828"/>
        <item m="1" x="5827"/>
        <item m="1" x="5826"/>
        <item m="1" x="5825"/>
        <item m="1" x="5824"/>
        <item m="1" x="5823"/>
        <item m="1" x="5822"/>
        <item m="1" x="5821"/>
        <item m="1" x="5820"/>
        <item m="1" x="5819"/>
        <item m="1" x="5818"/>
        <item m="1" x="5817"/>
        <item m="1" x="5816"/>
        <item m="1" x="5815"/>
        <item m="1" x="5814"/>
        <item m="1" x="5813"/>
        <item m="1" x="5812"/>
        <item m="1" x="5811"/>
        <item m="1" x="5810"/>
        <item m="1" x="5809"/>
        <item m="1" x="5808"/>
        <item m="1" x="5807"/>
        <item m="1" x="5806"/>
        <item m="1" x="5805"/>
        <item m="1" x="5804"/>
        <item m="1" x="5803"/>
        <item m="1" x="5802"/>
        <item m="1" x="5801"/>
        <item m="1" x="5800"/>
        <item m="1" x="5799"/>
        <item m="1" x="5798"/>
        <item m="1" x="5797"/>
        <item m="1" x="5796"/>
        <item m="1" x="5795"/>
        <item m="1" x="5794"/>
        <item m="1" x="5793"/>
        <item m="1" x="5792"/>
        <item m="1" x="5791"/>
        <item m="1" x="5790"/>
        <item m="1" x="5789"/>
        <item m="1" x="5788"/>
        <item m="1" x="5787"/>
        <item m="1" x="5786"/>
        <item m="1" x="5785"/>
        <item m="1" x="5784"/>
        <item m="1" x="5783"/>
        <item m="1" x="5782"/>
        <item m="1" x="5781"/>
        <item m="1" x="5780"/>
        <item m="1" x="5779"/>
        <item m="1" x="5778"/>
        <item m="1" x="5777"/>
        <item m="1" x="5776"/>
        <item m="1" x="5775"/>
        <item m="1" x="5774"/>
        <item m="1" x="5773"/>
        <item m="1" x="5772"/>
        <item m="1" x="5771"/>
        <item m="1" x="5770"/>
        <item m="1" x="5769"/>
        <item m="1" x="5768"/>
        <item m="1" x="5767"/>
        <item m="1" x="5766"/>
        <item m="1" x="5765"/>
        <item m="1" x="5764"/>
        <item m="1" x="5763"/>
        <item m="1" x="5762"/>
        <item m="1" x="5761"/>
        <item m="1" x="5760"/>
        <item m="1" x="5759"/>
        <item m="1" x="5758"/>
        <item m="1" x="5757"/>
        <item m="1" x="5756"/>
        <item m="1" x="5755"/>
        <item m="1" x="5754"/>
        <item m="1" x="5753"/>
        <item m="1" x="5752"/>
        <item m="1" x="5751"/>
        <item m="1" x="5750"/>
        <item m="1" x="5749"/>
        <item m="1" x="5748"/>
        <item m="1" x="5747"/>
        <item m="1" x="5746"/>
        <item m="1" x="5745"/>
        <item m="1" x="5744"/>
        <item m="1" x="5743"/>
        <item m="1" x="5742"/>
        <item m="1" x="5741"/>
        <item m="1" x="5740"/>
        <item m="1" x="5739"/>
        <item m="1" x="5738"/>
        <item m="1" x="5737"/>
        <item m="1" x="5736"/>
        <item m="1" x="5735"/>
        <item m="1" x="5734"/>
        <item m="1" x="5733"/>
        <item m="1" x="5732"/>
        <item m="1" x="5731"/>
        <item m="1" x="5730"/>
        <item m="1" x="5729"/>
        <item m="1" x="5728"/>
        <item m="1" x="5727"/>
        <item m="1" x="5726"/>
        <item m="1" x="5725"/>
        <item m="1" x="5724"/>
        <item m="1" x="5723"/>
        <item m="1" x="5722"/>
        <item m="1" x="5721"/>
        <item m="1" x="5720"/>
        <item m="1" x="5719"/>
        <item m="1" x="5718"/>
        <item m="1" x="5717"/>
        <item m="1" x="5716"/>
        <item m="1" x="5715"/>
        <item m="1" x="5714"/>
        <item m="1" x="5713"/>
        <item m="1" x="5712"/>
        <item m="1" x="5711"/>
        <item m="1" x="5710"/>
        <item m="1" x="5709"/>
        <item m="1" x="5708"/>
        <item m="1" x="5707"/>
        <item h="1" m="1" x="5706"/>
        <item h="1" m="1" x="5705"/>
        <item h="1" m="1" x="5704"/>
        <item h="1" m="1" x="5703"/>
        <item x="709"/>
        <item h="1" m="1" x="5121"/>
        <item h="1" m="1" x="5122"/>
        <item h="1" m="1" x="5123"/>
        <item h="1" m="1" x="5124"/>
        <item h="1" m="1" x="5125"/>
        <item h="1" m="1" x="5126"/>
        <item h="1" m="1" x="5127"/>
        <item h="1" m="1" x="5128"/>
        <item h="1" m="1" x="5129"/>
        <item h="1" m="1" x="5130"/>
        <item h="1" m="1" x="5131"/>
        <item h="1" m="1" x="5132"/>
        <item h="1" m="1" x="5133"/>
        <item h="1" m="1" x="5134"/>
        <item m="1" x="5135"/>
        <item m="1" x="5136"/>
        <item m="1" x="5137"/>
        <item m="1" x="5138"/>
        <item m="1" x="5139"/>
        <item m="1" x="5140"/>
        <item m="1" x="5141"/>
        <item m="1" x="5142"/>
        <item m="1" x="5143"/>
        <item m="1" x="5144"/>
        <item m="1" x="5145"/>
        <item m="1" x="5146"/>
        <item m="1" x="5147"/>
        <item m="1" x="5148"/>
        <item m="1" x="5149"/>
        <item m="1" x="5150"/>
        <item m="1" x="5151"/>
        <item m="1" x="5152"/>
        <item m="1" x="5153"/>
        <item m="1" x="5154"/>
        <item m="1" x="5155"/>
        <item m="1" x="5156"/>
        <item m="1" x="5157"/>
        <item m="1" x="5158"/>
        <item m="1" x="5159"/>
        <item m="1" x="5160"/>
        <item m="1" x="5161"/>
        <item m="1" x="5162"/>
        <item m="1" x="5163"/>
        <item m="1" x="5164"/>
        <item m="1" x="5165"/>
        <item m="1" x="5166"/>
        <item m="1" x="5167"/>
        <item m="1" x="5168"/>
        <item m="1" x="5169"/>
        <item m="1" x="5170"/>
        <item m="1" x="5171"/>
        <item m="1" x="5172"/>
        <item m="1" x="5173"/>
        <item m="1" x="5174"/>
        <item m="1" x="5175"/>
        <item m="1" x="5176"/>
        <item m="1" x="5177"/>
        <item m="1" x="5178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5189"/>
        <item m="1" x="5190"/>
        <item m="1" x="5191"/>
        <item m="1" x="5192"/>
        <item m="1" x="5193"/>
        <item m="1" x="5194"/>
        <item m="1" x="5195"/>
        <item m="1" x="5196"/>
        <item m="1" x="5197"/>
        <item m="1" x="5198"/>
        <item m="1" x="5199"/>
        <item m="1" x="5200"/>
        <item m="1" x="5201"/>
        <item m="1" x="5202"/>
        <item m="1" x="5203"/>
        <item m="1" x="5204"/>
        <item m="1" x="5205"/>
        <item m="1" x="5206"/>
        <item m="1" x="5207"/>
        <item m="1" x="5208"/>
        <item m="1" x="5209"/>
        <item m="1" x="5210"/>
        <item m="1" x="5211"/>
        <item m="1" x="5212"/>
        <item m="1" x="5213"/>
        <item m="1" x="5214"/>
        <item m="1" x="5215"/>
        <item m="1" x="5216"/>
        <item m="1" x="5217"/>
        <item m="1" x="5218"/>
        <item m="1" x="5219"/>
        <item m="1" x="5220"/>
        <item m="1" x="5221"/>
        <item m="1" x="5222"/>
        <item m="1" x="5223"/>
        <item m="1" x="5224"/>
        <item m="1" x="5225"/>
        <item m="1" x="5226"/>
        <item m="1" x="5227"/>
        <item m="1" x="5228"/>
        <item m="1" x="5229"/>
        <item m="1" x="5230"/>
        <item m="1" x="5231"/>
        <item m="1" x="5232"/>
        <item m="1" x="5233"/>
        <item m="1" x="5234"/>
        <item m="1" x="5235"/>
        <item m="1" x="5236"/>
        <item m="1" x="5237"/>
        <item m="1" x="5238"/>
        <item m="1" x="5239"/>
        <item m="1" x="5240"/>
        <item m="1" x="5241"/>
        <item m="1" x="5242"/>
        <item m="1" x="5243"/>
        <item m="1" x="5244"/>
        <item m="1" x="5245"/>
        <item m="1" x="5246"/>
        <item m="1" x="5247"/>
        <item m="1" x="5248"/>
        <item m="1" x="5249"/>
        <item m="1" x="5250"/>
        <item m="1" x="5251"/>
        <item m="1" x="5252"/>
        <item m="1" x="5253"/>
        <item m="1" x="5254"/>
        <item m="1" x="5255"/>
        <item m="1" x="5256"/>
        <item m="1" x="5257"/>
        <item m="1" x="5258"/>
        <item m="1" x="5259"/>
        <item m="1" x="5260"/>
        <item m="1" x="5261"/>
        <item m="1" x="5262"/>
        <item m="1" x="5263"/>
        <item m="1" x="5264"/>
        <item m="1" x="5265"/>
        <item m="1" x="5266"/>
        <item m="1" x="5267"/>
        <item m="1" x="5268"/>
        <item m="1" x="5269"/>
        <item m="1" x="5270"/>
        <item m="1" x="5271"/>
        <item m="1" x="5272"/>
        <item m="1" x="5273"/>
        <item m="1" x="5274"/>
        <item m="1" x="5275"/>
        <item m="1" x="5276"/>
        <item m="1" x="5277"/>
        <item m="1" x="5278"/>
        <item m="1" x="5279"/>
        <item m="1" x="5280"/>
        <item m="1" x="5281"/>
        <item m="1" x="5282"/>
        <item m="1" x="5283"/>
        <item m="1" x="5284"/>
        <item m="1" x="5285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6"/>
        <item m="1" x="5297"/>
        <item m="1" x="5298"/>
        <item m="1" x="5299"/>
        <item m="1" x="5300"/>
        <item m="1" x="5301"/>
        <item m="1" x="5302"/>
        <item m="1" x="5303"/>
        <item m="1" x="5304"/>
        <item m="1" x="5305"/>
        <item m="1" x="5306"/>
        <item m="1" x="5307"/>
        <item m="1" x="5308"/>
        <item m="1" x="5309"/>
        <item m="1" x="5310"/>
        <item m="1" x="5311"/>
        <item m="1" x="5312"/>
        <item m="1" x="5313"/>
        <item m="1" x="5314"/>
        <item m="1" x="5315"/>
        <item m="1" x="5316"/>
        <item m="1" x="5317"/>
        <item m="1" x="5318"/>
        <item m="1" x="5319"/>
        <item m="1" x="5320"/>
        <item m="1" x="5321"/>
        <item m="1" x="5322"/>
        <item m="1" x="5323"/>
        <item m="1" x="5324"/>
        <item m="1" x="5325"/>
        <item m="1" x="5326"/>
        <item m="1" x="5327"/>
        <item m="1" x="5328"/>
        <item m="1" x="5329"/>
        <item m="1" x="5330"/>
        <item m="1" x="5331"/>
        <item m="1" x="5332"/>
        <item m="1" x="5333"/>
        <item m="1" x="5334"/>
        <item m="1" x="5335"/>
        <item m="1" x="5336"/>
        <item m="1" x="5337"/>
        <item m="1" x="5338"/>
        <item m="1" x="5339"/>
        <item m="1" x="5340"/>
        <item m="1" x="5341"/>
        <item m="1" x="5342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4"/>
        <item m="1" x="5355"/>
        <item m="1" x="5356"/>
        <item m="1" x="5357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379"/>
        <item m="1" x="5380"/>
        <item m="1" x="5381"/>
        <item m="1" x="5382"/>
        <item m="1" x="5383"/>
        <item m="1" x="5384"/>
        <item m="1" x="5385"/>
        <item m="1" x="5386"/>
        <item m="1" x="5387"/>
        <item m="1" x="5388"/>
        <item m="1" x="5389"/>
        <item m="1" x="5390"/>
        <item m="1" x="5391"/>
        <item m="1" x="5392"/>
        <item m="1" x="5393"/>
        <item m="1" x="5394"/>
        <item m="1" x="5395"/>
        <item m="1" x="5396"/>
        <item m="1" x="5397"/>
        <item m="1" x="5398"/>
        <item m="1" x="5399"/>
        <item m="1" x="5400"/>
        <item m="1" x="5401"/>
        <item m="1" x="5402"/>
        <item m="1" x="5403"/>
        <item m="1" x="5404"/>
        <item m="1" x="5405"/>
        <item m="1" x="5406"/>
        <item m="1" x="5407"/>
        <item m="1" x="5408"/>
        <item m="1" x="5409"/>
        <item m="1" x="5410"/>
        <item m="1" x="5411"/>
        <item m="1" x="5412"/>
        <item m="1" x="5413"/>
        <item m="1" x="5414"/>
        <item m="1" x="5415"/>
        <item m="1" x="5416"/>
        <item m="1" x="5417"/>
        <item m="1" x="5418"/>
        <item m="1" x="5419"/>
        <item m="1" x="5420"/>
        <item m="1" x="5421"/>
        <item m="1" x="5422"/>
        <item m="1" x="5423"/>
        <item m="1" x="5424"/>
        <item m="1" x="5425"/>
        <item m="1" x="5426"/>
        <item m="1" x="5427"/>
        <item m="1" x="5428"/>
        <item m="1" x="5429"/>
        <item m="1" x="5430"/>
        <item m="1" x="5431"/>
        <item m="1" x="5432"/>
        <item m="1" x="5433"/>
        <item m="1" x="5434"/>
        <item m="1" x="5435"/>
        <item m="1" x="5436"/>
        <item m="1" x="5437"/>
        <item m="1" x="5438"/>
        <item m="1" x="5439"/>
        <item m="1" x="5440"/>
        <item m="1" x="5441"/>
        <item m="1" x="5442"/>
        <item m="1" x="5443"/>
        <item m="1" x="5444"/>
        <item m="1" x="5445"/>
        <item m="1" x="5446"/>
        <item m="1" x="5447"/>
        <item m="1" x="5448"/>
        <item m="1" x="5449"/>
        <item m="1" x="5450"/>
        <item m="1" x="5451"/>
        <item m="1" x="5452"/>
        <item m="1" x="5453"/>
        <item m="1" x="5454"/>
        <item m="1" x="5455"/>
        <item m="1" x="5456"/>
        <item m="1" x="5457"/>
        <item m="1" x="5458"/>
        <item m="1" x="5459"/>
        <item m="1" x="5460"/>
        <item m="1" x="5461"/>
        <item m="1" x="5462"/>
        <item m="1" x="5463"/>
        <item m="1" x="5464"/>
        <item m="1" x="5465"/>
        <item m="1" x="5466"/>
        <item m="1" x="5467"/>
        <item m="1" x="5468"/>
        <item m="1" x="5469"/>
        <item m="1" x="5470"/>
        <item m="1" x="5471"/>
        <item m="1" x="5472"/>
        <item m="1" x="5473"/>
        <item m="1" x="5474"/>
        <item m="1" x="5475"/>
        <item m="1" x="5476"/>
        <item m="1" x="5477"/>
        <item m="1" x="5478"/>
        <item m="1" x="5479"/>
        <item m="1" x="5480"/>
        <item m="1" x="5481"/>
        <item m="1" x="5482"/>
        <item m="1" x="5483"/>
        <item m="1" x="5484"/>
        <item m="1" x="5485"/>
        <item m="1" x="5486"/>
        <item m="1" x="5487"/>
        <item m="1" x="5488"/>
        <item m="1" x="5489"/>
        <item m="1" x="5490"/>
        <item m="1" x="5491"/>
        <item m="1" x="5492"/>
        <item m="1" x="5493"/>
        <item m="1" x="5494"/>
        <item m="1" x="5495"/>
        <item m="1" x="5496"/>
        <item m="1" x="5497"/>
        <item m="1" x="5498"/>
        <item m="1" x="5499"/>
        <item m="1" x="5500"/>
        <item m="1" x="5501"/>
        <item m="1" x="5502"/>
        <item m="1" x="5503"/>
        <item m="1" x="5504"/>
        <item m="1" x="5505"/>
        <item m="1" x="5506"/>
        <item m="1" x="5507"/>
        <item m="1" x="5508"/>
        <item m="1" x="5509"/>
        <item m="1" x="5510"/>
        <item m="1" x="5511"/>
        <item m="1" x="5512"/>
        <item m="1" x="5513"/>
        <item m="1" x="5514"/>
        <item m="1" x="5515"/>
        <item m="1" x="5516"/>
        <item m="1" x="5517"/>
        <item m="1" x="5518"/>
        <item m="1" x="5519"/>
        <item m="1" x="5520"/>
        <item m="1" x="5521"/>
        <item m="1" x="5522"/>
        <item m="1" x="5523"/>
        <item m="1" x="5524"/>
        <item m="1" x="5525"/>
        <item m="1" x="5526"/>
        <item m="1" x="5527"/>
        <item m="1" x="5528"/>
        <item m="1" x="5529"/>
        <item m="1" x="5530"/>
        <item m="1" x="5531"/>
        <item m="1" x="5532"/>
        <item m="1" x="5533"/>
        <item m="1" x="5534"/>
        <item m="1" x="5535"/>
        <item m="1" x="5536"/>
        <item m="1" x="5537"/>
        <item m="1" x="5538"/>
        <item m="1" x="5539"/>
        <item m="1" x="5540"/>
        <item m="1" x="5541"/>
        <item m="1" x="5542"/>
        <item m="1" x="5543"/>
        <item m="1" x="5544"/>
        <item m="1" x="5545"/>
        <item m="1" x="5546"/>
        <item m="1" x="5547"/>
        <item m="1" x="5548"/>
        <item m="1" x="5549"/>
        <item m="1" x="5550"/>
        <item m="1" x="5551"/>
        <item m="1" x="5552"/>
        <item m="1" x="5553"/>
        <item m="1" x="5554"/>
        <item m="1" x="5555"/>
        <item m="1" x="5556"/>
        <item m="1" x="5557"/>
        <item m="1" x="5558"/>
        <item m="1" x="5559"/>
        <item m="1" x="5560"/>
        <item m="1" x="5561"/>
        <item m="1" x="5562"/>
        <item m="1" x="5563"/>
        <item m="1" x="5564"/>
        <item m="1" x="5565"/>
        <item m="1" x="5566"/>
        <item m="1" x="5567"/>
        <item m="1" x="5568"/>
        <item m="1" x="5569"/>
        <item m="1" x="5570"/>
        <item m="1" x="5571"/>
        <item m="1" x="5572"/>
        <item m="1" x="5573"/>
        <item m="1" x="5574"/>
        <item m="1" x="5575"/>
        <item m="1" x="5576"/>
        <item m="1" x="5577"/>
        <item m="1" x="5578"/>
        <item m="1" x="5579"/>
        <item m="1" x="5580"/>
        <item m="1" x="5581"/>
        <item m="1" x="5582"/>
        <item m="1" x="5583"/>
        <item m="1" x="5584"/>
        <item m="1" x="5585"/>
        <item m="1" x="5586"/>
        <item m="1" x="5587"/>
        <item m="1" x="5588"/>
        <item m="1" x="5589"/>
        <item m="1" x="5590"/>
        <item m="1" x="5591"/>
        <item m="1" x="5592"/>
        <item m="1" x="5593"/>
        <item m="1" x="5594"/>
        <item m="1" x="5595"/>
        <item m="1" x="5596"/>
        <item m="1" x="5597"/>
        <item m="1" x="5598"/>
        <item m="1" x="5599"/>
        <item m="1" x="5600"/>
        <item m="1" x="5601"/>
        <item m="1" x="5602"/>
        <item m="1" x="5603"/>
        <item m="1" x="5604"/>
        <item m="1" x="5605"/>
        <item m="1" x="5606"/>
        <item m="1" x="5607"/>
        <item m="1" x="5608"/>
        <item m="1" x="5609"/>
        <item m="1" x="5610"/>
        <item m="1" x="5611"/>
        <item m="1" x="5612"/>
        <item m="1" x="5613"/>
        <item m="1" x="5614"/>
        <item m="1" x="5615"/>
        <item m="1" x="5616"/>
        <item m="1" x="5617"/>
        <item m="1" x="5618"/>
        <item m="1" x="5619"/>
        <item m="1" x="5620"/>
        <item m="1" x="5621"/>
        <item m="1" x="5622"/>
        <item m="1" x="5623"/>
        <item m="1" x="5624"/>
        <item m="1" x="5625"/>
        <item m="1" x="5626"/>
        <item m="1" x="5627"/>
        <item m="1" x="5628"/>
        <item m="1" x="5629"/>
        <item m="1" x="5630"/>
        <item m="1" x="5631"/>
        <item m="1" x="5632"/>
        <item m="1" x="5633"/>
        <item m="1" x="5634"/>
        <item m="1" x="5635"/>
        <item m="1" x="5636"/>
        <item m="1" x="5637"/>
        <item m="1" x="5638"/>
        <item m="1" x="5639"/>
        <item m="1" x="5640"/>
        <item m="1" x="5641"/>
        <item m="1" x="5642"/>
        <item m="1" x="5643"/>
        <item m="1" x="5644"/>
        <item m="1" x="5645"/>
        <item m="1" x="5646"/>
        <item m="1" x="5647"/>
        <item m="1" x="5648"/>
        <item m="1" x="5649"/>
        <item m="1" x="5650"/>
        <item m="1" x="5651"/>
        <item m="1" x="5652"/>
        <item m="1" x="5653"/>
        <item m="1" x="5654"/>
        <item m="1" x="5655"/>
        <item m="1" x="5656"/>
        <item m="1" x="5657"/>
        <item m="1" x="5658"/>
        <item m="1" x="5659"/>
        <item m="1" x="5660"/>
        <item m="1" x="5661"/>
        <item m="1" x="5662"/>
        <item m="1" x="5663"/>
        <item m="1" x="5664"/>
        <item m="1" x="5665"/>
        <item m="1" x="5666"/>
        <item m="1" x="5667"/>
        <item m="1" x="5668"/>
        <item m="1" x="5669"/>
        <item m="1" x="5670"/>
        <item m="1" x="5671"/>
        <item m="1" x="5672"/>
        <item m="1" x="5673"/>
        <item m="1" x="5674"/>
        <item m="1" x="5675"/>
        <item m="1" x="5676"/>
        <item m="1" x="5677"/>
        <item m="1" x="5678"/>
        <item m="1" x="5679"/>
        <item m="1" x="5680"/>
        <item m="1" x="5681"/>
        <item m="1" x="5682"/>
        <item m="1" x="5683"/>
        <item m="1" x="5684"/>
        <item m="1" x="5685"/>
        <item m="1" x="5686"/>
        <item m="1" x="5687"/>
        <item m="1" x="5688"/>
        <item m="1" x="5689"/>
        <item m="1" x="5690"/>
        <item m="1" x="5691"/>
        <item m="1" x="5692"/>
        <item m="1" x="5693"/>
        <item m="1" x="5694"/>
        <item m="1" x="5695"/>
        <item m="1" x="5696"/>
        <item m="1" x="5697"/>
        <item m="1" x="5698"/>
        <item m="1" x="5699"/>
        <item m="1" x="5700"/>
        <item m="1" x="5701"/>
        <item h="1" m="1" x="5702"/>
        <item h="1" m="1" x="4473"/>
        <item h="1" m="1" x="4474"/>
        <item h="1" m="1" x="4475"/>
        <item m="1" x="4476"/>
        <item m="1" x="4477"/>
        <item m="1" x="4478"/>
        <item m="1" x="4479"/>
        <item m="1" x="4480"/>
        <item m="1" x="4481"/>
        <item m="1" x="4482"/>
        <item m="1" x="4483"/>
        <item m="1" x="4484"/>
        <item m="1" x="4485"/>
        <item m="1" x="4486"/>
        <item m="1" x="4487"/>
        <item m="1" x="4488"/>
        <item m="1" x="4489"/>
        <item m="1" x="4490"/>
        <item m="1" x="4491"/>
        <item m="1" x="4492"/>
        <item m="1" x="4493"/>
        <item m="1" x="4494"/>
        <item m="1" x="4495"/>
        <item m="1" x="4496"/>
        <item m="1" x="4497"/>
        <item m="1" x="4498"/>
        <item m="1" x="4499"/>
        <item m="1" x="4500"/>
        <item m="1" x="4501"/>
        <item m="1" x="4502"/>
        <item m="1" x="4503"/>
        <item m="1" x="4504"/>
        <item m="1" x="4505"/>
        <item m="1" x="4506"/>
        <item m="1" x="4507"/>
        <item m="1" x="4508"/>
        <item m="1" x="4509"/>
        <item m="1" x="4510"/>
        <item m="1" x="4511"/>
        <item m="1" x="4512"/>
        <item m="1" x="4513"/>
        <item m="1" x="4514"/>
        <item m="1" x="4515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25"/>
        <item m="1" x="4526"/>
        <item m="1" x="4527"/>
        <item m="1" x="4528"/>
        <item m="1" x="4529"/>
        <item m="1" x="4530"/>
        <item m="1" x="4531"/>
        <item m="1" x="4532"/>
        <item m="1" x="4533"/>
        <item m="1" x="4534"/>
        <item m="1" x="4535"/>
        <item m="1" x="4536"/>
        <item m="1" x="4537"/>
        <item m="1" x="4538"/>
        <item m="1" x="4539"/>
        <item m="1" x="4540"/>
        <item m="1" x="4541"/>
        <item m="1" x="4542"/>
        <item m="1" x="4543"/>
        <item m="1" x="4544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4554"/>
        <item m="1" x="4555"/>
        <item m="1" x="4556"/>
        <item m="1" x="4557"/>
        <item m="1" x="4558"/>
        <item m="1" x="4559"/>
        <item m="1" x="4560"/>
        <item m="1" x="4561"/>
        <item m="1" x="4562"/>
        <item m="1" x="4563"/>
        <item m="1" x="4564"/>
        <item m="1" x="4565"/>
        <item m="1" x="4566"/>
        <item m="1" x="4567"/>
        <item m="1" x="4568"/>
        <item m="1" x="4569"/>
        <item m="1" x="4570"/>
        <item m="1" x="4571"/>
        <item m="1" x="4572"/>
        <item m="1" x="4573"/>
        <item m="1" x="4574"/>
        <item m="1" x="4575"/>
        <item m="1" x="4576"/>
        <item m="1" x="4577"/>
        <item m="1" x="4578"/>
        <item m="1" x="4579"/>
        <item m="1" x="4580"/>
        <item m="1" x="4581"/>
        <item m="1" x="4582"/>
        <item m="1" x="4583"/>
        <item m="1" x="4584"/>
        <item m="1" x="4585"/>
        <item m="1" x="4586"/>
        <item m="1" x="4587"/>
        <item m="1" x="4588"/>
        <item m="1" x="4589"/>
        <item m="1" x="4590"/>
        <item m="1" x="4591"/>
        <item m="1" x="4592"/>
        <item m="1" x="4593"/>
        <item m="1" x="4594"/>
        <item m="1" x="4595"/>
        <item m="1" x="4596"/>
        <item m="1" x="4597"/>
        <item m="1" x="4598"/>
        <item m="1" x="4599"/>
        <item m="1" x="4600"/>
        <item m="1" x="4601"/>
        <item m="1" x="4602"/>
        <item m="1" x="4603"/>
        <item m="1" x="4604"/>
        <item m="1" x="4605"/>
        <item m="1" x="4606"/>
        <item m="1" x="4607"/>
        <item m="1" x="4608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618"/>
        <item m="1" x="4619"/>
        <item m="1" x="4620"/>
        <item m="1" x="4621"/>
        <item m="1" x="4622"/>
        <item m="1" x="4623"/>
        <item m="1" x="4624"/>
        <item m="1" x="4625"/>
        <item m="1" x="4626"/>
        <item m="1" x="4627"/>
        <item m="1" x="4628"/>
        <item m="1" x="4629"/>
        <item m="1" x="4630"/>
        <item m="1" x="4631"/>
        <item m="1" x="4632"/>
        <item m="1" x="4633"/>
        <item m="1" x="4634"/>
        <item m="1" x="4635"/>
        <item m="1" x="4636"/>
        <item m="1" x="4637"/>
        <item m="1" x="4638"/>
        <item m="1" x="4639"/>
        <item m="1" x="4640"/>
        <item m="1" x="4641"/>
        <item m="1" x="4642"/>
        <item m="1" x="4643"/>
        <item m="1" x="4644"/>
        <item m="1" x="4645"/>
        <item m="1" x="4646"/>
        <item m="1" x="4647"/>
        <item m="1" x="4648"/>
        <item m="1" x="4649"/>
        <item m="1" x="4650"/>
        <item m="1" x="4651"/>
        <item m="1" x="4652"/>
        <item m="1" x="4653"/>
        <item m="1" x="4654"/>
        <item m="1" x="4655"/>
        <item m="1" x="4656"/>
        <item m="1" x="4657"/>
        <item m="1" x="4658"/>
        <item m="1" x="4659"/>
        <item m="1" x="4660"/>
        <item m="1" x="4661"/>
        <item m="1" x="4662"/>
        <item m="1" x="4663"/>
        <item m="1" x="4664"/>
        <item m="1" x="4665"/>
        <item m="1" x="4666"/>
        <item m="1" x="4667"/>
        <item m="1" x="4668"/>
        <item m="1" x="4669"/>
        <item m="1" x="4670"/>
        <item m="1" x="4671"/>
        <item m="1" x="4672"/>
        <item m="1" x="4673"/>
        <item m="1" x="4674"/>
        <item m="1" x="4675"/>
        <item m="1" x="4676"/>
        <item m="1" x="4677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1"/>
        <item m="1" x="4692"/>
        <item m="1" x="4693"/>
        <item m="1" x="4694"/>
        <item m="1" x="4695"/>
        <item m="1" x="4696"/>
        <item m="1" x="4697"/>
        <item m="1" x="4698"/>
        <item m="1" x="4699"/>
        <item m="1" x="4700"/>
        <item m="1" x="4701"/>
        <item m="1" x="4702"/>
        <item m="1" x="4703"/>
        <item m="1" x="4704"/>
        <item m="1" x="470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4715"/>
        <item m="1" x="4716"/>
        <item m="1" x="4717"/>
        <item m="1" x="4718"/>
        <item m="1" x="4719"/>
        <item m="1" x="4720"/>
        <item m="1" x="4721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731"/>
        <item m="1" x="4732"/>
        <item m="1" x="4733"/>
        <item m="1" x="4734"/>
        <item m="1" x="4735"/>
        <item m="1" x="4736"/>
        <item m="1" x="4737"/>
        <item m="1" x="473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4750"/>
        <item m="1" x="4751"/>
        <item m="1" x="4752"/>
        <item m="1" x="4753"/>
        <item m="1" x="4754"/>
        <item m="1" x="4755"/>
        <item m="1" x="4756"/>
        <item m="1" x="4757"/>
        <item m="1" x="4758"/>
        <item m="1" x="4759"/>
        <item m="1" x="4760"/>
        <item m="1" x="4761"/>
        <item m="1" x="4762"/>
        <item m="1" x="4763"/>
        <item m="1" x="4764"/>
        <item m="1" x="4765"/>
        <item m="1" x="4766"/>
        <item m="1" x="4767"/>
        <item m="1" x="4768"/>
        <item m="1" x="4769"/>
        <item m="1" x="4770"/>
        <item m="1" x="4771"/>
        <item m="1" x="4772"/>
        <item m="1" x="4773"/>
        <item m="1" x="4774"/>
        <item m="1" x="4775"/>
        <item m="1" x="4776"/>
        <item m="1" x="4777"/>
        <item m="1" x="4778"/>
        <item m="1" x="4779"/>
        <item m="1" x="4780"/>
        <item m="1" x="4781"/>
        <item m="1" x="4782"/>
        <item m="1" x="4783"/>
        <item m="1" x="4784"/>
        <item m="1" x="4785"/>
        <item m="1" x="4786"/>
        <item m="1" x="4787"/>
        <item m="1" x="4788"/>
        <item m="1" x="4789"/>
        <item m="1" x="4790"/>
        <item m="1" x="4791"/>
        <item m="1" x="4792"/>
        <item m="1" x="4793"/>
        <item m="1" x="4794"/>
        <item m="1" x="4795"/>
        <item m="1" x="4796"/>
        <item m="1" x="4797"/>
        <item m="1" x="4798"/>
        <item m="1" x="4799"/>
        <item m="1" x="4800"/>
        <item m="1" x="4801"/>
        <item m="1" x="4802"/>
        <item m="1" x="4803"/>
        <item m="1" x="4804"/>
        <item m="1" x="4805"/>
        <item m="1" x="4806"/>
        <item m="1" x="4807"/>
        <item m="1" x="4808"/>
        <item m="1" x="4809"/>
        <item m="1" x="4810"/>
        <item m="1" x="4811"/>
        <item m="1" x="4812"/>
        <item m="1" x="4813"/>
        <item m="1" x="4814"/>
        <item m="1" x="4815"/>
        <item m="1" x="4816"/>
        <item m="1" x="4817"/>
        <item m="1" x="4818"/>
        <item m="1" x="4819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29"/>
        <item m="1" x="4830"/>
        <item m="1" x="4831"/>
        <item m="1" x="4832"/>
        <item m="1" x="4833"/>
        <item m="1" x="4834"/>
        <item m="1" x="4835"/>
        <item m="1" x="4836"/>
        <item m="1" x="4837"/>
        <item m="1" x="4838"/>
        <item m="1" x="4839"/>
        <item m="1" x="4840"/>
        <item m="1" x="4841"/>
        <item m="1" x="4842"/>
        <item m="1" x="4843"/>
        <item m="1" x="4844"/>
        <item m="1" x="4845"/>
        <item m="1" x="4846"/>
        <item m="1" x="4847"/>
        <item m="1" x="4848"/>
        <item m="1" x="4849"/>
        <item m="1" x="4850"/>
        <item m="1" x="4851"/>
        <item m="1" x="4852"/>
        <item m="1" x="4853"/>
        <item m="1" x="4854"/>
        <item m="1" x="4855"/>
        <item m="1" x="4856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4876"/>
        <item m="1" x="4877"/>
        <item m="1" x="4878"/>
        <item m="1" x="4879"/>
        <item m="1" x="4880"/>
        <item m="1" x="4881"/>
        <item m="1" x="4882"/>
        <item m="1" x="4883"/>
        <item m="1" x="4884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908"/>
        <item m="1" x="4909"/>
        <item m="1" x="4910"/>
        <item m="1" x="4911"/>
        <item m="1" x="4912"/>
        <item m="1" x="4913"/>
        <item m="1" x="4914"/>
        <item m="1" x="4915"/>
        <item m="1" x="4916"/>
        <item m="1" x="4917"/>
        <item m="1" x="4918"/>
        <item m="1" x="4919"/>
        <item m="1" x="4920"/>
        <item m="1" x="4921"/>
        <item m="1" x="4922"/>
        <item m="1" x="4923"/>
        <item m="1" x="4924"/>
        <item m="1" x="4925"/>
        <item m="1" x="4926"/>
        <item m="1" x="4927"/>
        <item m="1" x="4928"/>
        <item m="1" x="4929"/>
        <item m="1" x="4930"/>
        <item m="1" x="4931"/>
        <item m="1" x="4932"/>
        <item m="1" x="4933"/>
        <item m="1" x="4934"/>
        <item m="1" x="4935"/>
        <item m="1" x="4936"/>
        <item m="1" x="4937"/>
        <item m="1" x="4938"/>
        <item m="1" x="4939"/>
        <item m="1" x="4940"/>
        <item m="1" x="4941"/>
        <item m="1" x="4942"/>
        <item m="1" x="4943"/>
        <item m="1" x="4944"/>
        <item m="1" x="4945"/>
        <item m="1" x="4946"/>
        <item m="1" x="4947"/>
        <item m="1" x="4948"/>
        <item m="1" x="4949"/>
        <item m="1" x="4950"/>
        <item m="1" x="4951"/>
        <item m="1" x="4952"/>
        <item m="1" x="4953"/>
        <item m="1" x="4954"/>
        <item m="1" x="4955"/>
        <item m="1" x="4956"/>
        <item m="1" x="4957"/>
        <item m="1" x="4958"/>
        <item m="1" x="4959"/>
        <item m="1" x="4960"/>
        <item m="1" x="4961"/>
        <item m="1" x="4962"/>
        <item m="1" x="4963"/>
        <item m="1" x="4964"/>
        <item m="1" x="4965"/>
        <item m="1" x="4966"/>
        <item m="1" x="4967"/>
        <item m="1" x="4968"/>
        <item m="1" x="4969"/>
        <item m="1" x="4970"/>
        <item m="1" x="4971"/>
        <item m="1" x="4972"/>
        <item m="1" x="4973"/>
        <item m="1" x="4974"/>
        <item m="1" x="4975"/>
        <item m="1" x="4976"/>
        <item m="1" x="4977"/>
        <item m="1" x="4978"/>
        <item m="1" x="4979"/>
        <item m="1" x="4980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96"/>
        <item m="1" x="4997"/>
        <item m="1" x="4998"/>
        <item m="1" x="4999"/>
        <item m="1" x="5000"/>
        <item m="1" x="5001"/>
        <item m="1" x="5002"/>
        <item m="1" x="5003"/>
        <item m="1" x="5004"/>
        <item m="1" x="5005"/>
        <item m="1" x="5006"/>
        <item m="1" x="5007"/>
        <item m="1" x="5008"/>
        <item m="1" x="5009"/>
        <item m="1" x="5010"/>
        <item m="1" x="5011"/>
        <item m="1" x="5012"/>
        <item m="1" x="5013"/>
        <item m="1" x="5014"/>
        <item m="1" x="5015"/>
        <item m="1" x="5016"/>
        <item m="1" x="5017"/>
        <item m="1" x="5018"/>
        <item m="1" x="5019"/>
        <item m="1" x="5020"/>
        <item m="1" x="5021"/>
        <item m="1" x="5022"/>
        <item m="1" x="5023"/>
        <item m="1" x="5024"/>
        <item m="1" x="5025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39"/>
        <item m="1" x="5040"/>
        <item m="1" x="5041"/>
        <item m="1" x="5042"/>
        <item m="1" x="5043"/>
        <item m="1" x="5044"/>
        <item m="1" x="5045"/>
        <item m="1" x="5046"/>
        <item m="1" x="5047"/>
        <item m="1" x="5048"/>
        <item m="1" x="5049"/>
        <item m="1" x="5050"/>
        <item m="1" x="5051"/>
        <item m="1" x="5052"/>
        <item m="1" x="5053"/>
        <item m="1" x="5054"/>
        <item m="1" x="5055"/>
        <item m="1" x="5056"/>
        <item m="1" x="5057"/>
        <item m="1" x="5058"/>
        <item m="1" x="5059"/>
        <item m="1" x="5060"/>
        <item m="1" x="5061"/>
        <item m="1" x="5062"/>
        <item m="1" x="5063"/>
        <item m="1" x="5064"/>
        <item m="1" x="5065"/>
        <item m="1" x="5066"/>
        <item m="1" x="5067"/>
        <item m="1" x="5068"/>
        <item m="1" x="5069"/>
        <item m="1" x="5070"/>
        <item m="1" x="5071"/>
        <item m="1" x="5072"/>
        <item m="1" x="5073"/>
        <item m="1" x="5074"/>
        <item m="1" x="5075"/>
        <item m="1" x="5076"/>
        <item m="1" x="5077"/>
        <item m="1" x="5078"/>
        <item m="1" x="5079"/>
        <item m="1" x="5080"/>
        <item m="1" x="5081"/>
        <item m="1" x="5082"/>
        <item m="1" x="5083"/>
        <item m="1" x="5084"/>
        <item m="1" x="5085"/>
        <item m="1" x="5086"/>
        <item m="1" x="5087"/>
        <item m="1" x="5088"/>
        <item m="1" x="5089"/>
        <item m="1" x="5090"/>
        <item m="1" x="5091"/>
        <item m="1" x="5092"/>
        <item m="1" x="5093"/>
        <item m="1" x="5094"/>
        <item m="1" x="5095"/>
        <item m="1" x="5096"/>
        <item m="1" x="5097"/>
        <item m="1" x="5098"/>
        <item m="1" x="5099"/>
        <item m="1" x="5100"/>
        <item m="1" x="5101"/>
        <item m="1" x="5102"/>
        <item m="1" x="5103"/>
        <item m="1" x="5104"/>
        <item m="1" x="5105"/>
        <item m="1" x="5106"/>
        <item m="1" x="5107"/>
        <item m="1" x="5108"/>
        <item m="1" x="5109"/>
        <item m="1" x="5110"/>
        <item m="1" x="5111"/>
        <item m="1" x="5112"/>
        <item m="1" x="5113"/>
        <item m="1" x="5114"/>
        <item m="1" x="5115"/>
        <item m="1" x="5116"/>
        <item m="1" x="5117"/>
        <item m="1" x="5118"/>
        <item m="1" x="5119"/>
        <item m="1" x="5120"/>
        <item h="1" m="1" x="3593"/>
        <item h="1" m="1" x="3594"/>
        <item h="1" m="1" x="3595"/>
        <item h="1" m="1" x="3596"/>
        <item m="1" x="3597"/>
        <item m="1" x="3598"/>
        <item m="1" x="3599"/>
        <item m="1" x="3600"/>
        <item m="1" x="3601"/>
        <item m="1" x="3602"/>
        <item m="1" x="3603"/>
        <item m="1" x="3604"/>
        <item m="1" x="3605"/>
        <item m="1" x="3606"/>
        <item m="1" x="3607"/>
        <item m="1" x="3608"/>
        <item m="1" x="3609"/>
        <item m="1" x="3610"/>
        <item m="1" x="3611"/>
        <item m="1" x="3612"/>
        <item m="1" x="3613"/>
        <item m="1" x="3614"/>
        <item m="1" x="3615"/>
        <item m="1" x="3616"/>
        <item m="1" x="3617"/>
        <item m="1" x="3618"/>
        <item m="1" x="3619"/>
        <item m="1" x="3620"/>
        <item m="1" x="3621"/>
        <item m="1" x="3622"/>
        <item m="1" x="3623"/>
        <item m="1" x="3624"/>
        <item m="1" x="3625"/>
        <item m="1" x="3626"/>
        <item m="1" x="3627"/>
        <item m="1" x="3628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4"/>
        <item m="1" x="3645"/>
        <item m="1" x="3646"/>
        <item m="1" x="3647"/>
        <item m="1" x="3648"/>
        <item m="1" x="3649"/>
        <item m="1" x="3650"/>
        <item m="1" x="3651"/>
        <item m="1" x="3652"/>
        <item m="1" x="3653"/>
        <item m="1" x="3654"/>
        <item m="1" x="3655"/>
        <item m="1" x="3656"/>
        <item m="1" x="3657"/>
        <item m="1" x="3658"/>
        <item m="1" x="3659"/>
        <item m="1" x="3660"/>
        <item m="1" x="3661"/>
        <item m="1" x="3662"/>
        <item m="1" x="3663"/>
        <item m="1" x="3664"/>
        <item m="1" x="3665"/>
        <item m="1" x="3666"/>
        <item m="1" x="3667"/>
        <item m="1" x="3668"/>
        <item m="1" x="3669"/>
        <item m="1" x="3670"/>
        <item m="1" x="3671"/>
        <item m="1" x="3672"/>
        <item m="1" x="3673"/>
        <item m="1" x="3674"/>
        <item m="1" x="3675"/>
        <item m="1" x="3676"/>
        <item m="1" x="3677"/>
        <item m="1" x="3678"/>
        <item m="1" x="3679"/>
        <item m="1" x="3680"/>
        <item m="1" x="3681"/>
        <item m="1" x="3682"/>
        <item m="1" x="3683"/>
        <item m="1" x="3684"/>
        <item m="1" x="3685"/>
        <item m="1" x="3686"/>
        <item m="1" x="3687"/>
        <item m="1" x="3688"/>
        <item m="1" x="3689"/>
        <item m="1" x="3690"/>
        <item m="1" x="3691"/>
        <item m="1" x="3692"/>
        <item m="1" x="3693"/>
        <item m="1" x="3694"/>
        <item m="1" x="3695"/>
        <item m="1" x="3696"/>
        <item m="1" x="3697"/>
        <item m="1" x="3698"/>
        <item m="1" x="3699"/>
        <item m="1" x="3700"/>
        <item m="1" x="3701"/>
        <item m="1" x="3702"/>
        <item m="1" x="3703"/>
        <item m="1" x="3704"/>
        <item m="1" x="3705"/>
        <item m="1" x="3706"/>
        <item m="1" x="3707"/>
        <item m="1" x="3708"/>
        <item m="1" x="3709"/>
        <item m="1" x="3710"/>
        <item m="1" x="3711"/>
        <item m="1" x="3712"/>
        <item m="1" x="3713"/>
        <item m="1" x="3714"/>
        <item m="1" x="3715"/>
        <item m="1" x="3716"/>
        <item m="1" x="3717"/>
        <item m="1" x="3718"/>
        <item m="1" x="3719"/>
        <item m="1" x="3720"/>
        <item m="1" x="3721"/>
        <item m="1" x="3722"/>
        <item m="1" x="3723"/>
        <item m="1" x="3724"/>
        <item m="1" x="3725"/>
        <item m="1" x="3726"/>
        <item m="1" x="3727"/>
        <item m="1" x="3728"/>
        <item m="1" x="3729"/>
        <item m="1" x="3730"/>
        <item m="1" x="3731"/>
        <item m="1" x="3732"/>
        <item m="1" x="3733"/>
        <item m="1" x="3734"/>
        <item m="1" x="3735"/>
        <item m="1" x="3736"/>
        <item m="1" x="3737"/>
        <item m="1" x="3738"/>
        <item m="1" x="3739"/>
        <item m="1" x="3740"/>
        <item m="1" x="3741"/>
        <item m="1" x="3742"/>
        <item m="1" x="3743"/>
        <item m="1" x="3744"/>
        <item m="1" x="3745"/>
        <item m="1" x="3746"/>
        <item m="1" x="3747"/>
        <item m="1" x="3748"/>
        <item m="1" x="3749"/>
        <item m="1" x="3750"/>
        <item m="1" x="3751"/>
        <item m="1" x="3752"/>
        <item m="1" x="3753"/>
        <item m="1" x="3754"/>
        <item m="1" x="3755"/>
        <item m="1" x="3756"/>
        <item m="1" x="3757"/>
        <item m="1" x="3758"/>
        <item m="1" x="3759"/>
        <item m="1" x="3760"/>
        <item m="1" x="3761"/>
        <item m="1" x="3762"/>
        <item m="1" x="3763"/>
        <item m="1" x="3764"/>
        <item m="1" x="3765"/>
        <item m="1" x="3766"/>
        <item m="1" x="3767"/>
        <item m="1" x="3768"/>
        <item m="1" x="3769"/>
        <item m="1" x="3770"/>
        <item m="1" x="3771"/>
        <item m="1" x="3772"/>
        <item m="1" x="3773"/>
        <item m="1" x="3774"/>
        <item m="1" x="3775"/>
        <item m="1" x="3776"/>
        <item m="1" x="3777"/>
        <item m="1" x="3778"/>
        <item m="1" x="3779"/>
        <item m="1" x="3780"/>
        <item m="1" x="3781"/>
        <item m="1" x="3782"/>
        <item m="1" x="3783"/>
        <item m="1" x="3784"/>
        <item m="1" x="3785"/>
        <item m="1" x="3786"/>
        <item m="1" x="3787"/>
        <item m="1" x="3788"/>
        <item m="1" x="3789"/>
        <item m="1" x="3790"/>
        <item m="1" x="3791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01"/>
        <item m="1" x="3802"/>
        <item m="1" x="3803"/>
        <item m="1" x="3804"/>
        <item m="1" x="3805"/>
        <item m="1" x="3806"/>
        <item m="1" x="3807"/>
        <item m="1" x="3808"/>
        <item m="1" x="3809"/>
        <item m="1" x="3810"/>
        <item m="1" x="3811"/>
        <item m="1" x="3812"/>
        <item m="1" x="3813"/>
        <item m="1" x="3814"/>
        <item m="1" x="3815"/>
        <item m="1" x="3816"/>
        <item m="1" x="3817"/>
        <item m="1" x="3818"/>
        <item m="1" x="3819"/>
        <item m="1" x="3820"/>
        <item m="1" x="3821"/>
        <item m="1" x="3822"/>
        <item m="1" x="3823"/>
        <item m="1" x="3824"/>
        <item m="1" x="3825"/>
        <item m="1" x="3826"/>
        <item m="1" x="3827"/>
        <item m="1" x="3828"/>
        <item m="1" x="3829"/>
        <item m="1" x="3830"/>
        <item m="1" x="3831"/>
        <item m="1" x="3832"/>
        <item m="1" x="3833"/>
        <item m="1" x="3834"/>
        <item m="1" x="3835"/>
        <item m="1" x="3836"/>
        <item m="1" x="3837"/>
        <item m="1" x="3838"/>
        <item m="1" x="3839"/>
        <item m="1" x="3840"/>
        <item m="1" x="3841"/>
        <item m="1" x="3842"/>
        <item m="1" x="3843"/>
        <item m="1" x="3844"/>
        <item m="1" x="3845"/>
        <item m="1" x="3846"/>
        <item m="1" x="3847"/>
        <item m="1" x="3848"/>
        <item m="1" x="3849"/>
        <item m="1" x="3850"/>
        <item m="1" x="3851"/>
        <item m="1" x="3852"/>
        <item m="1" x="3853"/>
        <item m="1" x="3854"/>
        <item m="1" x="3855"/>
        <item m="1" x="3856"/>
        <item m="1" x="3857"/>
        <item m="1" x="3858"/>
        <item m="1" x="3859"/>
        <item m="1" x="3860"/>
        <item m="1" x="3861"/>
        <item m="1" x="3862"/>
        <item m="1" x="3863"/>
        <item m="1" x="3864"/>
        <item m="1" x="3865"/>
        <item m="1" x="3866"/>
        <item m="1" x="3867"/>
        <item m="1" x="3868"/>
        <item m="1" x="3869"/>
        <item m="1" x="3870"/>
        <item m="1" x="3871"/>
        <item m="1" x="3872"/>
        <item m="1" x="3873"/>
        <item m="1" x="3874"/>
        <item m="1" x="3875"/>
        <item m="1" x="3876"/>
        <item m="1" x="3877"/>
        <item m="1" x="3878"/>
        <item m="1" x="3879"/>
        <item m="1" x="3880"/>
        <item m="1" x="3881"/>
        <item m="1" x="3882"/>
        <item m="1" x="3883"/>
        <item m="1" x="3884"/>
        <item m="1" x="3885"/>
        <item m="1" x="3886"/>
        <item m="1" x="3887"/>
        <item m="1" x="3888"/>
        <item m="1" x="3889"/>
        <item m="1" x="3890"/>
        <item m="1" x="3891"/>
        <item m="1" x="3892"/>
        <item m="1" x="3893"/>
        <item m="1" x="3894"/>
        <item m="1" x="3895"/>
        <item m="1" x="3896"/>
        <item m="1" x="3897"/>
        <item m="1" x="3898"/>
        <item m="1" x="3899"/>
        <item m="1" x="3900"/>
        <item m="1" x="3901"/>
        <item m="1" x="3902"/>
        <item m="1" x="3903"/>
        <item m="1" x="3904"/>
        <item m="1" x="3905"/>
        <item m="1" x="3906"/>
        <item m="1" x="3907"/>
        <item m="1" x="3908"/>
        <item m="1" x="3909"/>
        <item m="1" x="3910"/>
        <item m="1" x="3911"/>
        <item m="1" x="3912"/>
        <item m="1" x="3913"/>
        <item m="1" x="3914"/>
        <item m="1" x="3915"/>
        <item m="1" x="3916"/>
        <item m="1" x="3917"/>
        <item m="1" x="3918"/>
        <item m="1" x="3919"/>
        <item m="1" x="3920"/>
        <item m="1" x="3921"/>
        <item m="1" x="3922"/>
        <item m="1" x="3923"/>
        <item m="1" x="3924"/>
        <item m="1" x="3925"/>
        <item m="1" x="3926"/>
        <item m="1" x="3927"/>
        <item m="1" x="3928"/>
        <item m="1" x="3929"/>
        <item m="1" x="3930"/>
        <item m="1" x="3931"/>
        <item m="1" x="3932"/>
        <item m="1" x="3933"/>
        <item m="1" x="3934"/>
        <item m="1" x="3935"/>
        <item m="1" x="3936"/>
        <item m="1" x="3937"/>
        <item m="1" x="3938"/>
        <item m="1" x="3939"/>
        <item m="1" x="3940"/>
        <item m="1" x="3941"/>
        <item m="1" x="3942"/>
        <item m="1" x="3943"/>
        <item m="1" x="3944"/>
        <item m="1" x="3945"/>
        <item m="1" x="3946"/>
        <item m="1" x="3947"/>
        <item m="1" x="3948"/>
        <item m="1" x="3949"/>
        <item m="1" x="3950"/>
        <item m="1" x="3951"/>
        <item m="1" x="3952"/>
        <item m="1" x="3953"/>
        <item m="1" x="3954"/>
        <item m="1" x="3955"/>
        <item m="1" x="3956"/>
        <item m="1" x="3957"/>
        <item m="1" x="3958"/>
        <item m="1" x="3959"/>
        <item m="1" x="3960"/>
        <item m="1" x="3961"/>
        <item m="1" x="3962"/>
        <item m="1" x="3963"/>
        <item m="1" x="3964"/>
        <item m="1" x="3965"/>
        <item m="1" x="3966"/>
        <item m="1" x="3967"/>
        <item m="1" x="3968"/>
        <item m="1" x="3969"/>
        <item m="1" x="3970"/>
        <item m="1" x="3971"/>
        <item m="1" x="3972"/>
        <item m="1" x="3973"/>
        <item m="1" x="3974"/>
        <item m="1" x="3975"/>
        <item m="1" x="3976"/>
        <item m="1" x="3977"/>
        <item m="1" x="3978"/>
        <item m="1" x="3979"/>
        <item m="1" x="3980"/>
        <item m="1" x="3981"/>
        <item m="1" x="3982"/>
        <item m="1" x="3983"/>
        <item m="1" x="3984"/>
        <item m="1" x="3985"/>
        <item m="1" x="3986"/>
        <item m="1" x="3987"/>
        <item m="1" x="3988"/>
        <item m="1" x="3989"/>
        <item m="1" x="3990"/>
        <item m="1" x="3991"/>
        <item m="1" x="3992"/>
        <item m="1" x="3993"/>
        <item m="1" x="3994"/>
        <item m="1" x="3995"/>
        <item m="1" x="3996"/>
        <item m="1" x="3997"/>
        <item m="1" x="3998"/>
        <item m="1" x="3999"/>
        <item m="1" x="4000"/>
        <item m="1" x="4001"/>
        <item m="1" x="4002"/>
        <item m="1" x="4003"/>
        <item m="1" x="4004"/>
        <item m="1" x="4005"/>
        <item m="1" x="4006"/>
        <item m="1" x="4007"/>
        <item m="1" x="4008"/>
        <item m="1" x="4009"/>
        <item m="1" x="4010"/>
        <item m="1" x="4011"/>
        <item m="1" x="4012"/>
        <item m="1" x="4013"/>
        <item m="1" x="4014"/>
        <item m="1" x="4015"/>
        <item m="1" x="4016"/>
        <item m="1" x="4017"/>
        <item m="1" x="4018"/>
        <item m="1" x="4019"/>
        <item m="1" x="4020"/>
        <item m="1" x="4021"/>
        <item m="1" x="4022"/>
        <item m="1" x="4023"/>
        <item m="1" x="4024"/>
        <item m="1" x="4025"/>
        <item m="1" x="4026"/>
        <item m="1" x="4027"/>
        <item m="1" x="4028"/>
        <item m="1" x="4029"/>
        <item m="1" x="4030"/>
        <item m="1" x="4031"/>
        <item m="1" x="4032"/>
        <item m="1" x="4033"/>
        <item m="1" x="4034"/>
        <item m="1" x="4035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048"/>
        <item m="1" x="4049"/>
        <item m="1" x="4050"/>
        <item m="1" x="4051"/>
        <item m="1" x="4052"/>
        <item m="1" x="4053"/>
        <item m="1" x="4054"/>
        <item m="1" x="4055"/>
        <item m="1" x="4056"/>
        <item m="1" x="4057"/>
        <item m="1" x="4058"/>
        <item m="1" x="4059"/>
        <item m="1" x="4060"/>
        <item m="1" x="4061"/>
        <item m="1" x="4062"/>
        <item m="1" x="4063"/>
        <item m="1" x="4064"/>
        <item m="1" x="4065"/>
        <item m="1" x="4066"/>
        <item m="1" x="4067"/>
        <item m="1" x="4068"/>
        <item m="1" x="4069"/>
        <item m="1" x="4070"/>
        <item m="1" x="4071"/>
        <item m="1" x="4072"/>
        <item m="1" x="4073"/>
        <item m="1" x="4074"/>
        <item m="1" x="4075"/>
        <item m="1" x="4076"/>
        <item m="1" x="4077"/>
        <item m="1" x="4078"/>
        <item m="1" x="4079"/>
        <item m="1" x="4080"/>
        <item m="1" x="4081"/>
        <item m="1" x="4082"/>
        <item m="1" x="4083"/>
        <item m="1" x="4084"/>
        <item m="1" x="4085"/>
        <item m="1" x="4086"/>
        <item m="1" x="4087"/>
        <item m="1" x="4088"/>
        <item m="1" x="4089"/>
        <item m="1" x="4090"/>
        <item m="1" x="4091"/>
        <item m="1" x="4092"/>
        <item m="1" x="4093"/>
        <item m="1" x="4094"/>
        <item m="1" x="4095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1"/>
        <item m="1" x="4112"/>
        <item m="1" x="4113"/>
        <item m="1" x="4114"/>
        <item m="1" x="4115"/>
        <item m="1" x="4116"/>
        <item m="1" x="4117"/>
        <item m="1" x="4118"/>
        <item m="1" x="4119"/>
        <item m="1" x="4120"/>
        <item m="1" x="4121"/>
        <item m="1" x="4122"/>
        <item m="1" x="4123"/>
        <item m="1" x="4124"/>
        <item m="1" x="4125"/>
        <item m="1" x="4126"/>
        <item m="1" x="4127"/>
        <item m="1" x="4128"/>
        <item m="1" x="4129"/>
        <item m="1" x="4130"/>
        <item m="1" x="4131"/>
        <item m="1" x="4132"/>
        <item m="1" x="4133"/>
        <item m="1" x="4134"/>
        <item m="1" x="4135"/>
        <item m="1" x="4136"/>
        <item m="1" x="4137"/>
        <item m="1" x="4138"/>
        <item m="1" x="4139"/>
        <item m="1" x="4140"/>
        <item m="1" x="4141"/>
        <item m="1" x="4142"/>
        <item m="1" x="4143"/>
        <item m="1" x="4144"/>
        <item m="1" x="4145"/>
        <item m="1" x="4146"/>
        <item m="1" x="4147"/>
        <item m="1" x="4148"/>
        <item m="1" x="4149"/>
        <item m="1" x="4150"/>
        <item m="1" x="4151"/>
        <item m="1" x="4152"/>
        <item m="1" x="4153"/>
        <item m="1" x="4154"/>
        <item m="1" x="4155"/>
        <item m="1" x="4156"/>
        <item m="1" x="4157"/>
        <item m="1" x="4158"/>
        <item m="1" x="4159"/>
        <item m="1" x="4160"/>
        <item m="1" x="4161"/>
        <item m="1" x="4162"/>
        <item m="1" x="4163"/>
        <item m="1" x="4164"/>
        <item m="1" x="4165"/>
        <item m="1" x="4166"/>
        <item m="1" x="4167"/>
        <item m="1" x="4168"/>
        <item m="1" x="4169"/>
        <item m="1" x="4170"/>
        <item m="1" x="4171"/>
        <item m="1" x="4172"/>
        <item m="1" x="4173"/>
        <item m="1" x="4174"/>
        <item m="1" x="4175"/>
        <item m="1" x="4176"/>
        <item m="1" x="4177"/>
        <item m="1" x="4178"/>
        <item m="1" x="4179"/>
        <item m="1" x="4180"/>
        <item m="1" x="4181"/>
        <item m="1" x="4182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192"/>
        <item m="1" x="4193"/>
        <item m="1" x="4194"/>
        <item m="1" x="4195"/>
        <item m="1" x="4196"/>
        <item m="1" x="4197"/>
        <item m="1" x="4198"/>
        <item m="1" x="4199"/>
        <item m="1" x="4200"/>
        <item m="1" x="4201"/>
        <item m="1" x="4202"/>
        <item m="1" x="4203"/>
        <item m="1" x="4204"/>
        <item m="1" x="4205"/>
        <item m="1" x="4206"/>
        <item m="1" x="4207"/>
        <item m="1" x="4208"/>
        <item m="1" x="4209"/>
        <item m="1" x="4210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25"/>
        <item m="1" x="4226"/>
        <item m="1" x="4227"/>
        <item m="1" x="4228"/>
        <item m="1" x="4229"/>
        <item m="1" x="4230"/>
        <item m="1" x="4231"/>
        <item m="1" x="4232"/>
        <item m="1" x="4233"/>
        <item m="1" x="4234"/>
        <item m="1" x="4235"/>
        <item m="1" x="4236"/>
        <item m="1" x="4237"/>
        <item m="1" x="4238"/>
        <item m="1" x="4239"/>
        <item m="1" x="4240"/>
        <item m="1" x="4241"/>
        <item m="1" x="4242"/>
        <item m="1" x="4243"/>
        <item m="1" x="4244"/>
        <item m="1" x="4245"/>
        <item m="1" x="4246"/>
        <item m="1" x="4247"/>
        <item m="1" x="4248"/>
        <item m="1" x="4249"/>
        <item m="1" x="4250"/>
        <item m="1" x="4251"/>
        <item m="1" x="4252"/>
        <item m="1" x="4253"/>
        <item m="1" x="4254"/>
        <item m="1" x="4255"/>
        <item m="1" x="4256"/>
        <item m="1" x="4257"/>
        <item m="1" x="4258"/>
        <item m="1" x="4259"/>
        <item m="1" x="4260"/>
        <item m="1" x="4261"/>
        <item m="1" x="4262"/>
        <item m="1" x="4263"/>
        <item m="1" x="4264"/>
        <item m="1" x="4265"/>
        <item m="1" x="4266"/>
        <item m="1" x="4267"/>
        <item m="1" x="4268"/>
        <item m="1" x="4269"/>
        <item m="1" x="4270"/>
        <item m="1" x="4271"/>
        <item m="1" x="4272"/>
        <item m="1" x="4273"/>
        <item m="1" x="4274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84"/>
        <item m="1" x="4285"/>
        <item m="1" x="4286"/>
        <item m="1" x="4287"/>
        <item m="1" x="4288"/>
        <item m="1" x="4289"/>
        <item m="1" x="4290"/>
        <item m="1" x="4291"/>
        <item m="1" x="4292"/>
        <item m="1" x="4293"/>
        <item m="1" x="4294"/>
        <item m="1" x="4295"/>
        <item m="1" x="4296"/>
        <item m="1" x="4297"/>
        <item m="1" x="4298"/>
        <item m="1" x="4299"/>
        <item m="1" x="4300"/>
        <item m="1" x="4301"/>
        <item m="1" x="4302"/>
        <item m="1" x="4303"/>
        <item m="1" x="4304"/>
        <item m="1" x="4305"/>
        <item m="1" x="4306"/>
        <item m="1" x="4307"/>
        <item m="1" x="4308"/>
        <item m="1" x="4309"/>
        <item m="1" x="4310"/>
        <item m="1" x="4311"/>
        <item m="1" x="4312"/>
        <item m="1" x="4313"/>
        <item m="1" x="4314"/>
        <item m="1" x="4315"/>
        <item m="1" x="4316"/>
        <item m="1" x="4317"/>
        <item m="1" x="4318"/>
        <item m="1" x="4319"/>
        <item m="1" x="4320"/>
        <item m="1" x="4321"/>
        <item m="1" x="4322"/>
        <item m="1" x="4323"/>
        <item m="1" x="4324"/>
        <item m="1" x="4325"/>
        <item m="1" x="4326"/>
        <item m="1" x="4327"/>
        <item m="1" x="4328"/>
        <item m="1" x="4329"/>
        <item m="1" x="4330"/>
        <item m="1" x="4331"/>
        <item m="1" x="4332"/>
        <item m="1" x="4333"/>
        <item m="1" x="4334"/>
        <item m="1" x="4335"/>
        <item m="1" x="4336"/>
        <item m="1" x="4337"/>
        <item m="1" x="4338"/>
        <item m="1" x="4339"/>
        <item m="1" x="4340"/>
        <item m="1" x="4341"/>
        <item m="1" x="4342"/>
        <item m="1" x="4343"/>
        <item m="1" x="4344"/>
        <item m="1" x="4345"/>
        <item m="1" x="4346"/>
        <item m="1" x="4347"/>
        <item m="1" x="4348"/>
        <item m="1" x="4349"/>
        <item m="1" x="4350"/>
        <item m="1" x="4351"/>
        <item m="1" x="4352"/>
        <item m="1" x="4353"/>
        <item m="1" x="4354"/>
        <item m="1" x="4355"/>
        <item m="1" x="4356"/>
        <item m="1" x="4357"/>
        <item m="1" x="4358"/>
        <item m="1" x="4359"/>
        <item m="1" x="4360"/>
        <item m="1" x="4361"/>
        <item m="1" x="4362"/>
        <item m="1" x="4363"/>
        <item m="1" x="4364"/>
        <item m="1" x="4365"/>
        <item m="1" x="4366"/>
        <item m="1" x="4367"/>
        <item m="1" x="4368"/>
        <item m="1" x="4369"/>
        <item m="1" x="4370"/>
        <item m="1" x="4371"/>
        <item m="1" x="4372"/>
        <item m="1" x="4373"/>
        <item m="1" x="4374"/>
        <item m="1" x="4375"/>
        <item m="1" x="4376"/>
        <item m="1" x="4377"/>
        <item m="1" x="4378"/>
        <item m="1" x="4379"/>
        <item m="1" x="4380"/>
        <item m="1" x="4381"/>
        <item m="1" x="4382"/>
        <item m="1" x="4383"/>
        <item m="1" x="4384"/>
        <item m="1" x="4385"/>
        <item m="1" x="4386"/>
        <item m="1" x="4387"/>
        <item m="1" x="4388"/>
        <item m="1" x="4389"/>
        <item m="1" x="4390"/>
        <item m="1" x="4391"/>
        <item m="1" x="4392"/>
        <item m="1" x="4393"/>
        <item m="1" x="4394"/>
        <item m="1" x="4395"/>
        <item m="1" x="4396"/>
        <item m="1" x="4397"/>
        <item m="1" x="4398"/>
        <item m="1" x="4399"/>
        <item m="1" x="4400"/>
        <item m="1" x="4401"/>
        <item m="1" x="4402"/>
        <item m="1" x="4403"/>
        <item m="1" x="4404"/>
        <item m="1" x="4405"/>
        <item m="1" x="4406"/>
        <item m="1" x="4407"/>
        <item m="1" x="4408"/>
        <item m="1" x="4409"/>
        <item m="1" x="4410"/>
        <item m="1" x="4411"/>
        <item m="1" x="4412"/>
        <item m="1" x="4413"/>
        <item m="1" x="4414"/>
        <item m="1" x="4415"/>
        <item m="1" x="4416"/>
        <item m="1" x="4417"/>
        <item m="1" x="4418"/>
        <item m="1" x="4419"/>
        <item m="1" x="4420"/>
        <item m="1" x="4421"/>
        <item m="1" x="4422"/>
        <item m="1" x="4423"/>
        <item m="1" x="4424"/>
        <item m="1" x="4425"/>
        <item m="1" x="4426"/>
        <item m="1" x="4427"/>
        <item m="1" x="4428"/>
        <item m="1" x="4429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439"/>
        <item m="1" x="4440"/>
        <item m="1" x="4441"/>
        <item m="1" x="4442"/>
        <item m="1" x="4443"/>
        <item m="1" x="4444"/>
        <item m="1" x="4445"/>
        <item m="1" x="4446"/>
        <item m="1" x="4447"/>
        <item m="1" x="4448"/>
        <item m="1" x="4449"/>
        <item m="1" x="4450"/>
        <item m="1" x="4451"/>
        <item m="1" x="4452"/>
        <item m="1" x="4453"/>
        <item m="1" x="4454"/>
        <item m="1" x="4455"/>
        <item m="1" x="4456"/>
        <item m="1" x="4457"/>
        <item m="1" x="4458"/>
        <item m="1" x="4459"/>
        <item m="1" x="4460"/>
        <item m="1" x="4461"/>
        <item m="1" x="4462"/>
        <item m="1" x="4463"/>
        <item m="1" x="4464"/>
        <item m="1" x="4465"/>
        <item m="1" x="4466"/>
        <item m="1" x="4467"/>
        <item m="1" x="4468"/>
        <item m="1" x="4469"/>
        <item m="1" x="4470"/>
        <item m="1" x="4471"/>
        <item m="1" x="4472"/>
        <item h="1" m="1" x="2775"/>
        <item h="1" m="1" x="2776"/>
        <item m="1" x="2777"/>
        <item m="1" x="2778"/>
        <item m="1" x="2779"/>
        <item m="1" x="2780"/>
        <item m="1" x="2781"/>
        <item m="1" x="2782"/>
        <item m="1" x="2783"/>
        <item m="1" x="2784"/>
        <item m="1" x="2785"/>
        <item m="1" x="2786"/>
        <item m="1" x="2787"/>
        <item m="1" x="2788"/>
        <item m="1" x="2789"/>
        <item m="1" x="2790"/>
        <item m="1" x="2791"/>
        <item m="1" x="2792"/>
        <item m="1" x="2793"/>
        <item m="1" x="2794"/>
        <item m="1" x="2795"/>
        <item m="1" x="2796"/>
        <item m="1" x="2797"/>
        <item m="1" x="2798"/>
        <item m="1" x="2799"/>
        <item m="1" x="2800"/>
        <item m="1" x="2801"/>
        <item m="1" x="2802"/>
        <item m="1" x="2803"/>
        <item m="1" x="2804"/>
        <item m="1" x="2805"/>
        <item m="1" x="2806"/>
        <item m="1" x="2807"/>
        <item m="1" x="2808"/>
        <item m="1" x="2809"/>
        <item m="1" x="2810"/>
        <item m="1" x="2811"/>
        <item m="1" x="2812"/>
        <item m="1" x="2813"/>
        <item m="1" x="2814"/>
        <item m="1" x="2815"/>
        <item m="1" x="2816"/>
        <item m="1" x="2817"/>
        <item m="1" x="2818"/>
        <item m="1" x="2819"/>
        <item m="1" x="2820"/>
        <item m="1" x="2821"/>
        <item m="1" x="2822"/>
        <item m="1" x="2823"/>
        <item m="1" x="2824"/>
        <item m="1" x="2825"/>
        <item m="1" x="2826"/>
        <item m="1" x="2827"/>
        <item m="1" x="2828"/>
        <item m="1" x="2829"/>
        <item m="1" x="2830"/>
        <item m="1" x="2831"/>
        <item m="1" x="2832"/>
        <item m="1" x="2833"/>
        <item m="1" x="2834"/>
        <item m="1" x="2835"/>
        <item m="1" x="2836"/>
        <item m="1" x="2837"/>
        <item m="1" x="2838"/>
        <item m="1" x="2839"/>
        <item m="1" x="2840"/>
        <item m="1" x="2841"/>
        <item m="1" x="2842"/>
        <item m="1" x="2843"/>
        <item m="1" x="2844"/>
        <item m="1" x="2845"/>
        <item m="1" x="2846"/>
        <item m="1" x="2847"/>
        <item m="1" x="2848"/>
        <item m="1" x="2849"/>
        <item m="1" x="2850"/>
        <item m="1" x="2851"/>
        <item m="1" x="2852"/>
        <item m="1" x="2853"/>
        <item m="1" x="2854"/>
        <item m="1" x="2855"/>
        <item m="1" x="2856"/>
        <item m="1" x="2857"/>
        <item m="1" x="2858"/>
        <item m="1" x="2859"/>
        <item m="1" x="2860"/>
        <item m="1" x="2861"/>
        <item m="1" x="2862"/>
        <item m="1" x="2863"/>
        <item m="1" x="2864"/>
        <item m="1" x="2865"/>
        <item m="1" x="2866"/>
        <item m="1" x="2867"/>
        <item m="1" x="2868"/>
        <item m="1" x="2869"/>
        <item m="1" x="2870"/>
        <item m="1" x="2871"/>
        <item m="1" x="2872"/>
        <item m="1" x="2873"/>
        <item m="1" x="2874"/>
        <item m="1" x="2875"/>
        <item m="1" x="2876"/>
        <item m="1" x="2877"/>
        <item m="1" x="2878"/>
        <item m="1" x="2879"/>
        <item m="1" x="2880"/>
        <item m="1" x="2881"/>
        <item m="1" x="2882"/>
        <item m="1" x="2883"/>
        <item m="1" x="2884"/>
        <item m="1" x="2885"/>
        <item m="1" x="2886"/>
        <item m="1" x="2887"/>
        <item m="1" x="2888"/>
        <item m="1" x="2889"/>
        <item m="1" x="2890"/>
        <item m="1" x="2891"/>
        <item m="1" x="2892"/>
        <item m="1" x="2893"/>
        <item m="1" x="2894"/>
        <item m="1" x="2895"/>
        <item m="1" x="2896"/>
        <item m="1" x="2897"/>
        <item m="1" x="2898"/>
        <item m="1" x="2899"/>
        <item m="1" x="2900"/>
        <item m="1" x="2901"/>
        <item m="1" x="2902"/>
        <item m="1" x="2903"/>
        <item m="1" x="2904"/>
        <item m="1" x="2905"/>
        <item m="1" x="2906"/>
        <item m="1" x="2907"/>
        <item m="1" x="2908"/>
        <item m="1" x="2909"/>
        <item m="1" x="2910"/>
        <item m="1" x="2911"/>
        <item m="1" x="2912"/>
        <item m="1" x="2913"/>
        <item m="1" x="2914"/>
        <item m="1" x="2915"/>
        <item m="1" x="2916"/>
        <item m="1" x="2917"/>
        <item m="1" x="2918"/>
        <item m="1" x="2919"/>
        <item m="1" x="2920"/>
        <item m="1" x="2921"/>
        <item m="1" x="2922"/>
        <item m="1" x="2923"/>
        <item m="1" x="2924"/>
        <item m="1" x="2925"/>
        <item m="1" x="2926"/>
        <item m="1" x="2927"/>
        <item m="1" x="2928"/>
        <item m="1" x="2929"/>
        <item m="1" x="2930"/>
        <item m="1" x="2931"/>
        <item m="1" x="2932"/>
        <item m="1" x="2933"/>
        <item m="1" x="2934"/>
        <item m="1" x="2935"/>
        <item m="1" x="2936"/>
        <item m="1" x="2937"/>
        <item m="1" x="2938"/>
        <item m="1" x="2939"/>
        <item m="1" x="2940"/>
        <item m="1" x="2941"/>
        <item m="1" x="2942"/>
        <item m="1" x="2943"/>
        <item m="1" x="2944"/>
        <item m="1" x="2945"/>
        <item m="1" x="2946"/>
        <item m="1" x="2947"/>
        <item m="1" x="2948"/>
        <item m="1" x="2949"/>
        <item m="1" x="2950"/>
        <item m="1" x="2951"/>
        <item m="1" x="2952"/>
        <item m="1" x="2953"/>
        <item m="1" x="2954"/>
        <item m="1" x="2955"/>
        <item m="1" x="2956"/>
        <item m="1" x="2957"/>
        <item m="1" x="2958"/>
        <item m="1" x="2959"/>
        <item m="1" x="2960"/>
        <item m="1" x="2961"/>
        <item m="1" x="2962"/>
        <item m="1" x="2963"/>
        <item m="1" x="2964"/>
        <item m="1" x="2965"/>
        <item m="1" x="2966"/>
        <item m="1" x="2967"/>
        <item m="1" x="2968"/>
        <item m="1" x="2969"/>
        <item m="1" x="2970"/>
        <item m="1" x="2971"/>
        <item m="1" x="2972"/>
        <item m="1" x="2973"/>
        <item m="1" x="2974"/>
        <item m="1" x="2975"/>
        <item m="1" x="2976"/>
        <item m="1" x="2977"/>
        <item m="1" x="2978"/>
        <item m="1" x="2979"/>
        <item m="1" x="2980"/>
        <item m="1" x="2981"/>
        <item m="1" x="2982"/>
        <item m="1" x="2983"/>
        <item m="1" x="2984"/>
        <item m="1" x="2985"/>
        <item m="1" x="2986"/>
        <item m="1" x="2987"/>
        <item m="1" x="2988"/>
        <item m="1" x="2989"/>
        <item m="1" x="2990"/>
        <item m="1" x="2991"/>
        <item m="1" x="2992"/>
        <item m="1" x="2993"/>
        <item m="1" x="2994"/>
        <item m="1" x="2995"/>
        <item m="1" x="2996"/>
        <item m="1" x="2997"/>
        <item m="1" x="2998"/>
        <item m="1" x="2999"/>
        <item m="1" x="3000"/>
        <item m="1" x="3001"/>
        <item m="1" x="3002"/>
        <item m="1" x="3003"/>
        <item m="1" x="3004"/>
        <item m="1" x="3005"/>
        <item m="1" x="3006"/>
        <item m="1" x="3007"/>
        <item m="1" x="3008"/>
        <item m="1" x="3009"/>
        <item m="1" x="3010"/>
        <item m="1" x="3011"/>
        <item m="1" x="3012"/>
        <item m="1" x="3013"/>
        <item m="1" x="3014"/>
        <item m="1" x="3015"/>
        <item m="1" x="3016"/>
        <item m="1" x="3017"/>
        <item m="1" x="3018"/>
        <item m="1" x="3019"/>
        <item m="1" x="3020"/>
        <item m="1" x="3021"/>
        <item m="1" x="3022"/>
        <item m="1" x="3023"/>
        <item m="1" x="3024"/>
        <item m="1" x="3025"/>
        <item m="1" x="3026"/>
        <item m="1" x="3027"/>
        <item m="1" x="3028"/>
        <item m="1" x="3029"/>
        <item m="1" x="3030"/>
        <item m="1" x="3031"/>
        <item m="1" x="3032"/>
        <item m="1" x="3033"/>
        <item m="1" x="3034"/>
        <item m="1" x="3035"/>
        <item m="1" x="3036"/>
        <item m="1" x="3037"/>
        <item m="1" x="3038"/>
        <item m="1" x="3039"/>
        <item m="1" x="3040"/>
        <item m="1" x="3041"/>
        <item m="1" x="3042"/>
        <item m="1" x="3043"/>
        <item m="1" x="3044"/>
        <item m="1" x="3045"/>
        <item m="1" x="3046"/>
        <item m="1" x="3047"/>
        <item m="1" x="3048"/>
        <item m="1" x="3049"/>
        <item m="1" x="3050"/>
        <item m="1" x="3051"/>
        <item m="1" x="3052"/>
        <item m="1" x="3053"/>
        <item m="1" x="3054"/>
        <item m="1" x="3055"/>
        <item m="1" x="3056"/>
        <item m="1" x="3057"/>
        <item m="1" x="3058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0"/>
        <item m="1" x="3071"/>
        <item m="1" x="3072"/>
        <item m="1" x="3073"/>
        <item m="1" x="3074"/>
        <item m="1" x="3075"/>
        <item m="1" x="3076"/>
        <item m="1" x="3077"/>
        <item m="1" x="3078"/>
        <item m="1" x="3079"/>
        <item m="1" x="3080"/>
        <item m="1" x="3081"/>
        <item m="1" x="3082"/>
        <item m="1" x="3083"/>
        <item m="1" x="3084"/>
        <item m="1" x="3085"/>
        <item m="1" x="3086"/>
        <item m="1" x="3087"/>
        <item m="1" x="3088"/>
        <item m="1" x="3089"/>
        <item m="1" x="3090"/>
        <item m="1" x="3091"/>
        <item m="1" x="3092"/>
        <item m="1" x="3093"/>
        <item m="1" x="3094"/>
        <item m="1" x="3095"/>
        <item m="1" x="3096"/>
        <item m="1" x="3097"/>
        <item m="1" x="3098"/>
        <item m="1" x="3099"/>
        <item m="1" x="3100"/>
        <item m="1" x="3101"/>
        <item m="1" x="3102"/>
        <item m="1" x="3103"/>
        <item m="1" x="3104"/>
        <item m="1" x="3105"/>
        <item m="1" x="3106"/>
        <item m="1" x="3107"/>
        <item m="1" x="3108"/>
        <item m="1" x="3109"/>
        <item m="1" x="3110"/>
        <item m="1" x="3111"/>
        <item m="1" x="3112"/>
        <item m="1" x="3113"/>
        <item m="1" x="3114"/>
        <item m="1" x="3115"/>
        <item m="1" x="3116"/>
        <item m="1" x="3117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3140"/>
        <item m="1" x="3141"/>
        <item m="1" x="3142"/>
        <item m="1" x="3143"/>
        <item m="1" x="3144"/>
        <item m="1" x="3145"/>
        <item m="1" x="3146"/>
        <item m="1" x="3147"/>
        <item m="1" x="3148"/>
        <item m="1" x="3149"/>
        <item m="1" x="3150"/>
        <item m="1" x="3151"/>
        <item m="1" x="3152"/>
        <item m="1" x="3153"/>
        <item m="1" x="3154"/>
        <item m="1" x="3155"/>
        <item m="1" x="3156"/>
        <item m="1" x="3157"/>
        <item m="1" x="3158"/>
        <item m="1" x="3159"/>
        <item m="1" x="3160"/>
        <item m="1" x="3161"/>
        <item m="1" x="3162"/>
        <item m="1" x="3163"/>
        <item m="1" x="3164"/>
        <item m="1" x="3165"/>
        <item m="1" x="3166"/>
        <item m="1" x="3167"/>
        <item m="1" x="3168"/>
        <item m="1" x="3169"/>
        <item m="1" x="3170"/>
        <item m="1" x="3171"/>
        <item m="1" x="3172"/>
        <item m="1" x="3173"/>
        <item m="1" x="3174"/>
        <item m="1" x="3175"/>
        <item m="1" x="3176"/>
        <item m="1" x="3177"/>
        <item m="1" x="3178"/>
        <item m="1" x="3179"/>
        <item m="1" x="3180"/>
        <item m="1" x="3181"/>
        <item m="1" x="3182"/>
        <item m="1" x="3183"/>
        <item m="1" x="3184"/>
        <item m="1" x="3185"/>
        <item m="1" x="3186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197"/>
        <item m="1" x="3198"/>
        <item m="1" x="3199"/>
        <item m="1" x="3200"/>
        <item m="1" x="3201"/>
        <item m="1" x="3202"/>
        <item m="1" x="3203"/>
        <item m="1" x="3204"/>
        <item m="1" x="3205"/>
        <item m="1" x="3206"/>
        <item m="1" x="3207"/>
        <item m="1" x="3208"/>
        <item m="1" x="3209"/>
        <item m="1" x="3210"/>
        <item m="1" x="3211"/>
        <item m="1" x="3212"/>
        <item m="1" x="3213"/>
        <item m="1" x="3214"/>
        <item m="1" x="3215"/>
        <item m="1" x="3216"/>
        <item m="1" x="3217"/>
        <item m="1" x="3218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3232"/>
        <item m="1" x="3233"/>
        <item m="1" x="3234"/>
        <item m="1" x="3235"/>
        <item m="1" x="3236"/>
        <item m="1" x="3237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49"/>
        <item m="1" x="3250"/>
        <item m="1" x="3251"/>
        <item m="1" x="3252"/>
        <item m="1" x="3253"/>
        <item m="1" x="3254"/>
        <item m="1" x="3255"/>
        <item m="1" x="3256"/>
        <item m="1" x="3257"/>
        <item m="1" x="3258"/>
        <item m="1" x="3259"/>
        <item m="1" x="3260"/>
        <item m="1" x="3261"/>
        <item m="1" x="3262"/>
        <item m="1" x="3263"/>
        <item m="1" x="3264"/>
        <item m="1" x="3265"/>
        <item m="1" x="3266"/>
        <item m="1" x="3267"/>
        <item m="1" x="3268"/>
        <item m="1" x="3269"/>
        <item m="1" x="3270"/>
        <item m="1" x="3271"/>
        <item m="1" x="3272"/>
        <item m="1" x="3273"/>
        <item m="1" x="3274"/>
        <item m="1" x="3275"/>
        <item m="1" x="3276"/>
        <item m="1" x="3277"/>
        <item m="1" x="3278"/>
        <item m="1" x="3279"/>
        <item m="1" x="3280"/>
        <item m="1" x="3281"/>
        <item m="1" x="3282"/>
        <item m="1" x="3283"/>
        <item m="1" x="3284"/>
        <item m="1" x="3285"/>
        <item m="1" x="3286"/>
        <item m="1" x="3287"/>
        <item m="1" x="3288"/>
        <item m="1" x="3289"/>
        <item m="1" x="3290"/>
        <item m="1" x="3291"/>
        <item m="1" x="3292"/>
        <item m="1" x="3293"/>
        <item m="1" x="3294"/>
        <item m="1" x="3295"/>
        <item m="1" x="3296"/>
        <item m="1" x="3297"/>
        <item m="1" x="3298"/>
        <item m="1" x="3299"/>
        <item m="1" x="3300"/>
        <item m="1" x="3301"/>
        <item m="1" x="3302"/>
        <item m="1" x="3303"/>
        <item m="1" x="3304"/>
        <item m="1" x="3305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3319"/>
        <item m="1" x="3320"/>
        <item m="1" x="3321"/>
        <item m="1" x="3322"/>
        <item m="1" x="3323"/>
        <item m="1" x="3324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334"/>
        <item m="1" x="3335"/>
        <item m="1" x="3336"/>
        <item m="1" x="3337"/>
        <item m="1" x="3338"/>
        <item m="1" x="3339"/>
        <item m="1" x="3340"/>
        <item m="1" x="3341"/>
        <item m="1" x="3342"/>
        <item m="1" x="3343"/>
        <item m="1" x="3344"/>
        <item m="1" x="3345"/>
        <item m="1" x="3346"/>
        <item m="1" x="3347"/>
        <item m="1" x="3348"/>
        <item m="1" x="3349"/>
        <item m="1" x="3350"/>
        <item m="1" x="3351"/>
        <item m="1" x="3352"/>
        <item m="1" x="3353"/>
        <item m="1" x="3354"/>
        <item m="1" x="3355"/>
        <item m="1" x="3356"/>
        <item m="1" x="3357"/>
        <item m="1" x="3358"/>
        <item m="1" x="3359"/>
        <item m="1" x="3360"/>
        <item m="1" x="3361"/>
        <item m="1" x="3362"/>
        <item m="1" x="3363"/>
        <item m="1" x="3364"/>
        <item m="1" x="3365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76"/>
        <item m="1" x="3377"/>
        <item m="1" x="3378"/>
        <item m="1" x="3379"/>
        <item m="1" x="3380"/>
        <item m="1" x="3381"/>
        <item m="1" x="3382"/>
        <item m="1" x="3383"/>
        <item m="1" x="3384"/>
        <item m="1" x="3385"/>
        <item m="1" x="3386"/>
        <item m="1" x="3387"/>
        <item m="1" x="3388"/>
        <item m="1" x="3389"/>
        <item m="1" x="3390"/>
        <item m="1" x="3391"/>
        <item m="1" x="3392"/>
        <item m="1" x="3393"/>
        <item m="1" x="3394"/>
        <item m="1" x="3395"/>
        <item m="1" x="3396"/>
        <item m="1" x="3397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3411"/>
        <item m="1" x="3412"/>
        <item m="1" x="3413"/>
        <item m="1" x="3414"/>
        <item m="1" x="3415"/>
        <item m="1" x="3416"/>
        <item m="1" x="3417"/>
        <item m="1" x="3418"/>
        <item m="1" x="3419"/>
        <item m="1" x="3420"/>
        <item m="1" x="3421"/>
        <item m="1" x="3422"/>
        <item m="1" x="3423"/>
        <item m="1" x="3424"/>
        <item m="1" x="3425"/>
        <item m="1" x="3426"/>
        <item m="1" x="3427"/>
        <item m="1" x="3428"/>
        <item m="1" x="3429"/>
        <item m="1" x="3430"/>
        <item m="1" x="3431"/>
        <item m="1" x="3432"/>
        <item m="1" x="3433"/>
        <item m="1" x="3434"/>
        <item m="1" x="3435"/>
        <item m="1" x="3436"/>
        <item m="1" x="3437"/>
        <item m="1" x="3438"/>
        <item m="1" x="3439"/>
        <item m="1" x="3440"/>
        <item m="1" x="3441"/>
        <item m="1" x="3442"/>
        <item m="1" x="3443"/>
        <item m="1" x="3444"/>
        <item m="1" x="3445"/>
        <item m="1" x="3446"/>
        <item m="1" x="3447"/>
        <item m="1" x="3448"/>
        <item m="1" x="3449"/>
        <item m="1" x="3450"/>
        <item m="1" x="3451"/>
        <item m="1" x="3452"/>
        <item m="1" x="3453"/>
        <item m="1" x="3454"/>
        <item m="1" x="3455"/>
        <item m="1" x="3456"/>
        <item m="1" x="3457"/>
        <item m="1" x="3458"/>
        <item m="1" x="3459"/>
        <item m="1" x="3460"/>
        <item m="1" x="3461"/>
        <item m="1" x="3462"/>
        <item m="1" x="3463"/>
        <item m="1" x="3464"/>
        <item m="1" x="3465"/>
        <item m="1" x="3466"/>
        <item m="1" x="3467"/>
        <item m="1" x="3468"/>
        <item m="1" x="3469"/>
        <item m="1" x="3470"/>
        <item m="1" x="3471"/>
        <item m="1" x="3472"/>
        <item m="1" x="3473"/>
        <item m="1" x="3474"/>
        <item m="1" x="3475"/>
        <item m="1" x="3476"/>
        <item m="1" x="3477"/>
        <item m="1" x="3478"/>
        <item m="1" x="3479"/>
        <item m="1" x="3480"/>
        <item m="1" x="3481"/>
        <item m="1" x="3482"/>
        <item m="1" x="3483"/>
        <item m="1" x="3484"/>
        <item m="1" x="3485"/>
        <item m="1" x="3486"/>
        <item m="1" x="3487"/>
        <item m="1" x="3488"/>
        <item m="1" x="3489"/>
        <item m="1" x="3490"/>
        <item m="1" x="3491"/>
        <item m="1" x="3492"/>
        <item m="1" x="3493"/>
        <item m="1" x="3494"/>
        <item m="1" x="3495"/>
        <item m="1" x="3496"/>
        <item m="1" x="3497"/>
        <item m="1" x="3498"/>
        <item m="1" x="3499"/>
        <item m="1" x="3500"/>
        <item m="1" x="3501"/>
        <item m="1" x="3502"/>
        <item m="1" x="3503"/>
        <item m="1" x="3504"/>
        <item m="1" x="3505"/>
        <item m="1" x="3506"/>
        <item m="1" x="3507"/>
        <item m="1" x="3508"/>
        <item m="1" x="3509"/>
        <item m="1" x="3510"/>
        <item m="1" x="3511"/>
        <item m="1" x="3512"/>
        <item m="1" x="3513"/>
        <item m="1" x="3514"/>
        <item m="1" x="3515"/>
        <item m="1" x="3516"/>
        <item m="1" x="3517"/>
        <item m="1" x="3518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3528"/>
        <item m="1" x="3529"/>
        <item m="1" x="3530"/>
        <item m="1" x="3531"/>
        <item m="1" x="3532"/>
        <item m="1" x="3533"/>
        <item m="1" x="3534"/>
        <item m="1" x="3535"/>
        <item m="1" x="3536"/>
        <item m="1" x="3537"/>
        <item m="1" x="3538"/>
        <item m="1" x="3539"/>
        <item m="1" x="3540"/>
        <item m="1" x="3541"/>
        <item m="1" x="3542"/>
        <item m="1" x="3543"/>
        <item m="1" x="3544"/>
        <item m="1" x="3545"/>
        <item m="1" x="3546"/>
        <item m="1" x="3547"/>
        <item m="1" x="3548"/>
        <item m="1" x="3549"/>
        <item m="1" x="3550"/>
        <item m="1" x="3551"/>
        <item m="1" x="3552"/>
        <item m="1" x="3553"/>
        <item m="1" x="3554"/>
        <item m="1" x="3555"/>
        <item m="1" x="3556"/>
        <item m="1" x="3557"/>
        <item m="1" x="3558"/>
        <item m="1" x="3559"/>
        <item m="1" x="3560"/>
        <item m="1" x="3561"/>
        <item m="1" x="3562"/>
        <item m="1" x="3563"/>
        <item m="1" x="3564"/>
        <item m="1" x="3565"/>
        <item m="1" x="3566"/>
        <item m="1" x="3567"/>
        <item m="1" x="3568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3581"/>
        <item m="1" x="3582"/>
        <item m="1" x="3583"/>
        <item m="1" x="3584"/>
        <item m="1" x="3585"/>
        <item m="1" x="3586"/>
        <item m="1" x="3587"/>
        <item m="1" x="3588"/>
        <item m="1" x="3589"/>
        <item m="1" x="3590"/>
        <item m="1" x="3591"/>
        <item m="1" x="3592"/>
        <item m="1" x="2130"/>
        <item m="1" x="2131"/>
        <item m="1" x="2132"/>
        <item m="1" x="2133"/>
        <item m="1" x="2134"/>
        <item m="1" x="2135"/>
        <item m="1" x="2136"/>
        <item m="1" x="2137"/>
        <item m="1" x="2138"/>
        <item m="1" x="2139"/>
        <item m="1" x="2140"/>
        <item m="1" x="2141"/>
        <item m="1" x="2142"/>
        <item m="1" x="2143"/>
        <item m="1" x="2144"/>
        <item m="1" x="2145"/>
        <item m="1" x="2146"/>
        <item m="1" x="2147"/>
        <item m="1" x="2148"/>
        <item m="1" x="2149"/>
        <item m="1" x="2150"/>
        <item m="1" x="2151"/>
        <item m="1" x="2152"/>
        <item m="1" x="2153"/>
        <item m="1" x="2154"/>
        <item m="1" x="2155"/>
        <item m="1" x="2156"/>
        <item m="1" x="2157"/>
        <item m="1" x="2158"/>
        <item m="1" x="2159"/>
        <item m="1" x="2160"/>
        <item m="1" x="2161"/>
        <item m="1" x="2162"/>
        <item m="1" x="2163"/>
        <item m="1" x="2164"/>
        <item m="1" x="2165"/>
        <item m="1" x="2166"/>
        <item m="1" x="2167"/>
        <item m="1" x="2168"/>
        <item m="1" x="2169"/>
        <item m="1" x="2170"/>
        <item m="1" x="2171"/>
        <item m="1" x="2172"/>
        <item m="1" x="2173"/>
        <item m="1" x="2174"/>
        <item m="1" x="2175"/>
        <item m="1" x="2176"/>
        <item m="1" x="2177"/>
        <item m="1" x="2178"/>
        <item m="1" x="2179"/>
        <item m="1" x="2180"/>
        <item m="1" x="2181"/>
        <item m="1" x="2182"/>
        <item m="1" x="2183"/>
        <item m="1" x="2184"/>
        <item m="1" x="2185"/>
        <item m="1" x="2186"/>
        <item m="1" x="2187"/>
        <item m="1" x="2188"/>
        <item m="1" x="2189"/>
        <item m="1" x="2190"/>
        <item m="1" x="2191"/>
        <item m="1" x="2192"/>
        <item m="1" x="2193"/>
        <item m="1" x="2194"/>
        <item m="1" x="2195"/>
        <item m="1" x="2196"/>
        <item m="1" x="2197"/>
        <item m="1" x="2198"/>
        <item m="1" x="2199"/>
        <item m="1" x="2200"/>
        <item m="1" x="2201"/>
        <item m="1" x="2202"/>
        <item m="1" x="2203"/>
        <item m="1" x="2204"/>
        <item m="1" x="2205"/>
        <item m="1" x="2206"/>
        <item m="1" x="2207"/>
        <item m="1" x="2208"/>
        <item m="1" x="2209"/>
        <item m="1" x="2210"/>
        <item m="1" x="2211"/>
        <item m="1" x="2212"/>
        <item m="1" x="2213"/>
        <item m="1" x="2214"/>
        <item m="1" x="2215"/>
        <item m="1" x="2216"/>
        <item m="1" x="2217"/>
        <item m="1" x="2218"/>
        <item m="1" x="2219"/>
        <item m="1" x="2220"/>
        <item m="1" x="2221"/>
        <item m="1" x="2222"/>
        <item m="1" x="2223"/>
        <item m="1" x="2224"/>
        <item m="1" x="2225"/>
        <item m="1" x="2226"/>
        <item m="1" x="2227"/>
        <item m="1" x="2228"/>
        <item m="1" x="2229"/>
        <item m="1" x="2230"/>
        <item m="1" x="2231"/>
        <item m="1" x="2232"/>
        <item m="1" x="2233"/>
        <item m="1" x="2234"/>
        <item m="1" x="2235"/>
        <item m="1" x="2236"/>
        <item m="1" x="2237"/>
        <item m="1" x="2238"/>
        <item m="1" x="2239"/>
        <item m="1" x="2240"/>
        <item m="1" x="2241"/>
        <item m="1" x="2242"/>
        <item m="1" x="2243"/>
        <item m="1" x="2244"/>
        <item m="1" x="2245"/>
        <item m="1" x="2246"/>
        <item m="1" x="2247"/>
        <item m="1" x="2248"/>
        <item m="1" x="2249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261"/>
        <item m="1" x="2262"/>
        <item m="1" x="2263"/>
        <item m="1" x="2264"/>
        <item m="1" x="2265"/>
        <item m="1" x="2266"/>
        <item m="1" x="2267"/>
        <item m="1" x="2268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286"/>
        <item m="1" x="2287"/>
        <item m="1" x="2288"/>
        <item m="1" x="2289"/>
        <item m="1" x="2290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324"/>
        <item m="1" x="2325"/>
        <item m="1" x="2326"/>
        <item m="1" x="2327"/>
        <item m="1" x="2328"/>
        <item m="1" x="2329"/>
        <item m="1" x="2330"/>
        <item m="1" x="2331"/>
        <item m="1" x="2332"/>
        <item m="1" x="2333"/>
        <item m="1" x="2334"/>
        <item m="1" x="2335"/>
        <item m="1" x="2336"/>
        <item m="1" x="2337"/>
        <item m="1" x="2338"/>
        <item m="1" x="2339"/>
        <item m="1" x="2340"/>
        <item m="1" x="2341"/>
        <item m="1" x="2342"/>
        <item m="1" x="2343"/>
        <item m="1" x="2344"/>
        <item m="1" x="2345"/>
        <item m="1" x="2346"/>
        <item m="1" x="2347"/>
        <item m="1" x="2348"/>
        <item m="1" x="2349"/>
        <item m="1" x="2350"/>
        <item m="1" x="2351"/>
        <item m="1" x="2352"/>
        <item m="1" x="2353"/>
        <item m="1" x="2354"/>
        <item m="1" x="2355"/>
        <item m="1" x="235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383"/>
        <item m="1" x="2384"/>
        <item m="1" x="2385"/>
        <item m="1" x="2386"/>
        <item m="1" x="2387"/>
        <item m="1" x="2388"/>
        <item m="1" x="2389"/>
        <item m="1" x="2390"/>
        <item m="1" x="2391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402"/>
        <item m="1" x="2403"/>
        <item m="1" x="2404"/>
        <item m="1" x="2405"/>
        <item m="1" x="2406"/>
        <item m="1" x="2407"/>
        <item m="1" x="2408"/>
        <item m="1" x="2409"/>
        <item m="1" x="2410"/>
        <item m="1" x="2411"/>
        <item m="1" x="2412"/>
        <item m="1" x="2413"/>
        <item m="1" x="2414"/>
        <item m="1" x="2415"/>
        <item m="1" x="2416"/>
        <item m="1" x="2417"/>
        <item m="1" x="2418"/>
        <item m="1" x="2419"/>
        <item m="1" x="2420"/>
        <item m="1" x="2421"/>
        <item m="1" x="2422"/>
        <item m="1" x="2423"/>
        <item m="1" x="2424"/>
        <item m="1" x="2425"/>
        <item m="1" x="2426"/>
        <item m="1" x="2427"/>
        <item m="1" x="2428"/>
        <item m="1" x="2429"/>
        <item m="1" x="2430"/>
        <item m="1" x="2431"/>
        <item m="1" x="2432"/>
        <item m="1" x="2433"/>
        <item m="1" x="2434"/>
        <item m="1" x="2435"/>
        <item m="1" x="2436"/>
        <item m="1" x="2437"/>
        <item m="1" x="2438"/>
        <item m="1" x="2439"/>
        <item m="1" x="2440"/>
        <item m="1" x="2441"/>
        <item m="1" x="2442"/>
        <item m="1" x="2443"/>
        <item m="1" x="2444"/>
        <item m="1" x="2445"/>
        <item m="1" x="2446"/>
        <item m="1" x="2447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465"/>
        <item m="1" x="2466"/>
        <item m="1" x="2467"/>
        <item m="1" x="2468"/>
        <item m="1" x="2469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503"/>
        <item m="1" x="2504"/>
        <item m="1" x="2505"/>
        <item m="1" x="2506"/>
        <item m="1" x="2507"/>
        <item m="1" x="2508"/>
        <item m="1" x="2509"/>
        <item m="1" x="2510"/>
        <item m="1" x="2511"/>
        <item m="1" x="2512"/>
        <item m="1" x="2513"/>
        <item m="1" x="2514"/>
        <item m="1" x="2515"/>
        <item m="1" x="2516"/>
        <item m="1" x="2517"/>
        <item m="1" x="2518"/>
        <item m="1" x="2519"/>
        <item m="1" x="2520"/>
        <item m="1" x="2521"/>
        <item m="1" x="2522"/>
        <item m="1" x="2523"/>
        <item m="1" x="2524"/>
        <item m="1" x="2525"/>
        <item m="1" x="2526"/>
        <item m="1" x="2527"/>
        <item m="1" x="2528"/>
        <item m="1" x="2529"/>
        <item m="1" x="2530"/>
        <item m="1" x="2531"/>
        <item m="1" x="2532"/>
        <item m="1" x="2533"/>
        <item m="1" x="2534"/>
        <item m="1" x="253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548"/>
        <item m="1" x="2549"/>
        <item m="1" x="2550"/>
        <item m="1" x="2551"/>
        <item m="1" x="2552"/>
        <item m="1" x="2553"/>
        <item m="1" x="2554"/>
        <item m="1" x="2555"/>
        <item m="1" x="2556"/>
        <item m="1" x="2557"/>
        <item m="1" x="2558"/>
        <item m="1" x="2559"/>
        <item m="1" x="2560"/>
        <item m="1" x="2561"/>
        <item m="1" x="2562"/>
        <item m="1" x="2563"/>
        <item m="1" x="2564"/>
        <item m="1" x="2565"/>
        <item m="1" x="2566"/>
        <item m="1" x="2567"/>
        <item m="1" x="2568"/>
        <item m="1" x="2569"/>
        <item m="1" x="2570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581"/>
        <item m="1" x="2582"/>
        <item m="1" x="2583"/>
        <item m="1" x="2584"/>
        <item m="1" x="2585"/>
        <item m="1" x="2586"/>
        <item m="1" x="2587"/>
        <item m="1" x="2588"/>
        <item m="1" x="2589"/>
        <item m="1" x="2590"/>
        <item m="1" x="2591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3"/>
        <item m="1" x="2604"/>
        <item m="1" x="2605"/>
        <item m="1" x="2606"/>
        <item m="1" x="2607"/>
        <item m="1" x="2608"/>
        <item m="1" x="2609"/>
        <item m="1" x="2610"/>
        <item m="1" x="2611"/>
        <item m="1" x="2612"/>
        <item m="1" x="2613"/>
        <item m="1" x="2614"/>
        <item m="1" x="2615"/>
        <item m="1" x="2616"/>
        <item m="1" x="2617"/>
        <item m="1" x="2618"/>
        <item m="1" x="2619"/>
        <item m="1" x="2620"/>
        <item m="1" x="2621"/>
        <item m="1" x="2622"/>
        <item m="1" x="2623"/>
        <item m="1" x="2624"/>
        <item m="1" x="2625"/>
        <item m="1" x="2626"/>
        <item m="1" x="2627"/>
        <item m="1" x="2628"/>
        <item m="1" x="2629"/>
        <item m="1" x="2630"/>
        <item m="1" x="2631"/>
        <item m="1" x="2632"/>
        <item m="1" x="2633"/>
        <item m="1" x="2634"/>
        <item m="1" x="2635"/>
        <item m="1" x="2636"/>
        <item m="1" x="2637"/>
        <item m="1" x="2638"/>
        <item m="1" x="2639"/>
        <item m="1" x="2640"/>
        <item m="1" x="2641"/>
        <item m="1" x="2642"/>
        <item m="1" x="2643"/>
        <item m="1" x="2644"/>
        <item m="1" x="2645"/>
        <item m="1" x="2646"/>
        <item m="1" x="2647"/>
        <item m="1" x="2648"/>
        <item m="1" x="2649"/>
        <item m="1" x="2650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2673"/>
        <item m="1" x="2674"/>
        <item m="1" x="2675"/>
        <item m="1" x="2676"/>
        <item m="1" x="2677"/>
        <item m="1" x="2678"/>
        <item m="1" x="2679"/>
        <item m="1" x="2680"/>
        <item m="1" x="2681"/>
        <item m="1" x="2682"/>
        <item m="1" x="2683"/>
        <item m="1" x="2684"/>
        <item m="1" x="2685"/>
        <item m="1" x="2686"/>
        <item m="1" x="2687"/>
        <item m="1" x="2688"/>
        <item m="1" x="2689"/>
        <item m="1" x="2690"/>
        <item m="1" x="2691"/>
        <item m="1" x="2692"/>
        <item m="1" x="2693"/>
        <item m="1" x="2694"/>
        <item m="1" x="2695"/>
        <item m="1" x="2696"/>
        <item m="1" x="2697"/>
        <item m="1" x="2698"/>
        <item m="1" x="2699"/>
        <item m="1" x="2700"/>
        <item m="1" x="2701"/>
        <item m="1" x="2702"/>
        <item m="1" x="2703"/>
        <item m="1" x="2704"/>
        <item m="1" x="2705"/>
        <item m="1" x="2706"/>
        <item m="1" x="2707"/>
        <item m="1" x="2708"/>
        <item m="1" x="2709"/>
        <item m="1" x="2710"/>
        <item m="1" x="2711"/>
        <item m="1" x="2712"/>
        <item m="1" x="2713"/>
        <item m="1" x="2714"/>
        <item m="1" x="2715"/>
        <item m="1" x="2716"/>
        <item m="1" x="2717"/>
        <item m="1" x="2718"/>
        <item m="1" x="2719"/>
        <item m="1" x="2720"/>
        <item m="1" x="2721"/>
        <item m="1" x="2722"/>
        <item m="1" x="2723"/>
        <item m="1" x="2724"/>
        <item m="1" x="2725"/>
        <item m="1" x="2726"/>
        <item m="1" x="2727"/>
        <item m="1" x="2728"/>
        <item m="1" x="2729"/>
        <item m="1" x="2730"/>
        <item m="1" x="2731"/>
        <item m="1" x="2732"/>
        <item m="1" x="2733"/>
        <item m="1" x="2734"/>
        <item m="1" x="2735"/>
        <item m="1" x="2736"/>
        <item m="1" x="2737"/>
        <item m="1" x="2738"/>
        <item m="1" x="2739"/>
        <item m="1" x="2740"/>
        <item m="1" x="2741"/>
        <item m="1" x="2742"/>
        <item m="1" x="2743"/>
        <item m="1" x="2744"/>
        <item m="1" x="2745"/>
        <item m="1" x="2746"/>
        <item m="1" x="2747"/>
        <item m="1" x="2748"/>
        <item m="1" x="2749"/>
        <item m="1" x="2750"/>
        <item m="1" x="2751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62"/>
        <item m="1" x="2763"/>
        <item m="1" x="2764"/>
        <item m="1" x="2765"/>
        <item m="1" x="2766"/>
        <item m="1" x="2767"/>
        <item m="1" x="2768"/>
        <item m="1" x="2769"/>
        <item m="1" x="2770"/>
        <item m="1" x="2771"/>
        <item m="1" x="2772"/>
        <item m="1" x="2773"/>
        <item m="1" x="2774"/>
        <item m="1" x="1430"/>
        <item m="1" x="1431"/>
        <item m="1" x="1432"/>
        <item m="1" x="1433"/>
        <item m="1" x="1434"/>
        <item m="1" x="1435"/>
        <item m="1" x="1436"/>
        <item m="1" x="1437"/>
        <item m="1" x="1438"/>
        <item m="1" x="1439"/>
        <item m="1" x="1440"/>
        <item m="1" x="1441"/>
        <item m="1" x="1442"/>
        <item m="1" x="1443"/>
        <item m="1" x="1444"/>
        <item m="1" x="1445"/>
        <item m="1" x="1446"/>
        <item m="1" x="1447"/>
        <item m="1" x="1448"/>
        <item m="1" x="1449"/>
        <item m="1" x="1450"/>
        <item m="1" x="1451"/>
        <item m="1" x="1452"/>
        <item m="1" x="1453"/>
        <item m="1" x="1454"/>
        <item m="1" x="1455"/>
        <item m="1" x="1456"/>
        <item m="1" x="1457"/>
        <item m="1" x="1458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1550"/>
        <item m="1" x="1551"/>
        <item m="1" x="1552"/>
        <item m="1" x="1553"/>
        <item m="1" x="1554"/>
        <item m="1" x="1555"/>
        <item m="1" x="1556"/>
        <item m="1" x="1557"/>
        <item m="1" x="1558"/>
        <item m="1" x="1559"/>
        <item m="1" x="1560"/>
        <item m="1" x="1561"/>
        <item m="1" x="1562"/>
        <item m="1" x="1563"/>
        <item m="1" x="1564"/>
        <item m="1" x="1565"/>
        <item m="1" x="1566"/>
        <item m="1" x="1567"/>
        <item m="1" x="1568"/>
        <item m="1" x="1569"/>
        <item m="1" x="1570"/>
        <item m="1" x="1571"/>
        <item m="1" x="1572"/>
        <item m="1" x="1573"/>
        <item m="1" x="1574"/>
        <item m="1" x="1575"/>
        <item m="1" x="1576"/>
        <item m="1" x="1577"/>
        <item m="1" x="1578"/>
        <item m="1" x="1579"/>
        <item m="1" x="1580"/>
        <item m="1" x="1581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1598"/>
        <item m="1" x="1599"/>
        <item m="1" x="1600"/>
        <item m="1" x="1601"/>
        <item m="1" x="160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1615"/>
        <item m="1" x="1616"/>
        <item m="1" x="1617"/>
        <item m="1" x="1618"/>
        <item m="1" x="1619"/>
        <item m="1" x="1620"/>
        <item m="1" x="1621"/>
        <item m="1" x="1622"/>
        <item m="1" x="1623"/>
        <item m="1" x="1624"/>
        <item m="1" x="1625"/>
        <item m="1" x="1626"/>
        <item m="1" x="1627"/>
        <item m="1" x="1628"/>
        <item m="1" x="1629"/>
        <item m="1" x="1630"/>
        <item m="1" x="1631"/>
        <item m="1" x="1632"/>
        <item m="1" x="1633"/>
        <item m="1" x="1634"/>
        <item m="1" x="1635"/>
        <item m="1" x="1636"/>
        <item m="1" x="1637"/>
        <item m="1" x="1638"/>
        <item m="1" x="1639"/>
        <item m="1" x="1640"/>
        <item m="1" x="1641"/>
        <item m="1" x="1642"/>
        <item m="1" x="1643"/>
        <item m="1" x="1644"/>
        <item m="1" x="1645"/>
        <item m="1" x="1646"/>
        <item m="1" x="1647"/>
        <item m="1" x="1648"/>
        <item m="1" x="1649"/>
        <item m="1" x="1650"/>
        <item m="1" x="1651"/>
        <item m="1" x="1652"/>
        <item m="1" x="1653"/>
        <item m="1" x="1654"/>
        <item m="1" x="1655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m="1" x="1669"/>
        <item m="1" x="1670"/>
        <item m="1" x="1671"/>
        <item m="1" x="1672"/>
        <item m="1" x="1673"/>
        <item m="1" x="1674"/>
        <item m="1" x="1675"/>
        <item m="1" x="1676"/>
        <item m="1" x="1677"/>
        <item m="1" x="1678"/>
        <item m="1" x="1679"/>
        <item m="1" x="1680"/>
        <item m="1" x="1681"/>
        <item m="1" x="1682"/>
        <item m="1" x="1683"/>
        <item m="1" x="1684"/>
        <item m="1" x="1685"/>
        <item m="1" x="1686"/>
        <item m="1" x="1687"/>
        <item m="1" x="1688"/>
        <item m="1" x="1689"/>
        <item m="1" x="1690"/>
        <item m="1" x="1691"/>
        <item m="1" x="1692"/>
        <item m="1" x="1693"/>
        <item m="1" x="1694"/>
        <item m="1" x="1695"/>
        <item m="1" x="1696"/>
        <item m="1" x="1697"/>
        <item m="1" x="1698"/>
        <item m="1" x="1699"/>
        <item m="1" x="1700"/>
        <item m="1" x="1701"/>
        <item m="1" x="1702"/>
        <item m="1" x="1703"/>
        <item m="1" x="1704"/>
        <item m="1" x="1705"/>
        <item m="1" x="1706"/>
        <item m="1" x="1707"/>
        <item m="1" x="1708"/>
        <item m="1" x="1709"/>
        <item m="1" x="1710"/>
        <item m="1" x="1711"/>
        <item m="1" x="1712"/>
        <item m="1" x="1713"/>
        <item m="1" x="1714"/>
        <item m="1" x="1715"/>
        <item m="1" x="1716"/>
        <item m="1" x="1717"/>
        <item m="1" x="1718"/>
        <item m="1" x="1719"/>
        <item m="1" x="1720"/>
        <item m="1" x="1721"/>
        <item m="1" x="1722"/>
        <item m="1" x="1723"/>
        <item m="1" x="1724"/>
        <item m="1" x="1725"/>
        <item m="1" x="1726"/>
        <item m="1" x="1727"/>
        <item m="1" x="1728"/>
        <item m="1" x="1729"/>
        <item m="1" x="1730"/>
        <item m="1" x="1731"/>
        <item m="1" x="1732"/>
        <item m="1" x="1733"/>
        <item m="1" x="1734"/>
        <item m="1" x="1735"/>
        <item m="1" x="1736"/>
        <item m="1" x="1737"/>
        <item m="1" x="1738"/>
        <item m="1" x="1739"/>
        <item m="1" x="1740"/>
        <item m="1" x="1741"/>
        <item m="1" x="1742"/>
        <item m="1" x="1743"/>
        <item m="1" x="1744"/>
        <item m="1" x="1745"/>
        <item m="1" x="1746"/>
        <item m="1" x="1747"/>
        <item m="1" x="1748"/>
        <item m="1" x="1749"/>
        <item m="1" x="1750"/>
        <item m="1" x="1751"/>
        <item m="1" x="1752"/>
        <item m="1" x="1753"/>
        <item m="1" x="1754"/>
        <item m="1" x="1755"/>
        <item m="1" x="1756"/>
        <item m="1" x="1757"/>
        <item m="1" x="1758"/>
        <item m="1" x="1759"/>
        <item m="1" x="1760"/>
        <item m="1" x="1761"/>
        <item m="1" x="1762"/>
        <item m="1" x="1763"/>
        <item m="1" x="1764"/>
        <item m="1" x="1765"/>
        <item m="1" x="1766"/>
        <item m="1" x="1767"/>
        <item m="1" x="1768"/>
        <item m="1" x="1769"/>
        <item m="1" x="1770"/>
        <item m="1" x="1771"/>
        <item m="1" x="1772"/>
        <item m="1" x="1773"/>
        <item m="1" x="1774"/>
        <item m="1" x="1775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787"/>
        <item m="1" x="1788"/>
        <item m="1" x="1789"/>
        <item m="1" x="1790"/>
        <item m="1" x="1791"/>
        <item m="1" x="1792"/>
        <item m="1" x="1793"/>
        <item m="1" x="1794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812"/>
        <item m="1" x="1813"/>
        <item m="1" x="1814"/>
        <item m="1" x="1815"/>
        <item m="1" x="1816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850"/>
        <item m="1" x="1851"/>
        <item m="1" x="1852"/>
        <item m="1" x="1853"/>
        <item m="1" x="1854"/>
        <item m="1" x="1855"/>
        <item m="1" x="1856"/>
        <item m="1" x="1857"/>
        <item m="1" x="1858"/>
        <item m="1" x="1859"/>
        <item m="1" x="1860"/>
        <item m="1" x="1861"/>
        <item m="1" x="1862"/>
        <item m="1" x="1863"/>
        <item m="1" x="1864"/>
        <item m="1" x="1865"/>
        <item m="1" x="1866"/>
        <item m="1" x="1867"/>
        <item m="1" x="1868"/>
        <item m="1" x="1869"/>
        <item m="1" x="1870"/>
        <item m="1" x="1871"/>
        <item m="1" x="1872"/>
        <item m="1" x="1873"/>
        <item m="1" x="1874"/>
        <item m="1" x="1875"/>
        <item m="1" x="1876"/>
        <item m="1" x="1877"/>
        <item m="1" x="1878"/>
        <item m="1" x="1879"/>
        <item m="1" x="1880"/>
        <item m="1" x="1881"/>
        <item m="1" x="188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908"/>
        <item m="1" x="1909"/>
        <item m="1" x="1910"/>
        <item m="1" x="1911"/>
        <item m="1" x="1912"/>
        <item m="1" x="1913"/>
        <item m="1" x="1914"/>
        <item m="1" x="1915"/>
        <item m="1" x="1916"/>
        <item m="1" x="1917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928"/>
        <item m="1" x="1929"/>
        <item m="1" x="1930"/>
        <item m="1" x="1931"/>
        <item m="1" x="1932"/>
        <item m="1" x="1933"/>
        <item m="1" x="1934"/>
        <item m="1" x="1935"/>
        <item m="1" x="1936"/>
        <item m="1" x="1937"/>
        <item m="1" x="1938"/>
        <item m="1" x="1939"/>
        <item m="1" x="1940"/>
        <item m="1" x="1941"/>
        <item m="1" x="1942"/>
        <item m="1" x="1943"/>
        <item m="1" x="1944"/>
        <item m="1" x="1945"/>
        <item m="1" x="1946"/>
        <item m="1" x="1947"/>
        <item m="1" x="1948"/>
        <item m="1" x="1949"/>
        <item m="1" x="1950"/>
        <item m="1" x="1951"/>
        <item m="1" x="1952"/>
        <item m="1" x="1953"/>
        <item m="1" x="1954"/>
        <item m="1" x="1955"/>
        <item m="1" x="1956"/>
        <item m="1" x="1957"/>
        <item m="1" x="1958"/>
        <item m="1" x="1959"/>
        <item m="1" x="1960"/>
        <item m="1" x="1961"/>
        <item m="1" x="1962"/>
        <item m="1" x="1963"/>
        <item m="1" x="1964"/>
        <item m="1" x="1965"/>
        <item m="1" x="1966"/>
        <item m="1" x="1967"/>
        <item m="1" x="1968"/>
        <item m="1" x="1969"/>
        <item m="1" x="1970"/>
        <item m="1" x="1971"/>
        <item m="1" x="1972"/>
        <item m="1" x="1973"/>
        <item m="1" x="1974"/>
        <item m="1" x="1975"/>
        <item m="1" x="1976"/>
        <item m="1" x="1977"/>
        <item m="1" x="1978"/>
        <item m="1" x="1979"/>
        <item m="1" x="1980"/>
        <item m="1" x="1981"/>
        <item m="1" x="1982"/>
        <item m="1" x="1983"/>
        <item m="1" x="1984"/>
        <item m="1" x="1985"/>
        <item m="1" x="1986"/>
        <item m="1" x="1987"/>
        <item m="1" x="1988"/>
        <item m="1" x="1989"/>
        <item m="1" x="1990"/>
        <item m="1" x="1991"/>
        <item m="1" x="1992"/>
        <item m="1" x="1993"/>
        <item m="1" x="1994"/>
        <item m="1" x="1995"/>
        <item m="1" x="1996"/>
        <item m="1" x="1997"/>
        <item m="1" x="1998"/>
        <item m="1" x="1999"/>
        <item m="1" x="2000"/>
        <item m="1" x="2001"/>
        <item m="1" x="2002"/>
        <item m="1" x="2003"/>
        <item m="1" x="2004"/>
        <item m="1" x="2005"/>
        <item m="1" x="2006"/>
        <item m="1" x="2007"/>
        <item m="1" x="2008"/>
        <item m="1" x="2009"/>
        <item m="1" x="2010"/>
        <item m="1" x="2011"/>
        <item m="1" x="2012"/>
        <item m="1" x="2013"/>
        <item m="1" x="2014"/>
        <item m="1" x="2015"/>
        <item m="1" x="2016"/>
        <item m="1" x="2017"/>
        <item m="1" x="2018"/>
        <item m="1" x="2019"/>
        <item m="1" x="2020"/>
        <item m="1" x="2021"/>
        <item m="1" x="2022"/>
        <item m="1" x="2023"/>
        <item m="1" x="2024"/>
        <item m="1" x="2025"/>
        <item m="1" x="2026"/>
        <item m="1" x="2027"/>
        <item m="1" x="2028"/>
        <item m="1" x="2029"/>
        <item m="1" x="2030"/>
        <item m="1" x="2031"/>
        <item m="1" x="2032"/>
        <item m="1" x="2033"/>
        <item m="1" x="2034"/>
        <item m="1" x="2035"/>
        <item m="1" x="2036"/>
        <item m="1" x="2037"/>
        <item m="1" x="2038"/>
        <item m="1" x="2039"/>
        <item m="1" x="2040"/>
        <item m="1" x="2041"/>
        <item m="1" x="2042"/>
        <item m="1" x="2043"/>
        <item m="1" x="2044"/>
        <item m="1" x="2045"/>
        <item m="1" x="2046"/>
        <item m="1" x="2047"/>
        <item m="1" x="2048"/>
        <item m="1" x="2049"/>
        <item m="1" x="2050"/>
        <item m="1" x="2051"/>
        <item m="1" x="2052"/>
        <item m="1" x="2053"/>
        <item m="1" x="2054"/>
        <item m="1" x="2055"/>
        <item m="1" x="2056"/>
        <item m="1" x="2057"/>
        <item m="1" x="2058"/>
        <item m="1" x="2059"/>
        <item m="1" x="2060"/>
        <item m="1" x="2061"/>
        <item m="1" x="2062"/>
        <item m="1" x="2063"/>
        <item m="1" x="2064"/>
        <item m="1" x="2065"/>
        <item m="1" x="2066"/>
        <item m="1" x="2067"/>
        <item m="1" x="2068"/>
        <item m="1" x="2069"/>
        <item m="1" x="2070"/>
        <item m="1" x="2071"/>
        <item m="1" x="2072"/>
        <item m="1" x="2073"/>
        <item m="1" x="2074"/>
        <item m="1" x="2075"/>
        <item m="1" x="2076"/>
        <item m="1" x="2077"/>
        <item m="1" x="2078"/>
        <item m="1" x="2079"/>
        <item m="1" x="2080"/>
        <item m="1" x="2081"/>
        <item m="1" x="2082"/>
        <item m="1" x="2083"/>
        <item m="1" x="2084"/>
        <item m="1" x="2085"/>
        <item m="1" x="2086"/>
        <item m="1" x="2087"/>
        <item m="1" x="2088"/>
        <item m="1" x="2089"/>
        <item m="1" x="2090"/>
        <item m="1" x="2091"/>
        <item m="1" x="2092"/>
        <item m="1" x="2093"/>
        <item m="1" x="2094"/>
        <item m="1" x="2095"/>
        <item m="1" x="2096"/>
        <item m="1" x="2097"/>
        <item m="1" x="2098"/>
        <item m="1" x="2099"/>
        <item m="1" x="2100"/>
        <item m="1" x="2101"/>
        <item m="1" x="2102"/>
        <item m="1" x="2103"/>
        <item m="1" x="2104"/>
        <item m="1" x="2105"/>
        <item m="1" x="2106"/>
        <item m="1" x="2107"/>
        <item m="1" x="2108"/>
        <item m="1" x="2109"/>
        <item m="1" x="2110"/>
        <item m="1" x="2111"/>
        <item m="1" x="2112"/>
        <item m="1" x="2113"/>
        <item m="1" x="2114"/>
        <item m="1" x="2115"/>
        <item m="1" x="2116"/>
        <item m="1" x="2117"/>
        <item m="1" x="2118"/>
        <item m="1" x="2119"/>
        <item m="1" x="2120"/>
        <item m="1" x="2121"/>
        <item m="1" x="2122"/>
        <item m="1" x="2123"/>
        <item m="1" x="2124"/>
        <item m="1" x="2125"/>
        <item m="1" x="2126"/>
        <item m="1" x="2127"/>
        <item m="1" x="2128"/>
        <item m="1" x="2129"/>
        <item h="1" m="1" x="710"/>
        <item h="1" m="1" x="711"/>
        <item h="1" m="1" x="712"/>
        <item h="1" m="1" x="713"/>
        <item h="1"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1219"/>
        <item m="1" x="1220"/>
        <item m="1" x="1221"/>
        <item m="1" x="1222"/>
        <item m="1" x="1223"/>
        <item m="1" x="1224"/>
        <item m="1" x="1225"/>
        <item m="1" x="1226"/>
        <item m="1" x="1227"/>
        <item m="1" x="1228"/>
        <item m="1" x="1229"/>
        <item m="1" x="1230"/>
        <item m="1" x="1231"/>
        <item m="1" x="1232"/>
        <item m="1" x="1233"/>
        <item m="1" x="1234"/>
        <item m="1" x="1235"/>
        <item m="1" x="1236"/>
        <item m="1" x="1237"/>
        <item m="1" x="1238"/>
        <item m="1" x="1239"/>
        <item m="1" x="1240"/>
        <item m="1" x="1241"/>
        <item m="1" x="1242"/>
        <item m="1" x="1243"/>
        <item m="1" x="1244"/>
        <item m="1" x="1245"/>
        <item m="1" x="1246"/>
        <item m="1" x="1247"/>
        <item m="1" x="1248"/>
        <item m="1" x="1249"/>
        <item m="1" x="1250"/>
        <item m="1" x="1251"/>
        <item m="1" x="1252"/>
        <item m="1" x="1253"/>
        <item m="1" x="1254"/>
        <item m="1" x="1255"/>
        <item m="1" x="1256"/>
        <item m="1" x="1257"/>
        <item m="1" x="1258"/>
        <item m="1" x="1259"/>
        <item m="1" x="1260"/>
        <item m="1" x="1261"/>
        <item m="1" x="1262"/>
        <item m="1" x="1263"/>
        <item m="1" x="1264"/>
        <item m="1" x="1265"/>
        <item m="1" x="1266"/>
        <item m="1" x="1267"/>
        <item m="1" x="1268"/>
        <item m="1" x="1269"/>
        <item m="1" x="1270"/>
        <item m="1" x="1271"/>
        <item m="1" x="1272"/>
        <item m="1" x="1273"/>
        <item m="1" x="1274"/>
        <item m="1" x="1275"/>
        <item m="1" x="1276"/>
        <item m="1" x="1277"/>
        <item m="1" x="1278"/>
        <item m="1" x="1279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m="1" x="1371"/>
        <item m="1" x="1372"/>
        <item m="1" x="1373"/>
        <item m="1" x="1374"/>
        <item m="1" x="1375"/>
        <item m="1" x="1376"/>
        <item m="1" x="1377"/>
        <item m="1" x="1378"/>
        <item m="1" x="1379"/>
        <item m="1" x="1380"/>
        <item m="1" x="1381"/>
        <item m="1" x="1382"/>
        <item m="1" x="1383"/>
        <item m="1" x="1384"/>
        <item m="1" x="1385"/>
        <item m="1" x="1386"/>
        <item m="1" x="1387"/>
        <item m="1" x="1388"/>
        <item m="1" x="1389"/>
        <item m="1" x="1390"/>
        <item m="1" x="1391"/>
        <item m="1" x="1392"/>
        <item m="1" x="1393"/>
        <item m="1" x="1394"/>
        <item m="1" x="1395"/>
        <item m="1" x="1396"/>
        <item m="1" x="1397"/>
        <item m="1" x="1398"/>
        <item m="1" x="1399"/>
        <item m="1" x="1400"/>
        <item m="1" x="1401"/>
        <item m="1" x="1402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m="1" x="1419"/>
        <item m="1" x="1420"/>
        <item m="1" x="1421"/>
        <item m="1" x="1422"/>
        <item m="1" x="1423"/>
        <item m="1" x="1424"/>
        <item m="1" x="1425"/>
        <item m="1" x="1426"/>
        <item m="1" x="1427"/>
        <item m="1" x="1428"/>
        <item m="1" x="1429"/>
        <item x="641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h="1" m="1" x="87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h="1" x="642"/>
        <item t="default"/>
      </items>
    </pivotField>
    <pivotField showAll="0"/>
    <pivotField showAll="0"/>
    <pivotField axis="axisRow" dataField="1" showAll="0">
      <items count="8">
        <item m="1" x="6"/>
        <item m="1" x="5"/>
        <item m="1" x="4"/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8">
        <item h="1" x="4"/>
        <item h="1" x="14"/>
        <item x="1"/>
        <item h="1" x="10"/>
        <item h="1" x="16"/>
        <item h="1" x="9"/>
        <item h="1" x="11"/>
        <item h="1" x="5"/>
        <item h="1" x="2"/>
        <item h="1" x="17"/>
        <item h="1" x="3"/>
        <item h="1" x="6"/>
        <item h="1" x="7"/>
        <item h="1" x="15"/>
        <item h="1" x="13"/>
        <item h="1" m="1" x="26"/>
        <item h="1" x="0"/>
        <item h="1" x="8"/>
        <item h="1" x="18"/>
        <item h="1" m="1" x="23"/>
        <item h="1" m="1" x="19"/>
        <item h="1" m="1" x="21"/>
        <item h="1" m="1" x="25"/>
        <item h="1" m="1" x="20"/>
        <item h="1" x="12"/>
        <item h="1" m="1" x="24"/>
        <item h="1" m="1" x="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 v="3"/>
    </i>
    <i>
      <x v="5"/>
    </i>
    <i>
      <x v="6"/>
    </i>
    <i t="grand">
      <x/>
    </i>
  </rowItems>
  <colItems count="1">
    <i/>
  </colItems>
  <pageFields count="2">
    <pageField fld="1" hier="-1"/>
    <pageField fld="23" hier="-1"/>
  </pageFields>
  <dataFields count="1">
    <dataField name="Cuenta de agentName" fld="4" subtotal="count" baseField="0" baseItem="0"/>
  </dataFields>
  <formats count="5">
    <format dxfId="34">
      <pivotArea field="4" type="button" dataOnly="0" labelOnly="1" outline="0" axis="axisRow" fieldPosition="0"/>
    </format>
    <format dxfId="33">
      <pivotArea dataOnly="0" labelOnly="1" fieldPosition="0">
        <references count="1">
          <reference field="4" count="4">
            <x v="0"/>
            <x v="1"/>
            <x v="2"/>
            <x v="3"/>
          </reference>
        </references>
      </pivotArea>
    </format>
    <format dxfId="32">
      <pivotArea dataOnly="0" labelOnly="1" grandRow="1" outline="0" fieldPosition="0"/>
    </format>
    <format dxfId="31">
      <pivotArea outline="0" collapsedLevelsAreSubtotals="1" fieldPosition="0"/>
    </format>
    <format dxfId="3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49F0-19D3-487B-BCE6-3EE08277FE6E}">
  <dimension ref="A1:B10"/>
  <sheetViews>
    <sheetView workbookViewId="0">
      <selection activeCell="D10" sqref="D10"/>
    </sheetView>
  </sheetViews>
  <sheetFormatPr baseColWidth="10" defaultRowHeight="15" x14ac:dyDescent="0.25"/>
  <cols>
    <col min="1" max="1" width="18.140625" style="4" bestFit="1" customWidth="1"/>
    <col min="2" max="2" width="21.28515625" style="2" bestFit="1" customWidth="1"/>
  </cols>
  <sheetData>
    <row r="1" spans="1:2" x14ac:dyDescent="0.25">
      <c r="A1" s="5" t="s">
        <v>1</v>
      </c>
      <c r="B1" t="s">
        <v>69</v>
      </c>
    </row>
    <row r="2" spans="1:2" x14ac:dyDescent="0.25">
      <c r="A2" s="5" t="s">
        <v>23</v>
      </c>
      <c r="B2" t="s">
        <v>64</v>
      </c>
    </row>
    <row r="4" spans="1:2" x14ac:dyDescent="0.25">
      <c r="A4" s="3" t="s">
        <v>65</v>
      </c>
      <c r="B4" s="2" t="s">
        <v>68</v>
      </c>
    </row>
    <row r="5" spans="1:2" x14ac:dyDescent="0.25">
      <c r="A5" s="4" t="s">
        <v>50</v>
      </c>
      <c r="B5" s="6">
        <v>138</v>
      </c>
    </row>
    <row r="6" spans="1:2" x14ac:dyDescent="0.25">
      <c r="A6" s="4" t="s">
        <v>66</v>
      </c>
      <c r="B6" s="6"/>
    </row>
    <row r="7" spans="1:2" x14ac:dyDescent="0.25">
      <c r="A7" s="4" t="s">
        <v>72</v>
      </c>
      <c r="B7" s="6">
        <v>270</v>
      </c>
    </row>
    <row r="8" spans="1:2" x14ac:dyDescent="0.25">
      <c r="A8" s="4" t="s">
        <v>74</v>
      </c>
      <c r="B8" s="6">
        <v>261</v>
      </c>
    </row>
    <row r="9" spans="1:2" x14ac:dyDescent="0.25">
      <c r="A9" s="4" t="s">
        <v>67</v>
      </c>
      <c r="B9" s="6">
        <v>669</v>
      </c>
    </row>
    <row r="10" spans="1:2" x14ac:dyDescent="0.25">
      <c r="A10"/>
      <c r="B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D3DB-E2DD-40DC-8CBE-DE7CDCD18D5B}">
  <dimension ref="A1:B10"/>
  <sheetViews>
    <sheetView workbookViewId="0">
      <selection activeCell="B1" sqref="B1"/>
    </sheetView>
  </sheetViews>
  <sheetFormatPr baseColWidth="10" defaultRowHeight="15" x14ac:dyDescent="0.25"/>
  <cols>
    <col min="1" max="1" width="18.140625" style="4" bestFit="1" customWidth="1"/>
    <col min="2" max="2" width="21.28515625" style="2" bestFit="1" customWidth="1"/>
  </cols>
  <sheetData>
    <row r="1" spans="1:2" x14ac:dyDescent="0.25">
      <c r="A1" s="5" t="s">
        <v>1</v>
      </c>
      <c r="B1" t="s">
        <v>69</v>
      </c>
    </row>
    <row r="2" spans="1:2" x14ac:dyDescent="0.25">
      <c r="A2" s="5" t="s">
        <v>23</v>
      </c>
      <c r="B2" t="s">
        <v>69</v>
      </c>
    </row>
    <row r="4" spans="1:2" x14ac:dyDescent="0.25">
      <c r="A4" s="3" t="s">
        <v>65</v>
      </c>
      <c r="B4" s="2" t="s">
        <v>68</v>
      </c>
    </row>
    <row r="5" spans="1:2" x14ac:dyDescent="0.25">
      <c r="A5" s="4" t="s">
        <v>50</v>
      </c>
      <c r="B5" s="6">
        <v>96</v>
      </c>
    </row>
    <row r="6" spans="1:2" x14ac:dyDescent="0.25">
      <c r="A6" s="4" t="s">
        <v>66</v>
      </c>
      <c r="B6" s="6"/>
    </row>
    <row r="7" spans="1:2" x14ac:dyDescent="0.25">
      <c r="A7" s="4" t="s">
        <v>72</v>
      </c>
      <c r="B7" s="6">
        <v>81</v>
      </c>
    </row>
    <row r="8" spans="1:2" x14ac:dyDescent="0.25">
      <c r="A8" s="4" t="s">
        <v>74</v>
      </c>
      <c r="B8" s="6">
        <v>123</v>
      </c>
    </row>
    <row r="9" spans="1:2" x14ac:dyDescent="0.25">
      <c r="A9" s="4" t="s">
        <v>67</v>
      </c>
      <c r="B9" s="6">
        <v>300</v>
      </c>
    </row>
    <row r="10" spans="1:2" x14ac:dyDescent="0.25">
      <c r="A10"/>
      <c r="B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4441-8C84-4CAC-B5B5-842ECC526A9F}">
  <dimension ref="A1:B9"/>
  <sheetViews>
    <sheetView tabSelected="1" workbookViewId="0">
      <selection activeCell="B2" sqref="B2"/>
    </sheetView>
  </sheetViews>
  <sheetFormatPr baseColWidth="10" defaultRowHeight="15" x14ac:dyDescent="0.25"/>
  <cols>
    <col min="1" max="1" width="18.140625" style="4" bestFit="1" customWidth="1"/>
    <col min="2" max="2" width="21.28515625" style="2" bestFit="1" customWidth="1"/>
  </cols>
  <sheetData>
    <row r="1" spans="1:2" x14ac:dyDescent="0.25">
      <c r="A1" s="5" t="s">
        <v>1</v>
      </c>
      <c r="B1" t="s">
        <v>69</v>
      </c>
    </row>
    <row r="2" spans="1:2" x14ac:dyDescent="0.25">
      <c r="A2" s="5" t="s">
        <v>23</v>
      </c>
      <c r="B2" t="s">
        <v>52</v>
      </c>
    </row>
    <row r="4" spans="1:2" x14ac:dyDescent="0.25">
      <c r="A4" s="3" t="s">
        <v>65</v>
      </c>
      <c r="B4" s="2" t="s">
        <v>68</v>
      </c>
    </row>
    <row r="5" spans="1:2" x14ac:dyDescent="0.25">
      <c r="A5" s="4" t="s">
        <v>50</v>
      </c>
      <c r="B5" s="6">
        <v>19</v>
      </c>
    </row>
    <row r="6" spans="1:2" x14ac:dyDescent="0.25">
      <c r="A6" s="2" t="s">
        <v>72</v>
      </c>
      <c r="B6" s="6">
        <v>32</v>
      </c>
    </row>
    <row r="7" spans="1:2" x14ac:dyDescent="0.25">
      <c r="A7" s="2" t="s">
        <v>74</v>
      </c>
      <c r="B7" s="6">
        <v>41</v>
      </c>
    </row>
    <row r="8" spans="1:2" x14ac:dyDescent="0.25">
      <c r="A8" s="4" t="s">
        <v>67</v>
      </c>
      <c r="B8" s="6">
        <v>92</v>
      </c>
    </row>
    <row r="9" spans="1:2" x14ac:dyDescent="0.25">
      <c r="A9"/>
      <c r="B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FB09-F133-49DC-8BFA-AA76069BFB86}">
  <dimension ref="A1:AH722"/>
  <sheetViews>
    <sheetView workbookViewId="0">
      <selection sqref="A1:XFD1048576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1722563</v>
      </c>
      <c r="B2" s="1">
        <v>45533.874502314815</v>
      </c>
      <c r="C2">
        <v>10248</v>
      </c>
      <c r="D2" t="s">
        <v>49</v>
      </c>
      <c r="E2" t="s">
        <v>50</v>
      </c>
      <c r="F2">
        <v>1</v>
      </c>
      <c r="G2" t="s">
        <v>40</v>
      </c>
      <c r="H2" t="s">
        <v>35</v>
      </c>
      <c r="I2" t="s">
        <v>37</v>
      </c>
      <c r="J2" t="s">
        <v>37</v>
      </c>
      <c r="K2">
        <v>603518855</v>
      </c>
      <c r="L2">
        <v>681828382</v>
      </c>
      <c r="M2">
        <v>16</v>
      </c>
      <c r="N2" t="s">
        <v>42</v>
      </c>
      <c r="O2">
        <v>6</v>
      </c>
      <c r="P2">
        <v>0</v>
      </c>
      <c r="Q2">
        <v>12.31</v>
      </c>
      <c r="R2">
        <v>38.89</v>
      </c>
      <c r="S2">
        <v>12.55</v>
      </c>
      <c r="T2">
        <v>0</v>
      </c>
      <c r="U2">
        <v>0</v>
      </c>
      <c r="V2">
        <v>64</v>
      </c>
      <c r="W2">
        <v>4007</v>
      </c>
      <c r="X2" t="s">
        <v>56</v>
      </c>
      <c r="Y2" t="s">
        <v>44</v>
      </c>
      <c r="Z2" s="1">
        <v>45534.708483796298</v>
      </c>
      <c r="AB2">
        <v>107874</v>
      </c>
      <c r="AC2">
        <v>96</v>
      </c>
      <c r="AD2">
        <v>2</v>
      </c>
      <c r="AE2" t="s">
        <v>38</v>
      </c>
      <c r="AF2">
        <v>1722563</v>
      </c>
      <c r="AG2">
        <v>1</v>
      </c>
      <c r="AH2" t="s">
        <v>45</v>
      </c>
    </row>
    <row r="3" spans="1:34" x14ac:dyDescent="0.25">
      <c r="A3">
        <v>1722450</v>
      </c>
      <c r="B3" s="1">
        <v>45533.869375000002</v>
      </c>
      <c r="C3">
        <v>10248</v>
      </c>
      <c r="D3" t="s">
        <v>49</v>
      </c>
      <c r="E3" t="s">
        <v>50</v>
      </c>
      <c r="F3">
        <v>1</v>
      </c>
      <c r="G3" t="s">
        <v>34</v>
      </c>
      <c r="H3" t="s">
        <v>35</v>
      </c>
      <c r="I3" t="s">
        <v>36</v>
      </c>
      <c r="J3" t="s">
        <v>37</v>
      </c>
      <c r="K3">
        <v>655469012</v>
      </c>
      <c r="L3">
        <v>859992612</v>
      </c>
      <c r="M3">
        <v>16</v>
      </c>
      <c r="N3" t="s">
        <v>42</v>
      </c>
      <c r="O3">
        <v>4</v>
      </c>
      <c r="P3">
        <v>0.17</v>
      </c>
      <c r="Q3">
        <v>0.61</v>
      </c>
      <c r="R3">
        <v>428.33</v>
      </c>
      <c r="S3">
        <v>7.78</v>
      </c>
      <c r="T3">
        <v>0</v>
      </c>
      <c r="U3">
        <v>0</v>
      </c>
      <c r="V3">
        <v>437</v>
      </c>
      <c r="W3">
        <v>1001</v>
      </c>
      <c r="X3" t="s">
        <v>52</v>
      </c>
      <c r="Y3" t="s">
        <v>53</v>
      </c>
      <c r="AB3">
        <v>107355</v>
      </c>
      <c r="AC3">
        <v>96</v>
      </c>
      <c r="AD3">
        <v>4</v>
      </c>
      <c r="AE3" t="s">
        <v>38</v>
      </c>
      <c r="AF3">
        <v>1722450</v>
      </c>
      <c r="AG3">
        <v>1</v>
      </c>
    </row>
    <row r="4" spans="1:34" x14ac:dyDescent="0.25">
      <c r="A4">
        <v>1722449</v>
      </c>
      <c r="B4" s="1">
        <v>45533.869247685187</v>
      </c>
      <c r="C4">
        <v>10248</v>
      </c>
      <c r="D4" t="s">
        <v>49</v>
      </c>
      <c r="E4" t="s">
        <v>50</v>
      </c>
      <c r="F4">
        <v>1</v>
      </c>
      <c r="G4" t="s">
        <v>40</v>
      </c>
      <c r="H4" t="s">
        <v>35</v>
      </c>
      <c r="I4" t="s">
        <v>37</v>
      </c>
      <c r="J4" t="s">
        <v>37</v>
      </c>
      <c r="K4">
        <v>698908938</v>
      </c>
      <c r="L4">
        <v>681828382</v>
      </c>
      <c r="M4">
        <v>19</v>
      </c>
      <c r="N4" t="s">
        <v>46</v>
      </c>
      <c r="O4">
        <v>6</v>
      </c>
      <c r="P4">
        <v>0</v>
      </c>
      <c r="Q4">
        <v>3.14</v>
      </c>
      <c r="R4">
        <v>0</v>
      </c>
      <c r="S4">
        <v>4.12</v>
      </c>
      <c r="T4">
        <v>0</v>
      </c>
      <c r="U4">
        <v>0</v>
      </c>
      <c r="V4">
        <v>7</v>
      </c>
      <c r="W4">
        <v>2001</v>
      </c>
      <c r="X4" t="s">
        <v>47</v>
      </c>
      <c r="Y4" t="s">
        <v>48</v>
      </c>
      <c r="AB4">
        <v>107872</v>
      </c>
      <c r="AC4">
        <v>96</v>
      </c>
      <c r="AD4">
        <v>2</v>
      </c>
      <c r="AE4" t="s">
        <v>38</v>
      </c>
      <c r="AF4">
        <v>1722449</v>
      </c>
      <c r="AG4">
        <v>1</v>
      </c>
      <c r="AH4" t="s">
        <v>45</v>
      </c>
    </row>
    <row r="5" spans="1:34" x14ac:dyDescent="0.25">
      <c r="A5">
        <v>1722355</v>
      </c>
      <c r="B5" s="1">
        <v>45533.866087962961</v>
      </c>
      <c r="C5">
        <v>10248</v>
      </c>
      <c r="D5" t="s">
        <v>49</v>
      </c>
      <c r="E5" t="s">
        <v>50</v>
      </c>
      <c r="F5">
        <v>1</v>
      </c>
      <c r="G5" t="s">
        <v>40</v>
      </c>
      <c r="H5" t="s">
        <v>35</v>
      </c>
      <c r="I5" t="s">
        <v>37</v>
      </c>
      <c r="J5" t="s">
        <v>37</v>
      </c>
      <c r="K5">
        <v>653782514</v>
      </c>
      <c r="L5">
        <v>681828382</v>
      </c>
      <c r="M5">
        <v>16</v>
      </c>
      <c r="N5" t="s">
        <v>42</v>
      </c>
      <c r="O5">
        <v>6</v>
      </c>
      <c r="P5">
        <v>0</v>
      </c>
      <c r="Q5">
        <v>12.83</v>
      </c>
      <c r="R5">
        <v>243.03</v>
      </c>
      <c r="S5">
        <v>10.19</v>
      </c>
      <c r="T5">
        <v>0</v>
      </c>
      <c r="U5">
        <v>0</v>
      </c>
      <c r="V5">
        <v>266</v>
      </c>
      <c r="W5">
        <v>4008</v>
      </c>
      <c r="X5" t="s">
        <v>43</v>
      </c>
      <c r="Y5" t="s">
        <v>44</v>
      </c>
      <c r="Z5" s="1">
        <v>45533.871874999997</v>
      </c>
      <c r="AA5" t="s">
        <v>49</v>
      </c>
      <c r="AB5">
        <v>107869</v>
      </c>
      <c r="AC5">
        <v>96</v>
      </c>
      <c r="AD5">
        <v>2</v>
      </c>
      <c r="AE5" t="s">
        <v>38</v>
      </c>
      <c r="AF5">
        <v>1722355</v>
      </c>
      <c r="AG5">
        <v>1</v>
      </c>
      <c r="AH5" t="s">
        <v>45</v>
      </c>
    </row>
    <row r="6" spans="1:34" x14ac:dyDescent="0.25">
      <c r="A6">
        <v>1722306</v>
      </c>
      <c r="B6" s="1">
        <v>45533.864768518521</v>
      </c>
      <c r="C6">
        <v>10248</v>
      </c>
      <c r="D6" t="s">
        <v>49</v>
      </c>
      <c r="E6" t="s">
        <v>50</v>
      </c>
      <c r="F6">
        <v>1</v>
      </c>
      <c r="G6" t="s">
        <v>40</v>
      </c>
      <c r="H6" t="s">
        <v>35</v>
      </c>
      <c r="I6" t="s">
        <v>54</v>
      </c>
      <c r="J6" t="s">
        <v>37</v>
      </c>
      <c r="K6">
        <v>612200954</v>
      </c>
      <c r="L6">
        <v>681828382</v>
      </c>
      <c r="M6">
        <v>16</v>
      </c>
      <c r="N6" t="s">
        <v>42</v>
      </c>
      <c r="O6">
        <v>6</v>
      </c>
      <c r="P6">
        <v>0</v>
      </c>
      <c r="Q6">
        <v>25.41</v>
      </c>
      <c r="R6">
        <v>77.89</v>
      </c>
      <c r="S6">
        <v>4.75</v>
      </c>
      <c r="T6">
        <v>0</v>
      </c>
      <c r="U6">
        <v>0</v>
      </c>
      <c r="V6">
        <v>108</v>
      </c>
      <c r="W6">
        <v>4008</v>
      </c>
      <c r="X6" t="s">
        <v>43</v>
      </c>
      <c r="Y6" t="s">
        <v>44</v>
      </c>
      <c r="Z6" s="1">
        <v>45534.740937499999</v>
      </c>
      <c r="AA6" t="s">
        <v>49</v>
      </c>
      <c r="AB6">
        <v>107135</v>
      </c>
      <c r="AC6">
        <v>96</v>
      </c>
      <c r="AD6">
        <v>6</v>
      </c>
      <c r="AE6" t="s">
        <v>38</v>
      </c>
      <c r="AF6">
        <v>1722306</v>
      </c>
      <c r="AG6">
        <v>1</v>
      </c>
      <c r="AH6" t="s">
        <v>45</v>
      </c>
    </row>
    <row r="7" spans="1:34" x14ac:dyDescent="0.25">
      <c r="A7">
        <v>1722295</v>
      </c>
      <c r="B7" s="1">
        <v>45533.864317129628</v>
      </c>
      <c r="C7">
        <v>10248</v>
      </c>
      <c r="D7" t="s">
        <v>49</v>
      </c>
      <c r="E7" t="s">
        <v>50</v>
      </c>
      <c r="F7">
        <v>1</v>
      </c>
      <c r="G7" t="s">
        <v>40</v>
      </c>
      <c r="H7" t="s">
        <v>35</v>
      </c>
      <c r="I7" t="s">
        <v>37</v>
      </c>
      <c r="J7" t="s">
        <v>37</v>
      </c>
      <c r="K7">
        <v>659926421</v>
      </c>
      <c r="L7">
        <v>681828382</v>
      </c>
      <c r="M7">
        <v>19</v>
      </c>
      <c r="N7" t="s">
        <v>46</v>
      </c>
      <c r="O7">
        <v>6</v>
      </c>
      <c r="P7">
        <v>0</v>
      </c>
      <c r="Q7">
        <v>25.19</v>
      </c>
      <c r="R7">
        <v>0</v>
      </c>
      <c r="S7">
        <v>6.52</v>
      </c>
      <c r="T7">
        <v>0</v>
      </c>
      <c r="U7">
        <v>0</v>
      </c>
      <c r="V7">
        <v>32</v>
      </c>
      <c r="W7">
        <v>2001</v>
      </c>
      <c r="X7" t="s">
        <v>47</v>
      </c>
      <c r="Y7" t="s">
        <v>48</v>
      </c>
      <c r="AB7">
        <v>107868</v>
      </c>
      <c r="AC7">
        <v>96</v>
      </c>
      <c r="AD7">
        <v>2</v>
      </c>
      <c r="AE7" t="s">
        <v>38</v>
      </c>
      <c r="AF7">
        <v>1722295</v>
      </c>
      <c r="AG7">
        <v>1</v>
      </c>
      <c r="AH7" t="s">
        <v>45</v>
      </c>
    </row>
    <row r="8" spans="1:34" x14ac:dyDescent="0.25">
      <c r="A8">
        <v>1722219</v>
      </c>
      <c r="B8" s="1">
        <v>45533.862569444442</v>
      </c>
      <c r="F8">
        <v>1</v>
      </c>
      <c r="G8" t="s">
        <v>34</v>
      </c>
      <c r="H8" t="s">
        <v>35</v>
      </c>
      <c r="I8" t="s">
        <v>36</v>
      </c>
      <c r="J8" t="s">
        <v>37</v>
      </c>
      <c r="K8">
        <v>655997770</v>
      </c>
      <c r="L8">
        <v>859992612</v>
      </c>
      <c r="M8">
        <v>10164</v>
      </c>
      <c r="N8" t="s">
        <v>39</v>
      </c>
      <c r="O8">
        <v>0</v>
      </c>
      <c r="P8">
        <v>19.3</v>
      </c>
      <c r="Q8">
        <v>0.59</v>
      </c>
      <c r="R8">
        <v>0</v>
      </c>
      <c r="S8">
        <v>0</v>
      </c>
      <c r="T8">
        <v>0</v>
      </c>
      <c r="U8">
        <v>0</v>
      </c>
      <c r="V8">
        <v>20</v>
      </c>
      <c r="W8">
        <v>-10164</v>
      </c>
      <c r="X8" t="s">
        <v>39</v>
      </c>
      <c r="AB8">
        <v>107863</v>
      </c>
      <c r="AC8">
        <v>96</v>
      </c>
      <c r="AD8">
        <v>4</v>
      </c>
      <c r="AE8" t="s">
        <v>38</v>
      </c>
      <c r="AF8">
        <v>1722219</v>
      </c>
      <c r="AG8">
        <v>0</v>
      </c>
    </row>
    <row r="9" spans="1:34" x14ac:dyDescent="0.25">
      <c r="A9">
        <v>1722208</v>
      </c>
      <c r="B9" s="1">
        <v>45533.86173611111</v>
      </c>
      <c r="C9">
        <v>10248</v>
      </c>
      <c r="D9" t="s">
        <v>49</v>
      </c>
      <c r="E9" t="s">
        <v>50</v>
      </c>
      <c r="F9">
        <v>1</v>
      </c>
      <c r="G9" t="s">
        <v>40</v>
      </c>
      <c r="H9" t="s">
        <v>35</v>
      </c>
      <c r="I9" t="s">
        <v>37</v>
      </c>
      <c r="J9" t="s">
        <v>37</v>
      </c>
      <c r="K9">
        <v>664878485</v>
      </c>
      <c r="L9">
        <v>681828382</v>
      </c>
      <c r="M9">
        <v>16</v>
      </c>
      <c r="N9" t="s">
        <v>42</v>
      </c>
      <c r="O9">
        <v>7</v>
      </c>
      <c r="P9">
        <v>0</v>
      </c>
      <c r="Q9">
        <v>9.66</v>
      </c>
      <c r="R9">
        <v>188.92</v>
      </c>
      <c r="S9">
        <v>18.36</v>
      </c>
      <c r="T9">
        <v>0</v>
      </c>
      <c r="U9">
        <v>0</v>
      </c>
      <c r="V9">
        <v>217</v>
      </c>
      <c r="W9">
        <v>4008</v>
      </c>
      <c r="X9" t="s">
        <v>43</v>
      </c>
      <c r="Y9" t="s">
        <v>44</v>
      </c>
      <c r="Z9" s="1">
        <v>45534.739131944443</v>
      </c>
      <c r="AA9" t="s">
        <v>49</v>
      </c>
      <c r="AB9">
        <v>107867</v>
      </c>
      <c r="AC9">
        <v>96</v>
      </c>
      <c r="AD9">
        <v>2</v>
      </c>
      <c r="AE9" t="s">
        <v>38</v>
      </c>
      <c r="AF9">
        <v>1722208</v>
      </c>
      <c r="AG9">
        <v>1</v>
      </c>
      <c r="AH9" t="s">
        <v>45</v>
      </c>
    </row>
    <row r="10" spans="1:34" x14ac:dyDescent="0.25">
      <c r="A10">
        <v>1722186</v>
      </c>
      <c r="B10" s="1">
        <v>45533.861111111109</v>
      </c>
      <c r="C10">
        <v>10248</v>
      </c>
      <c r="D10" t="s">
        <v>49</v>
      </c>
      <c r="E10" t="s">
        <v>50</v>
      </c>
      <c r="F10">
        <v>1</v>
      </c>
      <c r="G10" t="s">
        <v>40</v>
      </c>
      <c r="H10" t="s">
        <v>35</v>
      </c>
      <c r="I10" t="s">
        <v>41</v>
      </c>
      <c r="J10" t="s">
        <v>37</v>
      </c>
      <c r="K10">
        <v>605153556</v>
      </c>
      <c r="L10">
        <v>681828382</v>
      </c>
      <c r="M10">
        <v>16</v>
      </c>
      <c r="N10" t="s">
        <v>42</v>
      </c>
      <c r="O10">
        <v>3</v>
      </c>
      <c r="P10">
        <v>0</v>
      </c>
      <c r="Q10">
        <v>7.3</v>
      </c>
      <c r="R10">
        <v>36.75</v>
      </c>
      <c r="S10">
        <v>2.75</v>
      </c>
      <c r="T10">
        <v>0</v>
      </c>
      <c r="U10">
        <v>0</v>
      </c>
      <c r="V10">
        <v>47</v>
      </c>
      <c r="W10">
        <v>1001</v>
      </c>
      <c r="X10" t="s">
        <v>52</v>
      </c>
      <c r="Y10" t="s">
        <v>53</v>
      </c>
      <c r="AB10">
        <v>107854</v>
      </c>
      <c r="AC10">
        <v>96</v>
      </c>
      <c r="AD10">
        <v>3</v>
      </c>
      <c r="AE10" t="s">
        <v>38</v>
      </c>
      <c r="AF10">
        <v>1722186</v>
      </c>
      <c r="AG10">
        <v>1</v>
      </c>
      <c r="AH10" t="s">
        <v>45</v>
      </c>
    </row>
    <row r="11" spans="1:34" x14ac:dyDescent="0.25">
      <c r="A11">
        <v>1722173</v>
      </c>
      <c r="B11" s="1">
        <v>45533.860694444447</v>
      </c>
      <c r="C11">
        <v>10248</v>
      </c>
      <c r="D11" t="s">
        <v>49</v>
      </c>
      <c r="E11" t="s">
        <v>50</v>
      </c>
      <c r="F11">
        <v>1</v>
      </c>
      <c r="G11" t="s">
        <v>40</v>
      </c>
      <c r="H11" t="s">
        <v>35</v>
      </c>
      <c r="I11" t="s">
        <v>37</v>
      </c>
      <c r="J11" t="s">
        <v>37</v>
      </c>
      <c r="K11">
        <v>655997770</v>
      </c>
      <c r="L11">
        <v>681828382</v>
      </c>
      <c r="M11">
        <v>19</v>
      </c>
      <c r="N11" t="s">
        <v>46</v>
      </c>
      <c r="O11">
        <v>6</v>
      </c>
      <c r="P11">
        <v>0</v>
      </c>
      <c r="Q11">
        <v>23.75</v>
      </c>
      <c r="R11">
        <v>0</v>
      </c>
      <c r="S11">
        <v>8.7200000000000006</v>
      </c>
      <c r="T11">
        <v>0</v>
      </c>
      <c r="U11">
        <v>0</v>
      </c>
      <c r="V11">
        <v>32</v>
      </c>
      <c r="W11">
        <v>2001</v>
      </c>
      <c r="X11" t="s">
        <v>47</v>
      </c>
      <c r="Y11" t="s">
        <v>48</v>
      </c>
      <c r="AB11">
        <v>107863</v>
      </c>
      <c r="AC11">
        <v>96</v>
      </c>
      <c r="AD11">
        <v>3</v>
      </c>
      <c r="AE11" t="s">
        <v>38</v>
      </c>
      <c r="AF11">
        <v>1722173</v>
      </c>
      <c r="AG11">
        <v>1</v>
      </c>
      <c r="AH11" t="s">
        <v>45</v>
      </c>
    </row>
    <row r="12" spans="1:34" x14ac:dyDescent="0.25">
      <c r="A12">
        <v>1722172</v>
      </c>
      <c r="B12" s="1">
        <v>45533.859710648147</v>
      </c>
      <c r="C12">
        <v>10248</v>
      </c>
      <c r="D12" t="s">
        <v>49</v>
      </c>
      <c r="E12" t="s">
        <v>50</v>
      </c>
      <c r="F12">
        <v>1</v>
      </c>
      <c r="G12" t="s">
        <v>40</v>
      </c>
      <c r="H12" t="s">
        <v>35</v>
      </c>
      <c r="I12" t="s">
        <v>41</v>
      </c>
      <c r="J12" t="s">
        <v>37</v>
      </c>
      <c r="K12">
        <v>600870337</v>
      </c>
      <c r="L12">
        <v>681828382</v>
      </c>
      <c r="M12">
        <v>16</v>
      </c>
      <c r="N12" t="s">
        <v>42</v>
      </c>
      <c r="O12">
        <v>5</v>
      </c>
      <c r="P12">
        <v>0</v>
      </c>
      <c r="Q12">
        <v>10.050000000000001</v>
      </c>
      <c r="R12">
        <v>53.45</v>
      </c>
      <c r="S12">
        <v>15.08</v>
      </c>
      <c r="T12">
        <v>0</v>
      </c>
      <c r="U12">
        <v>0</v>
      </c>
      <c r="V12">
        <v>79</v>
      </c>
      <c r="W12">
        <v>4008</v>
      </c>
      <c r="X12" t="s">
        <v>43</v>
      </c>
      <c r="Y12" t="s">
        <v>44</v>
      </c>
      <c r="Z12" s="1">
        <v>45534.693796296298</v>
      </c>
      <c r="AA12" t="s">
        <v>49</v>
      </c>
      <c r="AB12">
        <v>107832</v>
      </c>
      <c r="AC12">
        <v>96</v>
      </c>
      <c r="AD12">
        <v>3</v>
      </c>
      <c r="AE12" t="s">
        <v>38</v>
      </c>
      <c r="AF12">
        <v>1722172</v>
      </c>
      <c r="AG12">
        <v>1</v>
      </c>
      <c r="AH12" t="s">
        <v>45</v>
      </c>
    </row>
    <row r="13" spans="1:34" x14ac:dyDescent="0.25">
      <c r="A13">
        <v>1722171</v>
      </c>
      <c r="B13" s="1">
        <v>45533.859363425923</v>
      </c>
      <c r="C13">
        <v>10248</v>
      </c>
      <c r="D13" t="s">
        <v>49</v>
      </c>
      <c r="E13" t="s">
        <v>50</v>
      </c>
      <c r="F13">
        <v>1</v>
      </c>
      <c r="G13" t="s">
        <v>40</v>
      </c>
      <c r="H13" t="s">
        <v>35</v>
      </c>
      <c r="I13" t="s">
        <v>37</v>
      </c>
      <c r="J13" t="s">
        <v>37</v>
      </c>
      <c r="K13">
        <v>655489597</v>
      </c>
      <c r="L13">
        <v>681828382</v>
      </c>
      <c r="M13">
        <v>19</v>
      </c>
      <c r="N13" t="s">
        <v>46</v>
      </c>
      <c r="O13">
        <v>6</v>
      </c>
      <c r="P13">
        <v>0</v>
      </c>
      <c r="Q13">
        <v>20.7</v>
      </c>
      <c r="R13">
        <v>0</v>
      </c>
      <c r="S13">
        <v>4.22</v>
      </c>
      <c r="T13">
        <v>0</v>
      </c>
      <c r="U13">
        <v>0</v>
      </c>
      <c r="V13">
        <v>25</v>
      </c>
      <c r="W13">
        <v>2001</v>
      </c>
      <c r="X13" t="s">
        <v>47</v>
      </c>
      <c r="Y13" t="s">
        <v>48</v>
      </c>
      <c r="AB13">
        <v>107864</v>
      </c>
      <c r="AC13">
        <v>96</v>
      </c>
      <c r="AD13">
        <v>2</v>
      </c>
      <c r="AE13" t="s">
        <v>38</v>
      </c>
      <c r="AF13">
        <v>1722171</v>
      </c>
      <c r="AG13">
        <v>1</v>
      </c>
      <c r="AH13" t="s">
        <v>45</v>
      </c>
    </row>
    <row r="14" spans="1:34" x14ac:dyDescent="0.25">
      <c r="A14">
        <v>1722169</v>
      </c>
      <c r="B14" s="1">
        <v>45533.858981481484</v>
      </c>
      <c r="C14">
        <v>10248</v>
      </c>
      <c r="D14" t="s">
        <v>49</v>
      </c>
      <c r="E14" t="s">
        <v>50</v>
      </c>
      <c r="F14">
        <v>1</v>
      </c>
      <c r="G14" t="s">
        <v>40</v>
      </c>
      <c r="H14" t="s">
        <v>35</v>
      </c>
      <c r="I14" t="s">
        <v>37</v>
      </c>
      <c r="J14" t="s">
        <v>37</v>
      </c>
      <c r="K14">
        <v>650871509</v>
      </c>
      <c r="L14">
        <v>681828382</v>
      </c>
      <c r="M14">
        <v>19</v>
      </c>
      <c r="N14" t="s">
        <v>46</v>
      </c>
      <c r="O14">
        <v>6</v>
      </c>
      <c r="P14">
        <v>0</v>
      </c>
      <c r="Q14">
        <v>22.06</v>
      </c>
      <c r="R14">
        <v>0</v>
      </c>
      <c r="S14">
        <v>5</v>
      </c>
      <c r="T14">
        <v>0</v>
      </c>
      <c r="U14">
        <v>0</v>
      </c>
      <c r="V14">
        <v>27</v>
      </c>
      <c r="W14">
        <v>2001</v>
      </c>
      <c r="X14" t="s">
        <v>47</v>
      </c>
      <c r="Y14" t="s">
        <v>48</v>
      </c>
      <c r="AB14">
        <v>107861</v>
      </c>
      <c r="AC14">
        <v>96</v>
      </c>
      <c r="AD14">
        <v>2</v>
      </c>
      <c r="AE14" t="s">
        <v>38</v>
      </c>
      <c r="AF14">
        <v>1722169</v>
      </c>
      <c r="AG14">
        <v>1</v>
      </c>
      <c r="AH14" t="s">
        <v>45</v>
      </c>
    </row>
    <row r="15" spans="1:34" x14ac:dyDescent="0.25">
      <c r="A15">
        <v>1722166</v>
      </c>
      <c r="B15" s="1">
        <v>45533.85696759259</v>
      </c>
      <c r="C15">
        <v>10248</v>
      </c>
      <c r="D15" t="s">
        <v>49</v>
      </c>
      <c r="E15" t="s">
        <v>50</v>
      </c>
      <c r="F15">
        <v>1</v>
      </c>
      <c r="G15" t="s">
        <v>40</v>
      </c>
      <c r="H15" t="s">
        <v>35</v>
      </c>
      <c r="I15" t="s">
        <v>37</v>
      </c>
      <c r="J15" t="s">
        <v>37</v>
      </c>
      <c r="K15">
        <v>637250432</v>
      </c>
      <c r="L15">
        <v>681828382</v>
      </c>
      <c r="M15">
        <v>16</v>
      </c>
      <c r="N15" t="s">
        <v>42</v>
      </c>
      <c r="O15">
        <v>6</v>
      </c>
      <c r="P15">
        <v>0</v>
      </c>
      <c r="Q15">
        <v>20</v>
      </c>
      <c r="R15">
        <v>142.72999999999999</v>
      </c>
      <c r="S15">
        <v>4.91</v>
      </c>
      <c r="T15">
        <v>0</v>
      </c>
      <c r="U15">
        <v>0</v>
      </c>
      <c r="V15">
        <v>168</v>
      </c>
      <c r="W15">
        <v>2001</v>
      </c>
      <c r="X15" t="s">
        <v>47</v>
      </c>
      <c r="Y15" t="s">
        <v>48</v>
      </c>
      <c r="AB15">
        <v>107860</v>
      </c>
      <c r="AC15">
        <v>96</v>
      </c>
      <c r="AD15">
        <v>2</v>
      </c>
      <c r="AE15" t="s">
        <v>38</v>
      </c>
      <c r="AF15">
        <v>1722166</v>
      </c>
      <c r="AG15">
        <v>1</v>
      </c>
      <c r="AH15" t="s">
        <v>45</v>
      </c>
    </row>
    <row r="16" spans="1:34" x14ac:dyDescent="0.25">
      <c r="A16">
        <v>1722164</v>
      </c>
      <c r="B16" s="1">
        <v>45533.856631944444</v>
      </c>
      <c r="C16">
        <v>10248</v>
      </c>
      <c r="D16" t="s">
        <v>49</v>
      </c>
      <c r="E16" t="s">
        <v>50</v>
      </c>
      <c r="F16">
        <v>1</v>
      </c>
      <c r="G16" t="s">
        <v>40</v>
      </c>
      <c r="H16" t="s">
        <v>35</v>
      </c>
      <c r="I16" t="s">
        <v>37</v>
      </c>
      <c r="J16" t="s">
        <v>37</v>
      </c>
      <c r="K16">
        <v>624473092</v>
      </c>
      <c r="L16">
        <v>681828382</v>
      </c>
      <c r="M16">
        <v>19</v>
      </c>
      <c r="N16" t="s">
        <v>46</v>
      </c>
      <c r="O16">
        <v>6</v>
      </c>
      <c r="P16">
        <v>0</v>
      </c>
      <c r="Q16">
        <v>16.440000000000001</v>
      </c>
      <c r="R16">
        <v>0</v>
      </c>
      <c r="S16">
        <v>6.42</v>
      </c>
      <c r="T16">
        <v>0</v>
      </c>
      <c r="U16">
        <v>0</v>
      </c>
      <c r="V16">
        <v>23</v>
      </c>
      <c r="W16">
        <v>2001</v>
      </c>
      <c r="X16" t="s">
        <v>47</v>
      </c>
      <c r="Y16" t="s">
        <v>48</v>
      </c>
      <c r="AB16">
        <v>107858</v>
      </c>
      <c r="AC16">
        <v>96</v>
      </c>
      <c r="AD16">
        <v>2</v>
      </c>
      <c r="AE16" t="s">
        <v>38</v>
      </c>
      <c r="AF16">
        <v>1722164</v>
      </c>
      <c r="AG16">
        <v>1</v>
      </c>
      <c r="AH16" t="s">
        <v>45</v>
      </c>
    </row>
    <row r="17" spans="1:34" x14ac:dyDescent="0.25">
      <c r="A17">
        <v>1722148</v>
      </c>
      <c r="B17" s="1">
        <v>45533.856076388889</v>
      </c>
      <c r="C17">
        <v>10248</v>
      </c>
      <c r="D17" t="s">
        <v>49</v>
      </c>
      <c r="E17" t="s">
        <v>50</v>
      </c>
      <c r="F17">
        <v>1</v>
      </c>
      <c r="G17" t="s">
        <v>40</v>
      </c>
      <c r="H17" t="s">
        <v>35</v>
      </c>
      <c r="I17" t="s">
        <v>37</v>
      </c>
      <c r="J17" t="s">
        <v>37</v>
      </c>
      <c r="K17">
        <v>628648844</v>
      </c>
      <c r="L17">
        <v>681828382</v>
      </c>
      <c r="M17">
        <v>16</v>
      </c>
      <c r="N17" t="s">
        <v>42</v>
      </c>
      <c r="O17">
        <v>6</v>
      </c>
      <c r="P17">
        <v>0</v>
      </c>
      <c r="Q17">
        <v>20.73</v>
      </c>
      <c r="R17">
        <v>11.06</v>
      </c>
      <c r="S17">
        <v>9.7799999999999994</v>
      </c>
      <c r="T17">
        <v>0</v>
      </c>
      <c r="U17">
        <v>0</v>
      </c>
      <c r="V17">
        <v>42</v>
      </c>
      <c r="W17">
        <v>2001</v>
      </c>
      <c r="X17" t="s">
        <v>47</v>
      </c>
      <c r="Y17" t="s">
        <v>48</v>
      </c>
      <c r="AB17">
        <v>107853</v>
      </c>
      <c r="AC17">
        <v>96</v>
      </c>
      <c r="AD17">
        <v>2</v>
      </c>
      <c r="AE17" t="s">
        <v>38</v>
      </c>
      <c r="AF17">
        <v>1722148</v>
      </c>
      <c r="AG17">
        <v>1</v>
      </c>
      <c r="AH17" t="s">
        <v>45</v>
      </c>
    </row>
    <row r="18" spans="1:34" x14ac:dyDescent="0.25">
      <c r="A18">
        <v>1721959</v>
      </c>
      <c r="B18" s="1">
        <v>45533.850381944445</v>
      </c>
      <c r="C18">
        <v>10248</v>
      </c>
      <c r="D18" t="s">
        <v>49</v>
      </c>
      <c r="E18" t="s">
        <v>50</v>
      </c>
      <c r="F18">
        <v>1</v>
      </c>
      <c r="G18" t="s">
        <v>40</v>
      </c>
      <c r="H18" t="s">
        <v>35</v>
      </c>
      <c r="I18" t="s">
        <v>37</v>
      </c>
      <c r="J18" t="s">
        <v>37</v>
      </c>
      <c r="K18">
        <v>605153556</v>
      </c>
      <c r="L18">
        <v>681828382</v>
      </c>
      <c r="M18">
        <v>16</v>
      </c>
      <c r="N18" t="s">
        <v>42</v>
      </c>
      <c r="O18">
        <v>7</v>
      </c>
      <c r="P18">
        <v>0</v>
      </c>
      <c r="Q18">
        <v>11.05</v>
      </c>
      <c r="R18">
        <v>464.22</v>
      </c>
      <c r="S18">
        <v>11.11</v>
      </c>
      <c r="T18">
        <v>0</v>
      </c>
      <c r="U18">
        <v>0</v>
      </c>
      <c r="V18">
        <v>486</v>
      </c>
      <c r="W18">
        <v>4008</v>
      </c>
      <c r="X18" t="s">
        <v>43</v>
      </c>
      <c r="Y18" t="s">
        <v>44</v>
      </c>
      <c r="Z18" s="1">
        <v>45533.861481481479</v>
      </c>
      <c r="AA18" t="s">
        <v>49</v>
      </c>
      <c r="AB18">
        <v>107854</v>
      </c>
      <c r="AC18">
        <v>96</v>
      </c>
      <c r="AD18">
        <v>2</v>
      </c>
      <c r="AE18" t="s">
        <v>38</v>
      </c>
      <c r="AF18">
        <v>1721959</v>
      </c>
      <c r="AG18">
        <v>1</v>
      </c>
      <c r="AH18" t="s">
        <v>45</v>
      </c>
    </row>
    <row r="19" spans="1:34" x14ac:dyDescent="0.25">
      <c r="A19">
        <v>1721918</v>
      </c>
      <c r="B19" s="1">
        <v>45533.849479166667</v>
      </c>
      <c r="C19">
        <v>10248</v>
      </c>
      <c r="D19" t="s">
        <v>49</v>
      </c>
      <c r="E19" t="s">
        <v>50</v>
      </c>
      <c r="F19">
        <v>1</v>
      </c>
      <c r="G19" t="s">
        <v>40</v>
      </c>
      <c r="H19" t="s">
        <v>35</v>
      </c>
      <c r="I19" t="s">
        <v>37</v>
      </c>
      <c r="J19" t="s">
        <v>37</v>
      </c>
      <c r="K19">
        <v>671851397</v>
      </c>
      <c r="L19">
        <v>681828382</v>
      </c>
      <c r="M19">
        <v>16</v>
      </c>
      <c r="N19" t="s">
        <v>42</v>
      </c>
      <c r="O19">
        <v>6</v>
      </c>
      <c r="P19">
        <v>0</v>
      </c>
      <c r="Q19">
        <v>6.84</v>
      </c>
      <c r="R19">
        <v>59.45</v>
      </c>
      <c r="S19">
        <v>4.0599999999999996</v>
      </c>
      <c r="T19">
        <v>0</v>
      </c>
      <c r="U19">
        <v>0</v>
      </c>
      <c r="V19">
        <v>70</v>
      </c>
      <c r="W19">
        <v>2001</v>
      </c>
      <c r="X19" t="s">
        <v>47</v>
      </c>
      <c r="Y19" t="s">
        <v>48</v>
      </c>
      <c r="AB19">
        <v>107852</v>
      </c>
      <c r="AC19">
        <v>96</v>
      </c>
      <c r="AD19">
        <v>2</v>
      </c>
      <c r="AE19" t="s">
        <v>38</v>
      </c>
      <c r="AF19">
        <v>1721918</v>
      </c>
      <c r="AG19">
        <v>1</v>
      </c>
      <c r="AH19" t="s">
        <v>45</v>
      </c>
    </row>
    <row r="20" spans="1:34" x14ac:dyDescent="0.25">
      <c r="A20">
        <v>1721898</v>
      </c>
      <c r="B20" s="1">
        <v>45533.849027777775</v>
      </c>
      <c r="C20">
        <v>10248</v>
      </c>
      <c r="D20" t="s">
        <v>49</v>
      </c>
      <c r="E20" t="s">
        <v>50</v>
      </c>
      <c r="F20">
        <v>1</v>
      </c>
      <c r="G20" t="s">
        <v>40</v>
      </c>
      <c r="H20" t="s">
        <v>35</v>
      </c>
      <c r="I20" t="s">
        <v>41</v>
      </c>
      <c r="J20" t="s">
        <v>37</v>
      </c>
      <c r="K20">
        <v>635886400</v>
      </c>
      <c r="L20">
        <v>681828382</v>
      </c>
      <c r="M20">
        <v>16</v>
      </c>
      <c r="N20" t="s">
        <v>42</v>
      </c>
      <c r="O20">
        <v>3</v>
      </c>
      <c r="P20">
        <v>0</v>
      </c>
      <c r="Q20">
        <v>8.1999999999999993</v>
      </c>
      <c r="R20">
        <v>13.02</v>
      </c>
      <c r="S20">
        <v>12.22</v>
      </c>
      <c r="T20">
        <v>0</v>
      </c>
      <c r="U20">
        <v>0</v>
      </c>
      <c r="V20">
        <v>33</v>
      </c>
      <c r="W20">
        <v>1001</v>
      </c>
      <c r="X20" t="s">
        <v>52</v>
      </c>
      <c r="Y20" t="s">
        <v>53</v>
      </c>
      <c r="AB20">
        <v>107037</v>
      </c>
      <c r="AC20">
        <v>96</v>
      </c>
      <c r="AD20">
        <v>8</v>
      </c>
      <c r="AE20" t="s">
        <v>38</v>
      </c>
      <c r="AF20">
        <v>1721898</v>
      </c>
      <c r="AG20">
        <v>1</v>
      </c>
      <c r="AH20" t="s">
        <v>45</v>
      </c>
    </row>
    <row r="21" spans="1:34" x14ac:dyDescent="0.25">
      <c r="A21">
        <v>1721894</v>
      </c>
      <c r="B21" s="1">
        <v>45533.848900462966</v>
      </c>
      <c r="C21">
        <v>10248</v>
      </c>
      <c r="D21" t="s">
        <v>49</v>
      </c>
      <c r="E21" t="s">
        <v>50</v>
      </c>
      <c r="F21">
        <v>1</v>
      </c>
      <c r="G21" t="s">
        <v>40</v>
      </c>
      <c r="H21" t="s">
        <v>35</v>
      </c>
      <c r="I21" t="s">
        <v>37</v>
      </c>
      <c r="J21" t="s">
        <v>37</v>
      </c>
      <c r="K21">
        <v>677563260</v>
      </c>
      <c r="L21">
        <v>681828382</v>
      </c>
      <c r="M21">
        <v>19</v>
      </c>
      <c r="N21" t="s">
        <v>46</v>
      </c>
      <c r="O21">
        <v>6</v>
      </c>
      <c r="P21">
        <v>0</v>
      </c>
      <c r="Q21">
        <v>4.59</v>
      </c>
      <c r="R21">
        <v>0</v>
      </c>
      <c r="S21">
        <v>4.09</v>
      </c>
      <c r="T21">
        <v>0</v>
      </c>
      <c r="U21">
        <v>0</v>
      </c>
      <c r="V21">
        <v>9</v>
      </c>
      <c r="W21">
        <v>4001</v>
      </c>
      <c r="X21" t="s">
        <v>51</v>
      </c>
      <c r="Y21" t="s">
        <v>44</v>
      </c>
      <c r="AB21">
        <v>107849</v>
      </c>
      <c r="AC21">
        <v>96</v>
      </c>
      <c r="AD21">
        <v>2</v>
      </c>
      <c r="AE21" t="s">
        <v>38</v>
      </c>
      <c r="AF21">
        <v>1721894</v>
      </c>
      <c r="AG21">
        <v>1</v>
      </c>
      <c r="AH21" t="s">
        <v>45</v>
      </c>
    </row>
    <row r="22" spans="1:34" x14ac:dyDescent="0.25">
      <c r="A22">
        <v>1721676</v>
      </c>
      <c r="B22" s="1">
        <v>45533.84171296296</v>
      </c>
      <c r="C22">
        <v>10248</v>
      </c>
      <c r="D22" t="s">
        <v>49</v>
      </c>
      <c r="E22" t="s">
        <v>50</v>
      </c>
      <c r="F22">
        <v>1</v>
      </c>
      <c r="G22" t="s">
        <v>40</v>
      </c>
      <c r="H22" t="s">
        <v>35</v>
      </c>
      <c r="I22" t="s">
        <v>37</v>
      </c>
      <c r="J22" t="s">
        <v>37</v>
      </c>
      <c r="K22">
        <v>627563618</v>
      </c>
      <c r="L22">
        <v>681828382</v>
      </c>
      <c r="M22">
        <v>16</v>
      </c>
      <c r="N22" t="s">
        <v>42</v>
      </c>
      <c r="O22">
        <v>7</v>
      </c>
      <c r="P22">
        <v>0</v>
      </c>
      <c r="Q22">
        <v>22.41</v>
      </c>
      <c r="R22">
        <v>590.39</v>
      </c>
      <c r="S22">
        <v>1.22</v>
      </c>
      <c r="T22">
        <v>0</v>
      </c>
      <c r="U22">
        <v>0</v>
      </c>
      <c r="V22">
        <v>614</v>
      </c>
      <c r="W22">
        <v>1001</v>
      </c>
      <c r="X22" t="s">
        <v>52</v>
      </c>
      <c r="Y22" t="s">
        <v>53</v>
      </c>
      <c r="AB22">
        <v>107848</v>
      </c>
      <c r="AC22">
        <v>96</v>
      </c>
      <c r="AD22">
        <v>2</v>
      </c>
      <c r="AE22" t="s">
        <v>38</v>
      </c>
      <c r="AF22">
        <v>1721676</v>
      </c>
      <c r="AG22">
        <v>1</v>
      </c>
      <c r="AH22" t="s">
        <v>45</v>
      </c>
    </row>
    <row r="23" spans="1:34" x14ac:dyDescent="0.25">
      <c r="A23">
        <v>1721665</v>
      </c>
      <c r="B23" s="1">
        <v>45533.840578703705</v>
      </c>
      <c r="C23">
        <v>10248</v>
      </c>
      <c r="D23" t="s">
        <v>49</v>
      </c>
      <c r="E23" t="s">
        <v>50</v>
      </c>
      <c r="F23">
        <v>1</v>
      </c>
      <c r="G23" t="s">
        <v>40</v>
      </c>
      <c r="H23" t="s">
        <v>35</v>
      </c>
      <c r="I23" t="s">
        <v>54</v>
      </c>
      <c r="J23" t="s">
        <v>37</v>
      </c>
      <c r="K23">
        <v>635886400</v>
      </c>
      <c r="L23">
        <v>681828382</v>
      </c>
      <c r="M23">
        <v>16</v>
      </c>
      <c r="N23" t="s">
        <v>42</v>
      </c>
      <c r="O23">
        <v>7</v>
      </c>
      <c r="P23">
        <v>0</v>
      </c>
      <c r="Q23">
        <v>19.78</v>
      </c>
      <c r="R23">
        <v>64.98</v>
      </c>
      <c r="S23">
        <v>5.92</v>
      </c>
      <c r="T23">
        <v>0</v>
      </c>
      <c r="U23">
        <v>0</v>
      </c>
      <c r="V23">
        <v>91</v>
      </c>
      <c r="W23">
        <v>4008</v>
      </c>
      <c r="X23" t="s">
        <v>43</v>
      </c>
      <c r="Y23" t="s">
        <v>44</v>
      </c>
      <c r="Z23" s="1">
        <v>45533.854745370372</v>
      </c>
      <c r="AA23" t="s">
        <v>49</v>
      </c>
      <c r="AB23">
        <v>107037</v>
      </c>
      <c r="AC23">
        <v>96</v>
      </c>
      <c r="AD23">
        <v>7</v>
      </c>
      <c r="AE23" t="s">
        <v>38</v>
      </c>
      <c r="AF23">
        <v>1721665</v>
      </c>
      <c r="AG23">
        <v>1</v>
      </c>
      <c r="AH23" t="s">
        <v>45</v>
      </c>
    </row>
    <row r="24" spans="1:34" x14ac:dyDescent="0.25">
      <c r="A24">
        <v>1721606</v>
      </c>
      <c r="B24" s="1">
        <v>45533.83798611111</v>
      </c>
      <c r="C24">
        <v>10248</v>
      </c>
      <c r="D24" t="s">
        <v>49</v>
      </c>
      <c r="E24" t="s">
        <v>50</v>
      </c>
      <c r="F24">
        <v>1</v>
      </c>
      <c r="G24" t="s">
        <v>40</v>
      </c>
      <c r="H24" t="s">
        <v>35</v>
      </c>
      <c r="I24" t="s">
        <v>37</v>
      </c>
      <c r="J24" t="s">
        <v>37</v>
      </c>
      <c r="K24">
        <v>669320614</v>
      </c>
      <c r="L24">
        <v>681828382</v>
      </c>
      <c r="M24">
        <v>16</v>
      </c>
      <c r="N24" t="s">
        <v>42</v>
      </c>
      <c r="O24">
        <v>6</v>
      </c>
      <c r="P24">
        <v>0</v>
      </c>
      <c r="Q24">
        <v>19.829999999999998</v>
      </c>
      <c r="R24">
        <v>37.44</v>
      </c>
      <c r="S24">
        <v>15.87</v>
      </c>
      <c r="T24">
        <v>0</v>
      </c>
      <c r="U24">
        <v>0</v>
      </c>
      <c r="V24">
        <v>73</v>
      </c>
      <c r="W24">
        <v>4007</v>
      </c>
      <c r="X24" t="s">
        <v>56</v>
      </c>
      <c r="Y24" t="s">
        <v>44</v>
      </c>
      <c r="Z24" s="1">
        <v>45534.422094907408</v>
      </c>
      <c r="AB24">
        <v>107846</v>
      </c>
      <c r="AC24">
        <v>96</v>
      </c>
      <c r="AD24">
        <v>2</v>
      </c>
      <c r="AE24" t="s">
        <v>38</v>
      </c>
      <c r="AF24">
        <v>1721606</v>
      </c>
      <c r="AG24">
        <v>1</v>
      </c>
      <c r="AH24" t="s">
        <v>45</v>
      </c>
    </row>
    <row r="25" spans="1:34" x14ac:dyDescent="0.25">
      <c r="A25">
        <v>1721596</v>
      </c>
      <c r="B25" s="1">
        <v>45533.836516203701</v>
      </c>
      <c r="C25">
        <v>10248</v>
      </c>
      <c r="D25" t="s">
        <v>49</v>
      </c>
      <c r="E25" t="s">
        <v>50</v>
      </c>
      <c r="F25">
        <v>1</v>
      </c>
      <c r="G25" t="s">
        <v>40</v>
      </c>
      <c r="H25" t="s">
        <v>35</v>
      </c>
      <c r="I25" t="s">
        <v>37</v>
      </c>
      <c r="J25" t="s">
        <v>37</v>
      </c>
      <c r="K25">
        <v>658970183</v>
      </c>
      <c r="L25">
        <v>681828382</v>
      </c>
      <c r="M25">
        <v>16</v>
      </c>
      <c r="N25" t="s">
        <v>42</v>
      </c>
      <c r="O25">
        <v>6</v>
      </c>
      <c r="P25">
        <v>0</v>
      </c>
      <c r="Q25">
        <v>16.170000000000002</v>
      </c>
      <c r="R25">
        <v>97.48</v>
      </c>
      <c r="S25">
        <v>6.72</v>
      </c>
      <c r="T25">
        <v>0</v>
      </c>
      <c r="U25">
        <v>0</v>
      </c>
      <c r="V25">
        <v>120</v>
      </c>
      <c r="W25">
        <v>2003</v>
      </c>
      <c r="X25" t="s">
        <v>58</v>
      </c>
      <c r="Y25" t="s">
        <v>48</v>
      </c>
      <c r="AB25">
        <v>107903</v>
      </c>
      <c r="AC25">
        <v>96</v>
      </c>
      <c r="AD25">
        <v>3</v>
      </c>
      <c r="AE25" t="s">
        <v>38</v>
      </c>
      <c r="AF25">
        <v>1721596</v>
      </c>
      <c r="AG25">
        <v>1</v>
      </c>
      <c r="AH25" t="s">
        <v>45</v>
      </c>
    </row>
    <row r="26" spans="1:34" x14ac:dyDescent="0.25">
      <c r="A26">
        <v>1721591</v>
      </c>
      <c r="B26" s="1">
        <v>45533.836006944446</v>
      </c>
      <c r="C26">
        <v>10248</v>
      </c>
      <c r="D26" t="s">
        <v>49</v>
      </c>
      <c r="E26" t="s">
        <v>50</v>
      </c>
      <c r="F26">
        <v>1</v>
      </c>
      <c r="G26" t="s">
        <v>40</v>
      </c>
      <c r="H26" t="s">
        <v>35</v>
      </c>
      <c r="I26" t="s">
        <v>54</v>
      </c>
      <c r="J26" t="s">
        <v>37</v>
      </c>
      <c r="K26">
        <v>639039697</v>
      </c>
      <c r="L26">
        <v>681828382</v>
      </c>
      <c r="M26">
        <v>19</v>
      </c>
      <c r="N26" t="s">
        <v>46</v>
      </c>
      <c r="O26">
        <v>6</v>
      </c>
      <c r="P26">
        <v>0</v>
      </c>
      <c r="Q26">
        <v>30.34</v>
      </c>
      <c r="R26">
        <v>0</v>
      </c>
      <c r="S26">
        <v>7.64</v>
      </c>
      <c r="T26">
        <v>0</v>
      </c>
      <c r="U26">
        <v>0</v>
      </c>
      <c r="V26">
        <v>38</v>
      </c>
      <c r="W26">
        <v>2001</v>
      </c>
      <c r="X26" t="s">
        <v>47</v>
      </c>
      <c r="Y26" t="s">
        <v>48</v>
      </c>
      <c r="AB26">
        <v>108389</v>
      </c>
      <c r="AC26">
        <v>96</v>
      </c>
      <c r="AD26">
        <v>8</v>
      </c>
      <c r="AE26" t="s">
        <v>38</v>
      </c>
      <c r="AF26">
        <v>1721591</v>
      </c>
      <c r="AG26">
        <v>1</v>
      </c>
      <c r="AH26" t="s">
        <v>45</v>
      </c>
    </row>
    <row r="27" spans="1:34" x14ac:dyDescent="0.25">
      <c r="A27">
        <v>1721542</v>
      </c>
      <c r="B27" s="1">
        <v>45533.828541666669</v>
      </c>
      <c r="C27">
        <v>10248</v>
      </c>
      <c r="D27" t="s">
        <v>49</v>
      </c>
      <c r="E27" t="s">
        <v>50</v>
      </c>
      <c r="F27">
        <v>1</v>
      </c>
      <c r="G27" t="s">
        <v>40</v>
      </c>
      <c r="H27" t="s">
        <v>35</v>
      </c>
      <c r="I27" t="s">
        <v>37</v>
      </c>
      <c r="J27" t="s">
        <v>37</v>
      </c>
      <c r="K27">
        <v>644142979</v>
      </c>
      <c r="L27">
        <v>681828382</v>
      </c>
      <c r="M27">
        <v>16</v>
      </c>
      <c r="N27" t="s">
        <v>42</v>
      </c>
      <c r="O27">
        <v>7</v>
      </c>
      <c r="P27">
        <v>0</v>
      </c>
      <c r="Q27">
        <v>12.48</v>
      </c>
      <c r="R27">
        <v>618.28</v>
      </c>
      <c r="S27">
        <v>8.2799999999999994</v>
      </c>
      <c r="T27">
        <v>0</v>
      </c>
      <c r="U27">
        <v>0</v>
      </c>
      <c r="V27">
        <v>639</v>
      </c>
      <c r="W27">
        <v>1001</v>
      </c>
      <c r="X27" t="s">
        <v>52</v>
      </c>
      <c r="Y27" t="s">
        <v>53</v>
      </c>
      <c r="AB27">
        <v>107845</v>
      </c>
      <c r="AC27">
        <v>96</v>
      </c>
      <c r="AD27">
        <v>2</v>
      </c>
      <c r="AE27" t="s">
        <v>38</v>
      </c>
      <c r="AF27">
        <v>1721542</v>
      </c>
      <c r="AG27">
        <v>1</v>
      </c>
      <c r="AH27" t="s">
        <v>45</v>
      </c>
    </row>
    <row r="28" spans="1:34" x14ac:dyDescent="0.25">
      <c r="A28">
        <v>1721516</v>
      </c>
      <c r="B28" s="1">
        <v>45533.824328703704</v>
      </c>
      <c r="C28">
        <v>10248</v>
      </c>
      <c r="D28" t="s">
        <v>49</v>
      </c>
      <c r="E28" t="s">
        <v>50</v>
      </c>
      <c r="F28">
        <v>1</v>
      </c>
      <c r="G28" t="s">
        <v>40</v>
      </c>
      <c r="H28" t="s">
        <v>35</v>
      </c>
      <c r="I28" t="s">
        <v>37</v>
      </c>
      <c r="J28" t="s">
        <v>37</v>
      </c>
      <c r="K28">
        <v>627317103</v>
      </c>
      <c r="L28">
        <v>681828382</v>
      </c>
      <c r="M28">
        <v>19</v>
      </c>
      <c r="N28" t="s">
        <v>46</v>
      </c>
      <c r="O28">
        <v>6</v>
      </c>
      <c r="P28">
        <v>0</v>
      </c>
      <c r="Q28">
        <v>25.19</v>
      </c>
      <c r="R28">
        <v>0</v>
      </c>
      <c r="S28">
        <v>12.89</v>
      </c>
      <c r="T28">
        <v>0</v>
      </c>
      <c r="U28">
        <v>0</v>
      </c>
      <c r="V28">
        <v>38</v>
      </c>
      <c r="W28">
        <v>2001</v>
      </c>
      <c r="X28" t="s">
        <v>47</v>
      </c>
      <c r="Y28" t="s">
        <v>48</v>
      </c>
      <c r="AB28">
        <v>107843</v>
      </c>
      <c r="AC28">
        <v>96</v>
      </c>
      <c r="AD28">
        <v>2</v>
      </c>
      <c r="AE28" t="s">
        <v>38</v>
      </c>
      <c r="AF28">
        <v>1721516</v>
      </c>
      <c r="AG28">
        <v>1</v>
      </c>
      <c r="AH28" t="s">
        <v>45</v>
      </c>
    </row>
    <row r="29" spans="1:34" x14ac:dyDescent="0.25">
      <c r="A29">
        <v>1721504</v>
      </c>
      <c r="B29" s="1">
        <v>45533.821689814817</v>
      </c>
      <c r="C29">
        <v>10248</v>
      </c>
      <c r="D29" t="s">
        <v>49</v>
      </c>
      <c r="E29" t="s">
        <v>50</v>
      </c>
      <c r="F29">
        <v>1</v>
      </c>
      <c r="G29" t="s">
        <v>40</v>
      </c>
      <c r="H29" t="s">
        <v>35</v>
      </c>
      <c r="I29" t="s">
        <v>37</v>
      </c>
      <c r="J29" t="s">
        <v>37</v>
      </c>
      <c r="K29">
        <v>626218964</v>
      </c>
      <c r="L29">
        <v>681828382</v>
      </c>
      <c r="M29">
        <v>16</v>
      </c>
      <c r="N29" t="s">
        <v>42</v>
      </c>
      <c r="O29">
        <v>6</v>
      </c>
      <c r="P29">
        <v>0</v>
      </c>
      <c r="Q29">
        <v>14.02</v>
      </c>
      <c r="R29">
        <v>122.47</v>
      </c>
      <c r="S29">
        <v>84.88</v>
      </c>
      <c r="T29">
        <v>0</v>
      </c>
      <c r="U29">
        <v>0</v>
      </c>
      <c r="V29">
        <v>221</v>
      </c>
      <c r="W29">
        <v>1001</v>
      </c>
      <c r="X29" t="s">
        <v>52</v>
      </c>
      <c r="Y29" t="s">
        <v>53</v>
      </c>
      <c r="AB29">
        <v>107839</v>
      </c>
      <c r="AC29">
        <v>96</v>
      </c>
      <c r="AD29">
        <v>2</v>
      </c>
      <c r="AE29" t="s">
        <v>38</v>
      </c>
      <c r="AF29">
        <v>1721504</v>
      </c>
      <c r="AG29">
        <v>1</v>
      </c>
      <c r="AH29" t="s">
        <v>45</v>
      </c>
    </row>
    <row r="30" spans="1:34" x14ac:dyDescent="0.25">
      <c r="A30">
        <v>1721500</v>
      </c>
      <c r="B30" s="1">
        <v>45533.821331018517</v>
      </c>
      <c r="C30">
        <v>10248</v>
      </c>
      <c r="D30" t="s">
        <v>49</v>
      </c>
      <c r="E30" t="s">
        <v>50</v>
      </c>
      <c r="F30">
        <v>1</v>
      </c>
      <c r="G30" t="s">
        <v>40</v>
      </c>
      <c r="H30" t="s">
        <v>35</v>
      </c>
      <c r="I30" t="s">
        <v>37</v>
      </c>
      <c r="J30" t="s">
        <v>37</v>
      </c>
      <c r="K30">
        <v>617311847</v>
      </c>
      <c r="L30">
        <v>681828382</v>
      </c>
      <c r="M30">
        <v>19</v>
      </c>
      <c r="N30" t="s">
        <v>46</v>
      </c>
      <c r="O30">
        <v>6</v>
      </c>
      <c r="P30">
        <v>0</v>
      </c>
      <c r="Q30">
        <v>21.48</v>
      </c>
      <c r="R30">
        <v>0</v>
      </c>
      <c r="S30">
        <v>3.78</v>
      </c>
      <c r="T30">
        <v>0</v>
      </c>
      <c r="U30">
        <v>0</v>
      </c>
      <c r="V30">
        <v>25</v>
      </c>
      <c r="W30">
        <v>2001</v>
      </c>
      <c r="X30" t="s">
        <v>47</v>
      </c>
      <c r="Y30" t="s">
        <v>48</v>
      </c>
      <c r="AB30">
        <v>107838</v>
      </c>
      <c r="AC30">
        <v>96</v>
      </c>
      <c r="AD30">
        <v>2</v>
      </c>
      <c r="AE30" t="s">
        <v>38</v>
      </c>
      <c r="AF30">
        <v>1721500</v>
      </c>
      <c r="AG30">
        <v>1</v>
      </c>
      <c r="AH30" t="s">
        <v>45</v>
      </c>
    </row>
    <row r="31" spans="1:34" x14ac:dyDescent="0.25">
      <c r="A31">
        <v>1721497</v>
      </c>
      <c r="B31" s="1">
        <v>45533.820868055554</v>
      </c>
      <c r="C31">
        <v>10248</v>
      </c>
      <c r="D31" t="s">
        <v>49</v>
      </c>
      <c r="E31" t="s">
        <v>50</v>
      </c>
      <c r="F31">
        <v>1</v>
      </c>
      <c r="G31" t="s">
        <v>40</v>
      </c>
      <c r="H31" t="s">
        <v>35</v>
      </c>
      <c r="I31" t="s">
        <v>37</v>
      </c>
      <c r="J31" t="s">
        <v>37</v>
      </c>
      <c r="K31">
        <v>610886561</v>
      </c>
      <c r="L31">
        <v>681828382</v>
      </c>
      <c r="M31">
        <v>19</v>
      </c>
      <c r="N31" t="s">
        <v>46</v>
      </c>
      <c r="O31">
        <v>6</v>
      </c>
      <c r="P31">
        <v>0</v>
      </c>
      <c r="Q31">
        <v>25.16</v>
      </c>
      <c r="R31">
        <v>0</v>
      </c>
      <c r="S31">
        <v>7.66</v>
      </c>
      <c r="T31">
        <v>0</v>
      </c>
      <c r="U31">
        <v>0</v>
      </c>
      <c r="V31">
        <v>33</v>
      </c>
      <c r="W31">
        <v>2001</v>
      </c>
      <c r="X31" t="s">
        <v>47</v>
      </c>
      <c r="Y31" t="s">
        <v>48</v>
      </c>
      <c r="AB31">
        <v>107744</v>
      </c>
      <c r="AC31">
        <v>96</v>
      </c>
      <c r="AD31">
        <v>2</v>
      </c>
      <c r="AE31" t="s">
        <v>38</v>
      </c>
      <c r="AF31">
        <v>1721497</v>
      </c>
      <c r="AG31">
        <v>1</v>
      </c>
      <c r="AH31" t="s">
        <v>45</v>
      </c>
    </row>
    <row r="32" spans="1:34" x14ac:dyDescent="0.25">
      <c r="A32">
        <v>1721493</v>
      </c>
      <c r="B32" s="1">
        <v>45533.820474537039</v>
      </c>
      <c r="C32">
        <v>10248</v>
      </c>
      <c r="D32" t="s">
        <v>49</v>
      </c>
      <c r="E32" t="s">
        <v>50</v>
      </c>
      <c r="F32">
        <v>1</v>
      </c>
      <c r="G32" t="s">
        <v>40</v>
      </c>
      <c r="H32" t="s">
        <v>35</v>
      </c>
      <c r="I32" t="s">
        <v>37</v>
      </c>
      <c r="J32" t="s">
        <v>37</v>
      </c>
      <c r="K32">
        <v>635997721</v>
      </c>
      <c r="L32">
        <v>681828382</v>
      </c>
      <c r="M32">
        <v>19</v>
      </c>
      <c r="N32" t="s">
        <v>46</v>
      </c>
      <c r="O32">
        <v>6</v>
      </c>
      <c r="P32">
        <v>0</v>
      </c>
      <c r="Q32">
        <v>23.92</v>
      </c>
      <c r="R32">
        <v>0</v>
      </c>
      <c r="S32">
        <v>4.7300000000000004</v>
      </c>
      <c r="T32">
        <v>0</v>
      </c>
      <c r="U32">
        <v>0</v>
      </c>
      <c r="V32">
        <v>29</v>
      </c>
      <c r="W32">
        <v>2001</v>
      </c>
      <c r="X32" t="s">
        <v>47</v>
      </c>
      <c r="Y32" t="s">
        <v>48</v>
      </c>
      <c r="AB32">
        <v>107836</v>
      </c>
      <c r="AC32">
        <v>96</v>
      </c>
      <c r="AD32">
        <v>2</v>
      </c>
      <c r="AE32" t="s">
        <v>38</v>
      </c>
      <c r="AF32">
        <v>1721493</v>
      </c>
      <c r="AG32">
        <v>1</v>
      </c>
      <c r="AH32" t="s">
        <v>45</v>
      </c>
    </row>
    <row r="33" spans="1:34" x14ac:dyDescent="0.25">
      <c r="A33">
        <v>1721488</v>
      </c>
      <c r="B33" s="1">
        <v>45533.8200462963</v>
      </c>
      <c r="C33">
        <v>10248</v>
      </c>
      <c r="D33" t="s">
        <v>49</v>
      </c>
      <c r="E33" t="s">
        <v>50</v>
      </c>
      <c r="F33">
        <v>1</v>
      </c>
      <c r="G33" t="s">
        <v>40</v>
      </c>
      <c r="H33" t="s">
        <v>35</v>
      </c>
      <c r="I33" t="s">
        <v>37</v>
      </c>
      <c r="J33" t="s">
        <v>37</v>
      </c>
      <c r="K33">
        <v>615424934</v>
      </c>
      <c r="L33">
        <v>681828382</v>
      </c>
      <c r="M33">
        <v>19</v>
      </c>
      <c r="N33" t="s">
        <v>46</v>
      </c>
      <c r="O33">
        <v>6</v>
      </c>
      <c r="P33">
        <v>0</v>
      </c>
      <c r="Q33">
        <v>25.17</v>
      </c>
      <c r="R33">
        <v>0</v>
      </c>
      <c r="S33">
        <v>5.44</v>
      </c>
      <c r="T33">
        <v>0</v>
      </c>
      <c r="U33">
        <v>0</v>
      </c>
      <c r="V33">
        <v>31</v>
      </c>
      <c r="W33">
        <v>2001</v>
      </c>
      <c r="X33" t="s">
        <v>47</v>
      </c>
      <c r="Y33" t="s">
        <v>48</v>
      </c>
      <c r="AB33">
        <v>107835</v>
      </c>
      <c r="AC33">
        <v>96</v>
      </c>
      <c r="AD33">
        <v>2</v>
      </c>
      <c r="AE33" t="s">
        <v>38</v>
      </c>
      <c r="AF33">
        <v>1721488</v>
      </c>
      <c r="AG33">
        <v>1</v>
      </c>
      <c r="AH33" t="s">
        <v>45</v>
      </c>
    </row>
    <row r="34" spans="1:34" x14ac:dyDescent="0.25">
      <c r="A34">
        <v>1721476</v>
      </c>
      <c r="B34" s="1">
        <v>45533.818541666667</v>
      </c>
      <c r="F34">
        <v>1</v>
      </c>
      <c r="G34" t="s">
        <v>34</v>
      </c>
      <c r="H34" t="s">
        <v>35</v>
      </c>
      <c r="I34" t="s">
        <v>36</v>
      </c>
      <c r="J34" t="s">
        <v>37</v>
      </c>
      <c r="K34">
        <v>644578550</v>
      </c>
      <c r="L34">
        <v>859992612</v>
      </c>
      <c r="M34">
        <v>10164</v>
      </c>
      <c r="N34" t="s">
        <v>39</v>
      </c>
      <c r="O34">
        <v>0</v>
      </c>
      <c r="P34">
        <v>13.2</v>
      </c>
      <c r="Q34">
        <v>0.61</v>
      </c>
      <c r="R34">
        <v>0</v>
      </c>
      <c r="S34">
        <v>0</v>
      </c>
      <c r="T34">
        <v>0</v>
      </c>
      <c r="U34">
        <v>0</v>
      </c>
      <c r="V34">
        <v>14</v>
      </c>
      <c r="W34">
        <v>-10164</v>
      </c>
      <c r="X34" t="s">
        <v>39</v>
      </c>
      <c r="AB34">
        <v>107825</v>
      </c>
      <c r="AC34">
        <v>96</v>
      </c>
      <c r="AD34">
        <v>3</v>
      </c>
      <c r="AE34" t="s">
        <v>38</v>
      </c>
      <c r="AF34">
        <v>1721476</v>
      </c>
      <c r="AG34">
        <v>0</v>
      </c>
    </row>
    <row r="35" spans="1:34" x14ac:dyDescent="0.25">
      <c r="A35">
        <v>1721458</v>
      </c>
      <c r="B35" s="1">
        <v>45533.815150462964</v>
      </c>
      <c r="C35">
        <v>10248</v>
      </c>
      <c r="D35" t="s">
        <v>49</v>
      </c>
      <c r="E35" t="s">
        <v>50</v>
      </c>
      <c r="F35">
        <v>1</v>
      </c>
      <c r="G35" t="s">
        <v>40</v>
      </c>
      <c r="H35" t="s">
        <v>35</v>
      </c>
      <c r="I35" t="s">
        <v>37</v>
      </c>
      <c r="J35" t="s">
        <v>37</v>
      </c>
      <c r="K35">
        <v>662452319</v>
      </c>
      <c r="L35">
        <v>681828382</v>
      </c>
      <c r="M35">
        <v>16</v>
      </c>
      <c r="N35" t="s">
        <v>42</v>
      </c>
      <c r="O35">
        <v>6</v>
      </c>
      <c r="P35">
        <v>0</v>
      </c>
      <c r="Q35">
        <v>8.7200000000000006</v>
      </c>
      <c r="R35">
        <v>400.67</v>
      </c>
      <c r="S35">
        <v>7.98</v>
      </c>
      <c r="T35">
        <v>0</v>
      </c>
      <c r="U35">
        <v>0</v>
      </c>
      <c r="V35">
        <v>417</v>
      </c>
      <c r="W35">
        <v>1001</v>
      </c>
      <c r="X35" t="s">
        <v>52</v>
      </c>
      <c r="Y35" t="s">
        <v>53</v>
      </c>
      <c r="AB35">
        <v>107834</v>
      </c>
      <c r="AC35">
        <v>96</v>
      </c>
      <c r="AD35">
        <v>2</v>
      </c>
      <c r="AE35" t="s">
        <v>38</v>
      </c>
      <c r="AF35">
        <v>1721458</v>
      </c>
      <c r="AG35">
        <v>1</v>
      </c>
      <c r="AH35" t="s">
        <v>45</v>
      </c>
    </row>
    <row r="36" spans="1:34" x14ac:dyDescent="0.25">
      <c r="A36">
        <v>1721455</v>
      </c>
      <c r="B36" s="1">
        <v>45533.814432870371</v>
      </c>
      <c r="C36">
        <v>10248</v>
      </c>
      <c r="D36" t="s">
        <v>49</v>
      </c>
      <c r="E36" t="s">
        <v>50</v>
      </c>
      <c r="F36">
        <v>1</v>
      </c>
      <c r="G36" t="s">
        <v>40</v>
      </c>
      <c r="H36" t="s">
        <v>35</v>
      </c>
      <c r="I36" t="s">
        <v>41</v>
      </c>
      <c r="J36" t="s">
        <v>37</v>
      </c>
      <c r="K36">
        <v>641720045</v>
      </c>
      <c r="L36">
        <v>681828382</v>
      </c>
      <c r="M36">
        <v>16</v>
      </c>
      <c r="N36" t="s">
        <v>42</v>
      </c>
      <c r="O36">
        <v>3</v>
      </c>
      <c r="P36">
        <v>0</v>
      </c>
      <c r="Q36">
        <v>16.670000000000002</v>
      </c>
      <c r="R36">
        <v>28.38</v>
      </c>
      <c r="S36">
        <v>10.58</v>
      </c>
      <c r="T36">
        <v>0</v>
      </c>
      <c r="U36">
        <v>0</v>
      </c>
      <c r="V36">
        <v>56</v>
      </c>
      <c r="W36">
        <v>1001</v>
      </c>
      <c r="X36" t="s">
        <v>52</v>
      </c>
      <c r="Y36" t="s">
        <v>53</v>
      </c>
      <c r="AB36">
        <v>107808</v>
      </c>
      <c r="AC36">
        <v>96</v>
      </c>
      <c r="AD36">
        <v>5</v>
      </c>
      <c r="AE36" t="s">
        <v>38</v>
      </c>
      <c r="AF36">
        <v>1721455</v>
      </c>
      <c r="AG36">
        <v>1</v>
      </c>
      <c r="AH36" t="s">
        <v>45</v>
      </c>
    </row>
    <row r="37" spans="1:34" x14ac:dyDescent="0.25">
      <c r="A37">
        <v>1721454</v>
      </c>
      <c r="B37" s="1">
        <v>45533.814050925925</v>
      </c>
      <c r="C37">
        <v>10248</v>
      </c>
      <c r="D37" t="s">
        <v>49</v>
      </c>
      <c r="E37" t="s">
        <v>50</v>
      </c>
      <c r="F37">
        <v>1</v>
      </c>
      <c r="G37" t="s">
        <v>40</v>
      </c>
      <c r="H37" t="s">
        <v>35</v>
      </c>
      <c r="I37" t="s">
        <v>37</v>
      </c>
      <c r="J37" t="s">
        <v>37</v>
      </c>
      <c r="K37">
        <v>686348413</v>
      </c>
      <c r="L37">
        <v>681828382</v>
      </c>
      <c r="M37">
        <v>19</v>
      </c>
      <c r="N37" t="s">
        <v>46</v>
      </c>
      <c r="O37">
        <v>6</v>
      </c>
      <c r="P37">
        <v>0</v>
      </c>
      <c r="Q37">
        <v>25.19</v>
      </c>
      <c r="R37">
        <v>0</v>
      </c>
      <c r="S37">
        <v>4.4400000000000004</v>
      </c>
      <c r="T37">
        <v>0</v>
      </c>
      <c r="U37">
        <v>0</v>
      </c>
      <c r="V37">
        <v>30</v>
      </c>
      <c r="W37">
        <v>2001</v>
      </c>
      <c r="X37" t="s">
        <v>47</v>
      </c>
      <c r="Y37" t="s">
        <v>48</v>
      </c>
      <c r="AB37">
        <v>107673</v>
      </c>
      <c r="AC37">
        <v>96</v>
      </c>
      <c r="AD37">
        <v>4</v>
      </c>
      <c r="AE37" t="s">
        <v>38</v>
      </c>
      <c r="AF37">
        <v>1721454</v>
      </c>
      <c r="AG37">
        <v>1</v>
      </c>
      <c r="AH37" t="s">
        <v>45</v>
      </c>
    </row>
    <row r="38" spans="1:34" x14ac:dyDescent="0.25">
      <c r="A38">
        <v>1721422</v>
      </c>
      <c r="B38" s="1">
        <v>45533.81150462963</v>
      </c>
      <c r="C38">
        <v>10248</v>
      </c>
      <c r="D38" t="s">
        <v>49</v>
      </c>
      <c r="E38" t="s">
        <v>50</v>
      </c>
      <c r="F38">
        <v>1</v>
      </c>
      <c r="G38" t="s">
        <v>40</v>
      </c>
      <c r="H38" t="s">
        <v>35</v>
      </c>
      <c r="I38" t="s">
        <v>37</v>
      </c>
      <c r="J38" t="s">
        <v>37</v>
      </c>
      <c r="K38">
        <v>600870337</v>
      </c>
      <c r="L38">
        <v>681828382</v>
      </c>
      <c r="M38">
        <v>16</v>
      </c>
      <c r="N38" t="s">
        <v>42</v>
      </c>
      <c r="O38">
        <v>7</v>
      </c>
      <c r="P38">
        <v>0</v>
      </c>
      <c r="Q38">
        <v>12.45</v>
      </c>
      <c r="R38">
        <v>186.58</v>
      </c>
      <c r="S38">
        <v>15.5</v>
      </c>
      <c r="T38">
        <v>0</v>
      </c>
      <c r="U38">
        <v>0</v>
      </c>
      <c r="V38">
        <v>215</v>
      </c>
      <c r="W38">
        <v>4008</v>
      </c>
      <c r="X38" t="s">
        <v>43</v>
      </c>
      <c r="Y38" t="s">
        <v>44</v>
      </c>
      <c r="Z38" s="1">
        <v>45533.819444444445</v>
      </c>
      <c r="AA38" t="s">
        <v>49</v>
      </c>
      <c r="AB38">
        <v>107832</v>
      </c>
      <c r="AC38">
        <v>96</v>
      </c>
      <c r="AD38">
        <v>2</v>
      </c>
      <c r="AE38" t="s">
        <v>38</v>
      </c>
      <c r="AF38">
        <v>1721422</v>
      </c>
      <c r="AG38">
        <v>1</v>
      </c>
      <c r="AH38" t="s">
        <v>45</v>
      </c>
    </row>
    <row r="39" spans="1:34" x14ac:dyDescent="0.25">
      <c r="A39">
        <v>1721411</v>
      </c>
      <c r="B39" s="1">
        <v>45533.810810185183</v>
      </c>
      <c r="C39">
        <v>10248</v>
      </c>
      <c r="D39" t="s">
        <v>49</v>
      </c>
      <c r="E39" t="s">
        <v>50</v>
      </c>
      <c r="F39">
        <v>1</v>
      </c>
      <c r="G39" t="s">
        <v>40</v>
      </c>
      <c r="H39" t="s">
        <v>35</v>
      </c>
      <c r="I39" t="s">
        <v>37</v>
      </c>
      <c r="J39" t="s">
        <v>37</v>
      </c>
      <c r="K39">
        <v>647633380</v>
      </c>
      <c r="L39">
        <v>681828382</v>
      </c>
      <c r="M39">
        <v>16</v>
      </c>
      <c r="N39" t="s">
        <v>42</v>
      </c>
      <c r="O39">
        <v>6</v>
      </c>
      <c r="P39">
        <v>0</v>
      </c>
      <c r="Q39">
        <v>21.45</v>
      </c>
      <c r="R39">
        <v>19.59</v>
      </c>
      <c r="S39">
        <v>12.27</v>
      </c>
      <c r="T39">
        <v>0</v>
      </c>
      <c r="U39">
        <v>0</v>
      </c>
      <c r="V39">
        <v>53</v>
      </c>
      <c r="W39">
        <v>4007</v>
      </c>
      <c r="X39" t="s">
        <v>56</v>
      </c>
      <c r="Y39" t="s">
        <v>44</v>
      </c>
      <c r="Z39" s="1">
        <v>45533.833564814813</v>
      </c>
      <c r="AB39">
        <v>107830</v>
      </c>
      <c r="AC39">
        <v>96</v>
      </c>
      <c r="AD39">
        <v>2</v>
      </c>
      <c r="AE39" t="s">
        <v>38</v>
      </c>
      <c r="AF39">
        <v>1721411</v>
      </c>
      <c r="AG39">
        <v>1</v>
      </c>
      <c r="AH39" t="s">
        <v>45</v>
      </c>
    </row>
    <row r="40" spans="1:34" x14ac:dyDescent="0.25">
      <c r="A40">
        <v>1721324</v>
      </c>
      <c r="B40" s="1">
        <v>45533.80369212963</v>
      </c>
      <c r="C40">
        <v>10248</v>
      </c>
      <c r="D40" t="s">
        <v>49</v>
      </c>
      <c r="E40" t="s">
        <v>50</v>
      </c>
      <c r="F40">
        <v>1</v>
      </c>
      <c r="G40" t="s">
        <v>40</v>
      </c>
      <c r="H40" t="s">
        <v>35</v>
      </c>
      <c r="I40" t="s">
        <v>37</v>
      </c>
      <c r="J40" t="s">
        <v>37</v>
      </c>
      <c r="K40">
        <v>679870435</v>
      </c>
      <c r="L40">
        <v>681828382</v>
      </c>
      <c r="M40">
        <v>17</v>
      </c>
      <c r="N40" t="s">
        <v>59</v>
      </c>
      <c r="O40">
        <v>6</v>
      </c>
      <c r="P40">
        <v>0</v>
      </c>
      <c r="Q40">
        <v>8.77</v>
      </c>
      <c r="R40">
        <v>0</v>
      </c>
      <c r="S40">
        <v>19.37</v>
      </c>
      <c r="T40">
        <v>0</v>
      </c>
      <c r="U40">
        <v>0</v>
      </c>
      <c r="V40">
        <v>28</v>
      </c>
      <c r="W40">
        <v>2001</v>
      </c>
      <c r="X40" t="s">
        <v>47</v>
      </c>
      <c r="Y40" t="s">
        <v>48</v>
      </c>
      <c r="AB40">
        <v>107831</v>
      </c>
      <c r="AC40">
        <v>96</v>
      </c>
      <c r="AD40">
        <v>2</v>
      </c>
      <c r="AE40" t="s">
        <v>38</v>
      </c>
      <c r="AF40">
        <v>1721324</v>
      </c>
      <c r="AG40">
        <v>1</v>
      </c>
      <c r="AH40" t="s">
        <v>45</v>
      </c>
    </row>
    <row r="41" spans="1:34" x14ac:dyDescent="0.25">
      <c r="A41">
        <v>1721314</v>
      </c>
      <c r="B41" s="1">
        <v>45533.803182870368</v>
      </c>
      <c r="C41">
        <v>10248</v>
      </c>
      <c r="D41" t="s">
        <v>49</v>
      </c>
      <c r="E41" t="s">
        <v>50</v>
      </c>
      <c r="F41">
        <v>1</v>
      </c>
      <c r="G41" t="s">
        <v>40</v>
      </c>
      <c r="H41" t="s">
        <v>35</v>
      </c>
      <c r="I41" t="s">
        <v>37</v>
      </c>
      <c r="J41" t="s">
        <v>37</v>
      </c>
      <c r="K41">
        <v>680783322</v>
      </c>
      <c r="L41">
        <v>681828382</v>
      </c>
      <c r="M41">
        <v>19</v>
      </c>
      <c r="N41" t="s">
        <v>46</v>
      </c>
      <c r="O41">
        <v>0</v>
      </c>
      <c r="P41">
        <v>0</v>
      </c>
      <c r="Q41">
        <v>25.23</v>
      </c>
      <c r="R41">
        <v>0</v>
      </c>
      <c r="S41">
        <v>12.53</v>
      </c>
      <c r="T41">
        <v>0</v>
      </c>
      <c r="U41">
        <v>0</v>
      </c>
      <c r="V41">
        <v>38</v>
      </c>
      <c r="W41">
        <v>4008</v>
      </c>
      <c r="X41" t="s">
        <v>43</v>
      </c>
      <c r="Y41" t="s">
        <v>44</v>
      </c>
      <c r="Z41" s="1">
        <v>45533.845266203702</v>
      </c>
      <c r="AA41" t="s">
        <v>49</v>
      </c>
      <c r="AB41">
        <v>107829</v>
      </c>
      <c r="AC41">
        <v>96</v>
      </c>
      <c r="AD41">
        <v>3</v>
      </c>
      <c r="AE41" t="s">
        <v>38</v>
      </c>
      <c r="AF41">
        <v>1721233</v>
      </c>
      <c r="AG41">
        <v>1</v>
      </c>
      <c r="AH41" t="s">
        <v>45</v>
      </c>
    </row>
    <row r="42" spans="1:34" x14ac:dyDescent="0.25">
      <c r="A42">
        <v>1721233</v>
      </c>
      <c r="B42" s="1">
        <v>45533.797835648147</v>
      </c>
      <c r="C42">
        <v>10248</v>
      </c>
      <c r="D42" t="s">
        <v>49</v>
      </c>
      <c r="E42" t="s">
        <v>50</v>
      </c>
      <c r="F42">
        <v>1</v>
      </c>
      <c r="G42" t="s">
        <v>40</v>
      </c>
      <c r="H42" t="s">
        <v>35</v>
      </c>
      <c r="I42" t="s">
        <v>37</v>
      </c>
      <c r="J42" t="s">
        <v>37</v>
      </c>
      <c r="K42">
        <v>680783322</v>
      </c>
      <c r="L42">
        <v>681828382</v>
      </c>
      <c r="M42">
        <v>16</v>
      </c>
      <c r="N42" t="s">
        <v>42</v>
      </c>
      <c r="O42">
        <v>6</v>
      </c>
      <c r="P42">
        <v>0</v>
      </c>
      <c r="Q42">
        <v>15.08</v>
      </c>
      <c r="R42">
        <v>441.7</v>
      </c>
      <c r="S42">
        <v>5.59</v>
      </c>
      <c r="T42">
        <v>0</v>
      </c>
      <c r="U42">
        <v>0</v>
      </c>
      <c r="V42">
        <v>462</v>
      </c>
      <c r="W42">
        <v>-99</v>
      </c>
      <c r="X42" t="s">
        <v>61</v>
      </c>
      <c r="AB42">
        <v>107829</v>
      </c>
      <c r="AC42">
        <v>96</v>
      </c>
      <c r="AD42">
        <v>2</v>
      </c>
      <c r="AE42" t="s">
        <v>38</v>
      </c>
      <c r="AF42">
        <v>1721233</v>
      </c>
      <c r="AG42">
        <v>1</v>
      </c>
      <c r="AH42" t="s">
        <v>45</v>
      </c>
    </row>
    <row r="43" spans="1:34" x14ac:dyDescent="0.25">
      <c r="A43">
        <v>1721217</v>
      </c>
      <c r="B43" s="1">
        <v>45533.796620370369</v>
      </c>
      <c r="C43">
        <v>10248</v>
      </c>
      <c r="D43" t="s">
        <v>49</v>
      </c>
      <c r="E43" t="s">
        <v>50</v>
      </c>
      <c r="F43">
        <v>1</v>
      </c>
      <c r="G43" t="s">
        <v>40</v>
      </c>
      <c r="H43" t="s">
        <v>35</v>
      </c>
      <c r="I43" t="s">
        <v>37</v>
      </c>
      <c r="J43" t="s">
        <v>37</v>
      </c>
      <c r="K43">
        <v>692271698</v>
      </c>
      <c r="L43">
        <v>681828382</v>
      </c>
      <c r="M43">
        <v>16</v>
      </c>
      <c r="N43" t="s">
        <v>42</v>
      </c>
      <c r="O43">
        <v>6</v>
      </c>
      <c r="P43">
        <v>0</v>
      </c>
      <c r="Q43">
        <v>15.31</v>
      </c>
      <c r="R43">
        <v>64.3</v>
      </c>
      <c r="S43">
        <v>18.55</v>
      </c>
      <c r="T43">
        <v>0</v>
      </c>
      <c r="U43">
        <v>0</v>
      </c>
      <c r="V43">
        <v>98</v>
      </c>
      <c r="W43">
        <v>4007</v>
      </c>
      <c r="X43" t="s">
        <v>56</v>
      </c>
      <c r="Y43" t="s">
        <v>44</v>
      </c>
      <c r="Z43" s="1">
        <v>45534.46434027778</v>
      </c>
      <c r="AB43">
        <v>107828</v>
      </c>
      <c r="AC43">
        <v>96</v>
      </c>
      <c r="AD43">
        <v>2</v>
      </c>
      <c r="AE43" t="s">
        <v>38</v>
      </c>
      <c r="AF43">
        <v>1721217</v>
      </c>
      <c r="AG43">
        <v>1</v>
      </c>
      <c r="AH43" t="s">
        <v>45</v>
      </c>
    </row>
    <row r="44" spans="1:34" x14ac:dyDescent="0.25">
      <c r="A44">
        <v>1721203</v>
      </c>
      <c r="B44" s="1">
        <v>45533.795567129629</v>
      </c>
      <c r="C44">
        <v>10248</v>
      </c>
      <c r="D44" t="s">
        <v>49</v>
      </c>
      <c r="E44" t="s">
        <v>50</v>
      </c>
      <c r="F44">
        <v>1</v>
      </c>
      <c r="G44" t="s">
        <v>40</v>
      </c>
      <c r="H44" t="s">
        <v>35</v>
      </c>
      <c r="I44" t="s">
        <v>54</v>
      </c>
      <c r="J44" t="s">
        <v>37</v>
      </c>
      <c r="K44">
        <v>671748973</v>
      </c>
      <c r="L44">
        <v>681828382</v>
      </c>
      <c r="M44">
        <v>16</v>
      </c>
      <c r="N44" t="s">
        <v>42</v>
      </c>
      <c r="O44">
        <v>6</v>
      </c>
      <c r="P44">
        <v>0</v>
      </c>
      <c r="Q44">
        <v>10.73</v>
      </c>
      <c r="R44">
        <v>53.09</v>
      </c>
      <c r="S44">
        <v>21.48</v>
      </c>
      <c r="T44">
        <v>0</v>
      </c>
      <c r="U44">
        <v>0</v>
      </c>
      <c r="V44">
        <v>85</v>
      </c>
      <c r="W44">
        <v>1001</v>
      </c>
      <c r="X44" t="s">
        <v>52</v>
      </c>
      <c r="Y44" t="s">
        <v>53</v>
      </c>
      <c r="AB44">
        <v>107759</v>
      </c>
      <c r="AC44">
        <v>96</v>
      </c>
      <c r="AD44">
        <v>3</v>
      </c>
      <c r="AE44" t="s">
        <v>38</v>
      </c>
      <c r="AF44">
        <v>1721203</v>
      </c>
      <c r="AG44">
        <v>1</v>
      </c>
      <c r="AH44" t="s">
        <v>45</v>
      </c>
    </row>
    <row r="45" spans="1:34" x14ac:dyDescent="0.25">
      <c r="A45">
        <v>1721192</v>
      </c>
      <c r="B45" s="1">
        <v>45533.794606481482</v>
      </c>
      <c r="C45">
        <v>10248</v>
      </c>
      <c r="D45" t="s">
        <v>49</v>
      </c>
      <c r="E45" t="s">
        <v>50</v>
      </c>
      <c r="F45">
        <v>1</v>
      </c>
      <c r="G45" t="s">
        <v>40</v>
      </c>
      <c r="H45" t="s">
        <v>35</v>
      </c>
      <c r="I45" t="s">
        <v>41</v>
      </c>
      <c r="J45" t="s">
        <v>37</v>
      </c>
      <c r="K45">
        <v>641720045</v>
      </c>
      <c r="L45">
        <v>681828382</v>
      </c>
      <c r="M45">
        <v>16</v>
      </c>
      <c r="N45" t="s">
        <v>42</v>
      </c>
      <c r="O45">
        <v>4</v>
      </c>
      <c r="P45">
        <v>0</v>
      </c>
      <c r="Q45">
        <v>18.59</v>
      </c>
      <c r="R45">
        <v>47.86</v>
      </c>
      <c r="S45">
        <v>10.06</v>
      </c>
      <c r="T45">
        <v>0</v>
      </c>
      <c r="U45">
        <v>0</v>
      </c>
      <c r="V45">
        <v>77</v>
      </c>
      <c r="W45">
        <v>4008</v>
      </c>
      <c r="X45" t="s">
        <v>43</v>
      </c>
      <c r="Y45" t="s">
        <v>44</v>
      </c>
      <c r="Z45" s="1">
        <v>45533.837141203701</v>
      </c>
      <c r="AA45" t="s">
        <v>49</v>
      </c>
      <c r="AB45">
        <v>107808</v>
      </c>
      <c r="AC45">
        <v>96</v>
      </c>
      <c r="AD45">
        <v>4</v>
      </c>
      <c r="AE45" t="s">
        <v>38</v>
      </c>
      <c r="AF45">
        <v>1721192</v>
      </c>
      <c r="AG45">
        <v>1</v>
      </c>
      <c r="AH45" t="s">
        <v>45</v>
      </c>
    </row>
    <row r="46" spans="1:34" x14ac:dyDescent="0.25">
      <c r="A46">
        <v>1721182</v>
      </c>
      <c r="B46" s="1">
        <v>45533.794131944444</v>
      </c>
      <c r="C46">
        <v>10248</v>
      </c>
      <c r="D46" t="s">
        <v>49</v>
      </c>
      <c r="E46" t="s">
        <v>50</v>
      </c>
      <c r="F46">
        <v>1</v>
      </c>
      <c r="G46" t="s">
        <v>40</v>
      </c>
      <c r="H46" t="s">
        <v>35</v>
      </c>
      <c r="I46" t="s">
        <v>37</v>
      </c>
      <c r="J46" t="s">
        <v>37</v>
      </c>
      <c r="K46">
        <v>644578550</v>
      </c>
      <c r="L46">
        <v>681828382</v>
      </c>
      <c r="M46">
        <v>19</v>
      </c>
      <c r="N46" t="s">
        <v>46</v>
      </c>
      <c r="O46">
        <v>6</v>
      </c>
      <c r="P46">
        <v>0</v>
      </c>
      <c r="Q46">
        <v>25.19</v>
      </c>
      <c r="R46">
        <v>0</v>
      </c>
      <c r="S46">
        <v>12.3</v>
      </c>
      <c r="T46">
        <v>0</v>
      </c>
      <c r="U46">
        <v>0</v>
      </c>
      <c r="V46">
        <v>37</v>
      </c>
      <c r="W46">
        <v>2001</v>
      </c>
      <c r="X46" t="s">
        <v>47</v>
      </c>
      <c r="Y46" t="s">
        <v>48</v>
      </c>
      <c r="AB46">
        <v>107825</v>
      </c>
      <c r="AC46">
        <v>96</v>
      </c>
      <c r="AD46">
        <v>2</v>
      </c>
      <c r="AE46" t="s">
        <v>38</v>
      </c>
      <c r="AF46">
        <v>1721182</v>
      </c>
      <c r="AG46">
        <v>1</v>
      </c>
      <c r="AH46" t="s">
        <v>45</v>
      </c>
    </row>
    <row r="47" spans="1:34" x14ac:dyDescent="0.25">
      <c r="A47">
        <v>1721165</v>
      </c>
      <c r="B47" s="1">
        <v>45533.792997685188</v>
      </c>
      <c r="C47">
        <v>10248</v>
      </c>
      <c r="D47" t="s">
        <v>49</v>
      </c>
      <c r="E47" t="s">
        <v>50</v>
      </c>
      <c r="F47">
        <v>1</v>
      </c>
      <c r="G47" t="s">
        <v>34</v>
      </c>
      <c r="H47" t="s">
        <v>35</v>
      </c>
      <c r="I47" t="s">
        <v>36</v>
      </c>
      <c r="J47" t="s">
        <v>37</v>
      </c>
      <c r="K47">
        <v>687101968</v>
      </c>
      <c r="L47">
        <v>859992612</v>
      </c>
      <c r="M47">
        <v>16</v>
      </c>
      <c r="N47" t="s">
        <v>42</v>
      </c>
      <c r="O47">
        <v>0</v>
      </c>
      <c r="P47">
        <v>1.27</v>
      </c>
      <c r="Q47">
        <v>0.59</v>
      </c>
      <c r="R47">
        <v>62.03</v>
      </c>
      <c r="S47">
        <v>28.33</v>
      </c>
      <c r="T47">
        <v>0</v>
      </c>
      <c r="U47">
        <v>0</v>
      </c>
      <c r="V47">
        <v>92</v>
      </c>
      <c r="W47">
        <v>1005</v>
      </c>
      <c r="X47" t="s">
        <v>80</v>
      </c>
      <c r="Y47" t="s">
        <v>48</v>
      </c>
      <c r="AB47">
        <v>106902</v>
      </c>
      <c r="AC47">
        <v>96</v>
      </c>
      <c r="AD47">
        <v>6</v>
      </c>
      <c r="AE47" t="s">
        <v>38</v>
      </c>
      <c r="AF47">
        <v>1721165</v>
      </c>
      <c r="AG47">
        <v>1</v>
      </c>
    </row>
    <row r="48" spans="1:34" x14ac:dyDescent="0.25">
      <c r="A48">
        <v>1721158</v>
      </c>
      <c r="B48" s="1">
        <v>45533.792662037034</v>
      </c>
      <c r="C48">
        <v>10248</v>
      </c>
      <c r="D48" t="s">
        <v>49</v>
      </c>
      <c r="E48" t="s">
        <v>50</v>
      </c>
      <c r="F48">
        <v>1</v>
      </c>
      <c r="G48" t="s">
        <v>40</v>
      </c>
      <c r="H48" t="s">
        <v>35</v>
      </c>
      <c r="I48" t="s">
        <v>37</v>
      </c>
      <c r="J48" t="s">
        <v>37</v>
      </c>
      <c r="K48">
        <v>620763481</v>
      </c>
      <c r="L48">
        <v>681828382</v>
      </c>
      <c r="M48">
        <v>19</v>
      </c>
      <c r="N48" t="s">
        <v>46</v>
      </c>
      <c r="O48">
        <v>6</v>
      </c>
      <c r="P48">
        <v>0</v>
      </c>
      <c r="Q48">
        <v>25.34</v>
      </c>
      <c r="R48">
        <v>0</v>
      </c>
      <c r="S48">
        <v>4.91</v>
      </c>
      <c r="T48">
        <v>0</v>
      </c>
      <c r="U48">
        <v>0</v>
      </c>
      <c r="V48">
        <v>30</v>
      </c>
      <c r="W48">
        <v>2001</v>
      </c>
      <c r="X48" t="s">
        <v>47</v>
      </c>
      <c r="Y48" t="s">
        <v>48</v>
      </c>
      <c r="AB48">
        <v>107823</v>
      </c>
      <c r="AC48">
        <v>96</v>
      </c>
      <c r="AD48">
        <v>3</v>
      </c>
      <c r="AE48" t="s">
        <v>38</v>
      </c>
      <c r="AF48">
        <v>1721158</v>
      </c>
      <c r="AG48">
        <v>1</v>
      </c>
      <c r="AH48" t="s">
        <v>45</v>
      </c>
    </row>
    <row r="49" spans="1:34" x14ac:dyDescent="0.25">
      <c r="A49">
        <v>1721154</v>
      </c>
      <c r="B49" s="1">
        <v>45533.79241898148</v>
      </c>
      <c r="C49">
        <v>10248</v>
      </c>
      <c r="D49" t="s">
        <v>49</v>
      </c>
      <c r="E49" t="s">
        <v>50</v>
      </c>
      <c r="F49">
        <v>1</v>
      </c>
      <c r="G49" t="s">
        <v>34</v>
      </c>
      <c r="H49" t="s">
        <v>35</v>
      </c>
      <c r="I49" t="s">
        <v>36</v>
      </c>
      <c r="J49" t="s">
        <v>37</v>
      </c>
      <c r="K49">
        <v>633621948</v>
      </c>
      <c r="L49">
        <v>859992612</v>
      </c>
      <c r="M49">
        <v>16</v>
      </c>
      <c r="N49" t="s">
        <v>42</v>
      </c>
      <c r="O49">
        <v>5</v>
      </c>
      <c r="P49">
        <v>0.17</v>
      </c>
      <c r="Q49">
        <v>0.59</v>
      </c>
      <c r="R49">
        <v>7.3</v>
      </c>
      <c r="S49">
        <v>6.09</v>
      </c>
      <c r="T49">
        <v>0</v>
      </c>
      <c r="U49">
        <v>0</v>
      </c>
      <c r="V49">
        <v>14</v>
      </c>
      <c r="W49">
        <v>2001</v>
      </c>
      <c r="X49" t="s">
        <v>47</v>
      </c>
      <c r="Y49" t="s">
        <v>48</v>
      </c>
      <c r="AB49">
        <v>107757</v>
      </c>
      <c r="AC49">
        <v>96</v>
      </c>
      <c r="AD49">
        <v>3</v>
      </c>
      <c r="AE49" t="s">
        <v>38</v>
      </c>
      <c r="AF49">
        <v>1721154</v>
      </c>
      <c r="AG49">
        <v>1</v>
      </c>
    </row>
    <row r="50" spans="1:34" x14ac:dyDescent="0.25">
      <c r="A50">
        <v>1721151</v>
      </c>
      <c r="B50" s="1">
        <v>45533.792268518519</v>
      </c>
      <c r="C50">
        <v>10248</v>
      </c>
      <c r="D50" t="s">
        <v>49</v>
      </c>
      <c r="E50" t="s">
        <v>50</v>
      </c>
      <c r="F50">
        <v>1</v>
      </c>
      <c r="G50" t="s">
        <v>40</v>
      </c>
      <c r="H50" t="s">
        <v>35</v>
      </c>
      <c r="I50" t="s">
        <v>37</v>
      </c>
      <c r="J50" t="s">
        <v>37</v>
      </c>
      <c r="K50">
        <v>632943281</v>
      </c>
      <c r="L50">
        <v>681828382</v>
      </c>
      <c r="M50">
        <v>19</v>
      </c>
      <c r="N50" t="s">
        <v>46</v>
      </c>
      <c r="O50">
        <v>6</v>
      </c>
      <c r="P50">
        <v>0</v>
      </c>
      <c r="Q50">
        <v>4.1900000000000004</v>
      </c>
      <c r="R50">
        <v>0</v>
      </c>
      <c r="S50">
        <v>4.3</v>
      </c>
      <c r="T50">
        <v>0</v>
      </c>
      <c r="U50">
        <v>0</v>
      </c>
      <c r="V50">
        <v>8</v>
      </c>
      <c r="W50">
        <v>2001</v>
      </c>
      <c r="X50" t="s">
        <v>47</v>
      </c>
      <c r="Y50" t="s">
        <v>48</v>
      </c>
      <c r="AB50">
        <v>107822</v>
      </c>
      <c r="AC50">
        <v>96</v>
      </c>
      <c r="AD50">
        <v>2</v>
      </c>
      <c r="AE50" t="s">
        <v>38</v>
      </c>
      <c r="AF50">
        <v>1721151</v>
      </c>
      <c r="AG50">
        <v>1</v>
      </c>
      <c r="AH50" t="s">
        <v>45</v>
      </c>
    </row>
    <row r="51" spans="1:34" x14ac:dyDescent="0.25">
      <c r="A51">
        <v>1721134</v>
      </c>
      <c r="B51" s="1">
        <v>45533.791527777779</v>
      </c>
      <c r="C51">
        <v>10248</v>
      </c>
      <c r="D51" t="s">
        <v>49</v>
      </c>
      <c r="E51" t="s">
        <v>50</v>
      </c>
      <c r="F51">
        <v>1</v>
      </c>
      <c r="G51" t="s">
        <v>40</v>
      </c>
      <c r="H51" t="s">
        <v>35</v>
      </c>
      <c r="I51" t="s">
        <v>41</v>
      </c>
      <c r="J51" t="s">
        <v>37</v>
      </c>
      <c r="K51">
        <v>666127982</v>
      </c>
      <c r="L51">
        <v>681828382</v>
      </c>
      <c r="M51">
        <v>16</v>
      </c>
      <c r="N51" t="s">
        <v>42</v>
      </c>
      <c r="O51">
        <v>4</v>
      </c>
      <c r="P51">
        <v>0</v>
      </c>
      <c r="Q51">
        <v>9.3699999999999992</v>
      </c>
      <c r="R51">
        <v>40.58</v>
      </c>
      <c r="S51">
        <v>8.4700000000000006</v>
      </c>
      <c r="T51">
        <v>0</v>
      </c>
      <c r="U51">
        <v>0</v>
      </c>
      <c r="V51">
        <v>58</v>
      </c>
      <c r="W51">
        <v>1001</v>
      </c>
      <c r="X51" t="s">
        <v>52</v>
      </c>
      <c r="Y51" t="s">
        <v>53</v>
      </c>
      <c r="AB51">
        <v>107758</v>
      </c>
      <c r="AC51">
        <v>96</v>
      </c>
      <c r="AD51">
        <v>6</v>
      </c>
      <c r="AE51" t="s">
        <v>38</v>
      </c>
      <c r="AF51">
        <v>1721134</v>
      </c>
      <c r="AG51">
        <v>1</v>
      </c>
      <c r="AH51" t="s">
        <v>45</v>
      </c>
    </row>
    <row r="52" spans="1:34" x14ac:dyDescent="0.25">
      <c r="A52">
        <v>1721125</v>
      </c>
      <c r="B52" s="1">
        <v>45533.79109953704</v>
      </c>
      <c r="C52">
        <v>10248</v>
      </c>
      <c r="D52" t="s">
        <v>49</v>
      </c>
      <c r="E52" t="s">
        <v>50</v>
      </c>
      <c r="F52">
        <v>1</v>
      </c>
      <c r="G52" t="s">
        <v>40</v>
      </c>
      <c r="H52" t="s">
        <v>35</v>
      </c>
      <c r="I52" t="s">
        <v>37</v>
      </c>
      <c r="J52" t="s">
        <v>37</v>
      </c>
      <c r="K52">
        <v>636785728</v>
      </c>
      <c r="L52">
        <v>681828382</v>
      </c>
      <c r="M52">
        <v>19</v>
      </c>
      <c r="N52" t="s">
        <v>46</v>
      </c>
      <c r="O52">
        <v>6</v>
      </c>
      <c r="P52">
        <v>0</v>
      </c>
      <c r="Q52">
        <v>25.17</v>
      </c>
      <c r="R52">
        <v>0</v>
      </c>
      <c r="S52">
        <v>7.8</v>
      </c>
      <c r="T52">
        <v>0</v>
      </c>
      <c r="U52">
        <v>0</v>
      </c>
      <c r="V52">
        <v>33</v>
      </c>
      <c r="W52">
        <v>2001</v>
      </c>
      <c r="X52" t="s">
        <v>47</v>
      </c>
      <c r="Y52" t="s">
        <v>48</v>
      </c>
      <c r="AB52">
        <v>107821</v>
      </c>
      <c r="AC52">
        <v>96</v>
      </c>
      <c r="AD52">
        <v>2</v>
      </c>
      <c r="AE52" t="s">
        <v>38</v>
      </c>
      <c r="AF52">
        <v>1721125</v>
      </c>
      <c r="AG52">
        <v>1</v>
      </c>
      <c r="AH52" t="s">
        <v>45</v>
      </c>
    </row>
    <row r="53" spans="1:34" x14ac:dyDescent="0.25">
      <c r="A53">
        <v>1721115</v>
      </c>
      <c r="B53" s="1">
        <v>45533.790694444448</v>
      </c>
      <c r="C53">
        <v>10248</v>
      </c>
      <c r="D53" t="s">
        <v>49</v>
      </c>
      <c r="E53" t="s">
        <v>50</v>
      </c>
      <c r="F53">
        <v>1</v>
      </c>
      <c r="G53" t="s">
        <v>40</v>
      </c>
      <c r="H53" t="s">
        <v>35</v>
      </c>
      <c r="I53" t="s">
        <v>37</v>
      </c>
      <c r="J53" t="s">
        <v>37</v>
      </c>
      <c r="K53">
        <v>699865252</v>
      </c>
      <c r="L53">
        <v>681828382</v>
      </c>
      <c r="M53">
        <v>19</v>
      </c>
      <c r="N53" t="s">
        <v>46</v>
      </c>
      <c r="O53">
        <v>6</v>
      </c>
      <c r="P53">
        <v>0</v>
      </c>
      <c r="Q53">
        <v>24.2</v>
      </c>
      <c r="R53">
        <v>0</v>
      </c>
      <c r="S53">
        <v>4.2300000000000004</v>
      </c>
      <c r="T53">
        <v>0</v>
      </c>
      <c r="U53">
        <v>0</v>
      </c>
      <c r="V53">
        <v>28</v>
      </c>
      <c r="W53">
        <v>2001</v>
      </c>
      <c r="X53" t="s">
        <v>47</v>
      </c>
      <c r="Y53" t="s">
        <v>48</v>
      </c>
      <c r="AB53">
        <v>107820</v>
      </c>
      <c r="AC53">
        <v>96</v>
      </c>
      <c r="AD53">
        <v>2</v>
      </c>
      <c r="AE53" t="s">
        <v>38</v>
      </c>
      <c r="AF53">
        <v>1721115</v>
      </c>
      <c r="AG53">
        <v>1</v>
      </c>
      <c r="AH53" t="s">
        <v>45</v>
      </c>
    </row>
    <row r="54" spans="1:34" x14ac:dyDescent="0.25">
      <c r="A54">
        <v>1721102</v>
      </c>
      <c r="B54" s="1">
        <v>45533.790162037039</v>
      </c>
      <c r="C54">
        <v>10248</v>
      </c>
      <c r="D54" t="s">
        <v>49</v>
      </c>
      <c r="E54" t="s">
        <v>50</v>
      </c>
      <c r="F54">
        <v>1</v>
      </c>
      <c r="G54" t="s">
        <v>40</v>
      </c>
      <c r="H54" t="s">
        <v>35</v>
      </c>
      <c r="I54" t="s">
        <v>54</v>
      </c>
      <c r="J54" t="s">
        <v>37</v>
      </c>
      <c r="K54">
        <v>633100125</v>
      </c>
      <c r="L54">
        <v>681828382</v>
      </c>
      <c r="M54">
        <v>19</v>
      </c>
      <c r="N54" t="s">
        <v>46</v>
      </c>
      <c r="O54">
        <v>6</v>
      </c>
      <c r="P54">
        <v>0</v>
      </c>
      <c r="Q54">
        <v>30.22</v>
      </c>
      <c r="R54">
        <v>0</v>
      </c>
      <c r="S54">
        <v>8.7200000000000006</v>
      </c>
      <c r="T54">
        <v>0</v>
      </c>
      <c r="U54">
        <v>0</v>
      </c>
      <c r="V54">
        <v>39</v>
      </c>
      <c r="W54">
        <v>4008</v>
      </c>
      <c r="X54" t="s">
        <v>43</v>
      </c>
      <c r="Y54" t="s">
        <v>44</v>
      </c>
      <c r="Z54" s="1">
        <v>45533.832268518519</v>
      </c>
      <c r="AA54" t="s">
        <v>49</v>
      </c>
      <c r="AB54">
        <v>106315</v>
      </c>
      <c r="AC54">
        <v>96</v>
      </c>
      <c r="AD54">
        <v>10</v>
      </c>
      <c r="AE54" t="s">
        <v>38</v>
      </c>
      <c r="AF54">
        <v>1721102</v>
      </c>
      <c r="AG54">
        <v>1</v>
      </c>
      <c r="AH54" t="s">
        <v>45</v>
      </c>
    </row>
    <row r="55" spans="1:34" x14ac:dyDescent="0.25">
      <c r="A55">
        <v>1721038</v>
      </c>
      <c r="B55" s="1">
        <v>45533.784953703704</v>
      </c>
      <c r="C55">
        <v>10248</v>
      </c>
      <c r="D55" t="s">
        <v>49</v>
      </c>
      <c r="E55" t="s">
        <v>50</v>
      </c>
      <c r="F55">
        <v>1</v>
      </c>
      <c r="G55" t="s">
        <v>40</v>
      </c>
      <c r="H55" t="s">
        <v>35</v>
      </c>
      <c r="I55" t="s">
        <v>37</v>
      </c>
      <c r="J55" t="s">
        <v>37</v>
      </c>
      <c r="K55">
        <v>609910053</v>
      </c>
      <c r="L55">
        <v>681828382</v>
      </c>
      <c r="M55">
        <v>16</v>
      </c>
      <c r="N55" t="s">
        <v>42</v>
      </c>
      <c r="O55">
        <v>6</v>
      </c>
      <c r="P55">
        <v>0</v>
      </c>
      <c r="Q55">
        <v>11.81</v>
      </c>
      <c r="R55">
        <v>425.02</v>
      </c>
      <c r="S55">
        <v>7.28</v>
      </c>
      <c r="T55">
        <v>0</v>
      </c>
      <c r="U55">
        <v>0</v>
      </c>
      <c r="V55">
        <v>444</v>
      </c>
      <c r="W55">
        <v>1001</v>
      </c>
      <c r="X55" t="s">
        <v>52</v>
      </c>
      <c r="Y55" t="s">
        <v>53</v>
      </c>
      <c r="AB55">
        <v>107817</v>
      </c>
      <c r="AC55">
        <v>96</v>
      </c>
      <c r="AD55">
        <v>2</v>
      </c>
      <c r="AE55" t="s">
        <v>38</v>
      </c>
      <c r="AF55">
        <v>1721038</v>
      </c>
      <c r="AG55">
        <v>1</v>
      </c>
      <c r="AH55" t="s">
        <v>45</v>
      </c>
    </row>
    <row r="56" spans="1:34" x14ac:dyDescent="0.25">
      <c r="A56">
        <v>1721028</v>
      </c>
      <c r="B56" s="1">
        <v>45533.784421296295</v>
      </c>
      <c r="C56">
        <v>10248</v>
      </c>
      <c r="D56" t="s">
        <v>49</v>
      </c>
      <c r="E56" t="s">
        <v>50</v>
      </c>
      <c r="F56">
        <v>1</v>
      </c>
      <c r="G56" t="s">
        <v>40</v>
      </c>
      <c r="H56" t="s">
        <v>35</v>
      </c>
      <c r="I56" t="s">
        <v>37</v>
      </c>
      <c r="J56" t="s">
        <v>37</v>
      </c>
      <c r="K56">
        <v>626465594</v>
      </c>
      <c r="L56">
        <v>681828382</v>
      </c>
      <c r="M56">
        <v>19</v>
      </c>
      <c r="N56" t="s">
        <v>46</v>
      </c>
      <c r="O56">
        <v>6</v>
      </c>
      <c r="P56">
        <v>0</v>
      </c>
      <c r="Q56">
        <v>25.17</v>
      </c>
      <c r="R56">
        <v>0</v>
      </c>
      <c r="S56">
        <v>15.2</v>
      </c>
      <c r="T56">
        <v>0</v>
      </c>
      <c r="U56">
        <v>0</v>
      </c>
      <c r="V56">
        <v>40</v>
      </c>
      <c r="W56">
        <v>2001</v>
      </c>
      <c r="X56" t="s">
        <v>47</v>
      </c>
      <c r="Y56" t="s">
        <v>48</v>
      </c>
      <c r="AB56">
        <v>107815</v>
      </c>
      <c r="AC56">
        <v>96</v>
      </c>
      <c r="AD56">
        <v>2</v>
      </c>
      <c r="AE56" t="s">
        <v>38</v>
      </c>
      <c r="AF56">
        <v>1721028</v>
      </c>
      <c r="AG56">
        <v>1</v>
      </c>
      <c r="AH56" t="s">
        <v>45</v>
      </c>
    </row>
    <row r="57" spans="1:34" x14ac:dyDescent="0.25">
      <c r="A57">
        <v>1721018</v>
      </c>
      <c r="B57" s="1">
        <v>45533.783668981479</v>
      </c>
      <c r="C57">
        <v>10248</v>
      </c>
      <c r="D57" t="s">
        <v>49</v>
      </c>
      <c r="E57" t="s">
        <v>50</v>
      </c>
      <c r="F57">
        <v>1</v>
      </c>
      <c r="G57" t="s">
        <v>40</v>
      </c>
      <c r="H57" t="s">
        <v>35</v>
      </c>
      <c r="I57" t="s">
        <v>37</v>
      </c>
      <c r="J57" t="s">
        <v>37</v>
      </c>
      <c r="K57">
        <v>722578376</v>
      </c>
      <c r="L57">
        <v>681828382</v>
      </c>
      <c r="M57">
        <v>16</v>
      </c>
      <c r="N57" t="s">
        <v>42</v>
      </c>
      <c r="O57">
        <v>7</v>
      </c>
      <c r="P57">
        <v>0</v>
      </c>
      <c r="Q57">
        <v>11.91</v>
      </c>
      <c r="R57">
        <v>40</v>
      </c>
      <c r="S57">
        <v>6.53</v>
      </c>
      <c r="T57">
        <v>0</v>
      </c>
      <c r="U57">
        <v>0</v>
      </c>
      <c r="V57">
        <v>58</v>
      </c>
      <c r="W57">
        <v>2004</v>
      </c>
      <c r="X57" t="s">
        <v>60</v>
      </c>
      <c r="Y57" t="s">
        <v>48</v>
      </c>
      <c r="AB57">
        <v>107814</v>
      </c>
      <c r="AC57">
        <v>96</v>
      </c>
      <c r="AD57">
        <v>2</v>
      </c>
      <c r="AE57" t="s">
        <v>38</v>
      </c>
      <c r="AF57">
        <v>1721018</v>
      </c>
      <c r="AG57">
        <v>1</v>
      </c>
      <c r="AH57" t="s">
        <v>45</v>
      </c>
    </row>
    <row r="58" spans="1:34" x14ac:dyDescent="0.25">
      <c r="A58">
        <v>1721004</v>
      </c>
      <c r="B58" s="1">
        <v>45533.782754629632</v>
      </c>
      <c r="C58">
        <v>10248</v>
      </c>
      <c r="D58" t="s">
        <v>49</v>
      </c>
      <c r="E58" t="s">
        <v>50</v>
      </c>
      <c r="F58">
        <v>1</v>
      </c>
      <c r="G58" t="s">
        <v>40</v>
      </c>
      <c r="H58" t="s">
        <v>35</v>
      </c>
      <c r="I58" t="s">
        <v>37</v>
      </c>
      <c r="J58" t="s">
        <v>37</v>
      </c>
      <c r="K58">
        <v>617470887</v>
      </c>
      <c r="L58">
        <v>681828382</v>
      </c>
      <c r="M58">
        <v>16</v>
      </c>
      <c r="N58" t="s">
        <v>42</v>
      </c>
      <c r="O58">
        <v>6</v>
      </c>
      <c r="P58">
        <v>0</v>
      </c>
      <c r="Q58">
        <v>14.84</v>
      </c>
      <c r="R58">
        <v>50.67</v>
      </c>
      <c r="S58">
        <v>6.78</v>
      </c>
      <c r="T58">
        <v>0</v>
      </c>
      <c r="U58">
        <v>0</v>
      </c>
      <c r="V58">
        <v>72</v>
      </c>
      <c r="W58">
        <v>2001</v>
      </c>
      <c r="X58" t="s">
        <v>47</v>
      </c>
      <c r="Y58" t="s">
        <v>48</v>
      </c>
      <c r="AB58">
        <v>107812</v>
      </c>
      <c r="AC58">
        <v>96</v>
      </c>
      <c r="AD58">
        <v>2</v>
      </c>
      <c r="AE58" t="s">
        <v>38</v>
      </c>
      <c r="AF58">
        <v>1721004</v>
      </c>
      <c r="AG58">
        <v>1</v>
      </c>
      <c r="AH58" t="s">
        <v>45</v>
      </c>
    </row>
    <row r="59" spans="1:34" x14ac:dyDescent="0.25">
      <c r="A59">
        <v>1720992</v>
      </c>
      <c r="B59" s="1">
        <v>45533.782060185185</v>
      </c>
      <c r="C59">
        <v>10248</v>
      </c>
      <c r="D59" t="s">
        <v>49</v>
      </c>
      <c r="E59" t="s">
        <v>50</v>
      </c>
      <c r="F59">
        <v>1</v>
      </c>
      <c r="G59" t="s">
        <v>40</v>
      </c>
      <c r="H59" t="s">
        <v>35</v>
      </c>
      <c r="I59" t="s">
        <v>37</v>
      </c>
      <c r="J59" t="s">
        <v>37</v>
      </c>
      <c r="K59">
        <v>673308635</v>
      </c>
      <c r="L59">
        <v>681828382</v>
      </c>
      <c r="M59">
        <v>19</v>
      </c>
      <c r="N59" t="s">
        <v>46</v>
      </c>
      <c r="O59">
        <v>6</v>
      </c>
      <c r="P59">
        <v>0</v>
      </c>
      <c r="Q59">
        <v>25.17</v>
      </c>
      <c r="R59">
        <v>0</v>
      </c>
      <c r="S59">
        <v>28.22</v>
      </c>
      <c r="T59">
        <v>0</v>
      </c>
      <c r="U59">
        <v>0</v>
      </c>
      <c r="V59">
        <v>53</v>
      </c>
      <c r="W59">
        <v>2001</v>
      </c>
      <c r="X59" t="s">
        <v>47</v>
      </c>
      <c r="Y59" t="s">
        <v>48</v>
      </c>
      <c r="AB59">
        <v>107809</v>
      </c>
      <c r="AC59">
        <v>96</v>
      </c>
      <c r="AD59">
        <v>2</v>
      </c>
      <c r="AE59" t="s">
        <v>38</v>
      </c>
      <c r="AF59">
        <v>1720992</v>
      </c>
      <c r="AG59">
        <v>1</v>
      </c>
      <c r="AH59" t="s">
        <v>45</v>
      </c>
    </row>
    <row r="60" spans="1:34" x14ac:dyDescent="0.25">
      <c r="A60">
        <v>1720979</v>
      </c>
      <c r="B60" s="1">
        <v>45533.781238425923</v>
      </c>
      <c r="F60">
        <v>1</v>
      </c>
      <c r="G60" t="s">
        <v>34</v>
      </c>
      <c r="H60" t="s">
        <v>35</v>
      </c>
      <c r="I60" t="s">
        <v>36</v>
      </c>
      <c r="J60" t="s">
        <v>37</v>
      </c>
      <c r="K60">
        <v>625771669</v>
      </c>
      <c r="L60">
        <v>859992612</v>
      </c>
      <c r="M60">
        <v>10164</v>
      </c>
      <c r="N60" t="s">
        <v>39</v>
      </c>
      <c r="O60">
        <v>0</v>
      </c>
      <c r="P60">
        <v>11.05</v>
      </c>
      <c r="Q60">
        <v>0.59</v>
      </c>
      <c r="R60">
        <v>0</v>
      </c>
      <c r="S60">
        <v>0</v>
      </c>
      <c r="T60">
        <v>0</v>
      </c>
      <c r="U60">
        <v>0</v>
      </c>
      <c r="V60">
        <v>12</v>
      </c>
      <c r="W60">
        <v>-10164</v>
      </c>
      <c r="X60" t="s">
        <v>39</v>
      </c>
      <c r="AB60">
        <v>107800</v>
      </c>
      <c r="AC60">
        <v>96</v>
      </c>
      <c r="AD60">
        <v>3</v>
      </c>
      <c r="AE60" t="s">
        <v>38</v>
      </c>
      <c r="AF60">
        <v>1720979</v>
      </c>
      <c r="AG60">
        <v>0</v>
      </c>
    </row>
    <row r="61" spans="1:34" x14ac:dyDescent="0.25">
      <c r="A61">
        <v>1720975</v>
      </c>
      <c r="B61" s="1">
        <v>45533.781134259261</v>
      </c>
      <c r="F61">
        <v>1</v>
      </c>
      <c r="G61" t="s">
        <v>34</v>
      </c>
      <c r="H61" t="s">
        <v>35</v>
      </c>
      <c r="I61" t="s">
        <v>36</v>
      </c>
      <c r="J61" t="s">
        <v>37</v>
      </c>
      <c r="K61">
        <v>669314031</v>
      </c>
      <c r="L61">
        <v>859992612</v>
      </c>
      <c r="M61">
        <v>10164</v>
      </c>
      <c r="N61" t="s">
        <v>39</v>
      </c>
      <c r="O61">
        <v>0</v>
      </c>
      <c r="P61">
        <v>49.81</v>
      </c>
      <c r="Q61">
        <v>0.61</v>
      </c>
      <c r="R61">
        <v>0</v>
      </c>
      <c r="S61">
        <v>0</v>
      </c>
      <c r="T61">
        <v>0</v>
      </c>
      <c r="U61">
        <v>0</v>
      </c>
      <c r="V61">
        <v>50</v>
      </c>
      <c r="W61">
        <v>-10164</v>
      </c>
      <c r="X61" t="s">
        <v>39</v>
      </c>
      <c r="AB61">
        <v>107790</v>
      </c>
      <c r="AC61">
        <v>96</v>
      </c>
      <c r="AD61">
        <v>3</v>
      </c>
      <c r="AE61" t="s">
        <v>38</v>
      </c>
      <c r="AF61">
        <v>1720975</v>
      </c>
      <c r="AG61">
        <v>0</v>
      </c>
    </row>
    <row r="62" spans="1:34" x14ac:dyDescent="0.25">
      <c r="A62">
        <v>1720955</v>
      </c>
      <c r="B62" s="1">
        <v>45533.779618055552</v>
      </c>
      <c r="F62">
        <v>1</v>
      </c>
      <c r="G62" t="s">
        <v>34</v>
      </c>
      <c r="H62" t="s">
        <v>35</v>
      </c>
      <c r="I62" t="s">
        <v>36</v>
      </c>
      <c r="J62" t="s">
        <v>37</v>
      </c>
      <c r="K62">
        <v>666127982</v>
      </c>
      <c r="L62">
        <v>859992612</v>
      </c>
      <c r="M62">
        <v>10164</v>
      </c>
      <c r="N62" t="s">
        <v>39</v>
      </c>
      <c r="O62">
        <v>0</v>
      </c>
      <c r="P62">
        <v>18.22</v>
      </c>
      <c r="Q62">
        <v>0.61</v>
      </c>
      <c r="R62">
        <v>0</v>
      </c>
      <c r="S62">
        <v>0</v>
      </c>
      <c r="T62">
        <v>0</v>
      </c>
      <c r="U62">
        <v>0</v>
      </c>
      <c r="V62">
        <v>19</v>
      </c>
      <c r="W62">
        <v>-10164</v>
      </c>
      <c r="X62" t="s">
        <v>39</v>
      </c>
      <c r="AB62">
        <v>107758</v>
      </c>
      <c r="AC62">
        <v>96</v>
      </c>
      <c r="AD62">
        <v>5</v>
      </c>
      <c r="AE62" t="s">
        <v>38</v>
      </c>
      <c r="AF62">
        <v>1720955</v>
      </c>
      <c r="AG62">
        <v>0</v>
      </c>
    </row>
    <row r="63" spans="1:34" x14ac:dyDescent="0.25">
      <c r="A63">
        <v>1720952</v>
      </c>
      <c r="B63" s="1">
        <v>45533.779398148145</v>
      </c>
      <c r="C63">
        <v>10248</v>
      </c>
      <c r="D63" t="s">
        <v>49</v>
      </c>
      <c r="E63" t="s">
        <v>50</v>
      </c>
      <c r="F63">
        <v>1</v>
      </c>
      <c r="G63" t="s">
        <v>40</v>
      </c>
      <c r="H63" t="s">
        <v>35</v>
      </c>
      <c r="I63" t="s">
        <v>37</v>
      </c>
      <c r="J63" t="s">
        <v>37</v>
      </c>
      <c r="K63">
        <v>641720045</v>
      </c>
      <c r="L63">
        <v>681828382</v>
      </c>
      <c r="M63">
        <v>16</v>
      </c>
      <c r="N63" t="s">
        <v>42</v>
      </c>
      <c r="O63">
        <v>6</v>
      </c>
      <c r="P63">
        <v>0</v>
      </c>
      <c r="Q63">
        <v>10.84</v>
      </c>
      <c r="R63">
        <v>203.41</v>
      </c>
      <c r="S63">
        <v>9.3800000000000008</v>
      </c>
      <c r="T63">
        <v>0</v>
      </c>
      <c r="U63">
        <v>0</v>
      </c>
      <c r="V63">
        <v>224</v>
      </c>
      <c r="W63">
        <v>4008</v>
      </c>
      <c r="X63" t="s">
        <v>43</v>
      </c>
      <c r="Y63" t="s">
        <v>44</v>
      </c>
      <c r="Z63" s="1">
        <v>45533.792349537034</v>
      </c>
      <c r="AA63" t="s">
        <v>49</v>
      </c>
      <c r="AB63">
        <v>107808</v>
      </c>
      <c r="AC63">
        <v>96</v>
      </c>
      <c r="AD63">
        <v>3</v>
      </c>
      <c r="AE63" t="s">
        <v>38</v>
      </c>
      <c r="AF63">
        <v>1720952</v>
      </c>
      <c r="AG63">
        <v>1</v>
      </c>
      <c r="AH63" t="s">
        <v>45</v>
      </c>
    </row>
    <row r="64" spans="1:34" x14ac:dyDescent="0.25">
      <c r="A64">
        <v>1720945</v>
      </c>
      <c r="B64" s="1">
        <v>45533.779039351852</v>
      </c>
      <c r="C64">
        <v>10248</v>
      </c>
      <c r="D64" t="s">
        <v>49</v>
      </c>
      <c r="E64" t="s">
        <v>50</v>
      </c>
      <c r="F64">
        <v>1</v>
      </c>
      <c r="G64" t="s">
        <v>40</v>
      </c>
      <c r="H64" t="s">
        <v>35</v>
      </c>
      <c r="I64" t="s">
        <v>41</v>
      </c>
      <c r="J64" t="s">
        <v>37</v>
      </c>
      <c r="K64">
        <v>647054293</v>
      </c>
      <c r="L64">
        <v>681828382</v>
      </c>
      <c r="M64">
        <v>16</v>
      </c>
      <c r="N64" t="s">
        <v>42</v>
      </c>
      <c r="O64">
        <v>3</v>
      </c>
      <c r="P64">
        <v>0</v>
      </c>
      <c r="Q64">
        <v>14.31</v>
      </c>
      <c r="R64">
        <v>6.67</v>
      </c>
      <c r="S64">
        <v>3.59</v>
      </c>
      <c r="T64">
        <v>0</v>
      </c>
      <c r="U64">
        <v>0</v>
      </c>
      <c r="V64">
        <v>25</v>
      </c>
      <c r="W64">
        <v>4008</v>
      </c>
      <c r="X64" t="s">
        <v>43</v>
      </c>
      <c r="Y64" t="s">
        <v>44</v>
      </c>
      <c r="Z64" s="1">
        <v>45533.820972222224</v>
      </c>
      <c r="AA64" t="s">
        <v>49</v>
      </c>
      <c r="AB64">
        <v>107749</v>
      </c>
      <c r="AC64">
        <v>96</v>
      </c>
      <c r="AD64">
        <v>5</v>
      </c>
      <c r="AE64" t="s">
        <v>38</v>
      </c>
      <c r="AF64">
        <v>1720945</v>
      </c>
      <c r="AG64">
        <v>1</v>
      </c>
      <c r="AH64" t="s">
        <v>45</v>
      </c>
    </row>
    <row r="65" spans="1:34" x14ac:dyDescent="0.25">
      <c r="A65">
        <v>1720939</v>
      </c>
      <c r="B65" s="1">
        <v>45533.778645833336</v>
      </c>
      <c r="C65">
        <v>10248</v>
      </c>
      <c r="D65" t="s">
        <v>49</v>
      </c>
      <c r="E65" t="s">
        <v>50</v>
      </c>
      <c r="F65">
        <v>1</v>
      </c>
      <c r="G65" t="s">
        <v>40</v>
      </c>
      <c r="H65" t="s">
        <v>35</v>
      </c>
      <c r="I65" t="s">
        <v>37</v>
      </c>
      <c r="J65" t="s">
        <v>37</v>
      </c>
      <c r="K65">
        <v>677171466</v>
      </c>
      <c r="L65">
        <v>681828382</v>
      </c>
      <c r="M65">
        <v>19</v>
      </c>
      <c r="N65" t="s">
        <v>46</v>
      </c>
      <c r="O65">
        <v>6</v>
      </c>
      <c r="P65">
        <v>0</v>
      </c>
      <c r="Q65">
        <v>25.16</v>
      </c>
      <c r="R65">
        <v>0</v>
      </c>
      <c r="S65">
        <v>5.67</v>
      </c>
      <c r="T65">
        <v>0</v>
      </c>
      <c r="U65">
        <v>0</v>
      </c>
      <c r="V65">
        <v>31</v>
      </c>
      <c r="W65">
        <v>2001</v>
      </c>
      <c r="X65" t="s">
        <v>47</v>
      </c>
      <c r="Y65" t="s">
        <v>48</v>
      </c>
      <c r="AB65">
        <v>107806</v>
      </c>
      <c r="AC65">
        <v>96</v>
      </c>
      <c r="AD65">
        <v>2</v>
      </c>
      <c r="AE65" t="s">
        <v>38</v>
      </c>
      <c r="AF65">
        <v>1720939</v>
      </c>
      <c r="AG65">
        <v>1</v>
      </c>
      <c r="AH65" t="s">
        <v>45</v>
      </c>
    </row>
    <row r="66" spans="1:34" x14ac:dyDescent="0.25">
      <c r="A66">
        <v>1720929</v>
      </c>
      <c r="B66" s="1">
        <v>45533.778148148151</v>
      </c>
      <c r="F66">
        <v>1</v>
      </c>
      <c r="G66" t="s">
        <v>34</v>
      </c>
      <c r="H66" t="s">
        <v>35</v>
      </c>
      <c r="I66" t="s">
        <v>36</v>
      </c>
      <c r="J66" t="s">
        <v>37</v>
      </c>
      <c r="K66">
        <v>658367620</v>
      </c>
      <c r="L66">
        <v>859992612</v>
      </c>
      <c r="M66">
        <v>10164</v>
      </c>
      <c r="N66" t="s">
        <v>39</v>
      </c>
      <c r="O66">
        <v>0</v>
      </c>
      <c r="P66">
        <v>9</v>
      </c>
      <c r="Q66">
        <v>0.59</v>
      </c>
      <c r="R66">
        <v>0</v>
      </c>
      <c r="S66">
        <v>0</v>
      </c>
      <c r="T66">
        <v>0</v>
      </c>
      <c r="U66">
        <v>0</v>
      </c>
      <c r="V66">
        <v>10</v>
      </c>
      <c r="W66">
        <v>-10164</v>
      </c>
      <c r="X66" t="s">
        <v>39</v>
      </c>
      <c r="AB66">
        <v>107807</v>
      </c>
      <c r="AC66">
        <v>96</v>
      </c>
      <c r="AD66">
        <v>4</v>
      </c>
      <c r="AE66" t="s">
        <v>38</v>
      </c>
      <c r="AF66">
        <v>1720929</v>
      </c>
      <c r="AG66">
        <v>0</v>
      </c>
    </row>
    <row r="67" spans="1:34" x14ac:dyDescent="0.25">
      <c r="A67">
        <v>1720922</v>
      </c>
      <c r="B67" s="1">
        <v>45533.777916666666</v>
      </c>
      <c r="C67">
        <v>10248</v>
      </c>
      <c r="D67" t="s">
        <v>49</v>
      </c>
      <c r="E67" t="s">
        <v>50</v>
      </c>
      <c r="F67">
        <v>1</v>
      </c>
      <c r="G67" t="s">
        <v>40</v>
      </c>
      <c r="H67" t="s">
        <v>35</v>
      </c>
      <c r="I67" t="s">
        <v>41</v>
      </c>
      <c r="J67" t="s">
        <v>37</v>
      </c>
      <c r="K67">
        <v>666127982</v>
      </c>
      <c r="L67">
        <v>681828382</v>
      </c>
      <c r="M67">
        <v>16</v>
      </c>
      <c r="N67" t="s">
        <v>42</v>
      </c>
      <c r="O67">
        <v>4</v>
      </c>
      <c r="P67">
        <v>0</v>
      </c>
      <c r="Q67">
        <v>11.86</v>
      </c>
      <c r="R67">
        <v>37.880000000000003</v>
      </c>
      <c r="S67">
        <v>7.02</v>
      </c>
      <c r="T67">
        <v>0</v>
      </c>
      <c r="U67">
        <v>0</v>
      </c>
      <c r="V67">
        <v>57</v>
      </c>
      <c r="W67">
        <v>4008</v>
      </c>
      <c r="X67" t="s">
        <v>43</v>
      </c>
      <c r="Y67" t="s">
        <v>44</v>
      </c>
      <c r="Z67" s="1">
        <v>45533.820231481484</v>
      </c>
      <c r="AA67" t="s">
        <v>49</v>
      </c>
      <c r="AB67">
        <v>107758</v>
      </c>
      <c r="AC67">
        <v>96</v>
      </c>
      <c r="AD67">
        <v>4</v>
      </c>
      <c r="AE67" t="s">
        <v>38</v>
      </c>
      <c r="AF67">
        <v>1720922</v>
      </c>
      <c r="AG67">
        <v>1</v>
      </c>
      <c r="AH67" t="s">
        <v>45</v>
      </c>
    </row>
    <row r="68" spans="1:34" x14ac:dyDescent="0.25">
      <c r="A68">
        <v>1720916</v>
      </c>
      <c r="B68" s="1">
        <v>45533.77752314815</v>
      </c>
      <c r="C68">
        <v>10248</v>
      </c>
      <c r="D68" t="s">
        <v>49</v>
      </c>
      <c r="E68" t="s">
        <v>50</v>
      </c>
      <c r="F68">
        <v>1</v>
      </c>
      <c r="G68" t="s">
        <v>40</v>
      </c>
      <c r="H68" t="s">
        <v>35</v>
      </c>
      <c r="I68" t="s">
        <v>37</v>
      </c>
      <c r="J68" t="s">
        <v>37</v>
      </c>
      <c r="K68">
        <v>658367620</v>
      </c>
      <c r="L68">
        <v>681828382</v>
      </c>
      <c r="M68">
        <v>19</v>
      </c>
      <c r="N68" t="s">
        <v>46</v>
      </c>
      <c r="O68">
        <v>6</v>
      </c>
      <c r="P68">
        <v>0</v>
      </c>
      <c r="Q68">
        <v>25.16</v>
      </c>
      <c r="R68">
        <v>0</v>
      </c>
      <c r="S68">
        <v>5.0199999999999996</v>
      </c>
      <c r="T68">
        <v>0</v>
      </c>
      <c r="U68">
        <v>0</v>
      </c>
      <c r="V68">
        <v>30</v>
      </c>
      <c r="W68">
        <v>2001</v>
      </c>
      <c r="X68" t="s">
        <v>47</v>
      </c>
      <c r="Y68" t="s">
        <v>48</v>
      </c>
      <c r="AB68">
        <v>107807</v>
      </c>
      <c r="AC68">
        <v>96</v>
      </c>
      <c r="AD68">
        <v>3</v>
      </c>
      <c r="AE68" t="s">
        <v>38</v>
      </c>
      <c r="AF68">
        <v>1720916</v>
      </c>
      <c r="AG68">
        <v>1</v>
      </c>
      <c r="AH68" t="s">
        <v>45</v>
      </c>
    </row>
    <row r="69" spans="1:34" x14ac:dyDescent="0.25">
      <c r="A69">
        <v>1720912</v>
      </c>
      <c r="B69" s="1">
        <v>45533.777083333334</v>
      </c>
      <c r="C69">
        <v>10248</v>
      </c>
      <c r="D69" t="s">
        <v>49</v>
      </c>
      <c r="E69" t="s">
        <v>50</v>
      </c>
      <c r="F69">
        <v>1</v>
      </c>
      <c r="G69" t="s">
        <v>40</v>
      </c>
      <c r="H69" t="s">
        <v>35</v>
      </c>
      <c r="I69" t="s">
        <v>37</v>
      </c>
      <c r="J69" t="s">
        <v>37</v>
      </c>
      <c r="K69">
        <v>622570580</v>
      </c>
      <c r="L69">
        <v>681828382</v>
      </c>
      <c r="M69">
        <v>19</v>
      </c>
      <c r="N69" t="s">
        <v>46</v>
      </c>
      <c r="O69">
        <v>6</v>
      </c>
      <c r="P69">
        <v>0</v>
      </c>
      <c r="Q69">
        <v>25.17</v>
      </c>
      <c r="R69">
        <v>0</v>
      </c>
      <c r="S69">
        <v>5.44</v>
      </c>
      <c r="T69">
        <v>0</v>
      </c>
      <c r="U69">
        <v>0</v>
      </c>
      <c r="V69">
        <v>31</v>
      </c>
      <c r="W69">
        <v>2001</v>
      </c>
      <c r="X69" t="s">
        <v>47</v>
      </c>
      <c r="Y69" t="s">
        <v>48</v>
      </c>
      <c r="AB69">
        <v>107804</v>
      </c>
      <c r="AC69">
        <v>96</v>
      </c>
      <c r="AD69">
        <v>2</v>
      </c>
      <c r="AE69" t="s">
        <v>38</v>
      </c>
      <c r="AF69">
        <v>1720912</v>
      </c>
      <c r="AG69">
        <v>1</v>
      </c>
      <c r="AH69" t="s">
        <v>45</v>
      </c>
    </row>
    <row r="70" spans="1:34" x14ac:dyDescent="0.25">
      <c r="A70">
        <v>1720892</v>
      </c>
      <c r="B70" s="1">
        <v>45533.774988425925</v>
      </c>
      <c r="C70">
        <v>10248</v>
      </c>
      <c r="D70" t="s">
        <v>49</v>
      </c>
      <c r="E70" t="s">
        <v>50</v>
      </c>
      <c r="F70">
        <v>1</v>
      </c>
      <c r="G70" t="s">
        <v>40</v>
      </c>
      <c r="H70" t="s">
        <v>35</v>
      </c>
      <c r="I70" t="s">
        <v>37</v>
      </c>
      <c r="J70" t="s">
        <v>37</v>
      </c>
      <c r="K70">
        <v>680488138</v>
      </c>
      <c r="L70">
        <v>681828382</v>
      </c>
      <c r="M70">
        <v>16</v>
      </c>
      <c r="N70" t="s">
        <v>42</v>
      </c>
      <c r="O70">
        <v>6</v>
      </c>
      <c r="P70">
        <v>0</v>
      </c>
      <c r="Q70">
        <v>14.23</v>
      </c>
      <c r="R70">
        <v>145.27000000000001</v>
      </c>
      <c r="S70">
        <v>14.48</v>
      </c>
      <c r="T70">
        <v>0</v>
      </c>
      <c r="U70">
        <v>0</v>
      </c>
      <c r="V70">
        <v>174</v>
      </c>
      <c r="W70">
        <v>2001</v>
      </c>
      <c r="X70" t="s">
        <v>47</v>
      </c>
      <c r="Y70" t="s">
        <v>48</v>
      </c>
      <c r="AB70">
        <v>107803</v>
      </c>
      <c r="AC70">
        <v>96</v>
      </c>
      <c r="AD70">
        <v>2</v>
      </c>
      <c r="AE70" t="s">
        <v>38</v>
      </c>
      <c r="AF70">
        <v>1720892</v>
      </c>
      <c r="AG70">
        <v>1</v>
      </c>
      <c r="AH70" t="s">
        <v>45</v>
      </c>
    </row>
    <row r="71" spans="1:34" x14ac:dyDescent="0.25">
      <c r="A71">
        <v>1720887</v>
      </c>
      <c r="B71" s="1">
        <v>45533.774629629632</v>
      </c>
      <c r="C71">
        <v>10248</v>
      </c>
      <c r="D71" t="s">
        <v>49</v>
      </c>
      <c r="E71" t="s">
        <v>50</v>
      </c>
      <c r="F71">
        <v>1</v>
      </c>
      <c r="G71" t="s">
        <v>40</v>
      </c>
      <c r="H71" t="s">
        <v>35</v>
      </c>
      <c r="I71" t="s">
        <v>37</v>
      </c>
      <c r="J71" t="s">
        <v>37</v>
      </c>
      <c r="K71">
        <v>625771669</v>
      </c>
      <c r="L71">
        <v>681828382</v>
      </c>
      <c r="M71">
        <v>19</v>
      </c>
      <c r="N71" t="s">
        <v>46</v>
      </c>
      <c r="O71">
        <v>6</v>
      </c>
      <c r="P71">
        <v>0</v>
      </c>
      <c r="Q71">
        <v>22.14</v>
      </c>
      <c r="R71">
        <v>0</v>
      </c>
      <c r="S71">
        <v>3.55</v>
      </c>
      <c r="T71">
        <v>0</v>
      </c>
      <c r="U71">
        <v>0</v>
      </c>
      <c r="V71">
        <v>26</v>
      </c>
      <c r="W71">
        <v>2001</v>
      </c>
      <c r="X71" t="s">
        <v>47</v>
      </c>
      <c r="Y71" t="s">
        <v>48</v>
      </c>
      <c r="AB71">
        <v>107800</v>
      </c>
      <c r="AC71">
        <v>96</v>
      </c>
      <c r="AD71">
        <v>2</v>
      </c>
      <c r="AE71" t="s">
        <v>38</v>
      </c>
      <c r="AF71">
        <v>1720887</v>
      </c>
      <c r="AG71">
        <v>1</v>
      </c>
      <c r="AH71" t="s">
        <v>45</v>
      </c>
    </row>
    <row r="72" spans="1:34" x14ac:dyDescent="0.25">
      <c r="A72">
        <v>1720880</v>
      </c>
      <c r="B72" s="1">
        <v>45533.77443287037</v>
      </c>
      <c r="C72">
        <v>10248</v>
      </c>
      <c r="D72" t="s">
        <v>49</v>
      </c>
      <c r="E72" t="s">
        <v>50</v>
      </c>
      <c r="F72">
        <v>1</v>
      </c>
      <c r="G72" t="s">
        <v>40</v>
      </c>
      <c r="H72" t="s">
        <v>35</v>
      </c>
      <c r="I72" t="s">
        <v>37</v>
      </c>
      <c r="J72" t="s">
        <v>37</v>
      </c>
      <c r="K72">
        <v>695440543</v>
      </c>
      <c r="L72">
        <v>681828382</v>
      </c>
      <c r="M72">
        <v>19</v>
      </c>
      <c r="N72" t="s">
        <v>46</v>
      </c>
      <c r="O72">
        <v>6</v>
      </c>
      <c r="P72">
        <v>0</v>
      </c>
      <c r="Q72">
        <v>5.55</v>
      </c>
      <c r="R72">
        <v>0</v>
      </c>
      <c r="S72">
        <v>4.1900000000000004</v>
      </c>
      <c r="T72">
        <v>0</v>
      </c>
      <c r="U72">
        <v>0</v>
      </c>
      <c r="V72">
        <v>10</v>
      </c>
      <c r="W72">
        <v>2001</v>
      </c>
      <c r="X72" t="s">
        <v>47</v>
      </c>
      <c r="Y72" t="s">
        <v>48</v>
      </c>
      <c r="AB72">
        <v>107723</v>
      </c>
      <c r="AC72">
        <v>96</v>
      </c>
      <c r="AD72">
        <v>3</v>
      </c>
      <c r="AE72" t="s">
        <v>38</v>
      </c>
      <c r="AF72">
        <v>1720880</v>
      </c>
      <c r="AG72">
        <v>1</v>
      </c>
      <c r="AH72" t="s">
        <v>45</v>
      </c>
    </row>
    <row r="73" spans="1:34" x14ac:dyDescent="0.25">
      <c r="A73">
        <v>1720869</v>
      </c>
      <c r="B73" s="1">
        <v>45533.773692129631</v>
      </c>
      <c r="C73">
        <v>10248</v>
      </c>
      <c r="D73" t="s">
        <v>49</v>
      </c>
      <c r="E73" t="s">
        <v>50</v>
      </c>
      <c r="F73">
        <v>1</v>
      </c>
      <c r="G73" t="s">
        <v>40</v>
      </c>
      <c r="H73" t="s">
        <v>35</v>
      </c>
      <c r="I73" t="s">
        <v>37</v>
      </c>
      <c r="J73" t="s">
        <v>37</v>
      </c>
      <c r="K73">
        <v>639030270</v>
      </c>
      <c r="L73">
        <v>681828382</v>
      </c>
      <c r="M73">
        <v>16</v>
      </c>
      <c r="N73" t="s">
        <v>42</v>
      </c>
      <c r="O73">
        <v>6</v>
      </c>
      <c r="P73">
        <v>0</v>
      </c>
      <c r="Q73">
        <v>16.86</v>
      </c>
      <c r="R73">
        <v>37.020000000000003</v>
      </c>
      <c r="S73">
        <v>3.98</v>
      </c>
      <c r="T73">
        <v>0</v>
      </c>
      <c r="U73">
        <v>0</v>
      </c>
      <c r="V73">
        <v>58</v>
      </c>
      <c r="W73">
        <v>2001</v>
      </c>
      <c r="X73" t="s">
        <v>47</v>
      </c>
      <c r="Y73" t="s">
        <v>48</v>
      </c>
      <c r="AB73">
        <v>107797</v>
      </c>
      <c r="AC73">
        <v>96</v>
      </c>
      <c r="AD73">
        <v>2</v>
      </c>
      <c r="AE73" t="s">
        <v>38</v>
      </c>
      <c r="AF73">
        <v>1720869</v>
      </c>
      <c r="AG73">
        <v>1</v>
      </c>
      <c r="AH73" t="s">
        <v>45</v>
      </c>
    </row>
    <row r="74" spans="1:34" x14ac:dyDescent="0.25">
      <c r="A74">
        <v>1720826</v>
      </c>
      <c r="B74" s="1">
        <v>45533.770231481481</v>
      </c>
      <c r="C74">
        <v>10248</v>
      </c>
      <c r="D74" t="s">
        <v>49</v>
      </c>
      <c r="E74" t="s">
        <v>50</v>
      </c>
      <c r="F74">
        <v>1</v>
      </c>
      <c r="G74" t="s">
        <v>40</v>
      </c>
      <c r="H74" t="s">
        <v>35</v>
      </c>
      <c r="I74" t="s">
        <v>37</v>
      </c>
      <c r="J74" t="s">
        <v>37</v>
      </c>
      <c r="K74">
        <v>687295262</v>
      </c>
      <c r="L74">
        <v>681828382</v>
      </c>
      <c r="M74">
        <v>16</v>
      </c>
      <c r="N74" t="s">
        <v>42</v>
      </c>
      <c r="O74">
        <v>6</v>
      </c>
      <c r="P74">
        <v>0</v>
      </c>
      <c r="Q74">
        <v>7.63</v>
      </c>
      <c r="R74">
        <v>251</v>
      </c>
      <c r="S74">
        <v>34.049999999999997</v>
      </c>
      <c r="T74">
        <v>0</v>
      </c>
      <c r="U74">
        <v>0</v>
      </c>
      <c r="V74">
        <v>293</v>
      </c>
      <c r="W74">
        <v>1001</v>
      </c>
      <c r="X74" t="s">
        <v>52</v>
      </c>
      <c r="Y74" t="s">
        <v>53</v>
      </c>
      <c r="AB74">
        <v>107794</v>
      </c>
      <c r="AC74">
        <v>96</v>
      </c>
      <c r="AD74">
        <v>2</v>
      </c>
      <c r="AE74" t="s">
        <v>38</v>
      </c>
      <c r="AF74">
        <v>1720826</v>
      </c>
      <c r="AG74">
        <v>1</v>
      </c>
      <c r="AH74" t="s">
        <v>45</v>
      </c>
    </row>
    <row r="75" spans="1:34" x14ac:dyDescent="0.25">
      <c r="A75">
        <v>1720786</v>
      </c>
      <c r="B75" s="1">
        <v>45533.766342592593</v>
      </c>
      <c r="F75">
        <v>1</v>
      </c>
      <c r="G75" t="s">
        <v>34</v>
      </c>
      <c r="H75" t="s">
        <v>35</v>
      </c>
      <c r="I75" t="s">
        <v>36</v>
      </c>
      <c r="J75" t="s">
        <v>37</v>
      </c>
      <c r="K75">
        <v>666775439</v>
      </c>
      <c r="L75">
        <v>859992612</v>
      </c>
      <c r="M75">
        <v>10164</v>
      </c>
      <c r="N75" t="s">
        <v>39</v>
      </c>
      <c r="O75">
        <v>0</v>
      </c>
      <c r="P75">
        <v>6.44</v>
      </c>
      <c r="Q75">
        <v>0.61</v>
      </c>
      <c r="R75">
        <v>0</v>
      </c>
      <c r="S75">
        <v>0</v>
      </c>
      <c r="T75">
        <v>0</v>
      </c>
      <c r="U75">
        <v>0</v>
      </c>
      <c r="V75">
        <v>7</v>
      </c>
      <c r="W75">
        <v>-10164</v>
      </c>
      <c r="X75" t="s">
        <v>39</v>
      </c>
      <c r="AB75">
        <v>107491</v>
      </c>
      <c r="AC75">
        <v>96</v>
      </c>
      <c r="AD75">
        <v>4</v>
      </c>
      <c r="AE75" t="s">
        <v>38</v>
      </c>
      <c r="AF75">
        <v>1720786</v>
      </c>
      <c r="AG75">
        <v>0</v>
      </c>
    </row>
    <row r="76" spans="1:34" x14ac:dyDescent="0.25">
      <c r="A76">
        <v>1720754</v>
      </c>
      <c r="B76" s="1">
        <v>45533.763692129629</v>
      </c>
      <c r="C76">
        <v>10248</v>
      </c>
      <c r="D76" t="s">
        <v>49</v>
      </c>
      <c r="E76" t="s">
        <v>50</v>
      </c>
      <c r="F76">
        <v>1</v>
      </c>
      <c r="G76" t="s">
        <v>40</v>
      </c>
      <c r="H76" t="s">
        <v>35</v>
      </c>
      <c r="I76" t="s">
        <v>37</v>
      </c>
      <c r="J76" t="s">
        <v>37</v>
      </c>
      <c r="K76">
        <v>623338801</v>
      </c>
      <c r="L76">
        <v>681828382</v>
      </c>
      <c r="M76">
        <v>19</v>
      </c>
      <c r="N76" t="s">
        <v>46</v>
      </c>
      <c r="O76">
        <v>6</v>
      </c>
      <c r="P76">
        <v>0</v>
      </c>
      <c r="Q76">
        <v>22.22</v>
      </c>
      <c r="R76">
        <v>0</v>
      </c>
      <c r="S76">
        <v>4.6900000000000004</v>
      </c>
      <c r="T76">
        <v>0</v>
      </c>
      <c r="U76">
        <v>0</v>
      </c>
      <c r="V76">
        <v>27</v>
      </c>
      <c r="W76">
        <v>2001</v>
      </c>
      <c r="X76" t="s">
        <v>47</v>
      </c>
      <c r="Y76" t="s">
        <v>48</v>
      </c>
      <c r="AB76">
        <v>107791</v>
      </c>
      <c r="AC76">
        <v>96</v>
      </c>
      <c r="AD76">
        <v>2</v>
      </c>
      <c r="AE76" t="s">
        <v>38</v>
      </c>
      <c r="AF76">
        <v>1720754</v>
      </c>
      <c r="AG76">
        <v>1</v>
      </c>
      <c r="AH76" t="s">
        <v>45</v>
      </c>
    </row>
    <row r="77" spans="1:34" x14ac:dyDescent="0.25">
      <c r="A77">
        <v>1720749</v>
      </c>
      <c r="B77" s="1">
        <v>45533.763472222221</v>
      </c>
      <c r="C77">
        <v>10248</v>
      </c>
      <c r="D77" t="s">
        <v>49</v>
      </c>
      <c r="E77" t="s">
        <v>50</v>
      </c>
      <c r="F77">
        <v>1</v>
      </c>
      <c r="G77" t="s">
        <v>40</v>
      </c>
      <c r="H77" t="s">
        <v>35</v>
      </c>
      <c r="I77" t="s">
        <v>37</v>
      </c>
      <c r="J77" t="s">
        <v>37</v>
      </c>
      <c r="K77">
        <v>669314031</v>
      </c>
      <c r="L77">
        <v>681828382</v>
      </c>
      <c r="M77">
        <v>16</v>
      </c>
      <c r="N77" t="s">
        <v>42</v>
      </c>
      <c r="O77">
        <v>6</v>
      </c>
      <c r="P77">
        <v>0</v>
      </c>
      <c r="Q77">
        <v>6.64</v>
      </c>
      <c r="R77">
        <v>2.73</v>
      </c>
      <c r="S77">
        <v>3.52</v>
      </c>
      <c r="T77">
        <v>0</v>
      </c>
      <c r="U77">
        <v>0</v>
      </c>
      <c r="V77">
        <v>13</v>
      </c>
      <c r="W77">
        <v>2001</v>
      </c>
      <c r="X77" t="s">
        <v>47</v>
      </c>
      <c r="Y77" t="s">
        <v>48</v>
      </c>
      <c r="AB77">
        <v>107790</v>
      </c>
      <c r="AC77">
        <v>96</v>
      </c>
      <c r="AD77">
        <v>2</v>
      </c>
      <c r="AE77" t="s">
        <v>38</v>
      </c>
      <c r="AF77">
        <v>1720749</v>
      </c>
      <c r="AG77">
        <v>1</v>
      </c>
      <c r="AH77" t="s">
        <v>45</v>
      </c>
    </row>
    <row r="78" spans="1:34" x14ac:dyDescent="0.25">
      <c r="A78">
        <v>1720737</v>
      </c>
      <c r="B78" s="1">
        <v>45533.762662037036</v>
      </c>
      <c r="F78">
        <v>1</v>
      </c>
      <c r="G78" t="s">
        <v>34</v>
      </c>
      <c r="H78" t="s">
        <v>35</v>
      </c>
      <c r="I78" t="s">
        <v>36</v>
      </c>
      <c r="J78" t="s">
        <v>37</v>
      </c>
      <c r="K78">
        <v>615959570</v>
      </c>
      <c r="L78">
        <v>859992612</v>
      </c>
      <c r="M78">
        <v>10164</v>
      </c>
      <c r="N78" t="s">
        <v>39</v>
      </c>
      <c r="O78">
        <v>0</v>
      </c>
      <c r="P78">
        <v>20.420000000000002</v>
      </c>
      <c r="Q78">
        <v>0.61</v>
      </c>
      <c r="R78">
        <v>0</v>
      </c>
      <c r="S78">
        <v>0</v>
      </c>
      <c r="T78">
        <v>0</v>
      </c>
      <c r="U78">
        <v>0</v>
      </c>
      <c r="V78">
        <v>21</v>
      </c>
      <c r="W78">
        <v>-10164</v>
      </c>
      <c r="X78" t="s">
        <v>39</v>
      </c>
      <c r="AB78">
        <v>107774</v>
      </c>
      <c r="AC78">
        <v>96</v>
      </c>
      <c r="AD78">
        <v>3</v>
      </c>
      <c r="AE78" t="s">
        <v>38</v>
      </c>
      <c r="AF78">
        <v>1720737</v>
      </c>
      <c r="AG78">
        <v>0</v>
      </c>
    </row>
    <row r="79" spans="1:34" x14ac:dyDescent="0.25">
      <c r="A79">
        <v>1720698</v>
      </c>
      <c r="B79" s="1">
        <v>45533.759432870371</v>
      </c>
      <c r="C79">
        <v>10248</v>
      </c>
      <c r="D79" t="s">
        <v>49</v>
      </c>
      <c r="E79" t="s">
        <v>50</v>
      </c>
      <c r="F79">
        <v>1</v>
      </c>
      <c r="G79" t="s">
        <v>34</v>
      </c>
      <c r="H79" t="s">
        <v>35</v>
      </c>
      <c r="I79" t="s">
        <v>36</v>
      </c>
      <c r="J79" t="s">
        <v>37</v>
      </c>
      <c r="K79">
        <v>663243646</v>
      </c>
      <c r="L79">
        <v>859992612</v>
      </c>
      <c r="M79">
        <v>16</v>
      </c>
      <c r="N79" t="s">
        <v>42</v>
      </c>
      <c r="O79">
        <v>4</v>
      </c>
      <c r="P79">
        <v>0.3</v>
      </c>
      <c r="Q79">
        <v>0.61</v>
      </c>
      <c r="R79">
        <v>310.56</v>
      </c>
      <c r="S79">
        <v>30.88</v>
      </c>
      <c r="T79">
        <v>0</v>
      </c>
      <c r="U79">
        <v>0</v>
      </c>
      <c r="V79">
        <v>342</v>
      </c>
      <c r="W79">
        <v>1001</v>
      </c>
      <c r="X79" t="s">
        <v>52</v>
      </c>
      <c r="Y79" t="s">
        <v>53</v>
      </c>
      <c r="AB79">
        <v>107788</v>
      </c>
      <c r="AC79">
        <v>96</v>
      </c>
      <c r="AD79">
        <v>3</v>
      </c>
      <c r="AE79" t="s">
        <v>38</v>
      </c>
      <c r="AF79">
        <v>1720698</v>
      </c>
      <c r="AG79">
        <v>1</v>
      </c>
    </row>
    <row r="80" spans="1:34" x14ac:dyDescent="0.25">
      <c r="A80">
        <v>1720695</v>
      </c>
      <c r="B80" s="1">
        <v>45533.759236111109</v>
      </c>
      <c r="C80">
        <v>10248</v>
      </c>
      <c r="D80" t="s">
        <v>49</v>
      </c>
      <c r="E80" t="s">
        <v>50</v>
      </c>
      <c r="F80">
        <v>1</v>
      </c>
      <c r="G80" t="s">
        <v>40</v>
      </c>
      <c r="H80" t="s">
        <v>35</v>
      </c>
      <c r="I80" t="s">
        <v>37</v>
      </c>
      <c r="J80" t="s">
        <v>37</v>
      </c>
      <c r="K80">
        <v>663243646</v>
      </c>
      <c r="L80">
        <v>681828382</v>
      </c>
      <c r="M80">
        <v>19</v>
      </c>
      <c r="N80" t="s">
        <v>46</v>
      </c>
      <c r="O80">
        <v>6</v>
      </c>
      <c r="P80">
        <v>0</v>
      </c>
      <c r="Q80">
        <v>9.5299999999999994</v>
      </c>
      <c r="R80">
        <v>0</v>
      </c>
      <c r="S80">
        <v>4.1100000000000003</v>
      </c>
      <c r="T80">
        <v>0</v>
      </c>
      <c r="U80">
        <v>0</v>
      </c>
      <c r="V80">
        <v>14</v>
      </c>
      <c r="W80">
        <v>2001</v>
      </c>
      <c r="X80" t="s">
        <v>47</v>
      </c>
      <c r="Y80" t="s">
        <v>48</v>
      </c>
      <c r="AB80">
        <v>107788</v>
      </c>
      <c r="AC80">
        <v>96</v>
      </c>
      <c r="AD80">
        <v>2</v>
      </c>
      <c r="AE80" t="s">
        <v>38</v>
      </c>
      <c r="AF80">
        <v>1720695</v>
      </c>
      <c r="AG80">
        <v>1</v>
      </c>
      <c r="AH80" t="s">
        <v>45</v>
      </c>
    </row>
    <row r="81" spans="1:34" x14ac:dyDescent="0.25">
      <c r="A81">
        <v>1720687</v>
      </c>
      <c r="B81" s="1">
        <v>45533.758819444447</v>
      </c>
      <c r="C81">
        <v>10248</v>
      </c>
      <c r="D81" t="s">
        <v>49</v>
      </c>
      <c r="E81" t="s">
        <v>50</v>
      </c>
      <c r="F81">
        <v>1</v>
      </c>
      <c r="G81" t="s">
        <v>40</v>
      </c>
      <c r="H81" t="s">
        <v>35</v>
      </c>
      <c r="I81" t="s">
        <v>37</v>
      </c>
      <c r="J81" t="s">
        <v>37</v>
      </c>
      <c r="K81">
        <v>637701068</v>
      </c>
      <c r="L81">
        <v>681828382</v>
      </c>
      <c r="M81">
        <v>19</v>
      </c>
      <c r="N81" t="s">
        <v>46</v>
      </c>
      <c r="O81">
        <v>6</v>
      </c>
      <c r="P81">
        <v>0</v>
      </c>
      <c r="Q81">
        <v>25.34</v>
      </c>
      <c r="R81">
        <v>0</v>
      </c>
      <c r="S81">
        <v>4.97</v>
      </c>
      <c r="T81">
        <v>0</v>
      </c>
      <c r="U81">
        <v>0</v>
      </c>
      <c r="V81">
        <v>30</v>
      </c>
      <c r="W81">
        <v>2001</v>
      </c>
      <c r="X81" t="s">
        <v>47</v>
      </c>
      <c r="Y81" t="s">
        <v>48</v>
      </c>
      <c r="AB81">
        <v>107784</v>
      </c>
      <c r="AC81">
        <v>96</v>
      </c>
      <c r="AD81">
        <v>3</v>
      </c>
      <c r="AE81" t="s">
        <v>38</v>
      </c>
      <c r="AF81">
        <v>1720687</v>
      </c>
      <c r="AG81">
        <v>1</v>
      </c>
      <c r="AH81" t="s">
        <v>45</v>
      </c>
    </row>
    <row r="82" spans="1:34" x14ac:dyDescent="0.25">
      <c r="A82">
        <v>1720686</v>
      </c>
      <c r="B82" s="1">
        <v>45533.758634259262</v>
      </c>
      <c r="C82">
        <v>10248</v>
      </c>
      <c r="D82" t="s">
        <v>49</v>
      </c>
      <c r="E82" t="s">
        <v>50</v>
      </c>
      <c r="F82">
        <v>1</v>
      </c>
      <c r="G82" t="s">
        <v>40</v>
      </c>
      <c r="H82" t="s">
        <v>35</v>
      </c>
      <c r="I82" t="s">
        <v>37</v>
      </c>
      <c r="J82" t="s">
        <v>37</v>
      </c>
      <c r="K82">
        <v>634969040</v>
      </c>
      <c r="L82">
        <v>681828382</v>
      </c>
      <c r="M82">
        <v>16</v>
      </c>
      <c r="N82" t="s">
        <v>42</v>
      </c>
      <c r="O82">
        <v>6</v>
      </c>
      <c r="P82">
        <v>0</v>
      </c>
      <c r="Q82">
        <v>2.09</v>
      </c>
      <c r="R82">
        <v>2.86</v>
      </c>
      <c r="S82">
        <v>3.97</v>
      </c>
      <c r="T82">
        <v>0</v>
      </c>
      <c r="U82">
        <v>0</v>
      </c>
      <c r="V82">
        <v>9</v>
      </c>
      <c r="W82">
        <v>2001</v>
      </c>
      <c r="X82" t="s">
        <v>47</v>
      </c>
      <c r="Y82" t="s">
        <v>48</v>
      </c>
      <c r="AB82">
        <v>107706</v>
      </c>
      <c r="AC82">
        <v>96</v>
      </c>
      <c r="AD82">
        <v>2</v>
      </c>
      <c r="AE82" t="s">
        <v>38</v>
      </c>
      <c r="AF82">
        <v>1720686</v>
      </c>
      <c r="AG82">
        <v>1</v>
      </c>
      <c r="AH82" t="s">
        <v>45</v>
      </c>
    </row>
    <row r="83" spans="1:34" x14ac:dyDescent="0.25">
      <c r="A83">
        <v>1720675</v>
      </c>
      <c r="B83" s="1">
        <v>45533.75818287037</v>
      </c>
      <c r="C83">
        <v>10248</v>
      </c>
      <c r="D83" t="s">
        <v>49</v>
      </c>
      <c r="E83" t="s">
        <v>50</v>
      </c>
      <c r="F83">
        <v>1</v>
      </c>
      <c r="G83" t="s">
        <v>40</v>
      </c>
      <c r="H83" t="s">
        <v>35</v>
      </c>
      <c r="I83" t="s">
        <v>37</v>
      </c>
      <c r="J83" t="s">
        <v>37</v>
      </c>
      <c r="K83">
        <v>685587949</v>
      </c>
      <c r="L83">
        <v>681828382</v>
      </c>
      <c r="M83">
        <v>19</v>
      </c>
      <c r="N83" t="s">
        <v>46</v>
      </c>
      <c r="O83">
        <v>6</v>
      </c>
      <c r="P83">
        <v>0</v>
      </c>
      <c r="Q83">
        <v>25.17</v>
      </c>
      <c r="R83">
        <v>0</v>
      </c>
      <c r="S83">
        <v>7.89</v>
      </c>
      <c r="T83">
        <v>0</v>
      </c>
      <c r="U83">
        <v>0</v>
      </c>
      <c r="V83">
        <v>33</v>
      </c>
      <c r="W83">
        <v>1005</v>
      </c>
      <c r="X83" t="s">
        <v>80</v>
      </c>
      <c r="Y83" t="s">
        <v>48</v>
      </c>
      <c r="AB83">
        <v>107782</v>
      </c>
      <c r="AC83">
        <v>96</v>
      </c>
      <c r="AD83">
        <v>3</v>
      </c>
      <c r="AE83" t="s">
        <v>38</v>
      </c>
      <c r="AF83">
        <v>1720675</v>
      </c>
      <c r="AG83">
        <v>1</v>
      </c>
      <c r="AH83" t="s">
        <v>45</v>
      </c>
    </row>
    <row r="84" spans="1:34" x14ac:dyDescent="0.25">
      <c r="A84">
        <v>1720639</v>
      </c>
      <c r="B84" s="1">
        <v>45533.755393518521</v>
      </c>
      <c r="F84">
        <v>1</v>
      </c>
      <c r="G84" t="s">
        <v>34</v>
      </c>
      <c r="H84" t="s">
        <v>35</v>
      </c>
      <c r="I84" t="s">
        <v>36</v>
      </c>
      <c r="J84" t="s">
        <v>37</v>
      </c>
      <c r="K84">
        <v>633511395</v>
      </c>
      <c r="L84">
        <v>859992612</v>
      </c>
      <c r="M84">
        <v>10164</v>
      </c>
      <c r="N84" t="s">
        <v>39</v>
      </c>
      <c r="O84">
        <v>0</v>
      </c>
      <c r="P84">
        <v>13.19</v>
      </c>
      <c r="Q84">
        <v>0.59</v>
      </c>
      <c r="R84">
        <v>0</v>
      </c>
      <c r="S84">
        <v>0</v>
      </c>
      <c r="T84">
        <v>0</v>
      </c>
      <c r="U84">
        <v>0</v>
      </c>
      <c r="V84">
        <v>14</v>
      </c>
      <c r="W84">
        <v>-10164</v>
      </c>
      <c r="X84" t="s">
        <v>39</v>
      </c>
      <c r="AB84">
        <v>107627</v>
      </c>
      <c r="AC84">
        <v>96</v>
      </c>
      <c r="AD84">
        <v>3</v>
      </c>
      <c r="AE84" t="s">
        <v>38</v>
      </c>
      <c r="AF84">
        <v>1720639</v>
      </c>
      <c r="AG84">
        <v>0</v>
      </c>
    </row>
    <row r="85" spans="1:34" x14ac:dyDescent="0.25">
      <c r="A85">
        <v>1720531</v>
      </c>
      <c r="B85" s="1">
        <v>45533.747442129628</v>
      </c>
      <c r="C85">
        <v>10248</v>
      </c>
      <c r="D85" t="s">
        <v>49</v>
      </c>
      <c r="E85" t="s">
        <v>50</v>
      </c>
      <c r="F85">
        <v>1</v>
      </c>
      <c r="G85" t="s">
        <v>40</v>
      </c>
      <c r="H85" t="s">
        <v>35</v>
      </c>
      <c r="I85" t="s">
        <v>54</v>
      </c>
      <c r="J85" t="s">
        <v>37</v>
      </c>
      <c r="K85">
        <v>612200954</v>
      </c>
      <c r="L85">
        <v>681828382</v>
      </c>
      <c r="M85">
        <v>16</v>
      </c>
      <c r="N85" t="s">
        <v>42</v>
      </c>
      <c r="O85">
        <v>6</v>
      </c>
      <c r="P85">
        <v>0</v>
      </c>
      <c r="Q85">
        <v>19.89</v>
      </c>
      <c r="R85">
        <v>220.66</v>
      </c>
      <c r="S85">
        <v>6.61</v>
      </c>
      <c r="T85">
        <v>0</v>
      </c>
      <c r="U85">
        <v>0</v>
      </c>
      <c r="V85">
        <v>247</v>
      </c>
      <c r="W85">
        <v>4008</v>
      </c>
      <c r="X85" t="s">
        <v>43</v>
      </c>
      <c r="Y85" t="s">
        <v>44</v>
      </c>
      <c r="Z85" s="1">
        <v>45533.791944444441</v>
      </c>
      <c r="AA85" t="s">
        <v>49</v>
      </c>
      <c r="AB85">
        <v>107135</v>
      </c>
      <c r="AC85">
        <v>96</v>
      </c>
      <c r="AD85">
        <v>5</v>
      </c>
      <c r="AE85" t="s">
        <v>38</v>
      </c>
      <c r="AF85">
        <v>1720531</v>
      </c>
      <c r="AG85">
        <v>1</v>
      </c>
      <c r="AH85" t="s">
        <v>45</v>
      </c>
    </row>
    <row r="86" spans="1:34" x14ac:dyDescent="0.25">
      <c r="A86">
        <v>1720517</v>
      </c>
      <c r="B86" s="1">
        <v>45533.746655092589</v>
      </c>
      <c r="C86">
        <v>10248</v>
      </c>
      <c r="D86" t="s">
        <v>49</v>
      </c>
      <c r="E86" t="s">
        <v>50</v>
      </c>
      <c r="F86">
        <v>1</v>
      </c>
      <c r="G86" t="s">
        <v>40</v>
      </c>
      <c r="H86" t="s">
        <v>35</v>
      </c>
      <c r="I86" t="s">
        <v>37</v>
      </c>
      <c r="J86" t="s">
        <v>37</v>
      </c>
      <c r="K86">
        <v>627903014</v>
      </c>
      <c r="L86">
        <v>681828382</v>
      </c>
      <c r="M86">
        <v>16</v>
      </c>
      <c r="N86" t="s">
        <v>42</v>
      </c>
      <c r="O86">
        <v>6</v>
      </c>
      <c r="P86">
        <v>0</v>
      </c>
      <c r="Q86">
        <v>13.63</v>
      </c>
      <c r="R86">
        <v>44.25</v>
      </c>
      <c r="S86">
        <v>3.58</v>
      </c>
      <c r="T86">
        <v>0</v>
      </c>
      <c r="U86">
        <v>0</v>
      </c>
      <c r="V86">
        <v>61</v>
      </c>
      <c r="W86">
        <v>2001</v>
      </c>
      <c r="X86" t="s">
        <v>47</v>
      </c>
      <c r="Y86" t="s">
        <v>48</v>
      </c>
      <c r="AB86">
        <v>107781</v>
      </c>
      <c r="AC86">
        <v>96</v>
      </c>
      <c r="AD86">
        <v>2</v>
      </c>
      <c r="AE86" t="s">
        <v>38</v>
      </c>
      <c r="AF86">
        <v>1720517</v>
      </c>
      <c r="AG86">
        <v>1</v>
      </c>
      <c r="AH86" t="s">
        <v>45</v>
      </c>
    </row>
    <row r="87" spans="1:34" x14ac:dyDescent="0.25">
      <c r="A87">
        <v>1720486</v>
      </c>
      <c r="B87" s="1">
        <v>45533.74523148148</v>
      </c>
      <c r="F87">
        <v>1</v>
      </c>
      <c r="G87" t="s">
        <v>34</v>
      </c>
      <c r="H87" t="s">
        <v>35</v>
      </c>
      <c r="I87" t="s">
        <v>36</v>
      </c>
      <c r="J87" t="s">
        <v>37</v>
      </c>
      <c r="K87">
        <v>622670525</v>
      </c>
      <c r="L87">
        <v>859992612</v>
      </c>
      <c r="M87">
        <v>10164</v>
      </c>
      <c r="N87" t="s">
        <v>39</v>
      </c>
      <c r="O87">
        <v>0</v>
      </c>
      <c r="P87">
        <v>19.7</v>
      </c>
      <c r="Q87">
        <v>0.61</v>
      </c>
      <c r="R87">
        <v>0</v>
      </c>
      <c r="S87">
        <v>0</v>
      </c>
      <c r="T87">
        <v>0</v>
      </c>
      <c r="U87">
        <v>0</v>
      </c>
      <c r="V87">
        <v>20</v>
      </c>
      <c r="W87">
        <v>-10164</v>
      </c>
      <c r="X87" t="s">
        <v>39</v>
      </c>
      <c r="AB87">
        <v>107713</v>
      </c>
      <c r="AC87">
        <v>96</v>
      </c>
      <c r="AD87">
        <v>3</v>
      </c>
      <c r="AE87" t="s">
        <v>38</v>
      </c>
      <c r="AF87">
        <v>1720486</v>
      </c>
      <c r="AG87">
        <v>0</v>
      </c>
    </row>
    <row r="88" spans="1:34" x14ac:dyDescent="0.25">
      <c r="A88">
        <v>1720485</v>
      </c>
      <c r="B88" s="1">
        <v>45533.745219907411</v>
      </c>
      <c r="C88">
        <v>10248</v>
      </c>
      <c r="D88" t="s">
        <v>49</v>
      </c>
      <c r="E88" t="s">
        <v>50</v>
      </c>
      <c r="F88">
        <v>1</v>
      </c>
      <c r="G88" t="s">
        <v>40</v>
      </c>
      <c r="H88" t="s">
        <v>35</v>
      </c>
      <c r="I88" t="s">
        <v>37</v>
      </c>
      <c r="J88" t="s">
        <v>37</v>
      </c>
      <c r="K88">
        <v>633033000</v>
      </c>
      <c r="L88">
        <v>681828382</v>
      </c>
      <c r="M88">
        <v>16</v>
      </c>
      <c r="N88" t="s">
        <v>42</v>
      </c>
      <c r="O88">
        <v>6</v>
      </c>
      <c r="P88">
        <v>0</v>
      </c>
      <c r="Q88">
        <v>8.61</v>
      </c>
      <c r="R88">
        <v>85.22</v>
      </c>
      <c r="S88">
        <v>25.03</v>
      </c>
      <c r="T88">
        <v>0</v>
      </c>
      <c r="U88">
        <v>0</v>
      </c>
      <c r="V88">
        <v>119</v>
      </c>
      <c r="W88">
        <v>1005</v>
      </c>
      <c r="X88" t="s">
        <v>80</v>
      </c>
      <c r="Y88" t="s">
        <v>48</v>
      </c>
      <c r="AB88">
        <v>107775</v>
      </c>
      <c r="AC88">
        <v>96</v>
      </c>
      <c r="AD88">
        <v>3</v>
      </c>
      <c r="AE88" t="s">
        <v>38</v>
      </c>
      <c r="AF88">
        <v>1720485</v>
      </c>
      <c r="AG88">
        <v>1</v>
      </c>
      <c r="AH88" t="s">
        <v>45</v>
      </c>
    </row>
    <row r="89" spans="1:34" x14ac:dyDescent="0.25">
      <c r="A89">
        <v>1720474</v>
      </c>
      <c r="B89" s="1">
        <v>45533.74428240741</v>
      </c>
      <c r="C89">
        <v>10248</v>
      </c>
      <c r="D89" t="s">
        <v>49</v>
      </c>
      <c r="E89" t="s">
        <v>50</v>
      </c>
      <c r="F89">
        <v>1</v>
      </c>
      <c r="G89" t="s">
        <v>40</v>
      </c>
      <c r="H89" t="s">
        <v>35</v>
      </c>
      <c r="I89" t="s">
        <v>37</v>
      </c>
      <c r="J89" t="s">
        <v>37</v>
      </c>
      <c r="K89">
        <v>662502111</v>
      </c>
      <c r="L89">
        <v>681828382</v>
      </c>
      <c r="M89">
        <v>19</v>
      </c>
      <c r="N89" t="s">
        <v>46</v>
      </c>
      <c r="O89">
        <v>6</v>
      </c>
      <c r="P89">
        <v>0</v>
      </c>
      <c r="Q89">
        <v>18.39</v>
      </c>
      <c r="R89">
        <v>0</v>
      </c>
      <c r="S89">
        <v>4.5199999999999996</v>
      </c>
      <c r="T89">
        <v>0</v>
      </c>
      <c r="U89">
        <v>0</v>
      </c>
      <c r="V89">
        <v>23</v>
      </c>
      <c r="W89">
        <v>2001</v>
      </c>
      <c r="X89" t="s">
        <v>47</v>
      </c>
      <c r="Y89" t="s">
        <v>48</v>
      </c>
      <c r="AB89">
        <v>107779</v>
      </c>
      <c r="AC89">
        <v>96</v>
      </c>
      <c r="AD89">
        <v>2</v>
      </c>
      <c r="AE89" t="s">
        <v>38</v>
      </c>
      <c r="AF89">
        <v>1720474</v>
      </c>
      <c r="AG89">
        <v>1</v>
      </c>
      <c r="AH89" t="s">
        <v>45</v>
      </c>
    </row>
    <row r="90" spans="1:34" x14ac:dyDescent="0.25">
      <c r="A90">
        <v>1720435</v>
      </c>
      <c r="B90" s="1">
        <v>45533.742581018516</v>
      </c>
      <c r="C90">
        <v>10248</v>
      </c>
      <c r="D90" t="s">
        <v>49</v>
      </c>
      <c r="E90" t="s">
        <v>50</v>
      </c>
      <c r="F90">
        <v>1</v>
      </c>
      <c r="G90" t="s">
        <v>40</v>
      </c>
      <c r="H90" t="s">
        <v>35</v>
      </c>
      <c r="I90" t="s">
        <v>37</v>
      </c>
      <c r="J90" t="s">
        <v>37</v>
      </c>
      <c r="K90">
        <v>627751708</v>
      </c>
      <c r="L90">
        <v>681828382</v>
      </c>
      <c r="M90">
        <v>16</v>
      </c>
      <c r="N90" t="s">
        <v>42</v>
      </c>
      <c r="O90">
        <v>6</v>
      </c>
      <c r="P90">
        <v>0</v>
      </c>
      <c r="Q90">
        <v>18.13</v>
      </c>
      <c r="R90">
        <v>119.05</v>
      </c>
      <c r="S90">
        <v>3.77</v>
      </c>
      <c r="T90">
        <v>0</v>
      </c>
      <c r="U90">
        <v>0</v>
      </c>
      <c r="V90">
        <v>141</v>
      </c>
      <c r="W90">
        <v>2001</v>
      </c>
      <c r="X90" t="s">
        <v>47</v>
      </c>
      <c r="Y90" t="s">
        <v>48</v>
      </c>
      <c r="AB90">
        <v>107778</v>
      </c>
      <c r="AC90">
        <v>96</v>
      </c>
      <c r="AD90">
        <v>2</v>
      </c>
      <c r="AE90" t="s">
        <v>38</v>
      </c>
      <c r="AF90">
        <v>1720435</v>
      </c>
      <c r="AG90">
        <v>1</v>
      </c>
      <c r="AH90" t="s">
        <v>45</v>
      </c>
    </row>
    <row r="91" spans="1:34" x14ac:dyDescent="0.25">
      <c r="A91">
        <v>1720424</v>
      </c>
      <c r="B91" s="1">
        <v>45533.742083333331</v>
      </c>
      <c r="C91">
        <v>10248</v>
      </c>
      <c r="D91" t="s">
        <v>49</v>
      </c>
      <c r="E91" t="s">
        <v>50</v>
      </c>
      <c r="F91">
        <v>1</v>
      </c>
      <c r="G91" t="s">
        <v>40</v>
      </c>
      <c r="H91" t="s">
        <v>35</v>
      </c>
      <c r="I91" t="s">
        <v>37</v>
      </c>
      <c r="J91" t="s">
        <v>37</v>
      </c>
      <c r="K91">
        <v>610166359</v>
      </c>
      <c r="L91">
        <v>681828382</v>
      </c>
      <c r="M91">
        <v>16</v>
      </c>
      <c r="N91" t="s">
        <v>42</v>
      </c>
      <c r="O91">
        <v>6</v>
      </c>
      <c r="P91">
        <v>0</v>
      </c>
      <c r="Q91">
        <v>8.75</v>
      </c>
      <c r="R91">
        <v>21.39</v>
      </c>
      <c r="S91">
        <v>6.56</v>
      </c>
      <c r="T91">
        <v>0</v>
      </c>
      <c r="U91">
        <v>0</v>
      </c>
      <c r="V91">
        <v>37</v>
      </c>
      <c r="W91">
        <v>2001</v>
      </c>
      <c r="X91" t="s">
        <v>47</v>
      </c>
      <c r="Y91" t="s">
        <v>48</v>
      </c>
      <c r="AB91">
        <v>107777</v>
      </c>
      <c r="AC91">
        <v>96</v>
      </c>
      <c r="AD91">
        <v>2</v>
      </c>
      <c r="AE91" t="s">
        <v>38</v>
      </c>
      <c r="AF91">
        <v>1720424</v>
      </c>
      <c r="AG91">
        <v>1</v>
      </c>
      <c r="AH91" t="s">
        <v>45</v>
      </c>
    </row>
    <row r="92" spans="1:34" x14ac:dyDescent="0.25">
      <c r="A92">
        <v>1720415</v>
      </c>
      <c r="B92" s="1">
        <v>45533.741643518515</v>
      </c>
      <c r="C92">
        <v>10248</v>
      </c>
      <c r="D92" t="s">
        <v>49</v>
      </c>
      <c r="E92" t="s">
        <v>50</v>
      </c>
      <c r="F92">
        <v>1</v>
      </c>
      <c r="G92" t="s">
        <v>40</v>
      </c>
      <c r="H92" t="s">
        <v>35</v>
      </c>
      <c r="I92" t="s">
        <v>37</v>
      </c>
      <c r="J92" t="s">
        <v>37</v>
      </c>
      <c r="K92">
        <v>615959570</v>
      </c>
      <c r="L92">
        <v>681828382</v>
      </c>
      <c r="M92">
        <v>19</v>
      </c>
      <c r="N92" t="s">
        <v>46</v>
      </c>
      <c r="O92">
        <v>6</v>
      </c>
      <c r="P92">
        <v>0</v>
      </c>
      <c r="Q92">
        <v>25.17</v>
      </c>
      <c r="R92">
        <v>0</v>
      </c>
      <c r="S92">
        <v>7.14</v>
      </c>
      <c r="T92">
        <v>0</v>
      </c>
      <c r="U92">
        <v>0</v>
      </c>
      <c r="V92">
        <v>32</v>
      </c>
      <c r="W92">
        <v>2001</v>
      </c>
      <c r="X92" t="s">
        <v>47</v>
      </c>
      <c r="Y92" t="s">
        <v>48</v>
      </c>
      <c r="AB92">
        <v>107774</v>
      </c>
      <c r="AC92">
        <v>96</v>
      </c>
      <c r="AD92">
        <v>2</v>
      </c>
      <c r="AE92" t="s">
        <v>38</v>
      </c>
      <c r="AF92">
        <v>1720415</v>
      </c>
      <c r="AG92">
        <v>1</v>
      </c>
      <c r="AH92" t="s">
        <v>45</v>
      </c>
    </row>
    <row r="93" spans="1:34" x14ac:dyDescent="0.25">
      <c r="A93">
        <v>1720397</v>
      </c>
      <c r="B93" s="1">
        <v>45533.740474537037</v>
      </c>
      <c r="F93">
        <v>1</v>
      </c>
      <c r="G93" t="s">
        <v>34</v>
      </c>
      <c r="H93" t="s">
        <v>35</v>
      </c>
      <c r="I93" t="s">
        <v>36</v>
      </c>
      <c r="J93" t="s">
        <v>37</v>
      </c>
      <c r="K93">
        <v>601198798</v>
      </c>
      <c r="L93">
        <v>859992612</v>
      </c>
      <c r="M93">
        <v>10164</v>
      </c>
      <c r="N93" t="s">
        <v>39</v>
      </c>
      <c r="O93">
        <v>0</v>
      </c>
      <c r="P93">
        <v>20.97</v>
      </c>
      <c r="Q93">
        <v>0.59</v>
      </c>
      <c r="R93">
        <v>0</v>
      </c>
      <c r="S93">
        <v>0</v>
      </c>
      <c r="T93">
        <v>0</v>
      </c>
      <c r="U93">
        <v>0</v>
      </c>
      <c r="V93">
        <v>22</v>
      </c>
      <c r="W93">
        <v>-10164</v>
      </c>
      <c r="X93" t="s">
        <v>39</v>
      </c>
      <c r="AB93">
        <v>107773</v>
      </c>
      <c r="AC93">
        <v>96</v>
      </c>
      <c r="AD93">
        <v>3</v>
      </c>
      <c r="AE93" t="s">
        <v>38</v>
      </c>
      <c r="AF93">
        <v>1720397</v>
      </c>
      <c r="AG93">
        <v>0</v>
      </c>
    </row>
    <row r="94" spans="1:34" x14ac:dyDescent="0.25">
      <c r="A94">
        <v>1720391</v>
      </c>
      <c r="B94" s="1">
        <v>45533.740081018521</v>
      </c>
      <c r="C94">
        <v>10248</v>
      </c>
      <c r="D94" t="s">
        <v>49</v>
      </c>
      <c r="E94" t="s">
        <v>50</v>
      </c>
      <c r="F94">
        <v>1</v>
      </c>
      <c r="G94" t="s">
        <v>40</v>
      </c>
      <c r="H94" t="s">
        <v>35</v>
      </c>
      <c r="I94" t="s">
        <v>37</v>
      </c>
      <c r="J94" t="s">
        <v>37</v>
      </c>
      <c r="K94">
        <v>669429148</v>
      </c>
      <c r="L94">
        <v>681828382</v>
      </c>
      <c r="M94">
        <v>16</v>
      </c>
      <c r="N94" t="s">
        <v>42</v>
      </c>
      <c r="O94">
        <v>6</v>
      </c>
      <c r="P94">
        <v>0</v>
      </c>
      <c r="Q94">
        <v>11.08</v>
      </c>
      <c r="R94">
        <v>106.3</v>
      </c>
      <c r="S94">
        <v>10.95</v>
      </c>
      <c r="T94">
        <v>0</v>
      </c>
      <c r="U94">
        <v>0</v>
      </c>
      <c r="V94">
        <v>128</v>
      </c>
      <c r="W94">
        <v>4007</v>
      </c>
      <c r="X94" t="s">
        <v>56</v>
      </c>
      <c r="Y94" t="s">
        <v>44</v>
      </c>
      <c r="Z94" s="1">
        <v>45533.840787037036</v>
      </c>
      <c r="AB94">
        <v>107771</v>
      </c>
      <c r="AC94">
        <v>96</v>
      </c>
      <c r="AD94">
        <v>6</v>
      </c>
      <c r="AE94" t="s">
        <v>38</v>
      </c>
      <c r="AF94">
        <v>1720391</v>
      </c>
      <c r="AG94">
        <v>1</v>
      </c>
      <c r="AH94" t="s">
        <v>45</v>
      </c>
    </row>
    <row r="95" spans="1:34" x14ac:dyDescent="0.25">
      <c r="A95">
        <v>1720386</v>
      </c>
      <c r="B95" s="1">
        <v>45533.739641203705</v>
      </c>
      <c r="C95">
        <v>10248</v>
      </c>
      <c r="D95" t="s">
        <v>49</v>
      </c>
      <c r="E95" t="s">
        <v>50</v>
      </c>
      <c r="F95">
        <v>1</v>
      </c>
      <c r="G95" t="s">
        <v>40</v>
      </c>
      <c r="H95" t="s">
        <v>35</v>
      </c>
      <c r="I95" t="s">
        <v>37</v>
      </c>
      <c r="J95" t="s">
        <v>37</v>
      </c>
      <c r="K95">
        <v>601198798</v>
      </c>
      <c r="L95">
        <v>681828382</v>
      </c>
      <c r="M95">
        <v>19</v>
      </c>
      <c r="N95" t="s">
        <v>46</v>
      </c>
      <c r="O95">
        <v>6</v>
      </c>
      <c r="P95">
        <v>0</v>
      </c>
      <c r="Q95">
        <v>25.16</v>
      </c>
      <c r="R95">
        <v>0</v>
      </c>
      <c r="S95">
        <v>5.92</v>
      </c>
      <c r="T95">
        <v>0</v>
      </c>
      <c r="U95">
        <v>0</v>
      </c>
      <c r="V95">
        <v>31</v>
      </c>
      <c r="W95">
        <v>2001</v>
      </c>
      <c r="X95" t="s">
        <v>47</v>
      </c>
      <c r="Y95" t="s">
        <v>48</v>
      </c>
      <c r="AB95">
        <v>107773</v>
      </c>
      <c r="AC95">
        <v>96</v>
      </c>
      <c r="AD95">
        <v>2</v>
      </c>
      <c r="AE95" t="s">
        <v>38</v>
      </c>
      <c r="AF95">
        <v>1720386</v>
      </c>
      <c r="AG95">
        <v>1</v>
      </c>
      <c r="AH95" t="s">
        <v>45</v>
      </c>
    </row>
    <row r="96" spans="1:34" x14ac:dyDescent="0.25">
      <c r="A96">
        <v>1720376</v>
      </c>
      <c r="B96" s="1">
        <v>45533.739282407405</v>
      </c>
      <c r="C96">
        <v>10248</v>
      </c>
      <c r="D96" t="s">
        <v>49</v>
      </c>
      <c r="E96" t="s">
        <v>50</v>
      </c>
      <c r="F96">
        <v>1</v>
      </c>
      <c r="G96" t="s">
        <v>40</v>
      </c>
      <c r="H96" t="s">
        <v>35</v>
      </c>
      <c r="I96" t="s">
        <v>37</v>
      </c>
      <c r="J96" t="s">
        <v>37</v>
      </c>
      <c r="K96">
        <v>692471102</v>
      </c>
      <c r="L96">
        <v>681828382</v>
      </c>
      <c r="M96">
        <v>16</v>
      </c>
      <c r="N96" t="s">
        <v>42</v>
      </c>
      <c r="O96">
        <v>6</v>
      </c>
      <c r="P96">
        <v>0</v>
      </c>
      <c r="Q96">
        <v>12.8</v>
      </c>
      <c r="R96">
        <v>3.33</v>
      </c>
      <c r="S96">
        <v>8.77</v>
      </c>
      <c r="T96">
        <v>0</v>
      </c>
      <c r="U96">
        <v>0</v>
      </c>
      <c r="V96">
        <v>25</v>
      </c>
      <c r="W96">
        <v>4002</v>
      </c>
      <c r="X96" t="s">
        <v>55</v>
      </c>
      <c r="Y96" t="s">
        <v>44</v>
      </c>
      <c r="AB96">
        <v>107772</v>
      </c>
      <c r="AC96">
        <v>96</v>
      </c>
      <c r="AD96">
        <v>2</v>
      </c>
      <c r="AE96" t="s">
        <v>38</v>
      </c>
      <c r="AF96">
        <v>1720376</v>
      </c>
      <c r="AG96">
        <v>1</v>
      </c>
      <c r="AH96" t="s">
        <v>45</v>
      </c>
    </row>
    <row r="97" spans="1:34" x14ac:dyDescent="0.25">
      <c r="A97">
        <v>1720368</v>
      </c>
      <c r="B97" s="1">
        <v>45533.738449074073</v>
      </c>
      <c r="C97">
        <v>10248</v>
      </c>
      <c r="D97" t="s">
        <v>49</v>
      </c>
      <c r="E97" t="s">
        <v>50</v>
      </c>
      <c r="F97">
        <v>1</v>
      </c>
      <c r="G97" t="s">
        <v>40</v>
      </c>
      <c r="H97" t="s">
        <v>35</v>
      </c>
      <c r="I97" t="s">
        <v>37</v>
      </c>
      <c r="J97" t="s">
        <v>37</v>
      </c>
      <c r="K97">
        <v>605616962</v>
      </c>
      <c r="L97">
        <v>681828382</v>
      </c>
      <c r="M97">
        <v>16</v>
      </c>
      <c r="N97" t="s">
        <v>42</v>
      </c>
      <c r="O97">
        <v>6</v>
      </c>
      <c r="P97">
        <v>0</v>
      </c>
      <c r="Q97">
        <v>19.170000000000002</v>
      </c>
      <c r="R97">
        <v>33.67</v>
      </c>
      <c r="S97">
        <v>12.56</v>
      </c>
      <c r="T97">
        <v>0</v>
      </c>
      <c r="U97">
        <v>0</v>
      </c>
      <c r="V97">
        <v>65</v>
      </c>
      <c r="W97">
        <v>2004</v>
      </c>
      <c r="X97" t="s">
        <v>60</v>
      </c>
      <c r="Y97" t="s">
        <v>48</v>
      </c>
      <c r="AB97">
        <v>107688</v>
      </c>
      <c r="AC97">
        <v>96</v>
      </c>
      <c r="AD97">
        <v>2</v>
      </c>
      <c r="AE97" t="s">
        <v>38</v>
      </c>
      <c r="AF97">
        <v>1720368</v>
      </c>
      <c r="AG97">
        <v>1</v>
      </c>
      <c r="AH97" t="s">
        <v>45</v>
      </c>
    </row>
    <row r="98" spans="1:34" x14ac:dyDescent="0.25">
      <c r="A98">
        <v>1720364</v>
      </c>
      <c r="B98" s="1">
        <v>45533.738020833334</v>
      </c>
      <c r="C98">
        <v>10248</v>
      </c>
      <c r="D98" t="s">
        <v>49</v>
      </c>
      <c r="E98" t="s">
        <v>50</v>
      </c>
      <c r="F98">
        <v>1</v>
      </c>
      <c r="G98" t="s">
        <v>40</v>
      </c>
      <c r="H98" t="s">
        <v>35</v>
      </c>
      <c r="I98" t="s">
        <v>41</v>
      </c>
      <c r="J98" t="s">
        <v>37</v>
      </c>
      <c r="K98">
        <v>635886400</v>
      </c>
      <c r="L98">
        <v>681828382</v>
      </c>
      <c r="M98">
        <v>19</v>
      </c>
      <c r="N98" t="s">
        <v>46</v>
      </c>
      <c r="O98">
        <v>4</v>
      </c>
      <c r="P98">
        <v>0</v>
      </c>
      <c r="Q98">
        <v>25.16</v>
      </c>
      <c r="R98">
        <v>0</v>
      </c>
      <c r="S98">
        <v>5.1100000000000003</v>
      </c>
      <c r="T98">
        <v>0</v>
      </c>
      <c r="U98">
        <v>0</v>
      </c>
      <c r="V98">
        <v>30</v>
      </c>
      <c r="W98">
        <v>4008</v>
      </c>
      <c r="X98" t="s">
        <v>43</v>
      </c>
      <c r="Y98" t="s">
        <v>44</v>
      </c>
      <c r="Z98" s="1">
        <v>45533.780023148145</v>
      </c>
      <c r="AA98" t="s">
        <v>49</v>
      </c>
      <c r="AB98">
        <v>107037</v>
      </c>
      <c r="AC98">
        <v>96</v>
      </c>
      <c r="AD98">
        <v>6</v>
      </c>
      <c r="AE98" t="s">
        <v>38</v>
      </c>
      <c r="AF98">
        <v>1720364</v>
      </c>
      <c r="AG98">
        <v>1</v>
      </c>
      <c r="AH98" t="s">
        <v>45</v>
      </c>
    </row>
    <row r="99" spans="1:34" x14ac:dyDescent="0.25">
      <c r="A99">
        <v>1720355</v>
      </c>
      <c r="B99" s="1">
        <v>45533.737604166665</v>
      </c>
      <c r="C99">
        <v>10248</v>
      </c>
      <c r="D99" t="s">
        <v>49</v>
      </c>
      <c r="E99" t="s">
        <v>50</v>
      </c>
      <c r="F99">
        <v>1</v>
      </c>
      <c r="G99" t="s">
        <v>40</v>
      </c>
      <c r="H99" t="s">
        <v>35</v>
      </c>
      <c r="I99" t="s">
        <v>37</v>
      </c>
      <c r="J99" t="s">
        <v>37</v>
      </c>
      <c r="K99">
        <v>663852467</v>
      </c>
      <c r="L99">
        <v>681828382</v>
      </c>
      <c r="M99">
        <v>19</v>
      </c>
      <c r="N99" t="s">
        <v>46</v>
      </c>
      <c r="O99">
        <v>6</v>
      </c>
      <c r="P99">
        <v>0</v>
      </c>
      <c r="Q99">
        <v>25.22</v>
      </c>
      <c r="R99">
        <v>0</v>
      </c>
      <c r="S99">
        <v>6.5</v>
      </c>
      <c r="T99">
        <v>0</v>
      </c>
      <c r="U99">
        <v>0</v>
      </c>
      <c r="V99">
        <v>32</v>
      </c>
      <c r="W99">
        <v>2001</v>
      </c>
      <c r="X99" t="s">
        <v>47</v>
      </c>
      <c r="Y99" t="s">
        <v>48</v>
      </c>
      <c r="AB99">
        <v>107765</v>
      </c>
      <c r="AC99">
        <v>96</v>
      </c>
      <c r="AD99">
        <v>3</v>
      </c>
      <c r="AE99" t="s">
        <v>38</v>
      </c>
      <c r="AF99">
        <v>1720355</v>
      </c>
      <c r="AG99">
        <v>1</v>
      </c>
      <c r="AH99" t="s">
        <v>45</v>
      </c>
    </row>
    <row r="100" spans="1:34" x14ac:dyDescent="0.25">
      <c r="A100">
        <v>1720309</v>
      </c>
      <c r="B100" s="1">
        <v>45533.736319444448</v>
      </c>
      <c r="C100">
        <v>10248</v>
      </c>
      <c r="D100" t="s">
        <v>49</v>
      </c>
      <c r="E100" t="s">
        <v>50</v>
      </c>
      <c r="F100">
        <v>1</v>
      </c>
      <c r="G100" t="s">
        <v>40</v>
      </c>
      <c r="H100" t="s">
        <v>35</v>
      </c>
      <c r="I100" t="s">
        <v>41</v>
      </c>
      <c r="J100" t="s">
        <v>37</v>
      </c>
      <c r="K100">
        <v>647583294</v>
      </c>
      <c r="L100">
        <v>681828382</v>
      </c>
      <c r="M100">
        <v>16</v>
      </c>
      <c r="N100" t="s">
        <v>42</v>
      </c>
      <c r="O100">
        <v>4</v>
      </c>
      <c r="P100">
        <v>0</v>
      </c>
      <c r="Q100">
        <v>13.64</v>
      </c>
      <c r="R100">
        <v>62.8</v>
      </c>
      <c r="S100">
        <v>28.67</v>
      </c>
      <c r="T100">
        <v>0</v>
      </c>
      <c r="U100">
        <v>0</v>
      </c>
      <c r="V100">
        <v>105</v>
      </c>
      <c r="W100">
        <v>2001</v>
      </c>
      <c r="X100" t="s">
        <v>47</v>
      </c>
      <c r="Y100" t="s">
        <v>48</v>
      </c>
      <c r="AB100">
        <v>107067</v>
      </c>
      <c r="AC100">
        <v>96</v>
      </c>
      <c r="AD100">
        <v>4</v>
      </c>
      <c r="AE100" t="s">
        <v>38</v>
      </c>
      <c r="AF100">
        <v>1720309</v>
      </c>
      <c r="AG100">
        <v>1</v>
      </c>
      <c r="AH100" t="s">
        <v>45</v>
      </c>
    </row>
    <row r="101" spans="1:34" x14ac:dyDescent="0.25">
      <c r="A101">
        <v>1720291</v>
      </c>
      <c r="B101" s="1">
        <v>45533.735833333332</v>
      </c>
      <c r="C101">
        <v>10248</v>
      </c>
      <c r="D101" t="s">
        <v>49</v>
      </c>
      <c r="E101" t="s">
        <v>50</v>
      </c>
      <c r="F101">
        <v>1</v>
      </c>
      <c r="G101" t="s">
        <v>40</v>
      </c>
      <c r="H101" t="s">
        <v>35</v>
      </c>
      <c r="I101" t="s">
        <v>37</v>
      </c>
      <c r="J101" t="s">
        <v>37</v>
      </c>
      <c r="K101">
        <v>605788276</v>
      </c>
      <c r="L101">
        <v>681828382</v>
      </c>
      <c r="M101">
        <v>19</v>
      </c>
      <c r="N101" t="s">
        <v>46</v>
      </c>
      <c r="O101">
        <v>6</v>
      </c>
      <c r="P101">
        <v>0</v>
      </c>
      <c r="Q101">
        <v>25.16</v>
      </c>
      <c r="R101">
        <v>0</v>
      </c>
      <c r="S101">
        <v>12.83</v>
      </c>
      <c r="T101">
        <v>0</v>
      </c>
      <c r="U101">
        <v>0</v>
      </c>
      <c r="V101">
        <v>38</v>
      </c>
      <c r="W101">
        <v>2001</v>
      </c>
      <c r="X101" t="s">
        <v>47</v>
      </c>
      <c r="Y101" t="s">
        <v>48</v>
      </c>
      <c r="AB101">
        <v>107766</v>
      </c>
      <c r="AC101">
        <v>96</v>
      </c>
      <c r="AD101">
        <v>2</v>
      </c>
      <c r="AE101" t="s">
        <v>38</v>
      </c>
      <c r="AF101">
        <v>1720291</v>
      </c>
      <c r="AG101">
        <v>1</v>
      </c>
      <c r="AH101" t="s">
        <v>45</v>
      </c>
    </row>
    <row r="102" spans="1:34" x14ac:dyDescent="0.25">
      <c r="A102">
        <v>1720243</v>
      </c>
      <c r="B102" s="1">
        <v>45533.734884259262</v>
      </c>
      <c r="C102">
        <v>10248</v>
      </c>
      <c r="D102" t="s">
        <v>49</v>
      </c>
      <c r="E102" t="s">
        <v>50</v>
      </c>
      <c r="F102">
        <v>1</v>
      </c>
      <c r="G102" t="s">
        <v>40</v>
      </c>
      <c r="H102" t="s">
        <v>35</v>
      </c>
      <c r="I102" t="s">
        <v>54</v>
      </c>
      <c r="J102" t="s">
        <v>37</v>
      </c>
      <c r="K102">
        <v>617577981</v>
      </c>
      <c r="L102">
        <v>681828382</v>
      </c>
      <c r="M102">
        <v>16</v>
      </c>
      <c r="N102" t="s">
        <v>42</v>
      </c>
      <c r="O102">
        <v>6</v>
      </c>
      <c r="P102">
        <v>0</v>
      </c>
      <c r="Q102">
        <v>10.94</v>
      </c>
      <c r="R102">
        <v>52.34</v>
      </c>
      <c r="S102">
        <v>12.23</v>
      </c>
      <c r="T102">
        <v>0</v>
      </c>
      <c r="U102">
        <v>0</v>
      </c>
      <c r="V102">
        <v>76</v>
      </c>
      <c r="W102">
        <v>1001</v>
      </c>
      <c r="X102" t="s">
        <v>52</v>
      </c>
      <c r="Y102" t="s">
        <v>53</v>
      </c>
      <c r="AB102">
        <v>107435</v>
      </c>
      <c r="AC102">
        <v>96</v>
      </c>
      <c r="AD102">
        <v>4</v>
      </c>
      <c r="AE102" t="s">
        <v>38</v>
      </c>
      <c r="AF102">
        <v>1720243</v>
      </c>
      <c r="AG102">
        <v>1</v>
      </c>
      <c r="AH102" t="s">
        <v>45</v>
      </c>
    </row>
    <row r="103" spans="1:34" x14ac:dyDescent="0.25">
      <c r="A103">
        <v>1720190</v>
      </c>
      <c r="B103" s="1">
        <v>45533.733854166669</v>
      </c>
      <c r="C103">
        <v>10248</v>
      </c>
      <c r="D103" t="s">
        <v>49</v>
      </c>
      <c r="E103" t="s">
        <v>50</v>
      </c>
      <c r="F103">
        <v>1</v>
      </c>
      <c r="G103" t="s">
        <v>40</v>
      </c>
      <c r="H103" t="s">
        <v>35</v>
      </c>
      <c r="I103" t="s">
        <v>37</v>
      </c>
      <c r="J103" t="s">
        <v>37</v>
      </c>
      <c r="K103">
        <v>653871345</v>
      </c>
      <c r="L103">
        <v>681828382</v>
      </c>
      <c r="M103">
        <v>16</v>
      </c>
      <c r="N103" t="s">
        <v>42</v>
      </c>
      <c r="O103">
        <v>6</v>
      </c>
      <c r="P103">
        <v>0</v>
      </c>
      <c r="Q103">
        <v>10.53</v>
      </c>
      <c r="R103">
        <v>52.52</v>
      </c>
      <c r="S103">
        <v>19.66</v>
      </c>
      <c r="T103">
        <v>0</v>
      </c>
      <c r="U103">
        <v>0</v>
      </c>
      <c r="V103">
        <v>83</v>
      </c>
      <c r="W103">
        <v>2001</v>
      </c>
      <c r="X103" t="s">
        <v>47</v>
      </c>
      <c r="Y103" t="s">
        <v>48</v>
      </c>
      <c r="AB103">
        <v>107764</v>
      </c>
      <c r="AC103">
        <v>96</v>
      </c>
      <c r="AD103">
        <v>2</v>
      </c>
      <c r="AE103" t="s">
        <v>38</v>
      </c>
      <c r="AF103">
        <v>1720190</v>
      </c>
      <c r="AG103">
        <v>1</v>
      </c>
      <c r="AH103" t="s">
        <v>45</v>
      </c>
    </row>
    <row r="104" spans="1:34" x14ac:dyDescent="0.25">
      <c r="A104">
        <v>1720175</v>
      </c>
      <c r="B104" s="1">
        <v>45533.733414351853</v>
      </c>
      <c r="C104">
        <v>10248</v>
      </c>
      <c r="D104" t="s">
        <v>49</v>
      </c>
      <c r="E104" t="s">
        <v>50</v>
      </c>
      <c r="F104">
        <v>1</v>
      </c>
      <c r="G104" t="s">
        <v>40</v>
      </c>
      <c r="H104" t="s">
        <v>35</v>
      </c>
      <c r="I104" t="s">
        <v>41</v>
      </c>
      <c r="J104" t="s">
        <v>37</v>
      </c>
      <c r="K104">
        <v>647054293</v>
      </c>
      <c r="L104">
        <v>681828382</v>
      </c>
      <c r="M104">
        <v>19</v>
      </c>
      <c r="N104" t="s">
        <v>46</v>
      </c>
      <c r="O104">
        <v>3</v>
      </c>
      <c r="P104">
        <v>0</v>
      </c>
      <c r="Q104">
        <v>25.19</v>
      </c>
      <c r="R104">
        <v>0</v>
      </c>
      <c r="S104">
        <v>7.13</v>
      </c>
      <c r="T104">
        <v>0</v>
      </c>
      <c r="U104">
        <v>0</v>
      </c>
      <c r="V104">
        <v>32</v>
      </c>
      <c r="W104">
        <v>4008</v>
      </c>
      <c r="X104" t="s">
        <v>43</v>
      </c>
      <c r="Y104" t="s">
        <v>44</v>
      </c>
      <c r="Z104" s="1">
        <v>45533.775451388887</v>
      </c>
      <c r="AA104" t="s">
        <v>49</v>
      </c>
      <c r="AB104">
        <v>107749</v>
      </c>
      <c r="AC104">
        <v>96</v>
      </c>
      <c r="AD104">
        <v>4</v>
      </c>
      <c r="AE104" t="s">
        <v>38</v>
      </c>
      <c r="AF104">
        <v>1720175</v>
      </c>
      <c r="AG104">
        <v>1</v>
      </c>
      <c r="AH104" t="s">
        <v>45</v>
      </c>
    </row>
    <row r="105" spans="1:34" x14ac:dyDescent="0.25">
      <c r="A105">
        <v>1720155</v>
      </c>
      <c r="B105" s="1">
        <v>45533.732893518521</v>
      </c>
      <c r="C105">
        <v>10248</v>
      </c>
      <c r="D105" t="s">
        <v>49</v>
      </c>
      <c r="E105" t="s">
        <v>50</v>
      </c>
      <c r="F105">
        <v>1</v>
      </c>
      <c r="G105" t="s">
        <v>40</v>
      </c>
      <c r="H105" t="s">
        <v>35</v>
      </c>
      <c r="I105" t="s">
        <v>41</v>
      </c>
      <c r="J105" t="s">
        <v>37</v>
      </c>
      <c r="K105">
        <v>666127982</v>
      </c>
      <c r="L105">
        <v>681828382</v>
      </c>
      <c r="M105">
        <v>19</v>
      </c>
      <c r="N105" t="s">
        <v>46</v>
      </c>
      <c r="O105">
        <v>4</v>
      </c>
      <c r="P105">
        <v>0</v>
      </c>
      <c r="Q105">
        <v>25.19</v>
      </c>
      <c r="R105">
        <v>0</v>
      </c>
      <c r="S105">
        <v>16.14</v>
      </c>
      <c r="T105">
        <v>0</v>
      </c>
      <c r="U105">
        <v>0</v>
      </c>
      <c r="V105">
        <v>41</v>
      </c>
      <c r="W105">
        <v>4008</v>
      </c>
      <c r="X105" t="s">
        <v>43</v>
      </c>
      <c r="Y105" t="s">
        <v>44</v>
      </c>
      <c r="Z105" s="1">
        <v>45533.775023148148</v>
      </c>
      <c r="AA105" t="s">
        <v>49</v>
      </c>
      <c r="AB105">
        <v>107758</v>
      </c>
      <c r="AC105">
        <v>96</v>
      </c>
      <c r="AD105">
        <v>3</v>
      </c>
      <c r="AE105" t="s">
        <v>38</v>
      </c>
      <c r="AF105">
        <v>1720155</v>
      </c>
      <c r="AG105">
        <v>1</v>
      </c>
      <c r="AH105" t="s">
        <v>45</v>
      </c>
    </row>
    <row r="106" spans="1:34" x14ac:dyDescent="0.25">
      <c r="A106">
        <v>1720136</v>
      </c>
      <c r="B106" s="1">
        <v>45533.732499999998</v>
      </c>
      <c r="C106">
        <v>10248</v>
      </c>
      <c r="D106" t="s">
        <v>49</v>
      </c>
      <c r="E106" t="s">
        <v>50</v>
      </c>
      <c r="F106">
        <v>1</v>
      </c>
      <c r="G106" t="s">
        <v>40</v>
      </c>
      <c r="H106" t="s">
        <v>35</v>
      </c>
      <c r="I106" t="s">
        <v>37</v>
      </c>
      <c r="J106" t="s">
        <v>37</v>
      </c>
      <c r="K106">
        <v>626446102</v>
      </c>
      <c r="L106">
        <v>681828382</v>
      </c>
      <c r="M106">
        <v>16</v>
      </c>
      <c r="N106" t="s">
        <v>42</v>
      </c>
      <c r="O106">
        <v>6</v>
      </c>
      <c r="P106">
        <v>0</v>
      </c>
      <c r="Q106">
        <v>13.16</v>
      </c>
      <c r="R106">
        <v>13.23</v>
      </c>
      <c r="S106">
        <v>4.2</v>
      </c>
      <c r="T106">
        <v>0</v>
      </c>
      <c r="U106">
        <v>0</v>
      </c>
      <c r="V106">
        <v>31</v>
      </c>
      <c r="W106">
        <v>2001</v>
      </c>
      <c r="X106" t="s">
        <v>47</v>
      </c>
      <c r="Y106" t="s">
        <v>48</v>
      </c>
      <c r="AB106">
        <v>107763</v>
      </c>
      <c r="AC106">
        <v>96</v>
      </c>
      <c r="AD106">
        <v>2</v>
      </c>
      <c r="AE106" t="s">
        <v>38</v>
      </c>
      <c r="AF106">
        <v>1720136</v>
      </c>
      <c r="AG106">
        <v>1</v>
      </c>
      <c r="AH106" t="s">
        <v>45</v>
      </c>
    </row>
    <row r="107" spans="1:34" x14ac:dyDescent="0.25">
      <c r="A107">
        <v>1720104</v>
      </c>
      <c r="B107" s="1">
        <v>45533.731979166667</v>
      </c>
      <c r="C107">
        <v>10248</v>
      </c>
      <c r="D107" t="s">
        <v>49</v>
      </c>
      <c r="E107" t="s">
        <v>50</v>
      </c>
      <c r="F107">
        <v>1</v>
      </c>
      <c r="G107" t="s">
        <v>40</v>
      </c>
      <c r="H107" t="s">
        <v>35</v>
      </c>
      <c r="I107" t="s">
        <v>41</v>
      </c>
      <c r="J107" t="s">
        <v>37</v>
      </c>
      <c r="K107">
        <v>626411913</v>
      </c>
      <c r="L107">
        <v>681828382</v>
      </c>
      <c r="M107">
        <v>19</v>
      </c>
      <c r="N107" t="s">
        <v>46</v>
      </c>
      <c r="O107">
        <v>4</v>
      </c>
      <c r="P107">
        <v>0</v>
      </c>
      <c r="Q107">
        <v>25.19</v>
      </c>
      <c r="R107">
        <v>0</v>
      </c>
      <c r="S107">
        <v>12.72</v>
      </c>
      <c r="T107">
        <v>0</v>
      </c>
      <c r="U107">
        <v>0</v>
      </c>
      <c r="V107">
        <v>38</v>
      </c>
      <c r="W107">
        <v>2001</v>
      </c>
      <c r="X107" t="s">
        <v>47</v>
      </c>
      <c r="Y107" t="s">
        <v>48</v>
      </c>
      <c r="AB107">
        <v>103993</v>
      </c>
      <c r="AC107">
        <v>96</v>
      </c>
      <c r="AD107">
        <v>11</v>
      </c>
      <c r="AE107" t="s">
        <v>38</v>
      </c>
      <c r="AF107">
        <v>1720104</v>
      </c>
      <c r="AG107">
        <v>1</v>
      </c>
      <c r="AH107" t="s">
        <v>45</v>
      </c>
    </row>
    <row r="108" spans="1:34" x14ac:dyDescent="0.25">
      <c r="A108">
        <v>1720083</v>
      </c>
      <c r="B108" s="1">
        <v>45533.731458333335</v>
      </c>
      <c r="C108">
        <v>10248</v>
      </c>
      <c r="D108" t="s">
        <v>49</v>
      </c>
      <c r="E108" t="s">
        <v>50</v>
      </c>
      <c r="F108">
        <v>1</v>
      </c>
      <c r="G108" t="s">
        <v>40</v>
      </c>
      <c r="H108" t="s">
        <v>35</v>
      </c>
      <c r="I108" t="s">
        <v>54</v>
      </c>
      <c r="J108" t="s">
        <v>37</v>
      </c>
      <c r="K108">
        <v>626411913</v>
      </c>
      <c r="L108">
        <v>681828382</v>
      </c>
      <c r="M108">
        <v>19</v>
      </c>
      <c r="N108" t="s">
        <v>46</v>
      </c>
      <c r="O108">
        <v>6</v>
      </c>
      <c r="P108">
        <v>0</v>
      </c>
      <c r="Q108">
        <v>30.28</v>
      </c>
      <c r="R108">
        <v>0</v>
      </c>
      <c r="S108">
        <v>10.029999999999999</v>
      </c>
      <c r="T108">
        <v>0</v>
      </c>
      <c r="U108">
        <v>0</v>
      </c>
      <c r="V108">
        <v>40</v>
      </c>
      <c r="W108">
        <v>4001</v>
      </c>
      <c r="X108" t="s">
        <v>51</v>
      </c>
      <c r="Y108" t="s">
        <v>44</v>
      </c>
      <c r="AB108">
        <v>103993</v>
      </c>
      <c r="AC108">
        <v>96</v>
      </c>
      <c r="AD108">
        <v>10</v>
      </c>
      <c r="AE108" t="s">
        <v>38</v>
      </c>
      <c r="AF108">
        <v>1720083</v>
      </c>
      <c r="AG108">
        <v>1</v>
      </c>
      <c r="AH108" t="s">
        <v>45</v>
      </c>
    </row>
    <row r="109" spans="1:34" x14ac:dyDescent="0.25">
      <c r="A109">
        <v>1720052</v>
      </c>
      <c r="B109" s="1">
        <v>45533.730682870373</v>
      </c>
      <c r="C109">
        <v>10248</v>
      </c>
      <c r="D109" t="s">
        <v>49</v>
      </c>
      <c r="E109" t="s">
        <v>50</v>
      </c>
      <c r="F109">
        <v>1</v>
      </c>
      <c r="G109" t="s">
        <v>40</v>
      </c>
      <c r="H109" t="s">
        <v>35</v>
      </c>
      <c r="I109" t="s">
        <v>54</v>
      </c>
      <c r="J109" t="s">
        <v>37</v>
      </c>
      <c r="K109">
        <v>639039697</v>
      </c>
      <c r="L109">
        <v>681828382</v>
      </c>
      <c r="M109">
        <v>19</v>
      </c>
      <c r="N109" t="s">
        <v>46</v>
      </c>
      <c r="O109">
        <v>6</v>
      </c>
      <c r="P109">
        <v>0</v>
      </c>
      <c r="Q109">
        <v>30.17</v>
      </c>
      <c r="R109">
        <v>0</v>
      </c>
      <c r="S109">
        <v>30.7</v>
      </c>
      <c r="T109">
        <v>0</v>
      </c>
      <c r="U109">
        <v>0</v>
      </c>
      <c r="V109">
        <v>61</v>
      </c>
      <c r="W109">
        <v>4008</v>
      </c>
      <c r="X109" t="s">
        <v>43</v>
      </c>
      <c r="Y109" t="s">
        <v>44</v>
      </c>
      <c r="Z109" s="1">
        <v>45533.773043981484</v>
      </c>
      <c r="AA109" t="s">
        <v>49</v>
      </c>
      <c r="AB109">
        <v>108389</v>
      </c>
      <c r="AC109">
        <v>96</v>
      </c>
      <c r="AD109">
        <v>7</v>
      </c>
      <c r="AE109" t="s">
        <v>38</v>
      </c>
      <c r="AF109">
        <v>1720052</v>
      </c>
      <c r="AG109">
        <v>1</v>
      </c>
      <c r="AH109" t="s">
        <v>45</v>
      </c>
    </row>
    <row r="110" spans="1:34" x14ac:dyDescent="0.25">
      <c r="A110">
        <v>1720043</v>
      </c>
      <c r="B110" s="1">
        <v>45533.730381944442</v>
      </c>
      <c r="C110">
        <v>10248</v>
      </c>
      <c r="D110" t="s">
        <v>49</v>
      </c>
      <c r="E110" t="s">
        <v>50</v>
      </c>
      <c r="F110">
        <v>1</v>
      </c>
      <c r="G110" t="s">
        <v>40</v>
      </c>
      <c r="H110" t="s">
        <v>35</v>
      </c>
      <c r="I110" t="s">
        <v>37</v>
      </c>
      <c r="J110" t="s">
        <v>37</v>
      </c>
      <c r="K110">
        <v>687632425</v>
      </c>
      <c r="L110">
        <v>681828382</v>
      </c>
      <c r="M110">
        <v>16</v>
      </c>
      <c r="N110" t="s">
        <v>42</v>
      </c>
      <c r="O110">
        <v>6</v>
      </c>
      <c r="P110">
        <v>0</v>
      </c>
      <c r="Q110">
        <v>12.77</v>
      </c>
      <c r="R110">
        <v>2.67</v>
      </c>
      <c r="S110">
        <v>5.3</v>
      </c>
      <c r="T110">
        <v>0</v>
      </c>
      <c r="U110">
        <v>0</v>
      </c>
      <c r="V110">
        <v>21</v>
      </c>
      <c r="W110">
        <v>2001</v>
      </c>
      <c r="X110" t="s">
        <v>47</v>
      </c>
      <c r="Y110" t="s">
        <v>48</v>
      </c>
      <c r="AB110">
        <v>107761</v>
      </c>
      <c r="AC110">
        <v>96</v>
      </c>
      <c r="AD110">
        <v>2</v>
      </c>
      <c r="AE110" t="s">
        <v>38</v>
      </c>
      <c r="AF110">
        <v>1720043</v>
      </c>
      <c r="AG110">
        <v>1</v>
      </c>
      <c r="AH110" t="s">
        <v>45</v>
      </c>
    </row>
    <row r="111" spans="1:34" x14ac:dyDescent="0.25">
      <c r="A111">
        <v>1719947</v>
      </c>
      <c r="B111" s="1">
        <v>45533.727233796293</v>
      </c>
      <c r="F111">
        <v>1</v>
      </c>
      <c r="G111" t="s">
        <v>34</v>
      </c>
      <c r="H111" t="s">
        <v>35</v>
      </c>
      <c r="I111" t="s">
        <v>36</v>
      </c>
      <c r="J111" t="s">
        <v>37</v>
      </c>
      <c r="K111">
        <v>650965605</v>
      </c>
      <c r="L111">
        <v>859992612</v>
      </c>
      <c r="M111">
        <v>10164</v>
      </c>
      <c r="N111" t="s">
        <v>39</v>
      </c>
      <c r="O111">
        <v>0</v>
      </c>
      <c r="P111">
        <v>28.67</v>
      </c>
      <c r="Q111">
        <v>0.59</v>
      </c>
      <c r="R111">
        <v>0</v>
      </c>
      <c r="S111">
        <v>0</v>
      </c>
      <c r="T111">
        <v>0</v>
      </c>
      <c r="U111">
        <v>0</v>
      </c>
      <c r="V111">
        <v>29</v>
      </c>
      <c r="W111">
        <v>-10164</v>
      </c>
      <c r="X111" t="s">
        <v>39</v>
      </c>
      <c r="AB111">
        <v>107567</v>
      </c>
      <c r="AC111">
        <v>96</v>
      </c>
      <c r="AD111">
        <v>3</v>
      </c>
      <c r="AE111" t="s">
        <v>38</v>
      </c>
      <c r="AF111">
        <v>1719947</v>
      </c>
      <c r="AG111">
        <v>0</v>
      </c>
    </row>
    <row r="112" spans="1:34" x14ac:dyDescent="0.25">
      <c r="A112">
        <v>1719893</v>
      </c>
      <c r="B112" s="1">
        <v>45533.72556712963</v>
      </c>
      <c r="C112">
        <v>10248</v>
      </c>
      <c r="D112" t="s">
        <v>49</v>
      </c>
      <c r="E112" t="s">
        <v>50</v>
      </c>
      <c r="F112">
        <v>1</v>
      </c>
      <c r="G112" t="s">
        <v>40</v>
      </c>
      <c r="H112" t="s">
        <v>35</v>
      </c>
      <c r="I112" t="s">
        <v>37</v>
      </c>
      <c r="J112" t="s">
        <v>37</v>
      </c>
      <c r="K112">
        <v>671748973</v>
      </c>
      <c r="L112">
        <v>681828382</v>
      </c>
      <c r="M112">
        <v>16</v>
      </c>
      <c r="N112" t="s">
        <v>42</v>
      </c>
      <c r="O112">
        <v>6</v>
      </c>
      <c r="P112">
        <v>0</v>
      </c>
      <c r="Q112">
        <v>12.31</v>
      </c>
      <c r="R112">
        <v>392.41</v>
      </c>
      <c r="S112">
        <v>4.92</v>
      </c>
      <c r="T112">
        <v>0</v>
      </c>
      <c r="U112">
        <v>0</v>
      </c>
      <c r="V112">
        <v>410</v>
      </c>
      <c r="W112">
        <v>4008</v>
      </c>
      <c r="X112" t="s">
        <v>43</v>
      </c>
      <c r="Y112" t="s">
        <v>44</v>
      </c>
      <c r="Z112" s="1">
        <v>45533.771956018521</v>
      </c>
      <c r="AA112" t="s">
        <v>49</v>
      </c>
      <c r="AB112">
        <v>107759</v>
      </c>
      <c r="AC112">
        <v>96</v>
      </c>
      <c r="AD112">
        <v>2</v>
      </c>
      <c r="AE112" t="s">
        <v>38</v>
      </c>
      <c r="AF112">
        <v>1719893</v>
      </c>
      <c r="AG112">
        <v>1</v>
      </c>
      <c r="AH112" t="s">
        <v>45</v>
      </c>
    </row>
    <row r="113" spans="1:34" x14ac:dyDescent="0.25">
      <c r="A113">
        <v>1719678</v>
      </c>
      <c r="B113" s="1">
        <v>45533.720289351855</v>
      </c>
      <c r="C113">
        <v>10248</v>
      </c>
      <c r="D113" t="s">
        <v>49</v>
      </c>
      <c r="E113" t="s">
        <v>50</v>
      </c>
      <c r="F113">
        <v>1</v>
      </c>
      <c r="G113" t="s">
        <v>40</v>
      </c>
      <c r="H113" t="s">
        <v>35</v>
      </c>
      <c r="I113" t="s">
        <v>37</v>
      </c>
      <c r="J113" t="s">
        <v>37</v>
      </c>
      <c r="K113">
        <v>666127982</v>
      </c>
      <c r="L113">
        <v>681828382</v>
      </c>
      <c r="M113">
        <v>16</v>
      </c>
      <c r="N113" t="s">
        <v>42</v>
      </c>
      <c r="O113">
        <v>6</v>
      </c>
      <c r="P113">
        <v>0</v>
      </c>
      <c r="Q113">
        <v>6.45</v>
      </c>
      <c r="R113">
        <v>430.91</v>
      </c>
      <c r="S113">
        <v>12.03</v>
      </c>
      <c r="T113">
        <v>0</v>
      </c>
      <c r="U113">
        <v>0</v>
      </c>
      <c r="V113">
        <v>449</v>
      </c>
      <c r="W113">
        <v>4008</v>
      </c>
      <c r="X113" t="s">
        <v>43</v>
      </c>
      <c r="Y113" t="s">
        <v>44</v>
      </c>
      <c r="Z113" s="1">
        <v>45533.733043981483</v>
      </c>
      <c r="AA113" t="s">
        <v>49</v>
      </c>
      <c r="AB113">
        <v>107758</v>
      </c>
      <c r="AC113">
        <v>96</v>
      </c>
      <c r="AD113">
        <v>2</v>
      </c>
      <c r="AE113" t="s">
        <v>38</v>
      </c>
      <c r="AF113">
        <v>1719678</v>
      </c>
      <c r="AG113">
        <v>1</v>
      </c>
      <c r="AH113" t="s">
        <v>45</v>
      </c>
    </row>
    <row r="114" spans="1:34" x14ac:dyDescent="0.25">
      <c r="A114">
        <v>1719658</v>
      </c>
      <c r="B114" s="1">
        <v>45533.719895833332</v>
      </c>
      <c r="C114">
        <v>10248</v>
      </c>
      <c r="D114" t="s">
        <v>49</v>
      </c>
      <c r="E114" t="s">
        <v>50</v>
      </c>
      <c r="F114">
        <v>1</v>
      </c>
      <c r="G114" t="s">
        <v>40</v>
      </c>
      <c r="H114" t="s">
        <v>35</v>
      </c>
      <c r="I114" t="s">
        <v>37</v>
      </c>
      <c r="J114" t="s">
        <v>37</v>
      </c>
      <c r="K114">
        <v>633621948</v>
      </c>
      <c r="L114">
        <v>681828382</v>
      </c>
      <c r="M114">
        <v>19</v>
      </c>
      <c r="N114" t="s">
        <v>46</v>
      </c>
      <c r="O114">
        <v>6</v>
      </c>
      <c r="P114">
        <v>0</v>
      </c>
      <c r="Q114">
        <v>24.37</v>
      </c>
      <c r="R114">
        <v>0</v>
      </c>
      <c r="S114">
        <v>4.16</v>
      </c>
      <c r="T114">
        <v>0</v>
      </c>
      <c r="U114">
        <v>0</v>
      </c>
      <c r="V114">
        <v>29</v>
      </c>
      <c r="W114">
        <v>2001</v>
      </c>
      <c r="X114" t="s">
        <v>47</v>
      </c>
      <c r="Y114" t="s">
        <v>48</v>
      </c>
      <c r="AB114">
        <v>107757</v>
      </c>
      <c r="AC114">
        <v>96</v>
      </c>
      <c r="AD114">
        <v>2</v>
      </c>
      <c r="AE114" t="s">
        <v>38</v>
      </c>
      <c r="AF114">
        <v>1719658</v>
      </c>
      <c r="AG114">
        <v>1</v>
      </c>
      <c r="AH114" t="s">
        <v>45</v>
      </c>
    </row>
    <row r="115" spans="1:34" x14ac:dyDescent="0.25">
      <c r="A115">
        <v>1719654</v>
      </c>
      <c r="B115" s="1">
        <v>45533.719618055555</v>
      </c>
      <c r="C115">
        <v>10248</v>
      </c>
      <c r="D115" t="s">
        <v>49</v>
      </c>
      <c r="E115" t="s">
        <v>50</v>
      </c>
      <c r="F115">
        <v>1</v>
      </c>
      <c r="G115" t="s">
        <v>40</v>
      </c>
      <c r="H115" t="s">
        <v>35</v>
      </c>
      <c r="I115" t="s">
        <v>37</v>
      </c>
      <c r="J115" t="s">
        <v>37</v>
      </c>
      <c r="K115">
        <v>661297305</v>
      </c>
      <c r="L115">
        <v>681828382</v>
      </c>
      <c r="M115">
        <v>17</v>
      </c>
      <c r="N115" t="s">
        <v>59</v>
      </c>
      <c r="O115">
        <v>0</v>
      </c>
      <c r="P115">
        <v>0</v>
      </c>
      <c r="Q115">
        <v>9.02</v>
      </c>
      <c r="R115">
        <v>0</v>
      </c>
      <c r="S115">
        <v>8.73</v>
      </c>
      <c r="T115">
        <v>0</v>
      </c>
      <c r="U115">
        <v>0</v>
      </c>
      <c r="V115">
        <v>18</v>
      </c>
      <c r="W115">
        <v>2001</v>
      </c>
      <c r="X115" t="s">
        <v>47</v>
      </c>
      <c r="Y115" t="s">
        <v>48</v>
      </c>
      <c r="AB115">
        <v>107756</v>
      </c>
      <c r="AC115">
        <v>96</v>
      </c>
      <c r="AD115">
        <v>3</v>
      </c>
      <c r="AE115" t="s">
        <v>38</v>
      </c>
      <c r="AF115">
        <v>1719640</v>
      </c>
      <c r="AG115">
        <v>1</v>
      </c>
      <c r="AH115" t="s">
        <v>45</v>
      </c>
    </row>
    <row r="116" spans="1:34" x14ac:dyDescent="0.25">
      <c r="A116">
        <v>1719640</v>
      </c>
      <c r="B116" s="1">
        <v>45533.719224537039</v>
      </c>
      <c r="C116">
        <v>10248</v>
      </c>
      <c r="D116" t="s">
        <v>49</v>
      </c>
      <c r="E116" t="s">
        <v>50</v>
      </c>
      <c r="F116">
        <v>1</v>
      </c>
      <c r="G116" t="s">
        <v>40</v>
      </c>
      <c r="H116" t="s">
        <v>35</v>
      </c>
      <c r="I116" t="s">
        <v>37</v>
      </c>
      <c r="J116" t="s">
        <v>37</v>
      </c>
      <c r="K116">
        <v>661297305</v>
      </c>
      <c r="L116">
        <v>681828382</v>
      </c>
      <c r="M116">
        <v>19</v>
      </c>
      <c r="N116" t="s">
        <v>46</v>
      </c>
      <c r="O116">
        <v>6</v>
      </c>
      <c r="P116">
        <v>0</v>
      </c>
      <c r="Q116">
        <v>9.25</v>
      </c>
      <c r="R116">
        <v>0</v>
      </c>
      <c r="S116">
        <v>24.8</v>
      </c>
      <c r="T116">
        <v>0</v>
      </c>
      <c r="U116">
        <v>0</v>
      </c>
      <c r="V116">
        <v>34</v>
      </c>
      <c r="W116">
        <v>-99</v>
      </c>
      <c r="X116" t="s">
        <v>61</v>
      </c>
      <c r="AB116">
        <v>107756</v>
      </c>
      <c r="AC116">
        <v>96</v>
      </c>
      <c r="AD116">
        <v>2</v>
      </c>
      <c r="AE116" t="s">
        <v>38</v>
      </c>
      <c r="AF116">
        <v>1719640</v>
      </c>
      <c r="AG116">
        <v>1</v>
      </c>
      <c r="AH116" t="s">
        <v>45</v>
      </c>
    </row>
    <row r="117" spans="1:34" x14ac:dyDescent="0.25">
      <c r="A117">
        <v>1719619</v>
      </c>
      <c r="B117" s="1">
        <v>45533.7187962963</v>
      </c>
      <c r="C117">
        <v>10248</v>
      </c>
      <c r="D117" t="s">
        <v>49</v>
      </c>
      <c r="E117" t="s">
        <v>50</v>
      </c>
      <c r="F117">
        <v>1</v>
      </c>
      <c r="G117" t="s">
        <v>40</v>
      </c>
      <c r="H117" t="s">
        <v>35</v>
      </c>
      <c r="I117" t="s">
        <v>37</v>
      </c>
      <c r="J117" t="s">
        <v>37</v>
      </c>
      <c r="K117">
        <v>647054293</v>
      </c>
      <c r="L117">
        <v>681828382</v>
      </c>
      <c r="M117">
        <v>16</v>
      </c>
      <c r="N117" t="s">
        <v>42</v>
      </c>
      <c r="O117">
        <v>6</v>
      </c>
      <c r="P117">
        <v>0</v>
      </c>
      <c r="Q117">
        <v>12.36</v>
      </c>
      <c r="R117">
        <v>14.8</v>
      </c>
      <c r="S117">
        <v>3.42</v>
      </c>
      <c r="T117">
        <v>0</v>
      </c>
      <c r="U117">
        <v>0</v>
      </c>
      <c r="V117">
        <v>31</v>
      </c>
      <c r="W117">
        <v>4008</v>
      </c>
      <c r="X117" t="s">
        <v>43</v>
      </c>
      <c r="Y117" t="s">
        <v>44</v>
      </c>
      <c r="Z117" s="1">
        <v>45533.760810185187</v>
      </c>
      <c r="AA117" t="s">
        <v>49</v>
      </c>
      <c r="AB117">
        <v>107749</v>
      </c>
      <c r="AC117">
        <v>96</v>
      </c>
      <c r="AD117">
        <v>3</v>
      </c>
      <c r="AE117" t="s">
        <v>38</v>
      </c>
      <c r="AF117">
        <v>1719570</v>
      </c>
      <c r="AG117">
        <v>1</v>
      </c>
      <c r="AH117" t="s">
        <v>45</v>
      </c>
    </row>
    <row r="118" spans="1:34" x14ac:dyDescent="0.25">
      <c r="A118">
        <v>1719570</v>
      </c>
      <c r="B118" s="1">
        <v>45533.717175925929</v>
      </c>
      <c r="C118">
        <v>10248</v>
      </c>
      <c r="D118" t="s">
        <v>49</v>
      </c>
      <c r="E118" t="s">
        <v>50</v>
      </c>
      <c r="F118">
        <v>1</v>
      </c>
      <c r="G118" t="s">
        <v>40</v>
      </c>
      <c r="H118" t="s">
        <v>35</v>
      </c>
      <c r="I118" t="s">
        <v>37</v>
      </c>
      <c r="J118" t="s">
        <v>37</v>
      </c>
      <c r="K118">
        <v>647054293</v>
      </c>
      <c r="L118">
        <v>681828382</v>
      </c>
      <c r="M118">
        <v>16</v>
      </c>
      <c r="N118" t="s">
        <v>42</v>
      </c>
      <c r="O118">
        <v>6</v>
      </c>
      <c r="P118">
        <v>0</v>
      </c>
      <c r="Q118">
        <v>16.28</v>
      </c>
      <c r="R118">
        <v>116.63</v>
      </c>
      <c r="S118">
        <v>7.47</v>
      </c>
      <c r="T118">
        <v>0</v>
      </c>
      <c r="U118">
        <v>0</v>
      </c>
      <c r="V118">
        <v>140</v>
      </c>
      <c r="W118">
        <v>-99</v>
      </c>
      <c r="X118" t="s">
        <v>61</v>
      </c>
      <c r="AB118">
        <v>107749</v>
      </c>
      <c r="AC118">
        <v>96</v>
      </c>
      <c r="AD118">
        <v>2</v>
      </c>
      <c r="AE118" t="s">
        <v>38</v>
      </c>
      <c r="AF118">
        <v>1719570</v>
      </c>
      <c r="AG118">
        <v>1</v>
      </c>
      <c r="AH118" t="s">
        <v>45</v>
      </c>
    </row>
    <row r="119" spans="1:34" x14ac:dyDescent="0.25">
      <c r="A119">
        <v>1719561</v>
      </c>
      <c r="B119" s="1">
        <v>45533.716481481482</v>
      </c>
      <c r="C119">
        <v>10248</v>
      </c>
      <c r="D119" t="s">
        <v>49</v>
      </c>
      <c r="E119" t="s">
        <v>50</v>
      </c>
      <c r="F119">
        <v>1</v>
      </c>
      <c r="G119" t="s">
        <v>40</v>
      </c>
      <c r="H119" t="s">
        <v>35</v>
      </c>
      <c r="I119" t="s">
        <v>37</v>
      </c>
      <c r="J119" t="s">
        <v>37</v>
      </c>
      <c r="K119">
        <v>626023468</v>
      </c>
      <c r="L119">
        <v>681828382</v>
      </c>
      <c r="M119">
        <v>16</v>
      </c>
      <c r="N119" t="s">
        <v>42</v>
      </c>
      <c r="O119">
        <v>6</v>
      </c>
      <c r="P119">
        <v>0</v>
      </c>
      <c r="Q119">
        <v>12</v>
      </c>
      <c r="R119">
        <v>36.090000000000003</v>
      </c>
      <c r="S119">
        <v>6.11</v>
      </c>
      <c r="T119">
        <v>0</v>
      </c>
      <c r="U119">
        <v>0</v>
      </c>
      <c r="V119">
        <v>54</v>
      </c>
      <c r="W119">
        <v>2001</v>
      </c>
      <c r="X119" t="s">
        <v>47</v>
      </c>
      <c r="Y119" t="s">
        <v>48</v>
      </c>
      <c r="AB119">
        <v>107747</v>
      </c>
      <c r="AC119">
        <v>96</v>
      </c>
      <c r="AD119">
        <v>2</v>
      </c>
      <c r="AE119" t="s">
        <v>38</v>
      </c>
      <c r="AF119">
        <v>1719561</v>
      </c>
      <c r="AG119">
        <v>1</v>
      </c>
      <c r="AH119" t="s">
        <v>45</v>
      </c>
    </row>
    <row r="120" spans="1:34" x14ac:dyDescent="0.25">
      <c r="A120">
        <v>1719530</v>
      </c>
      <c r="B120" s="1">
        <v>45533.715266203704</v>
      </c>
      <c r="C120">
        <v>10248</v>
      </c>
      <c r="D120" t="s">
        <v>49</v>
      </c>
      <c r="E120" t="s">
        <v>50</v>
      </c>
      <c r="F120">
        <v>1</v>
      </c>
      <c r="G120" t="s">
        <v>40</v>
      </c>
      <c r="H120" t="s">
        <v>35</v>
      </c>
      <c r="I120" t="s">
        <v>37</v>
      </c>
      <c r="J120" t="s">
        <v>37</v>
      </c>
      <c r="K120">
        <v>661761543</v>
      </c>
      <c r="L120">
        <v>681828382</v>
      </c>
      <c r="M120">
        <v>16</v>
      </c>
      <c r="N120" t="s">
        <v>42</v>
      </c>
      <c r="O120">
        <v>6</v>
      </c>
      <c r="P120">
        <v>0</v>
      </c>
      <c r="Q120">
        <v>18.66</v>
      </c>
      <c r="R120">
        <v>76.02</v>
      </c>
      <c r="S120">
        <v>4.2300000000000004</v>
      </c>
      <c r="T120">
        <v>0</v>
      </c>
      <c r="U120">
        <v>0</v>
      </c>
      <c r="V120">
        <v>99</v>
      </c>
      <c r="W120">
        <v>2001</v>
      </c>
      <c r="X120" t="s">
        <v>47</v>
      </c>
      <c r="Y120" t="s">
        <v>48</v>
      </c>
      <c r="AB120">
        <v>107746</v>
      </c>
      <c r="AC120">
        <v>96</v>
      </c>
      <c r="AD120">
        <v>2</v>
      </c>
      <c r="AE120" t="s">
        <v>38</v>
      </c>
      <c r="AF120">
        <v>1719530</v>
      </c>
      <c r="AG120">
        <v>1</v>
      </c>
      <c r="AH120" t="s">
        <v>45</v>
      </c>
    </row>
    <row r="121" spans="1:34" x14ac:dyDescent="0.25">
      <c r="A121">
        <v>1719461</v>
      </c>
      <c r="B121" s="1">
        <v>45533.712962962964</v>
      </c>
      <c r="C121">
        <v>10248</v>
      </c>
      <c r="D121" t="s">
        <v>49</v>
      </c>
      <c r="E121" t="s">
        <v>50</v>
      </c>
      <c r="F121">
        <v>1</v>
      </c>
      <c r="G121" t="s">
        <v>40</v>
      </c>
      <c r="H121" t="s">
        <v>35</v>
      </c>
      <c r="I121" t="s">
        <v>41</v>
      </c>
      <c r="J121" t="s">
        <v>37</v>
      </c>
      <c r="K121">
        <v>633100125</v>
      </c>
      <c r="L121">
        <v>681828382</v>
      </c>
      <c r="M121">
        <v>19</v>
      </c>
      <c r="N121" t="s">
        <v>46</v>
      </c>
      <c r="O121">
        <v>5</v>
      </c>
      <c r="P121">
        <v>0</v>
      </c>
      <c r="Q121">
        <v>25.17</v>
      </c>
      <c r="R121">
        <v>0</v>
      </c>
      <c r="S121">
        <v>32.94</v>
      </c>
      <c r="T121">
        <v>0</v>
      </c>
      <c r="U121">
        <v>0</v>
      </c>
      <c r="V121">
        <v>58</v>
      </c>
      <c r="W121">
        <v>4008</v>
      </c>
      <c r="X121" t="s">
        <v>43</v>
      </c>
      <c r="Y121" t="s">
        <v>44</v>
      </c>
      <c r="Z121" s="1">
        <v>45533.755289351851</v>
      </c>
      <c r="AA121" t="s">
        <v>49</v>
      </c>
      <c r="AB121">
        <v>106315</v>
      </c>
      <c r="AC121">
        <v>96</v>
      </c>
      <c r="AD121">
        <v>9</v>
      </c>
      <c r="AE121" t="s">
        <v>38</v>
      </c>
      <c r="AF121">
        <v>1719461</v>
      </c>
      <c r="AG121">
        <v>1</v>
      </c>
      <c r="AH121" t="s">
        <v>45</v>
      </c>
    </row>
    <row r="122" spans="1:34" x14ac:dyDescent="0.25">
      <c r="A122">
        <v>1719452</v>
      </c>
      <c r="B122" s="1">
        <v>45533.712592592594</v>
      </c>
      <c r="C122">
        <v>10248</v>
      </c>
      <c r="D122" t="s">
        <v>49</v>
      </c>
      <c r="E122" t="s">
        <v>50</v>
      </c>
      <c r="F122">
        <v>1</v>
      </c>
      <c r="G122" t="s">
        <v>40</v>
      </c>
      <c r="H122" t="s">
        <v>35</v>
      </c>
      <c r="I122" t="s">
        <v>37</v>
      </c>
      <c r="J122" t="s">
        <v>37</v>
      </c>
      <c r="K122">
        <v>600230571</v>
      </c>
      <c r="L122">
        <v>681828382</v>
      </c>
      <c r="M122">
        <v>19</v>
      </c>
      <c r="N122" t="s">
        <v>46</v>
      </c>
      <c r="O122">
        <v>6</v>
      </c>
      <c r="P122">
        <v>0</v>
      </c>
      <c r="Q122">
        <v>20.190000000000001</v>
      </c>
      <c r="R122">
        <v>0</v>
      </c>
      <c r="S122">
        <v>6.33</v>
      </c>
      <c r="T122">
        <v>0</v>
      </c>
      <c r="U122">
        <v>0</v>
      </c>
      <c r="V122">
        <v>27</v>
      </c>
      <c r="W122">
        <v>4002</v>
      </c>
      <c r="X122" t="s">
        <v>55</v>
      </c>
      <c r="Y122" t="s">
        <v>44</v>
      </c>
      <c r="AB122">
        <v>107745</v>
      </c>
      <c r="AC122">
        <v>96</v>
      </c>
      <c r="AD122">
        <v>2</v>
      </c>
      <c r="AE122" t="s">
        <v>38</v>
      </c>
      <c r="AF122">
        <v>1719452</v>
      </c>
      <c r="AG122">
        <v>1</v>
      </c>
      <c r="AH122" t="s">
        <v>45</v>
      </c>
    </row>
    <row r="123" spans="1:34" x14ac:dyDescent="0.25">
      <c r="A123">
        <v>1719439</v>
      </c>
      <c r="B123" s="1">
        <v>45533.711851851855</v>
      </c>
      <c r="C123">
        <v>10248</v>
      </c>
      <c r="D123" t="s">
        <v>49</v>
      </c>
      <c r="E123" t="s">
        <v>50</v>
      </c>
      <c r="F123">
        <v>1</v>
      </c>
      <c r="G123" t="s">
        <v>40</v>
      </c>
      <c r="H123" t="s">
        <v>35</v>
      </c>
      <c r="I123" t="s">
        <v>37</v>
      </c>
      <c r="J123" t="s">
        <v>37</v>
      </c>
      <c r="K123">
        <v>630162327</v>
      </c>
      <c r="L123">
        <v>681828382</v>
      </c>
      <c r="M123">
        <v>16</v>
      </c>
      <c r="N123" t="s">
        <v>42</v>
      </c>
      <c r="O123">
        <v>6</v>
      </c>
      <c r="P123">
        <v>0</v>
      </c>
      <c r="Q123">
        <v>14.86</v>
      </c>
      <c r="R123">
        <v>18.28</v>
      </c>
      <c r="S123">
        <v>24.17</v>
      </c>
      <c r="T123">
        <v>0</v>
      </c>
      <c r="U123">
        <v>0</v>
      </c>
      <c r="V123">
        <v>57</v>
      </c>
      <c r="W123">
        <v>4007</v>
      </c>
      <c r="X123" t="s">
        <v>56</v>
      </c>
      <c r="Y123" t="s">
        <v>44</v>
      </c>
      <c r="Z123" s="1">
        <v>45534.420775462961</v>
      </c>
      <c r="AB123">
        <v>107742</v>
      </c>
      <c r="AC123">
        <v>96</v>
      </c>
      <c r="AD123">
        <v>2</v>
      </c>
      <c r="AE123" t="s">
        <v>38</v>
      </c>
      <c r="AF123">
        <v>1719439</v>
      </c>
      <c r="AG123">
        <v>1</v>
      </c>
      <c r="AH123" t="s">
        <v>45</v>
      </c>
    </row>
    <row r="124" spans="1:34" x14ac:dyDescent="0.25">
      <c r="A124">
        <v>1719424</v>
      </c>
      <c r="B124" s="1">
        <v>45533.711412037039</v>
      </c>
      <c r="C124">
        <v>10248</v>
      </c>
      <c r="D124" t="s">
        <v>49</v>
      </c>
      <c r="E124" t="s">
        <v>50</v>
      </c>
      <c r="F124">
        <v>1</v>
      </c>
      <c r="G124" t="s">
        <v>40</v>
      </c>
      <c r="H124" t="s">
        <v>35</v>
      </c>
      <c r="I124" t="s">
        <v>37</v>
      </c>
      <c r="J124" t="s">
        <v>37</v>
      </c>
      <c r="K124">
        <v>665326829</v>
      </c>
      <c r="L124">
        <v>681828382</v>
      </c>
      <c r="M124">
        <v>19</v>
      </c>
      <c r="N124" t="s">
        <v>46</v>
      </c>
      <c r="O124">
        <v>6</v>
      </c>
      <c r="P124">
        <v>0</v>
      </c>
      <c r="Q124">
        <v>25.27</v>
      </c>
      <c r="R124">
        <v>0</v>
      </c>
      <c r="S124">
        <v>5.78</v>
      </c>
      <c r="T124">
        <v>0</v>
      </c>
      <c r="U124">
        <v>0</v>
      </c>
      <c r="V124">
        <v>31</v>
      </c>
      <c r="W124">
        <v>2001</v>
      </c>
      <c r="X124" t="s">
        <v>47</v>
      </c>
      <c r="Y124" t="s">
        <v>48</v>
      </c>
      <c r="AB124">
        <v>107736</v>
      </c>
      <c r="AC124">
        <v>96</v>
      </c>
      <c r="AD124">
        <v>2</v>
      </c>
      <c r="AE124" t="s">
        <v>38</v>
      </c>
      <c r="AF124">
        <v>1719424</v>
      </c>
      <c r="AG124">
        <v>1</v>
      </c>
      <c r="AH124" t="s">
        <v>45</v>
      </c>
    </row>
    <row r="125" spans="1:34" x14ac:dyDescent="0.25">
      <c r="A125">
        <v>1719365</v>
      </c>
      <c r="B125" s="1">
        <v>45533.708993055552</v>
      </c>
      <c r="F125">
        <v>1</v>
      </c>
      <c r="G125" t="s">
        <v>34</v>
      </c>
      <c r="H125" t="s">
        <v>35</v>
      </c>
      <c r="I125" t="s">
        <v>36</v>
      </c>
      <c r="J125" t="s">
        <v>37</v>
      </c>
      <c r="K125">
        <v>603038766</v>
      </c>
      <c r="L125">
        <v>859992612</v>
      </c>
      <c r="M125">
        <v>10164</v>
      </c>
      <c r="N125" t="s">
        <v>39</v>
      </c>
      <c r="O125">
        <v>0</v>
      </c>
      <c r="P125">
        <v>12.19</v>
      </c>
      <c r="Q125">
        <v>0.61</v>
      </c>
      <c r="R125">
        <v>0</v>
      </c>
      <c r="S125">
        <v>0</v>
      </c>
      <c r="T125">
        <v>0</v>
      </c>
      <c r="U125">
        <v>0</v>
      </c>
      <c r="V125">
        <v>13</v>
      </c>
      <c r="W125">
        <v>-10164</v>
      </c>
      <c r="X125" t="s">
        <v>39</v>
      </c>
      <c r="AB125">
        <v>107734</v>
      </c>
      <c r="AC125">
        <v>96</v>
      </c>
      <c r="AD125">
        <v>3</v>
      </c>
      <c r="AE125" t="s">
        <v>38</v>
      </c>
      <c r="AF125">
        <v>1719365</v>
      </c>
      <c r="AG125">
        <v>0</v>
      </c>
    </row>
    <row r="126" spans="1:34" x14ac:dyDescent="0.25">
      <c r="A126">
        <v>1719361</v>
      </c>
      <c r="B126" s="1">
        <v>45533.708275462966</v>
      </c>
      <c r="F126">
        <v>1</v>
      </c>
      <c r="G126" t="s">
        <v>34</v>
      </c>
      <c r="H126" t="s">
        <v>35</v>
      </c>
      <c r="I126" t="s">
        <v>36</v>
      </c>
      <c r="J126" t="s">
        <v>37</v>
      </c>
      <c r="K126">
        <v>630880167</v>
      </c>
      <c r="L126">
        <v>859992612</v>
      </c>
      <c r="M126">
        <v>10164</v>
      </c>
      <c r="N126" t="s">
        <v>39</v>
      </c>
      <c r="O126">
        <v>0</v>
      </c>
      <c r="P126">
        <v>57.33</v>
      </c>
      <c r="Q126">
        <v>0.61</v>
      </c>
      <c r="R126">
        <v>0</v>
      </c>
      <c r="S126">
        <v>0</v>
      </c>
      <c r="T126">
        <v>0</v>
      </c>
      <c r="U126">
        <v>0</v>
      </c>
      <c r="V126">
        <v>58</v>
      </c>
      <c r="W126">
        <v>-10164</v>
      </c>
      <c r="X126" t="s">
        <v>39</v>
      </c>
      <c r="AB126">
        <v>107651</v>
      </c>
      <c r="AC126">
        <v>96</v>
      </c>
      <c r="AD126">
        <v>3</v>
      </c>
      <c r="AE126" t="s">
        <v>38</v>
      </c>
      <c r="AF126">
        <v>1719361</v>
      </c>
      <c r="AG126">
        <v>0</v>
      </c>
    </row>
    <row r="127" spans="1:34" x14ac:dyDescent="0.25">
      <c r="A127">
        <v>1719351</v>
      </c>
      <c r="B127" s="1">
        <v>45533.707731481481</v>
      </c>
      <c r="C127">
        <v>10204</v>
      </c>
      <c r="D127" t="s">
        <v>73</v>
      </c>
      <c r="E127" t="s">
        <v>74</v>
      </c>
      <c r="F127">
        <v>1</v>
      </c>
      <c r="G127" t="s">
        <v>34</v>
      </c>
      <c r="H127" t="s">
        <v>35</v>
      </c>
      <c r="I127" t="s">
        <v>36</v>
      </c>
      <c r="J127" t="s">
        <v>37</v>
      </c>
      <c r="K127">
        <v>630880167</v>
      </c>
      <c r="L127">
        <v>859992612</v>
      </c>
      <c r="M127">
        <v>16</v>
      </c>
      <c r="N127" t="s">
        <v>42</v>
      </c>
      <c r="O127">
        <v>0</v>
      </c>
      <c r="P127">
        <v>25.75</v>
      </c>
      <c r="Q127">
        <v>0.61</v>
      </c>
      <c r="R127">
        <v>1.86</v>
      </c>
      <c r="S127">
        <v>32.78</v>
      </c>
      <c r="T127">
        <v>0</v>
      </c>
      <c r="U127">
        <v>0</v>
      </c>
      <c r="V127">
        <v>61</v>
      </c>
      <c r="W127">
        <v>3006</v>
      </c>
      <c r="X127" t="s">
        <v>62</v>
      </c>
      <c r="Y127" t="s">
        <v>63</v>
      </c>
      <c r="AB127">
        <v>107651</v>
      </c>
      <c r="AC127">
        <v>96</v>
      </c>
      <c r="AD127">
        <v>3</v>
      </c>
      <c r="AE127" t="s">
        <v>38</v>
      </c>
      <c r="AF127">
        <v>1719351</v>
      </c>
      <c r="AG127">
        <v>1</v>
      </c>
    </row>
    <row r="128" spans="1:34" x14ac:dyDescent="0.25">
      <c r="A128">
        <v>1719345</v>
      </c>
      <c r="B128" s="1">
        <v>45533.707384259258</v>
      </c>
      <c r="C128">
        <v>10204</v>
      </c>
      <c r="D128" t="s">
        <v>73</v>
      </c>
      <c r="E128" t="s">
        <v>74</v>
      </c>
      <c r="F128">
        <v>1</v>
      </c>
      <c r="G128" t="s">
        <v>40</v>
      </c>
      <c r="H128" t="s">
        <v>35</v>
      </c>
      <c r="I128" t="s">
        <v>37</v>
      </c>
      <c r="J128" t="s">
        <v>37</v>
      </c>
      <c r="K128">
        <v>603038766</v>
      </c>
      <c r="L128">
        <v>681828382</v>
      </c>
      <c r="M128">
        <v>16</v>
      </c>
      <c r="N128" t="s">
        <v>42</v>
      </c>
      <c r="O128">
        <v>6</v>
      </c>
      <c r="P128">
        <v>0</v>
      </c>
      <c r="Q128">
        <v>23.41</v>
      </c>
      <c r="R128">
        <v>1.5</v>
      </c>
      <c r="S128">
        <v>30.61</v>
      </c>
      <c r="T128">
        <v>0</v>
      </c>
      <c r="U128">
        <v>0</v>
      </c>
      <c r="V128">
        <v>56</v>
      </c>
      <c r="W128">
        <v>4001</v>
      </c>
      <c r="X128" t="s">
        <v>51</v>
      </c>
      <c r="Y128" t="s">
        <v>44</v>
      </c>
      <c r="AB128">
        <v>107734</v>
      </c>
      <c r="AC128">
        <v>96</v>
      </c>
      <c r="AD128">
        <v>2</v>
      </c>
      <c r="AE128" t="s">
        <v>38</v>
      </c>
      <c r="AF128">
        <v>1719345</v>
      </c>
      <c r="AG128">
        <v>1</v>
      </c>
      <c r="AH128" t="s">
        <v>45</v>
      </c>
    </row>
    <row r="129" spans="1:34" x14ac:dyDescent="0.25">
      <c r="A129">
        <v>1719343</v>
      </c>
      <c r="B129" s="1">
        <v>45533.707361111112</v>
      </c>
      <c r="C129">
        <v>10203</v>
      </c>
      <c r="D129" t="s">
        <v>71</v>
      </c>
      <c r="E129" t="s">
        <v>72</v>
      </c>
      <c r="F129">
        <v>1</v>
      </c>
      <c r="G129" t="s">
        <v>40</v>
      </c>
      <c r="H129" t="s">
        <v>35</v>
      </c>
      <c r="I129" t="s">
        <v>37</v>
      </c>
      <c r="J129" t="s">
        <v>37</v>
      </c>
      <c r="K129">
        <v>647568099</v>
      </c>
      <c r="L129">
        <v>681828382</v>
      </c>
      <c r="M129">
        <v>16</v>
      </c>
      <c r="N129" t="s">
        <v>42</v>
      </c>
      <c r="O129">
        <v>6</v>
      </c>
      <c r="P129">
        <v>0</v>
      </c>
      <c r="Q129">
        <v>11.64</v>
      </c>
      <c r="R129">
        <v>6.36</v>
      </c>
      <c r="S129">
        <v>81.27</v>
      </c>
      <c r="T129">
        <v>0</v>
      </c>
      <c r="U129">
        <v>0</v>
      </c>
      <c r="V129">
        <v>99</v>
      </c>
      <c r="W129">
        <v>4001</v>
      </c>
      <c r="X129" t="s">
        <v>51</v>
      </c>
      <c r="Y129" t="s">
        <v>44</v>
      </c>
      <c r="AB129">
        <v>107733</v>
      </c>
      <c r="AC129">
        <v>96</v>
      </c>
      <c r="AD129">
        <v>2</v>
      </c>
      <c r="AE129" t="s">
        <v>38</v>
      </c>
      <c r="AF129">
        <v>1719343</v>
      </c>
      <c r="AG129">
        <v>1</v>
      </c>
      <c r="AH129" t="s">
        <v>45</v>
      </c>
    </row>
    <row r="130" spans="1:34" x14ac:dyDescent="0.25">
      <c r="A130">
        <v>1719316</v>
      </c>
      <c r="B130" s="1">
        <v>45533.706805555557</v>
      </c>
      <c r="C130">
        <v>10204</v>
      </c>
      <c r="D130" t="s">
        <v>73</v>
      </c>
      <c r="E130" t="s">
        <v>74</v>
      </c>
      <c r="F130">
        <v>1</v>
      </c>
      <c r="G130" t="s">
        <v>40</v>
      </c>
      <c r="H130" t="s">
        <v>35</v>
      </c>
      <c r="I130" t="s">
        <v>37</v>
      </c>
      <c r="J130" t="s">
        <v>37</v>
      </c>
      <c r="K130">
        <v>677001548</v>
      </c>
      <c r="L130">
        <v>681828382</v>
      </c>
      <c r="M130">
        <v>16</v>
      </c>
      <c r="N130" t="s">
        <v>42</v>
      </c>
      <c r="O130">
        <v>6</v>
      </c>
      <c r="P130">
        <v>0</v>
      </c>
      <c r="Q130">
        <v>11.78</v>
      </c>
      <c r="R130">
        <v>6.75</v>
      </c>
      <c r="S130">
        <v>24.91</v>
      </c>
      <c r="T130">
        <v>0</v>
      </c>
      <c r="U130">
        <v>0</v>
      </c>
      <c r="V130">
        <v>43</v>
      </c>
      <c r="W130">
        <v>4001</v>
      </c>
      <c r="X130" t="s">
        <v>51</v>
      </c>
      <c r="Y130" t="s">
        <v>44</v>
      </c>
      <c r="AB130">
        <v>107730</v>
      </c>
      <c r="AC130">
        <v>96</v>
      </c>
      <c r="AD130">
        <v>2</v>
      </c>
      <c r="AE130" t="s">
        <v>38</v>
      </c>
      <c r="AF130">
        <v>1719316</v>
      </c>
      <c r="AG130">
        <v>1</v>
      </c>
      <c r="AH130" t="s">
        <v>45</v>
      </c>
    </row>
    <row r="131" spans="1:34" x14ac:dyDescent="0.25">
      <c r="A131">
        <v>1719315</v>
      </c>
      <c r="B131" s="1">
        <v>45533.706782407404</v>
      </c>
      <c r="C131">
        <v>10203</v>
      </c>
      <c r="D131" t="s">
        <v>71</v>
      </c>
      <c r="E131" t="s">
        <v>72</v>
      </c>
      <c r="F131">
        <v>1</v>
      </c>
      <c r="G131" t="s">
        <v>40</v>
      </c>
      <c r="H131" t="s">
        <v>35</v>
      </c>
      <c r="I131" t="s">
        <v>37</v>
      </c>
      <c r="J131" t="s">
        <v>37</v>
      </c>
      <c r="K131">
        <v>699941245</v>
      </c>
      <c r="L131">
        <v>681828382</v>
      </c>
      <c r="M131">
        <v>16</v>
      </c>
      <c r="N131" t="s">
        <v>42</v>
      </c>
      <c r="O131">
        <v>6</v>
      </c>
      <c r="P131">
        <v>0</v>
      </c>
      <c r="Q131">
        <v>9.69</v>
      </c>
      <c r="R131">
        <v>11.48</v>
      </c>
      <c r="S131">
        <v>22.19</v>
      </c>
      <c r="T131">
        <v>0</v>
      </c>
      <c r="U131">
        <v>0</v>
      </c>
      <c r="V131">
        <v>43</v>
      </c>
      <c r="W131">
        <v>4001</v>
      </c>
      <c r="X131" t="s">
        <v>51</v>
      </c>
      <c r="Y131" t="s">
        <v>44</v>
      </c>
      <c r="AB131">
        <v>107731</v>
      </c>
      <c r="AC131">
        <v>96</v>
      </c>
      <c r="AD131">
        <v>2</v>
      </c>
      <c r="AE131" t="s">
        <v>38</v>
      </c>
      <c r="AF131">
        <v>1719315</v>
      </c>
      <c r="AG131">
        <v>1</v>
      </c>
      <c r="AH131" t="s">
        <v>45</v>
      </c>
    </row>
    <row r="132" spans="1:34" x14ac:dyDescent="0.25">
      <c r="A132">
        <v>1719292</v>
      </c>
      <c r="B132" s="1">
        <v>45533.706319444442</v>
      </c>
      <c r="C132">
        <v>10204</v>
      </c>
      <c r="D132" t="s">
        <v>73</v>
      </c>
      <c r="E132" t="s">
        <v>74</v>
      </c>
      <c r="F132">
        <v>1</v>
      </c>
      <c r="G132" t="s">
        <v>40</v>
      </c>
      <c r="H132" t="s">
        <v>35</v>
      </c>
      <c r="I132" t="s">
        <v>37</v>
      </c>
      <c r="J132" t="s">
        <v>37</v>
      </c>
      <c r="K132">
        <v>617684328</v>
      </c>
      <c r="L132">
        <v>681828382</v>
      </c>
      <c r="M132">
        <v>19</v>
      </c>
      <c r="N132" t="s">
        <v>46</v>
      </c>
      <c r="O132">
        <v>6</v>
      </c>
      <c r="P132">
        <v>0</v>
      </c>
      <c r="Q132">
        <v>25.23</v>
      </c>
      <c r="R132">
        <v>0</v>
      </c>
      <c r="S132">
        <v>11.42</v>
      </c>
      <c r="T132">
        <v>0</v>
      </c>
      <c r="U132">
        <v>0</v>
      </c>
      <c r="V132">
        <v>37</v>
      </c>
      <c r="W132">
        <v>3006</v>
      </c>
      <c r="X132" t="s">
        <v>62</v>
      </c>
      <c r="Y132" t="s">
        <v>63</v>
      </c>
      <c r="AB132">
        <v>107728</v>
      </c>
      <c r="AC132">
        <v>96</v>
      </c>
      <c r="AD132">
        <v>2</v>
      </c>
      <c r="AE132" t="s">
        <v>38</v>
      </c>
      <c r="AF132">
        <v>1719292</v>
      </c>
      <c r="AG132">
        <v>1</v>
      </c>
      <c r="AH132" t="s">
        <v>45</v>
      </c>
    </row>
    <row r="133" spans="1:34" x14ac:dyDescent="0.25">
      <c r="A133">
        <v>1719284</v>
      </c>
      <c r="B133" s="1">
        <v>45533.706226851849</v>
      </c>
      <c r="C133">
        <v>10203</v>
      </c>
      <c r="D133" t="s">
        <v>71</v>
      </c>
      <c r="E133" t="s">
        <v>72</v>
      </c>
      <c r="F133">
        <v>1</v>
      </c>
      <c r="G133" t="s">
        <v>40</v>
      </c>
      <c r="H133" t="s">
        <v>35</v>
      </c>
      <c r="I133" t="s">
        <v>37</v>
      </c>
      <c r="J133" t="s">
        <v>37</v>
      </c>
      <c r="K133">
        <v>662109201</v>
      </c>
      <c r="L133">
        <v>681828382</v>
      </c>
      <c r="M133">
        <v>19</v>
      </c>
      <c r="N133" t="s">
        <v>46</v>
      </c>
      <c r="O133">
        <v>6</v>
      </c>
      <c r="P133">
        <v>0</v>
      </c>
      <c r="Q133">
        <v>25.25</v>
      </c>
      <c r="R133">
        <v>0</v>
      </c>
      <c r="S133">
        <v>17.36</v>
      </c>
      <c r="T133">
        <v>0</v>
      </c>
      <c r="U133">
        <v>0</v>
      </c>
      <c r="V133">
        <v>43</v>
      </c>
      <c r="W133">
        <v>4001</v>
      </c>
      <c r="X133" t="s">
        <v>51</v>
      </c>
      <c r="Y133" t="s">
        <v>44</v>
      </c>
      <c r="AB133">
        <v>107726</v>
      </c>
      <c r="AC133">
        <v>96</v>
      </c>
      <c r="AD133">
        <v>2</v>
      </c>
      <c r="AE133" t="s">
        <v>38</v>
      </c>
      <c r="AF133">
        <v>1719284</v>
      </c>
      <c r="AG133">
        <v>1</v>
      </c>
      <c r="AH133" t="s">
        <v>45</v>
      </c>
    </row>
    <row r="134" spans="1:34" x14ac:dyDescent="0.25">
      <c r="A134">
        <v>1719279</v>
      </c>
      <c r="B134" s="1">
        <v>45533.70584490741</v>
      </c>
      <c r="C134">
        <v>10248</v>
      </c>
      <c r="D134" t="s">
        <v>49</v>
      </c>
      <c r="E134" t="s">
        <v>50</v>
      </c>
      <c r="F134">
        <v>1</v>
      </c>
      <c r="G134" t="s">
        <v>40</v>
      </c>
      <c r="H134" t="s">
        <v>35</v>
      </c>
      <c r="I134" t="s">
        <v>37</v>
      </c>
      <c r="J134" t="s">
        <v>37</v>
      </c>
      <c r="K134">
        <v>722505909</v>
      </c>
      <c r="L134">
        <v>681828382</v>
      </c>
      <c r="M134">
        <v>16</v>
      </c>
      <c r="N134" t="s">
        <v>42</v>
      </c>
      <c r="O134">
        <v>6</v>
      </c>
      <c r="P134">
        <v>0</v>
      </c>
      <c r="Q134">
        <v>19.13</v>
      </c>
      <c r="R134">
        <v>446.72</v>
      </c>
      <c r="S134">
        <v>9.41</v>
      </c>
      <c r="T134">
        <v>0</v>
      </c>
      <c r="U134">
        <v>0</v>
      </c>
      <c r="V134">
        <v>475</v>
      </c>
      <c r="W134">
        <v>1001</v>
      </c>
      <c r="X134" t="s">
        <v>52</v>
      </c>
      <c r="Y134" t="s">
        <v>53</v>
      </c>
      <c r="AB134">
        <v>107724</v>
      </c>
      <c r="AC134">
        <v>96</v>
      </c>
      <c r="AD134">
        <v>2</v>
      </c>
      <c r="AE134" t="s">
        <v>38</v>
      </c>
      <c r="AF134">
        <v>1719279</v>
      </c>
      <c r="AG134">
        <v>1</v>
      </c>
      <c r="AH134" t="s">
        <v>45</v>
      </c>
    </row>
    <row r="135" spans="1:34" x14ac:dyDescent="0.25">
      <c r="A135">
        <v>1719273</v>
      </c>
      <c r="B135" s="1">
        <v>45533.705752314818</v>
      </c>
      <c r="C135">
        <v>10203</v>
      </c>
      <c r="D135" t="s">
        <v>71</v>
      </c>
      <c r="E135" t="s">
        <v>72</v>
      </c>
      <c r="F135">
        <v>1</v>
      </c>
      <c r="G135" t="s">
        <v>40</v>
      </c>
      <c r="H135" t="s">
        <v>35</v>
      </c>
      <c r="I135" t="s">
        <v>37</v>
      </c>
      <c r="J135" t="s">
        <v>37</v>
      </c>
      <c r="K135">
        <v>664420230</v>
      </c>
      <c r="L135">
        <v>681828382</v>
      </c>
      <c r="M135">
        <v>16</v>
      </c>
      <c r="N135" t="s">
        <v>42</v>
      </c>
      <c r="O135">
        <v>6</v>
      </c>
      <c r="P135">
        <v>0</v>
      </c>
      <c r="Q135">
        <v>11.75</v>
      </c>
      <c r="R135">
        <v>6.48</v>
      </c>
      <c r="S135">
        <v>16.61</v>
      </c>
      <c r="T135">
        <v>0</v>
      </c>
      <c r="U135">
        <v>0</v>
      </c>
      <c r="V135">
        <v>35</v>
      </c>
      <c r="W135">
        <v>4001</v>
      </c>
      <c r="X135" t="s">
        <v>51</v>
      </c>
      <c r="Y135" t="s">
        <v>44</v>
      </c>
      <c r="AB135">
        <v>107720</v>
      </c>
      <c r="AC135">
        <v>96</v>
      </c>
      <c r="AD135">
        <v>2</v>
      </c>
      <c r="AE135" t="s">
        <v>38</v>
      </c>
      <c r="AF135">
        <v>1719273</v>
      </c>
      <c r="AG135">
        <v>1</v>
      </c>
      <c r="AH135" t="s">
        <v>45</v>
      </c>
    </row>
    <row r="136" spans="1:34" x14ac:dyDescent="0.25">
      <c r="A136">
        <v>1719272</v>
      </c>
      <c r="B136" s="1">
        <v>45533.705659722225</v>
      </c>
      <c r="C136">
        <v>10204</v>
      </c>
      <c r="D136" t="s">
        <v>73</v>
      </c>
      <c r="E136" t="s">
        <v>74</v>
      </c>
      <c r="F136">
        <v>1</v>
      </c>
      <c r="G136" t="s">
        <v>40</v>
      </c>
      <c r="H136" t="s">
        <v>35</v>
      </c>
      <c r="I136" t="s">
        <v>37</v>
      </c>
      <c r="J136" t="s">
        <v>37</v>
      </c>
      <c r="K136">
        <v>673450371</v>
      </c>
      <c r="L136">
        <v>681828382</v>
      </c>
      <c r="M136">
        <v>19</v>
      </c>
      <c r="N136" t="s">
        <v>46</v>
      </c>
      <c r="O136">
        <v>6</v>
      </c>
      <c r="P136">
        <v>0</v>
      </c>
      <c r="Q136">
        <v>25.23</v>
      </c>
      <c r="R136">
        <v>0</v>
      </c>
      <c r="S136">
        <v>25.31</v>
      </c>
      <c r="T136">
        <v>0</v>
      </c>
      <c r="U136">
        <v>0</v>
      </c>
      <c r="V136">
        <v>51</v>
      </c>
      <c r="W136">
        <v>4001</v>
      </c>
      <c r="X136" t="s">
        <v>51</v>
      </c>
      <c r="Y136" t="s">
        <v>44</v>
      </c>
      <c r="AB136">
        <v>107718</v>
      </c>
      <c r="AC136">
        <v>96</v>
      </c>
      <c r="AD136">
        <v>2</v>
      </c>
      <c r="AE136" t="s">
        <v>38</v>
      </c>
      <c r="AF136">
        <v>1719272</v>
      </c>
      <c r="AG136">
        <v>1</v>
      </c>
      <c r="AH136" t="s">
        <v>45</v>
      </c>
    </row>
    <row r="137" spans="1:34" x14ac:dyDescent="0.25">
      <c r="A137">
        <v>1719262</v>
      </c>
      <c r="B137" s="1">
        <v>45533.705381944441</v>
      </c>
      <c r="C137">
        <v>10248</v>
      </c>
      <c r="D137" t="s">
        <v>49</v>
      </c>
      <c r="E137" t="s">
        <v>50</v>
      </c>
      <c r="F137">
        <v>1</v>
      </c>
      <c r="G137" t="s">
        <v>40</v>
      </c>
      <c r="H137" t="s">
        <v>35</v>
      </c>
      <c r="I137" t="s">
        <v>41</v>
      </c>
      <c r="J137" t="s">
        <v>37</v>
      </c>
      <c r="K137">
        <v>635886400</v>
      </c>
      <c r="L137">
        <v>681828382</v>
      </c>
      <c r="M137">
        <v>19</v>
      </c>
      <c r="N137" t="s">
        <v>46</v>
      </c>
      <c r="O137">
        <v>6</v>
      </c>
      <c r="P137">
        <v>0</v>
      </c>
      <c r="Q137">
        <v>25.17</v>
      </c>
      <c r="R137">
        <v>0</v>
      </c>
      <c r="S137">
        <v>8.6999999999999993</v>
      </c>
      <c r="T137">
        <v>0</v>
      </c>
      <c r="U137">
        <v>0</v>
      </c>
      <c r="V137">
        <v>34</v>
      </c>
      <c r="W137">
        <v>4008</v>
      </c>
      <c r="X137" t="s">
        <v>43</v>
      </c>
      <c r="Y137" t="s">
        <v>44</v>
      </c>
      <c r="Z137" s="1">
        <v>45533.747430555559</v>
      </c>
      <c r="AA137" t="s">
        <v>49</v>
      </c>
      <c r="AB137">
        <v>107037</v>
      </c>
      <c r="AC137">
        <v>96</v>
      </c>
      <c r="AD137">
        <v>5</v>
      </c>
      <c r="AE137" t="s">
        <v>38</v>
      </c>
      <c r="AF137">
        <v>1719262</v>
      </c>
      <c r="AG137">
        <v>1</v>
      </c>
      <c r="AH137" t="s">
        <v>45</v>
      </c>
    </row>
    <row r="138" spans="1:34" x14ac:dyDescent="0.25">
      <c r="A138">
        <v>1719254</v>
      </c>
      <c r="B138" s="1">
        <v>45533.705208333333</v>
      </c>
      <c r="C138">
        <v>10204</v>
      </c>
      <c r="D138" t="s">
        <v>73</v>
      </c>
      <c r="E138" t="s">
        <v>74</v>
      </c>
      <c r="F138">
        <v>1</v>
      </c>
      <c r="G138" t="s">
        <v>40</v>
      </c>
      <c r="H138" t="s">
        <v>35</v>
      </c>
      <c r="I138" t="s">
        <v>37</v>
      </c>
      <c r="J138" t="s">
        <v>37</v>
      </c>
      <c r="K138">
        <v>608355688</v>
      </c>
      <c r="L138">
        <v>681828382</v>
      </c>
      <c r="M138">
        <v>16</v>
      </c>
      <c r="N138" t="s">
        <v>42</v>
      </c>
      <c r="O138">
        <v>6</v>
      </c>
      <c r="P138">
        <v>0</v>
      </c>
      <c r="Q138">
        <v>2.27</v>
      </c>
      <c r="R138">
        <v>2.7</v>
      </c>
      <c r="S138">
        <v>27.66</v>
      </c>
      <c r="T138">
        <v>0</v>
      </c>
      <c r="U138">
        <v>0</v>
      </c>
      <c r="V138">
        <v>33</v>
      </c>
      <c r="W138">
        <v>4001</v>
      </c>
      <c r="X138" t="s">
        <v>51</v>
      </c>
      <c r="Y138" t="s">
        <v>44</v>
      </c>
      <c r="AB138">
        <v>107717</v>
      </c>
      <c r="AC138">
        <v>96</v>
      </c>
      <c r="AD138">
        <v>2</v>
      </c>
      <c r="AE138" t="s">
        <v>38</v>
      </c>
      <c r="AF138">
        <v>1719254</v>
      </c>
      <c r="AG138">
        <v>1</v>
      </c>
      <c r="AH138" t="s">
        <v>45</v>
      </c>
    </row>
    <row r="139" spans="1:34" x14ac:dyDescent="0.25">
      <c r="A139">
        <v>1719252</v>
      </c>
      <c r="B139" s="1">
        <v>45533.704942129632</v>
      </c>
      <c r="C139">
        <v>10248</v>
      </c>
      <c r="D139" t="s">
        <v>49</v>
      </c>
      <c r="E139" t="s">
        <v>50</v>
      </c>
      <c r="F139">
        <v>1</v>
      </c>
      <c r="G139" t="s">
        <v>40</v>
      </c>
      <c r="H139" t="s">
        <v>35</v>
      </c>
      <c r="I139" t="s">
        <v>41</v>
      </c>
      <c r="J139" t="s">
        <v>37</v>
      </c>
      <c r="K139">
        <v>647583294</v>
      </c>
      <c r="L139">
        <v>681828382</v>
      </c>
      <c r="M139">
        <v>19</v>
      </c>
      <c r="N139" t="s">
        <v>46</v>
      </c>
      <c r="O139">
        <v>3</v>
      </c>
      <c r="P139">
        <v>0</v>
      </c>
      <c r="Q139">
        <v>25.17</v>
      </c>
      <c r="R139">
        <v>0</v>
      </c>
      <c r="S139">
        <v>7</v>
      </c>
      <c r="T139">
        <v>0</v>
      </c>
      <c r="U139">
        <v>0</v>
      </c>
      <c r="V139">
        <v>32</v>
      </c>
      <c r="W139">
        <v>4008</v>
      </c>
      <c r="X139" t="s">
        <v>43</v>
      </c>
      <c r="Y139" t="s">
        <v>44</v>
      </c>
      <c r="Z139" s="1">
        <v>45533.746967592589</v>
      </c>
      <c r="AA139" t="s">
        <v>49</v>
      </c>
      <c r="AB139">
        <v>107067</v>
      </c>
      <c r="AC139">
        <v>96</v>
      </c>
      <c r="AD139">
        <v>3</v>
      </c>
      <c r="AE139" t="s">
        <v>38</v>
      </c>
      <c r="AF139">
        <v>1719252</v>
      </c>
      <c r="AG139">
        <v>1</v>
      </c>
      <c r="AH139" t="s">
        <v>45</v>
      </c>
    </row>
    <row r="140" spans="1:34" x14ac:dyDescent="0.25">
      <c r="A140">
        <v>1719250</v>
      </c>
      <c r="B140" s="1">
        <v>45533.704907407409</v>
      </c>
      <c r="C140">
        <v>10203</v>
      </c>
      <c r="D140" t="s">
        <v>71</v>
      </c>
      <c r="E140" t="s">
        <v>72</v>
      </c>
      <c r="F140">
        <v>1</v>
      </c>
      <c r="G140" t="s">
        <v>40</v>
      </c>
      <c r="H140" t="s">
        <v>35</v>
      </c>
      <c r="I140" t="s">
        <v>37</v>
      </c>
      <c r="J140" t="s">
        <v>37</v>
      </c>
      <c r="K140">
        <v>692357434</v>
      </c>
      <c r="L140">
        <v>681828382</v>
      </c>
      <c r="M140">
        <v>16</v>
      </c>
      <c r="N140" t="s">
        <v>42</v>
      </c>
      <c r="O140">
        <v>6</v>
      </c>
      <c r="P140">
        <v>0</v>
      </c>
      <c r="Q140">
        <v>19.39</v>
      </c>
      <c r="R140">
        <v>6.58</v>
      </c>
      <c r="S140">
        <v>41.44</v>
      </c>
      <c r="T140">
        <v>0</v>
      </c>
      <c r="U140">
        <v>0</v>
      </c>
      <c r="V140">
        <v>67</v>
      </c>
      <c r="W140">
        <v>4001</v>
      </c>
      <c r="X140" t="s">
        <v>51</v>
      </c>
      <c r="Y140" t="s">
        <v>44</v>
      </c>
      <c r="AB140">
        <v>107716</v>
      </c>
      <c r="AC140">
        <v>96</v>
      </c>
      <c r="AD140">
        <v>3</v>
      </c>
      <c r="AE140" t="s">
        <v>38</v>
      </c>
      <c r="AF140">
        <v>1719250</v>
      </c>
      <c r="AG140">
        <v>1</v>
      </c>
      <c r="AH140" t="s">
        <v>45</v>
      </c>
    </row>
    <row r="141" spans="1:34" x14ac:dyDescent="0.25">
      <c r="A141">
        <v>1719229</v>
      </c>
      <c r="B141" s="1">
        <v>45533.704560185186</v>
      </c>
      <c r="C141">
        <v>10248</v>
      </c>
      <c r="D141" t="s">
        <v>49</v>
      </c>
      <c r="E141" t="s">
        <v>50</v>
      </c>
      <c r="F141">
        <v>1</v>
      </c>
      <c r="G141" t="s">
        <v>40</v>
      </c>
      <c r="H141" t="s">
        <v>35</v>
      </c>
      <c r="I141" t="s">
        <v>37</v>
      </c>
      <c r="J141" t="s">
        <v>37</v>
      </c>
      <c r="K141">
        <v>679837562</v>
      </c>
      <c r="L141">
        <v>681828382</v>
      </c>
      <c r="M141">
        <v>19</v>
      </c>
      <c r="N141" t="s">
        <v>46</v>
      </c>
      <c r="O141">
        <v>6</v>
      </c>
      <c r="P141">
        <v>0</v>
      </c>
      <c r="Q141">
        <v>24.42</v>
      </c>
      <c r="R141">
        <v>0</v>
      </c>
      <c r="S141">
        <v>4.6399999999999997</v>
      </c>
      <c r="T141">
        <v>0</v>
      </c>
      <c r="U141">
        <v>0</v>
      </c>
      <c r="V141">
        <v>29</v>
      </c>
      <c r="W141">
        <v>2001</v>
      </c>
      <c r="X141" t="s">
        <v>47</v>
      </c>
      <c r="Y141" t="s">
        <v>48</v>
      </c>
      <c r="AB141">
        <v>107714</v>
      </c>
      <c r="AC141">
        <v>96</v>
      </c>
      <c r="AD141">
        <v>3</v>
      </c>
      <c r="AE141" t="s">
        <v>38</v>
      </c>
      <c r="AF141">
        <v>1719229</v>
      </c>
      <c r="AG141">
        <v>1</v>
      </c>
      <c r="AH141" t="s">
        <v>45</v>
      </c>
    </row>
    <row r="142" spans="1:34" x14ac:dyDescent="0.25">
      <c r="A142">
        <v>1719221</v>
      </c>
      <c r="B142" s="1">
        <v>45533.704328703701</v>
      </c>
      <c r="C142">
        <v>10203</v>
      </c>
      <c r="D142" t="s">
        <v>71</v>
      </c>
      <c r="E142" t="s">
        <v>72</v>
      </c>
      <c r="F142">
        <v>1</v>
      </c>
      <c r="G142" t="s">
        <v>40</v>
      </c>
      <c r="H142" t="s">
        <v>35</v>
      </c>
      <c r="I142" t="s">
        <v>37</v>
      </c>
      <c r="J142" t="s">
        <v>37</v>
      </c>
      <c r="K142">
        <v>622670525</v>
      </c>
      <c r="L142">
        <v>681828382</v>
      </c>
      <c r="M142">
        <v>19</v>
      </c>
      <c r="N142" t="s">
        <v>46</v>
      </c>
      <c r="O142">
        <v>6</v>
      </c>
      <c r="P142">
        <v>0</v>
      </c>
      <c r="Q142">
        <v>25.36</v>
      </c>
      <c r="R142">
        <v>0</v>
      </c>
      <c r="S142">
        <v>18.03</v>
      </c>
      <c r="T142">
        <v>0</v>
      </c>
      <c r="U142">
        <v>0</v>
      </c>
      <c r="V142">
        <v>43</v>
      </c>
      <c r="W142">
        <v>4001</v>
      </c>
      <c r="X142" t="s">
        <v>51</v>
      </c>
      <c r="Y142" t="s">
        <v>44</v>
      </c>
      <c r="AB142">
        <v>107713</v>
      </c>
      <c r="AC142">
        <v>96</v>
      </c>
      <c r="AD142">
        <v>2</v>
      </c>
      <c r="AE142" t="s">
        <v>38</v>
      </c>
      <c r="AF142">
        <v>1719221</v>
      </c>
      <c r="AG142">
        <v>1</v>
      </c>
      <c r="AH142" t="s">
        <v>45</v>
      </c>
    </row>
    <row r="143" spans="1:34" x14ac:dyDescent="0.25">
      <c r="A143">
        <v>1719220</v>
      </c>
      <c r="B143" s="1">
        <v>45533.704247685186</v>
      </c>
      <c r="C143">
        <v>10204</v>
      </c>
      <c r="D143" t="s">
        <v>73</v>
      </c>
      <c r="E143" t="s">
        <v>74</v>
      </c>
      <c r="F143">
        <v>1</v>
      </c>
      <c r="G143" t="s">
        <v>40</v>
      </c>
      <c r="H143" t="s">
        <v>35</v>
      </c>
      <c r="I143" t="s">
        <v>41</v>
      </c>
      <c r="J143" t="s">
        <v>37</v>
      </c>
      <c r="K143">
        <v>686048183</v>
      </c>
      <c r="L143">
        <v>681828382</v>
      </c>
      <c r="M143">
        <v>19</v>
      </c>
      <c r="N143" t="s">
        <v>46</v>
      </c>
      <c r="O143">
        <v>2</v>
      </c>
      <c r="P143">
        <v>0</v>
      </c>
      <c r="Q143">
        <v>25.22</v>
      </c>
      <c r="R143">
        <v>0</v>
      </c>
      <c r="S143">
        <v>51.64</v>
      </c>
      <c r="T143">
        <v>0</v>
      </c>
      <c r="U143">
        <v>0</v>
      </c>
      <c r="V143">
        <v>77</v>
      </c>
      <c r="W143">
        <v>4008</v>
      </c>
      <c r="X143" t="s">
        <v>43</v>
      </c>
      <c r="Y143" t="s">
        <v>44</v>
      </c>
      <c r="Z143" s="1">
        <v>45533.82984953704</v>
      </c>
      <c r="AA143" t="s">
        <v>73</v>
      </c>
      <c r="AB143">
        <v>107500</v>
      </c>
      <c r="AC143">
        <v>96</v>
      </c>
      <c r="AD143">
        <v>5</v>
      </c>
      <c r="AE143" t="s">
        <v>38</v>
      </c>
      <c r="AF143">
        <v>1719220</v>
      </c>
      <c r="AG143">
        <v>1</v>
      </c>
      <c r="AH143" t="s">
        <v>45</v>
      </c>
    </row>
    <row r="144" spans="1:34" x14ac:dyDescent="0.25">
      <c r="A144">
        <v>1719218</v>
      </c>
      <c r="B144" s="1">
        <v>45533.704097222224</v>
      </c>
      <c r="C144">
        <v>10248</v>
      </c>
      <c r="D144" t="s">
        <v>49</v>
      </c>
      <c r="E144" t="s">
        <v>50</v>
      </c>
      <c r="F144">
        <v>1</v>
      </c>
      <c r="G144" t="s">
        <v>40</v>
      </c>
      <c r="H144" t="s">
        <v>35</v>
      </c>
      <c r="I144" t="s">
        <v>41</v>
      </c>
      <c r="J144" t="s">
        <v>37</v>
      </c>
      <c r="K144">
        <v>612200954</v>
      </c>
      <c r="L144">
        <v>681828382</v>
      </c>
      <c r="M144">
        <v>19</v>
      </c>
      <c r="N144" t="s">
        <v>46</v>
      </c>
      <c r="O144">
        <v>4</v>
      </c>
      <c r="P144">
        <v>0</v>
      </c>
      <c r="Q144">
        <v>25.17</v>
      </c>
      <c r="R144">
        <v>0</v>
      </c>
      <c r="S144">
        <v>8.7799999999999994</v>
      </c>
      <c r="T144">
        <v>0</v>
      </c>
      <c r="U144">
        <v>0</v>
      </c>
      <c r="V144">
        <v>34</v>
      </c>
      <c r="W144">
        <v>4008</v>
      </c>
      <c r="X144" t="s">
        <v>43</v>
      </c>
      <c r="Y144" t="s">
        <v>44</v>
      </c>
      <c r="Z144" s="1">
        <v>45533.746145833335</v>
      </c>
      <c r="AA144" t="s">
        <v>49</v>
      </c>
      <c r="AB144">
        <v>107135</v>
      </c>
      <c r="AC144">
        <v>96</v>
      </c>
      <c r="AD144">
        <v>4</v>
      </c>
      <c r="AE144" t="s">
        <v>38</v>
      </c>
      <c r="AF144">
        <v>1719218</v>
      </c>
      <c r="AG144">
        <v>1</v>
      </c>
      <c r="AH144" t="s">
        <v>45</v>
      </c>
    </row>
    <row r="145" spans="1:34" x14ac:dyDescent="0.25">
      <c r="A145">
        <v>1719217</v>
      </c>
      <c r="B145" s="1">
        <v>45533.704085648147</v>
      </c>
      <c r="C145">
        <v>10204</v>
      </c>
      <c r="D145" t="s">
        <v>73</v>
      </c>
      <c r="E145" t="s">
        <v>74</v>
      </c>
      <c r="F145">
        <v>1</v>
      </c>
      <c r="G145" t="s">
        <v>40</v>
      </c>
      <c r="H145" t="s">
        <v>35</v>
      </c>
      <c r="I145" t="s">
        <v>41</v>
      </c>
      <c r="J145" t="s">
        <v>37</v>
      </c>
      <c r="K145">
        <v>48227851</v>
      </c>
      <c r="L145">
        <v>681828382</v>
      </c>
      <c r="M145">
        <v>19</v>
      </c>
      <c r="N145" t="s">
        <v>70</v>
      </c>
      <c r="O145">
        <v>4</v>
      </c>
      <c r="P145">
        <v>0</v>
      </c>
      <c r="Q145">
        <v>0.34</v>
      </c>
      <c r="R145">
        <v>0</v>
      </c>
      <c r="S145">
        <v>11.03</v>
      </c>
      <c r="T145">
        <v>0</v>
      </c>
      <c r="U145">
        <v>0</v>
      </c>
      <c r="V145">
        <v>11</v>
      </c>
      <c r="W145">
        <v>4001</v>
      </c>
      <c r="X145" t="s">
        <v>51</v>
      </c>
      <c r="Y145" t="s">
        <v>44</v>
      </c>
      <c r="AB145">
        <v>108544</v>
      </c>
      <c r="AC145">
        <v>4</v>
      </c>
      <c r="AD145">
        <v>1</v>
      </c>
      <c r="AE145" t="s">
        <v>82</v>
      </c>
      <c r="AF145">
        <v>1719217</v>
      </c>
      <c r="AG145">
        <v>1</v>
      </c>
      <c r="AH145" t="s">
        <v>45</v>
      </c>
    </row>
    <row r="146" spans="1:34" x14ac:dyDescent="0.25">
      <c r="A146">
        <v>1719216</v>
      </c>
      <c r="B146" s="1">
        <v>45533.704074074078</v>
      </c>
      <c r="C146">
        <v>10203</v>
      </c>
      <c r="D146" t="s">
        <v>71</v>
      </c>
      <c r="E146" t="s">
        <v>72</v>
      </c>
      <c r="F146">
        <v>1</v>
      </c>
      <c r="G146" t="s">
        <v>40</v>
      </c>
      <c r="H146" t="s">
        <v>35</v>
      </c>
      <c r="I146" t="s">
        <v>37</v>
      </c>
      <c r="J146" t="s">
        <v>37</v>
      </c>
      <c r="K146">
        <v>685897981</v>
      </c>
      <c r="L146">
        <v>681828382</v>
      </c>
      <c r="M146">
        <v>16</v>
      </c>
      <c r="N146" t="s">
        <v>42</v>
      </c>
      <c r="O146">
        <v>6</v>
      </c>
      <c r="P146">
        <v>0</v>
      </c>
      <c r="Q146">
        <v>4.75</v>
      </c>
      <c r="R146">
        <v>2.78</v>
      </c>
      <c r="S146">
        <v>8.42</v>
      </c>
      <c r="T146">
        <v>0</v>
      </c>
      <c r="U146">
        <v>0</v>
      </c>
      <c r="V146">
        <v>16</v>
      </c>
      <c r="W146">
        <v>4001</v>
      </c>
      <c r="X146" t="s">
        <v>51</v>
      </c>
      <c r="Y146" t="s">
        <v>44</v>
      </c>
      <c r="AB146">
        <v>107710</v>
      </c>
      <c r="AC146">
        <v>96</v>
      </c>
      <c r="AD146">
        <v>2</v>
      </c>
      <c r="AE146" t="s">
        <v>38</v>
      </c>
      <c r="AF146">
        <v>1719216</v>
      </c>
      <c r="AG146">
        <v>1</v>
      </c>
      <c r="AH146" t="s">
        <v>45</v>
      </c>
    </row>
    <row r="147" spans="1:34" x14ac:dyDescent="0.25">
      <c r="A147">
        <v>1719209</v>
      </c>
      <c r="B147" s="1">
        <v>45533.703831018516</v>
      </c>
      <c r="C147">
        <v>10204</v>
      </c>
      <c r="D147" t="s">
        <v>73</v>
      </c>
      <c r="E147" t="s">
        <v>74</v>
      </c>
      <c r="F147">
        <v>1</v>
      </c>
      <c r="G147" t="s">
        <v>40</v>
      </c>
      <c r="H147" t="s">
        <v>35</v>
      </c>
      <c r="I147" t="s">
        <v>37</v>
      </c>
      <c r="J147" t="s">
        <v>37</v>
      </c>
      <c r="K147">
        <v>650179286</v>
      </c>
      <c r="L147">
        <v>681828382</v>
      </c>
      <c r="M147">
        <v>16</v>
      </c>
      <c r="N147" t="s">
        <v>42</v>
      </c>
      <c r="O147">
        <v>6</v>
      </c>
      <c r="P147">
        <v>0</v>
      </c>
      <c r="Q147">
        <v>7.31</v>
      </c>
      <c r="R147">
        <v>6.41</v>
      </c>
      <c r="S147">
        <v>4.1900000000000004</v>
      </c>
      <c r="T147">
        <v>0</v>
      </c>
      <c r="U147">
        <v>0</v>
      </c>
      <c r="V147">
        <v>18</v>
      </c>
      <c r="W147">
        <v>4001</v>
      </c>
      <c r="X147" t="s">
        <v>51</v>
      </c>
      <c r="Y147" t="s">
        <v>44</v>
      </c>
      <c r="AB147">
        <v>107707</v>
      </c>
      <c r="AC147">
        <v>96</v>
      </c>
      <c r="AD147">
        <v>2</v>
      </c>
      <c r="AE147" t="s">
        <v>38</v>
      </c>
      <c r="AF147">
        <v>1719209</v>
      </c>
      <c r="AG147">
        <v>1</v>
      </c>
      <c r="AH147" t="s">
        <v>45</v>
      </c>
    </row>
    <row r="148" spans="1:34" x14ac:dyDescent="0.25">
      <c r="A148">
        <v>1719207</v>
      </c>
      <c r="B148" s="1">
        <v>45533.703726851854</v>
      </c>
      <c r="C148">
        <v>10248</v>
      </c>
      <c r="D148" t="s">
        <v>49</v>
      </c>
      <c r="E148" t="s">
        <v>50</v>
      </c>
      <c r="F148">
        <v>1</v>
      </c>
      <c r="G148" t="s">
        <v>40</v>
      </c>
      <c r="H148" t="s">
        <v>35</v>
      </c>
      <c r="I148" t="s">
        <v>37</v>
      </c>
      <c r="J148" t="s">
        <v>37</v>
      </c>
      <c r="K148">
        <v>617971772</v>
      </c>
      <c r="L148">
        <v>681828382</v>
      </c>
      <c r="M148">
        <v>17</v>
      </c>
      <c r="N148" t="s">
        <v>59</v>
      </c>
      <c r="O148">
        <v>6</v>
      </c>
      <c r="P148">
        <v>0</v>
      </c>
      <c r="Q148">
        <v>21.16</v>
      </c>
      <c r="R148">
        <v>0</v>
      </c>
      <c r="S148">
        <v>5.95</v>
      </c>
      <c r="T148">
        <v>0</v>
      </c>
      <c r="U148">
        <v>0</v>
      </c>
      <c r="V148">
        <v>27</v>
      </c>
      <c r="W148">
        <v>2001</v>
      </c>
      <c r="X148" t="s">
        <v>47</v>
      </c>
      <c r="Y148" t="s">
        <v>48</v>
      </c>
      <c r="AB148">
        <v>107709</v>
      </c>
      <c r="AC148">
        <v>96</v>
      </c>
      <c r="AD148">
        <v>2</v>
      </c>
      <c r="AE148" t="s">
        <v>38</v>
      </c>
      <c r="AF148">
        <v>1719207</v>
      </c>
      <c r="AG148">
        <v>1</v>
      </c>
      <c r="AH148" t="s">
        <v>45</v>
      </c>
    </row>
    <row r="149" spans="1:34" x14ac:dyDescent="0.25">
      <c r="A149">
        <v>1719203</v>
      </c>
      <c r="B149" s="1">
        <v>45533.703576388885</v>
      </c>
      <c r="C149">
        <v>10204</v>
      </c>
      <c r="D149" t="s">
        <v>73</v>
      </c>
      <c r="E149" t="s">
        <v>74</v>
      </c>
      <c r="F149">
        <v>1</v>
      </c>
      <c r="G149" t="s">
        <v>40</v>
      </c>
      <c r="H149" t="s">
        <v>35</v>
      </c>
      <c r="I149" t="s">
        <v>54</v>
      </c>
      <c r="J149" t="s">
        <v>37</v>
      </c>
      <c r="K149">
        <v>635764929</v>
      </c>
      <c r="L149">
        <v>681828382</v>
      </c>
      <c r="M149">
        <v>16</v>
      </c>
      <c r="N149" t="s">
        <v>42</v>
      </c>
      <c r="O149">
        <v>6</v>
      </c>
      <c r="P149">
        <v>0</v>
      </c>
      <c r="Q149">
        <v>8.69</v>
      </c>
      <c r="R149">
        <v>2.39</v>
      </c>
      <c r="S149">
        <v>5.19</v>
      </c>
      <c r="T149">
        <v>0</v>
      </c>
      <c r="U149">
        <v>0</v>
      </c>
      <c r="V149">
        <v>16</v>
      </c>
      <c r="W149">
        <v>3006</v>
      </c>
      <c r="X149" t="s">
        <v>62</v>
      </c>
      <c r="Y149" t="s">
        <v>63</v>
      </c>
      <c r="AB149">
        <v>105149</v>
      </c>
      <c r="AC149">
        <v>96</v>
      </c>
      <c r="AD149">
        <v>5</v>
      </c>
      <c r="AE149" t="s">
        <v>38</v>
      </c>
      <c r="AF149">
        <v>1719203</v>
      </c>
      <c r="AG149">
        <v>1</v>
      </c>
      <c r="AH149" t="s">
        <v>45</v>
      </c>
    </row>
    <row r="150" spans="1:34" x14ac:dyDescent="0.25">
      <c r="A150">
        <v>1719188</v>
      </c>
      <c r="B150" s="1">
        <v>45533.703206018516</v>
      </c>
      <c r="C150">
        <v>10204</v>
      </c>
      <c r="D150" t="s">
        <v>73</v>
      </c>
      <c r="E150" t="s">
        <v>74</v>
      </c>
      <c r="F150">
        <v>1</v>
      </c>
      <c r="G150" t="s">
        <v>40</v>
      </c>
      <c r="H150" t="s">
        <v>35</v>
      </c>
      <c r="I150" t="s">
        <v>37</v>
      </c>
      <c r="J150" t="s">
        <v>37</v>
      </c>
      <c r="K150">
        <v>667354307</v>
      </c>
      <c r="L150">
        <v>681828382</v>
      </c>
      <c r="M150">
        <v>16</v>
      </c>
      <c r="N150" t="s">
        <v>42</v>
      </c>
      <c r="O150">
        <v>6</v>
      </c>
      <c r="P150">
        <v>0</v>
      </c>
      <c r="Q150">
        <v>10.64</v>
      </c>
      <c r="R150">
        <v>6.66</v>
      </c>
      <c r="S150">
        <v>9.34</v>
      </c>
      <c r="T150">
        <v>0</v>
      </c>
      <c r="U150">
        <v>0</v>
      </c>
      <c r="V150">
        <v>27</v>
      </c>
      <c r="W150">
        <v>4001</v>
      </c>
      <c r="X150" t="s">
        <v>51</v>
      </c>
      <c r="Y150" t="s">
        <v>44</v>
      </c>
      <c r="AB150">
        <v>107704</v>
      </c>
      <c r="AC150">
        <v>96</v>
      </c>
      <c r="AD150">
        <v>3</v>
      </c>
      <c r="AE150" t="s">
        <v>38</v>
      </c>
      <c r="AF150">
        <v>1719188</v>
      </c>
      <c r="AG150">
        <v>1</v>
      </c>
      <c r="AH150" t="s">
        <v>45</v>
      </c>
    </row>
    <row r="151" spans="1:34" x14ac:dyDescent="0.25">
      <c r="A151">
        <v>1719181</v>
      </c>
      <c r="B151" s="1">
        <v>45533.702847222223</v>
      </c>
      <c r="C151">
        <v>10203</v>
      </c>
      <c r="D151" t="s">
        <v>71</v>
      </c>
      <c r="E151" t="s">
        <v>72</v>
      </c>
      <c r="F151">
        <v>1</v>
      </c>
      <c r="G151" t="s">
        <v>40</v>
      </c>
      <c r="H151" t="s">
        <v>35</v>
      </c>
      <c r="I151" t="s">
        <v>37</v>
      </c>
      <c r="J151" t="s">
        <v>37</v>
      </c>
      <c r="K151">
        <v>671549509</v>
      </c>
      <c r="L151">
        <v>681828382</v>
      </c>
      <c r="M151">
        <v>16</v>
      </c>
      <c r="N151" t="s">
        <v>42</v>
      </c>
      <c r="O151">
        <v>6</v>
      </c>
      <c r="P151">
        <v>0</v>
      </c>
      <c r="Q151">
        <v>20.36</v>
      </c>
      <c r="R151">
        <v>69.11</v>
      </c>
      <c r="S151">
        <v>9.44</v>
      </c>
      <c r="T151">
        <v>0</v>
      </c>
      <c r="U151">
        <v>0</v>
      </c>
      <c r="V151">
        <v>99</v>
      </c>
      <c r="W151">
        <v>2001</v>
      </c>
      <c r="X151" t="s">
        <v>47</v>
      </c>
      <c r="Y151" t="s">
        <v>48</v>
      </c>
      <c r="AB151">
        <v>107702</v>
      </c>
      <c r="AC151">
        <v>96</v>
      </c>
      <c r="AD151">
        <v>2</v>
      </c>
      <c r="AE151" t="s">
        <v>38</v>
      </c>
      <c r="AF151">
        <v>1719181</v>
      </c>
      <c r="AG151">
        <v>1</v>
      </c>
      <c r="AH151" t="s">
        <v>45</v>
      </c>
    </row>
    <row r="152" spans="1:34" x14ac:dyDescent="0.25">
      <c r="A152">
        <v>1719177</v>
      </c>
      <c r="B152" s="1">
        <v>45533.702418981484</v>
      </c>
      <c r="C152">
        <v>10203</v>
      </c>
      <c r="D152" t="s">
        <v>71</v>
      </c>
      <c r="E152" t="s">
        <v>72</v>
      </c>
      <c r="F152">
        <v>1</v>
      </c>
      <c r="G152" t="s">
        <v>40</v>
      </c>
      <c r="H152" t="s">
        <v>35</v>
      </c>
      <c r="I152" t="s">
        <v>37</v>
      </c>
      <c r="J152" t="s">
        <v>37</v>
      </c>
      <c r="K152">
        <v>679782579</v>
      </c>
      <c r="L152">
        <v>681828382</v>
      </c>
      <c r="M152">
        <v>19</v>
      </c>
      <c r="N152" t="s">
        <v>46</v>
      </c>
      <c r="O152">
        <v>6</v>
      </c>
      <c r="P152">
        <v>0</v>
      </c>
      <c r="Q152">
        <v>25.23</v>
      </c>
      <c r="R152">
        <v>0</v>
      </c>
      <c r="S152">
        <v>5.92</v>
      </c>
      <c r="T152">
        <v>0</v>
      </c>
      <c r="U152">
        <v>0</v>
      </c>
      <c r="V152">
        <v>31</v>
      </c>
      <c r="W152">
        <v>4001</v>
      </c>
      <c r="X152" t="s">
        <v>51</v>
      </c>
      <c r="Y152" t="s">
        <v>44</v>
      </c>
      <c r="AB152">
        <v>107698</v>
      </c>
      <c r="AC152">
        <v>96</v>
      </c>
      <c r="AD152">
        <v>2</v>
      </c>
      <c r="AE152" t="s">
        <v>38</v>
      </c>
      <c r="AF152">
        <v>1719177</v>
      </c>
      <c r="AG152">
        <v>1</v>
      </c>
      <c r="AH152" t="s">
        <v>45</v>
      </c>
    </row>
    <row r="153" spans="1:34" x14ac:dyDescent="0.25">
      <c r="A153">
        <v>1719172</v>
      </c>
      <c r="B153" s="1">
        <v>45533.702199074076</v>
      </c>
      <c r="C153">
        <v>10248</v>
      </c>
      <c r="D153" t="s">
        <v>49</v>
      </c>
      <c r="E153" t="s">
        <v>50</v>
      </c>
      <c r="F153">
        <v>1</v>
      </c>
      <c r="G153" t="s">
        <v>40</v>
      </c>
      <c r="H153" t="s">
        <v>35</v>
      </c>
      <c r="I153" t="s">
        <v>41</v>
      </c>
      <c r="J153" t="s">
        <v>37</v>
      </c>
      <c r="K153">
        <v>654731654</v>
      </c>
      <c r="L153">
        <v>681828382</v>
      </c>
      <c r="M153">
        <v>16</v>
      </c>
      <c r="N153" t="s">
        <v>42</v>
      </c>
      <c r="O153">
        <v>4</v>
      </c>
      <c r="P153">
        <v>0</v>
      </c>
      <c r="Q153">
        <v>13.81</v>
      </c>
      <c r="R153">
        <v>99.39</v>
      </c>
      <c r="S153">
        <v>13.09</v>
      </c>
      <c r="T153">
        <v>0</v>
      </c>
      <c r="U153">
        <v>0</v>
      </c>
      <c r="V153">
        <v>126</v>
      </c>
      <c r="W153">
        <v>4008</v>
      </c>
      <c r="X153" t="s">
        <v>43</v>
      </c>
      <c r="Y153" t="s">
        <v>44</v>
      </c>
      <c r="Z153" s="1">
        <v>45533.854212962964</v>
      </c>
      <c r="AA153" t="s">
        <v>49</v>
      </c>
      <c r="AB153">
        <v>106486</v>
      </c>
      <c r="AC153">
        <v>96</v>
      </c>
      <c r="AD153">
        <v>6</v>
      </c>
      <c r="AE153" t="s">
        <v>38</v>
      </c>
      <c r="AF153">
        <v>1719172</v>
      </c>
      <c r="AG153">
        <v>1</v>
      </c>
      <c r="AH153" t="s">
        <v>45</v>
      </c>
    </row>
    <row r="154" spans="1:34" x14ac:dyDescent="0.25">
      <c r="A154">
        <v>1719161</v>
      </c>
      <c r="B154" s="1">
        <v>45533.701944444445</v>
      </c>
      <c r="C154">
        <v>10203</v>
      </c>
      <c r="D154" t="s">
        <v>71</v>
      </c>
      <c r="E154" t="s">
        <v>72</v>
      </c>
      <c r="F154">
        <v>1</v>
      </c>
      <c r="G154" t="s">
        <v>40</v>
      </c>
      <c r="H154" t="s">
        <v>35</v>
      </c>
      <c r="I154" t="s">
        <v>37</v>
      </c>
      <c r="J154" t="s">
        <v>37</v>
      </c>
      <c r="K154">
        <v>666271204</v>
      </c>
      <c r="L154">
        <v>681828382</v>
      </c>
      <c r="M154">
        <v>19</v>
      </c>
      <c r="N154" t="s">
        <v>46</v>
      </c>
      <c r="O154">
        <v>6</v>
      </c>
      <c r="P154">
        <v>0</v>
      </c>
      <c r="Q154">
        <v>25.23</v>
      </c>
      <c r="R154">
        <v>0</v>
      </c>
      <c r="S154">
        <v>9.44</v>
      </c>
      <c r="T154">
        <v>0</v>
      </c>
      <c r="U154">
        <v>0</v>
      </c>
      <c r="V154">
        <v>35</v>
      </c>
      <c r="W154">
        <v>4001</v>
      </c>
      <c r="X154" t="s">
        <v>51</v>
      </c>
      <c r="Y154" t="s">
        <v>44</v>
      </c>
      <c r="AB154">
        <v>107697</v>
      </c>
      <c r="AC154">
        <v>96</v>
      </c>
      <c r="AD154">
        <v>2</v>
      </c>
      <c r="AE154" t="s">
        <v>38</v>
      </c>
      <c r="AF154">
        <v>1719161</v>
      </c>
      <c r="AG154">
        <v>1</v>
      </c>
      <c r="AH154" t="s">
        <v>45</v>
      </c>
    </row>
    <row r="155" spans="1:34" x14ac:dyDescent="0.25">
      <c r="A155">
        <v>1719155</v>
      </c>
      <c r="B155" s="1">
        <v>45533.701840277776</v>
      </c>
      <c r="C155">
        <v>10248</v>
      </c>
      <c r="D155" t="s">
        <v>49</v>
      </c>
      <c r="E155" t="s">
        <v>50</v>
      </c>
      <c r="F155">
        <v>1</v>
      </c>
      <c r="G155" t="s">
        <v>40</v>
      </c>
      <c r="H155" t="s">
        <v>35</v>
      </c>
      <c r="I155" t="s">
        <v>37</v>
      </c>
      <c r="J155" t="s">
        <v>37</v>
      </c>
      <c r="K155">
        <v>600020993</v>
      </c>
      <c r="L155">
        <v>681828382</v>
      </c>
      <c r="M155">
        <v>19</v>
      </c>
      <c r="N155" t="s">
        <v>46</v>
      </c>
      <c r="O155">
        <v>6</v>
      </c>
      <c r="P155">
        <v>0</v>
      </c>
      <c r="Q155">
        <v>22.61</v>
      </c>
      <c r="R155">
        <v>0</v>
      </c>
      <c r="S155">
        <v>3.77</v>
      </c>
      <c r="T155">
        <v>0</v>
      </c>
      <c r="U155">
        <v>0</v>
      </c>
      <c r="V155">
        <v>26</v>
      </c>
      <c r="W155">
        <v>2001</v>
      </c>
      <c r="X155" t="s">
        <v>47</v>
      </c>
      <c r="Y155" t="s">
        <v>48</v>
      </c>
      <c r="AB155">
        <v>107696</v>
      </c>
      <c r="AC155">
        <v>96</v>
      </c>
      <c r="AD155">
        <v>2</v>
      </c>
      <c r="AE155" t="s">
        <v>38</v>
      </c>
      <c r="AF155">
        <v>1719155</v>
      </c>
      <c r="AG155">
        <v>1</v>
      </c>
      <c r="AH155" t="s">
        <v>45</v>
      </c>
    </row>
    <row r="156" spans="1:34" x14ac:dyDescent="0.25">
      <c r="A156">
        <v>1719150</v>
      </c>
      <c r="B156" s="1">
        <v>45533.701423611114</v>
      </c>
      <c r="C156">
        <v>10203</v>
      </c>
      <c r="D156" t="s">
        <v>71</v>
      </c>
      <c r="E156" t="s">
        <v>72</v>
      </c>
      <c r="F156">
        <v>1</v>
      </c>
      <c r="G156" t="s">
        <v>40</v>
      </c>
      <c r="H156" t="s">
        <v>35</v>
      </c>
      <c r="I156" t="s">
        <v>37</v>
      </c>
      <c r="J156" t="s">
        <v>37</v>
      </c>
      <c r="K156">
        <v>642223695</v>
      </c>
      <c r="L156">
        <v>681828382</v>
      </c>
      <c r="M156">
        <v>16</v>
      </c>
      <c r="N156" t="s">
        <v>42</v>
      </c>
      <c r="O156">
        <v>6</v>
      </c>
      <c r="P156">
        <v>0</v>
      </c>
      <c r="Q156">
        <v>7.45</v>
      </c>
      <c r="R156">
        <v>2.17</v>
      </c>
      <c r="S156">
        <v>29.34</v>
      </c>
      <c r="T156">
        <v>0</v>
      </c>
      <c r="U156">
        <v>0</v>
      </c>
      <c r="V156">
        <v>39</v>
      </c>
      <c r="W156">
        <v>4001</v>
      </c>
      <c r="X156" t="s">
        <v>51</v>
      </c>
      <c r="Y156" t="s">
        <v>44</v>
      </c>
      <c r="AB156">
        <v>107695</v>
      </c>
      <c r="AC156">
        <v>96</v>
      </c>
      <c r="AD156">
        <v>2</v>
      </c>
      <c r="AE156" t="s">
        <v>38</v>
      </c>
      <c r="AF156">
        <v>1719150</v>
      </c>
      <c r="AG156">
        <v>1</v>
      </c>
      <c r="AH156" t="s">
        <v>45</v>
      </c>
    </row>
    <row r="157" spans="1:34" x14ac:dyDescent="0.25">
      <c r="A157">
        <v>1719135</v>
      </c>
      <c r="B157" s="1">
        <v>45533.700995370367</v>
      </c>
      <c r="C157">
        <v>10248</v>
      </c>
      <c r="D157" t="s">
        <v>49</v>
      </c>
      <c r="E157" t="s">
        <v>50</v>
      </c>
      <c r="F157">
        <v>1</v>
      </c>
      <c r="G157" t="s">
        <v>40</v>
      </c>
      <c r="H157" t="s">
        <v>35</v>
      </c>
      <c r="I157" t="s">
        <v>54</v>
      </c>
      <c r="J157" t="s">
        <v>37</v>
      </c>
      <c r="K157">
        <v>605924374</v>
      </c>
      <c r="L157">
        <v>681828382</v>
      </c>
      <c r="M157">
        <v>16</v>
      </c>
      <c r="N157" t="s">
        <v>42</v>
      </c>
      <c r="O157">
        <v>6</v>
      </c>
      <c r="P157">
        <v>0</v>
      </c>
      <c r="Q157">
        <v>10.64</v>
      </c>
      <c r="R157">
        <v>35.39</v>
      </c>
      <c r="S157">
        <v>20.41</v>
      </c>
      <c r="T157">
        <v>0</v>
      </c>
      <c r="U157">
        <v>0</v>
      </c>
      <c r="V157">
        <v>66</v>
      </c>
      <c r="W157">
        <v>1001</v>
      </c>
      <c r="X157" t="s">
        <v>52</v>
      </c>
      <c r="Y157" t="s">
        <v>53</v>
      </c>
      <c r="AB157">
        <v>106461</v>
      </c>
      <c r="AC157">
        <v>96</v>
      </c>
      <c r="AD157">
        <v>3</v>
      </c>
      <c r="AE157" t="s">
        <v>38</v>
      </c>
      <c r="AF157">
        <v>1719135</v>
      </c>
      <c r="AG157">
        <v>1</v>
      </c>
      <c r="AH157" t="s">
        <v>45</v>
      </c>
    </row>
    <row r="158" spans="1:34" x14ac:dyDescent="0.25">
      <c r="A158">
        <v>1719100</v>
      </c>
      <c r="B158" s="1">
        <v>45533.70003472222</v>
      </c>
      <c r="C158">
        <v>10248</v>
      </c>
      <c r="D158" t="s">
        <v>49</v>
      </c>
      <c r="E158" t="s">
        <v>50</v>
      </c>
      <c r="F158">
        <v>1</v>
      </c>
      <c r="G158" t="s">
        <v>40</v>
      </c>
      <c r="H158" t="s">
        <v>35</v>
      </c>
      <c r="I158" t="s">
        <v>41</v>
      </c>
      <c r="J158" t="s">
        <v>37</v>
      </c>
      <c r="K158">
        <v>679737428</v>
      </c>
      <c r="L158">
        <v>681828382</v>
      </c>
      <c r="M158">
        <v>19</v>
      </c>
      <c r="N158" t="s">
        <v>46</v>
      </c>
      <c r="O158">
        <v>4</v>
      </c>
      <c r="P158">
        <v>0</v>
      </c>
      <c r="Q158">
        <v>25.2</v>
      </c>
      <c r="R158">
        <v>0</v>
      </c>
      <c r="S158">
        <v>51.86</v>
      </c>
      <c r="T158">
        <v>0</v>
      </c>
      <c r="U158">
        <v>0</v>
      </c>
      <c r="V158">
        <v>77</v>
      </c>
      <c r="W158">
        <v>2001</v>
      </c>
      <c r="X158" t="s">
        <v>47</v>
      </c>
      <c r="Y158" t="s">
        <v>48</v>
      </c>
      <c r="AB158">
        <v>106371</v>
      </c>
      <c r="AC158">
        <v>96</v>
      </c>
      <c r="AD158">
        <v>6</v>
      </c>
      <c r="AE158" t="s">
        <v>38</v>
      </c>
      <c r="AF158">
        <v>1719100</v>
      </c>
      <c r="AG158">
        <v>1</v>
      </c>
      <c r="AH158" t="s">
        <v>45</v>
      </c>
    </row>
    <row r="159" spans="1:34" x14ac:dyDescent="0.25">
      <c r="A159">
        <v>1719078</v>
      </c>
      <c r="B159" s="1">
        <v>45533.699282407404</v>
      </c>
      <c r="C159">
        <v>10248</v>
      </c>
      <c r="D159" t="s">
        <v>49</v>
      </c>
      <c r="E159" t="s">
        <v>50</v>
      </c>
      <c r="F159">
        <v>1</v>
      </c>
      <c r="G159" t="s">
        <v>40</v>
      </c>
      <c r="H159" t="s">
        <v>35</v>
      </c>
      <c r="I159" t="s">
        <v>41</v>
      </c>
      <c r="J159" t="s">
        <v>37</v>
      </c>
      <c r="K159">
        <v>606400102</v>
      </c>
      <c r="L159">
        <v>681828382</v>
      </c>
      <c r="M159">
        <v>19</v>
      </c>
      <c r="N159" t="s">
        <v>46</v>
      </c>
      <c r="O159">
        <v>6</v>
      </c>
      <c r="P159">
        <v>0</v>
      </c>
      <c r="Q159">
        <v>25.19</v>
      </c>
      <c r="R159">
        <v>0</v>
      </c>
      <c r="S159">
        <v>35.14</v>
      </c>
      <c r="T159">
        <v>0</v>
      </c>
      <c r="U159">
        <v>0</v>
      </c>
      <c r="V159">
        <v>60</v>
      </c>
      <c r="W159">
        <v>2001</v>
      </c>
      <c r="X159" t="s">
        <v>47</v>
      </c>
      <c r="Y159" t="s">
        <v>48</v>
      </c>
      <c r="AB159">
        <v>106455</v>
      </c>
      <c r="AC159">
        <v>96</v>
      </c>
      <c r="AD159">
        <v>6</v>
      </c>
      <c r="AE159" t="s">
        <v>38</v>
      </c>
      <c r="AF159">
        <v>1719078</v>
      </c>
      <c r="AG159">
        <v>1</v>
      </c>
      <c r="AH159" t="s">
        <v>45</v>
      </c>
    </row>
    <row r="160" spans="1:34" x14ac:dyDescent="0.25">
      <c r="A160">
        <v>1719051</v>
      </c>
      <c r="B160" s="1">
        <v>45533.698287037034</v>
      </c>
      <c r="C160">
        <v>10248</v>
      </c>
      <c r="D160" t="s">
        <v>49</v>
      </c>
      <c r="E160" t="s">
        <v>50</v>
      </c>
      <c r="F160">
        <v>1</v>
      </c>
      <c r="G160" t="s">
        <v>40</v>
      </c>
      <c r="H160" t="s">
        <v>35</v>
      </c>
      <c r="I160" t="s">
        <v>54</v>
      </c>
      <c r="J160" t="s">
        <v>37</v>
      </c>
      <c r="K160">
        <v>696418112</v>
      </c>
      <c r="L160">
        <v>681828382</v>
      </c>
      <c r="M160">
        <v>19</v>
      </c>
      <c r="N160" t="s">
        <v>46</v>
      </c>
      <c r="O160">
        <v>6</v>
      </c>
      <c r="P160">
        <v>0</v>
      </c>
      <c r="Q160">
        <v>30.19</v>
      </c>
      <c r="R160">
        <v>0</v>
      </c>
      <c r="S160">
        <v>50.19</v>
      </c>
      <c r="T160">
        <v>0</v>
      </c>
      <c r="U160">
        <v>0</v>
      </c>
      <c r="V160">
        <v>80</v>
      </c>
      <c r="W160">
        <v>1001</v>
      </c>
      <c r="X160" t="s">
        <v>52</v>
      </c>
      <c r="Y160" t="s">
        <v>53</v>
      </c>
      <c r="AB160">
        <v>105447</v>
      </c>
      <c r="AC160">
        <v>96</v>
      </c>
      <c r="AD160">
        <v>7</v>
      </c>
      <c r="AE160" t="s">
        <v>38</v>
      </c>
      <c r="AF160">
        <v>1719051</v>
      </c>
      <c r="AG160">
        <v>1</v>
      </c>
      <c r="AH160" t="s">
        <v>45</v>
      </c>
    </row>
    <row r="161" spans="1:34" x14ac:dyDescent="0.25">
      <c r="A161">
        <v>1719004</v>
      </c>
      <c r="B161" s="1">
        <v>45533.697071759256</v>
      </c>
      <c r="C161">
        <v>10203</v>
      </c>
      <c r="D161" t="s">
        <v>71</v>
      </c>
      <c r="E161" t="s">
        <v>72</v>
      </c>
      <c r="F161">
        <v>1</v>
      </c>
      <c r="G161" t="s">
        <v>40</v>
      </c>
      <c r="H161" t="s">
        <v>35</v>
      </c>
      <c r="I161" t="s">
        <v>37</v>
      </c>
      <c r="J161" t="s">
        <v>37</v>
      </c>
      <c r="K161">
        <v>634820509</v>
      </c>
      <c r="L161">
        <v>681828382</v>
      </c>
      <c r="M161">
        <v>16</v>
      </c>
      <c r="N161" t="s">
        <v>42</v>
      </c>
      <c r="O161">
        <v>6</v>
      </c>
      <c r="P161">
        <v>0</v>
      </c>
      <c r="Q161">
        <v>19.84</v>
      </c>
      <c r="R161">
        <v>278.23</v>
      </c>
      <c r="S161">
        <v>71.64</v>
      </c>
      <c r="T161">
        <v>0</v>
      </c>
      <c r="U161">
        <v>0</v>
      </c>
      <c r="V161">
        <v>370</v>
      </c>
      <c r="W161">
        <v>4008</v>
      </c>
      <c r="X161" t="s">
        <v>43</v>
      </c>
      <c r="Y161" t="s">
        <v>44</v>
      </c>
      <c r="Z161" s="1">
        <v>45534.45888888889</v>
      </c>
      <c r="AA161" t="s">
        <v>71</v>
      </c>
      <c r="AB161">
        <v>107694</v>
      </c>
      <c r="AC161">
        <v>96</v>
      </c>
      <c r="AD161">
        <v>2</v>
      </c>
      <c r="AE161" t="s">
        <v>38</v>
      </c>
      <c r="AF161">
        <v>1719004</v>
      </c>
      <c r="AG161">
        <v>1</v>
      </c>
      <c r="AH161" t="s">
        <v>45</v>
      </c>
    </row>
    <row r="162" spans="1:34" x14ac:dyDescent="0.25">
      <c r="A162">
        <v>1719003</v>
      </c>
      <c r="B162" s="1">
        <v>45533.697013888886</v>
      </c>
      <c r="C162">
        <v>10248</v>
      </c>
      <c r="D162" t="s">
        <v>49</v>
      </c>
      <c r="E162" t="s">
        <v>50</v>
      </c>
      <c r="F162">
        <v>1</v>
      </c>
      <c r="G162" t="s">
        <v>40</v>
      </c>
      <c r="H162" t="s">
        <v>35</v>
      </c>
      <c r="I162" t="s">
        <v>37</v>
      </c>
      <c r="J162" t="s">
        <v>37</v>
      </c>
      <c r="K162">
        <v>679998372</v>
      </c>
      <c r="L162">
        <v>681828382</v>
      </c>
      <c r="M162">
        <v>16</v>
      </c>
      <c r="N162" t="s">
        <v>42</v>
      </c>
      <c r="O162">
        <v>6</v>
      </c>
      <c r="P162">
        <v>0</v>
      </c>
      <c r="Q162">
        <v>15.41</v>
      </c>
      <c r="R162">
        <v>86.63</v>
      </c>
      <c r="S162">
        <v>1.67</v>
      </c>
      <c r="T162">
        <v>0</v>
      </c>
      <c r="U162">
        <v>0</v>
      </c>
      <c r="V162">
        <v>104</v>
      </c>
      <c r="W162">
        <v>2001</v>
      </c>
      <c r="X162" t="s">
        <v>47</v>
      </c>
      <c r="Y162" t="s">
        <v>48</v>
      </c>
      <c r="AB162">
        <v>107693</v>
      </c>
      <c r="AC162">
        <v>96</v>
      </c>
      <c r="AD162">
        <v>2</v>
      </c>
      <c r="AE162" t="s">
        <v>38</v>
      </c>
      <c r="AF162">
        <v>1719003</v>
      </c>
      <c r="AG162">
        <v>1</v>
      </c>
      <c r="AH162" t="s">
        <v>45</v>
      </c>
    </row>
    <row r="163" spans="1:34" x14ac:dyDescent="0.25">
      <c r="A163">
        <v>1718974</v>
      </c>
      <c r="B163" s="1">
        <v>45533.695833333331</v>
      </c>
      <c r="C163">
        <v>10248</v>
      </c>
      <c r="D163" t="s">
        <v>49</v>
      </c>
      <c r="E163" t="s">
        <v>50</v>
      </c>
      <c r="F163">
        <v>1</v>
      </c>
      <c r="G163" t="s">
        <v>40</v>
      </c>
      <c r="H163" t="s">
        <v>35</v>
      </c>
      <c r="I163" t="s">
        <v>37</v>
      </c>
      <c r="J163" t="s">
        <v>37</v>
      </c>
      <c r="K163">
        <v>615422971</v>
      </c>
      <c r="L163">
        <v>681828382</v>
      </c>
      <c r="M163">
        <v>16</v>
      </c>
      <c r="N163" t="s">
        <v>42</v>
      </c>
      <c r="O163">
        <v>6</v>
      </c>
      <c r="P163">
        <v>0</v>
      </c>
      <c r="Q163">
        <v>10.7</v>
      </c>
      <c r="R163">
        <v>85.09</v>
      </c>
      <c r="S163">
        <v>0.67</v>
      </c>
      <c r="T163">
        <v>0</v>
      </c>
      <c r="U163">
        <v>0</v>
      </c>
      <c r="V163">
        <v>96</v>
      </c>
      <c r="W163">
        <v>2001</v>
      </c>
      <c r="X163" t="s">
        <v>47</v>
      </c>
      <c r="Y163" t="s">
        <v>48</v>
      </c>
      <c r="AB163">
        <v>107692</v>
      </c>
      <c r="AC163">
        <v>96</v>
      </c>
      <c r="AD163">
        <v>2</v>
      </c>
      <c r="AE163" t="s">
        <v>38</v>
      </c>
      <c r="AF163">
        <v>1718974</v>
      </c>
      <c r="AG163">
        <v>1</v>
      </c>
      <c r="AH163" t="s">
        <v>45</v>
      </c>
    </row>
    <row r="164" spans="1:34" x14ac:dyDescent="0.25">
      <c r="A164">
        <v>1718959</v>
      </c>
      <c r="B164" s="1">
        <v>45533.695347222223</v>
      </c>
      <c r="C164">
        <v>10248</v>
      </c>
      <c r="D164" t="s">
        <v>49</v>
      </c>
      <c r="E164" t="s">
        <v>50</v>
      </c>
      <c r="F164">
        <v>1</v>
      </c>
      <c r="G164" t="s">
        <v>40</v>
      </c>
      <c r="H164" t="s">
        <v>35</v>
      </c>
      <c r="I164" t="s">
        <v>37</v>
      </c>
      <c r="J164" t="s">
        <v>37</v>
      </c>
      <c r="K164">
        <v>605614464</v>
      </c>
      <c r="L164">
        <v>681828382</v>
      </c>
      <c r="M164">
        <v>19</v>
      </c>
      <c r="N164" t="s">
        <v>46</v>
      </c>
      <c r="O164">
        <v>6</v>
      </c>
      <c r="P164">
        <v>0</v>
      </c>
      <c r="Q164">
        <v>25.19</v>
      </c>
      <c r="R164">
        <v>0</v>
      </c>
      <c r="S164">
        <v>10.55</v>
      </c>
      <c r="T164">
        <v>0</v>
      </c>
      <c r="U164">
        <v>0</v>
      </c>
      <c r="V164">
        <v>36</v>
      </c>
      <c r="W164">
        <v>2001</v>
      </c>
      <c r="X164" t="s">
        <v>47</v>
      </c>
      <c r="Y164" t="s">
        <v>48</v>
      </c>
      <c r="AB164">
        <v>107690</v>
      </c>
      <c r="AC164">
        <v>96</v>
      </c>
      <c r="AD164">
        <v>2</v>
      </c>
      <c r="AE164" t="s">
        <v>38</v>
      </c>
      <c r="AF164">
        <v>1718959</v>
      </c>
      <c r="AG164">
        <v>1</v>
      </c>
      <c r="AH164" t="s">
        <v>45</v>
      </c>
    </row>
    <row r="165" spans="1:34" x14ac:dyDescent="0.25">
      <c r="A165">
        <v>1718940</v>
      </c>
      <c r="B165" s="1">
        <v>45533.69458333333</v>
      </c>
      <c r="C165">
        <v>10248</v>
      </c>
      <c r="D165" t="s">
        <v>49</v>
      </c>
      <c r="E165" t="s">
        <v>50</v>
      </c>
      <c r="F165">
        <v>1</v>
      </c>
      <c r="G165" t="s">
        <v>40</v>
      </c>
      <c r="H165" t="s">
        <v>35</v>
      </c>
      <c r="I165" t="s">
        <v>37</v>
      </c>
      <c r="J165" t="s">
        <v>37</v>
      </c>
      <c r="K165">
        <v>674565824</v>
      </c>
      <c r="L165">
        <v>681828382</v>
      </c>
      <c r="M165">
        <v>16</v>
      </c>
      <c r="N165" t="s">
        <v>42</v>
      </c>
      <c r="O165">
        <v>6</v>
      </c>
      <c r="P165">
        <v>0</v>
      </c>
      <c r="Q165">
        <v>17.16</v>
      </c>
      <c r="R165">
        <v>21.72</v>
      </c>
      <c r="S165">
        <v>21.31</v>
      </c>
      <c r="T165">
        <v>0</v>
      </c>
      <c r="U165">
        <v>0</v>
      </c>
      <c r="V165">
        <v>60</v>
      </c>
      <c r="W165">
        <v>4007</v>
      </c>
      <c r="X165" t="s">
        <v>56</v>
      </c>
      <c r="Y165" t="s">
        <v>44</v>
      </c>
      <c r="Z165" s="1">
        <v>45533.802152777775</v>
      </c>
      <c r="AB165">
        <v>107687</v>
      </c>
      <c r="AC165">
        <v>96</v>
      </c>
      <c r="AD165">
        <v>3</v>
      </c>
      <c r="AE165" t="s">
        <v>38</v>
      </c>
      <c r="AF165">
        <v>1718940</v>
      </c>
      <c r="AG165">
        <v>1</v>
      </c>
      <c r="AH165" t="s">
        <v>45</v>
      </c>
    </row>
    <row r="166" spans="1:34" x14ac:dyDescent="0.25">
      <c r="A166">
        <v>1718927</v>
      </c>
      <c r="B166" s="1">
        <v>45533.69427083333</v>
      </c>
      <c r="C166">
        <v>10203</v>
      </c>
      <c r="D166" t="s">
        <v>71</v>
      </c>
      <c r="E166" t="s">
        <v>72</v>
      </c>
      <c r="F166">
        <v>1</v>
      </c>
      <c r="G166" t="s">
        <v>40</v>
      </c>
      <c r="H166" t="s">
        <v>35</v>
      </c>
      <c r="I166" t="s">
        <v>37</v>
      </c>
      <c r="J166" t="s">
        <v>37</v>
      </c>
      <c r="K166">
        <v>691397000</v>
      </c>
      <c r="L166">
        <v>681828382</v>
      </c>
      <c r="M166">
        <v>16</v>
      </c>
      <c r="N166" t="s">
        <v>42</v>
      </c>
      <c r="O166">
        <v>6</v>
      </c>
      <c r="P166">
        <v>0</v>
      </c>
      <c r="Q166">
        <v>7.12</v>
      </c>
      <c r="R166">
        <v>202.28</v>
      </c>
      <c r="S166">
        <v>26.52</v>
      </c>
      <c r="T166">
        <v>0</v>
      </c>
      <c r="U166">
        <v>0</v>
      </c>
      <c r="V166">
        <v>236</v>
      </c>
      <c r="W166">
        <v>4008</v>
      </c>
      <c r="X166" t="s">
        <v>43</v>
      </c>
      <c r="Y166" t="s">
        <v>44</v>
      </c>
      <c r="Z166" s="1">
        <v>45534.417025462964</v>
      </c>
      <c r="AA166" t="s">
        <v>71</v>
      </c>
      <c r="AB166">
        <v>107686</v>
      </c>
      <c r="AC166">
        <v>96</v>
      </c>
      <c r="AD166">
        <v>2</v>
      </c>
      <c r="AE166" t="s">
        <v>38</v>
      </c>
      <c r="AF166">
        <v>1718927</v>
      </c>
      <c r="AG166">
        <v>1</v>
      </c>
      <c r="AH166" t="s">
        <v>45</v>
      </c>
    </row>
    <row r="167" spans="1:34" x14ac:dyDescent="0.25">
      <c r="A167">
        <v>1718925</v>
      </c>
      <c r="B167" s="1">
        <v>45533.694108796299</v>
      </c>
      <c r="C167">
        <v>10248</v>
      </c>
      <c r="D167" t="s">
        <v>49</v>
      </c>
      <c r="E167" t="s">
        <v>50</v>
      </c>
      <c r="F167">
        <v>1</v>
      </c>
      <c r="G167" t="s">
        <v>40</v>
      </c>
      <c r="H167" t="s">
        <v>35</v>
      </c>
      <c r="I167" t="s">
        <v>37</v>
      </c>
      <c r="J167" t="s">
        <v>37</v>
      </c>
      <c r="K167">
        <v>622332176</v>
      </c>
      <c r="L167">
        <v>681828382</v>
      </c>
      <c r="M167">
        <v>19</v>
      </c>
      <c r="N167" t="s">
        <v>46</v>
      </c>
      <c r="O167">
        <v>6</v>
      </c>
      <c r="P167">
        <v>0</v>
      </c>
      <c r="Q167">
        <v>25.19</v>
      </c>
      <c r="R167">
        <v>0</v>
      </c>
      <c r="S167">
        <v>10.45</v>
      </c>
      <c r="T167">
        <v>0</v>
      </c>
      <c r="U167">
        <v>0</v>
      </c>
      <c r="V167">
        <v>36</v>
      </c>
      <c r="W167">
        <v>1005</v>
      </c>
      <c r="X167" t="s">
        <v>80</v>
      </c>
      <c r="Y167" t="s">
        <v>48</v>
      </c>
      <c r="AB167">
        <v>107684</v>
      </c>
      <c r="AC167">
        <v>96</v>
      </c>
      <c r="AD167">
        <v>2</v>
      </c>
      <c r="AE167" t="s">
        <v>38</v>
      </c>
      <c r="AF167">
        <v>1718925</v>
      </c>
      <c r="AG167">
        <v>1</v>
      </c>
      <c r="AH167" t="s">
        <v>45</v>
      </c>
    </row>
    <row r="168" spans="1:34" x14ac:dyDescent="0.25">
      <c r="A168">
        <v>1718923</v>
      </c>
      <c r="B168" s="1">
        <v>45533.694004629629</v>
      </c>
      <c r="C168">
        <v>10204</v>
      </c>
      <c r="D168" t="s">
        <v>73</v>
      </c>
      <c r="E168" t="s">
        <v>74</v>
      </c>
      <c r="F168">
        <v>1</v>
      </c>
      <c r="G168" t="s">
        <v>40</v>
      </c>
      <c r="H168" t="s">
        <v>35</v>
      </c>
      <c r="I168" t="s">
        <v>54</v>
      </c>
      <c r="J168" t="s">
        <v>37</v>
      </c>
      <c r="K168">
        <v>601525212</v>
      </c>
      <c r="L168">
        <v>681828382</v>
      </c>
      <c r="M168">
        <v>16</v>
      </c>
      <c r="N168" t="s">
        <v>42</v>
      </c>
      <c r="O168">
        <v>6</v>
      </c>
      <c r="P168">
        <v>0</v>
      </c>
      <c r="Q168">
        <v>11</v>
      </c>
      <c r="R168">
        <v>450.66</v>
      </c>
      <c r="S168">
        <v>6.08</v>
      </c>
      <c r="T168">
        <v>0</v>
      </c>
      <c r="U168">
        <v>0</v>
      </c>
      <c r="V168">
        <v>468</v>
      </c>
      <c r="W168">
        <v>1001</v>
      </c>
      <c r="X168" t="s">
        <v>52</v>
      </c>
      <c r="Y168" t="s">
        <v>53</v>
      </c>
      <c r="AB168">
        <v>107406</v>
      </c>
      <c r="AC168">
        <v>96</v>
      </c>
      <c r="AD168">
        <v>3</v>
      </c>
      <c r="AE168" t="s">
        <v>38</v>
      </c>
      <c r="AF168">
        <v>1718923</v>
      </c>
      <c r="AG168">
        <v>1</v>
      </c>
      <c r="AH168" t="s">
        <v>45</v>
      </c>
    </row>
    <row r="169" spans="1:34" x14ac:dyDescent="0.25">
      <c r="A169">
        <v>1718913</v>
      </c>
      <c r="B169" s="1">
        <v>45533.693564814814</v>
      </c>
      <c r="C169">
        <v>10204</v>
      </c>
      <c r="D169" t="s">
        <v>73</v>
      </c>
      <c r="E169" t="s">
        <v>74</v>
      </c>
      <c r="F169">
        <v>1</v>
      </c>
      <c r="G169" t="s">
        <v>40</v>
      </c>
      <c r="H169" t="s">
        <v>35</v>
      </c>
      <c r="I169" t="s">
        <v>37</v>
      </c>
      <c r="J169" t="s">
        <v>37</v>
      </c>
      <c r="K169">
        <v>637536722</v>
      </c>
      <c r="L169">
        <v>681828382</v>
      </c>
      <c r="M169">
        <v>16</v>
      </c>
      <c r="N169" t="s">
        <v>42</v>
      </c>
      <c r="O169">
        <v>6</v>
      </c>
      <c r="P169">
        <v>0</v>
      </c>
      <c r="Q169">
        <v>12.66</v>
      </c>
      <c r="R169">
        <v>3.08</v>
      </c>
      <c r="S169">
        <v>16.940000000000001</v>
      </c>
      <c r="T169">
        <v>0</v>
      </c>
      <c r="U169">
        <v>0</v>
      </c>
      <c r="V169">
        <v>33</v>
      </c>
      <c r="W169">
        <v>4001</v>
      </c>
      <c r="X169" t="s">
        <v>51</v>
      </c>
      <c r="Y169" t="s">
        <v>44</v>
      </c>
      <c r="AB169">
        <v>107682</v>
      </c>
      <c r="AC169">
        <v>96</v>
      </c>
      <c r="AD169">
        <v>2</v>
      </c>
      <c r="AE169" t="s">
        <v>38</v>
      </c>
      <c r="AF169">
        <v>1718913</v>
      </c>
      <c r="AG169">
        <v>1</v>
      </c>
      <c r="AH169" t="s">
        <v>45</v>
      </c>
    </row>
    <row r="170" spans="1:34" x14ac:dyDescent="0.25">
      <c r="A170">
        <v>1718868</v>
      </c>
      <c r="B170" s="1">
        <v>45533.692395833335</v>
      </c>
      <c r="C170">
        <v>10204</v>
      </c>
      <c r="D170" t="s">
        <v>73</v>
      </c>
      <c r="E170" t="s">
        <v>74</v>
      </c>
      <c r="F170">
        <v>1</v>
      </c>
      <c r="G170" t="s">
        <v>40</v>
      </c>
      <c r="H170" t="s">
        <v>35</v>
      </c>
      <c r="I170" t="s">
        <v>37</v>
      </c>
      <c r="J170" t="s">
        <v>37</v>
      </c>
      <c r="K170">
        <v>659180414</v>
      </c>
      <c r="L170">
        <v>681828382</v>
      </c>
      <c r="M170">
        <v>16</v>
      </c>
      <c r="N170" t="s">
        <v>42</v>
      </c>
      <c r="O170">
        <v>6</v>
      </c>
      <c r="P170">
        <v>0</v>
      </c>
      <c r="Q170">
        <v>11.89</v>
      </c>
      <c r="R170">
        <v>65.69</v>
      </c>
      <c r="S170">
        <v>16.27</v>
      </c>
      <c r="T170">
        <v>0</v>
      </c>
      <c r="U170">
        <v>0</v>
      </c>
      <c r="V170">
        <v>94</v>
      </c>
      <c r="W170">
        <v>2001</v>
      </c>
      <c r="X170" t="s">
        <v>47</v>
      </c>
      <c r="Y170" t="s">
        <v>48</v>
      </c>
      <c r="AB170">
        <v>107681</v>
      </c>
      <c r="AC170">
        <v>96</v>
      </c>
      <c r="AD170">
        <v>2</v>
      </c>
      <c r="AE170" t="s">
        <v>38</v>
      </c>
      <c r="AF170">
        <v>1718868</v>
      </c>
      <c r="AG170">
        <v>1</v>
      </c>
      <c r="AH170" t="s">
        <v>45</v>
      </c>
    </row>
    <row r="171" spans="1:34" x14ac:dyDescent="0.25">
      <c r="A171">
        <v>1718841</v>
      </c>
      <c r="B171" s="1">
        <v>45533.691712962966</v>
      </c>
      <c r="C171">
        <v>10248</v>
      </c>
      <c r="D171" t="s">
        <v>49</v>
      </c>
      <c r="E171" t="s">
        <v>50</v>
      </c>
      <c r="F171">
        <v>1</v>
      </c>
      <c r="G171" t="s">
        <v>40</v>
      </c>
      <c r="H171" t="s">
        <v>35</v>
      </c>
      <c r="I171" t="s">
        <v>37</v>
      </c>
      <c r="J171" t="s">
        <v>37</v>
      </c>
      <c r="K171">
        <v>608758533</v>
      </c>
      <c r="L171">
        <v>681828382</v>
      </c>
      <c r="M171">
        <v>19</v>
      </c>
      <c r="N171" t="s">
        <v>46</v>
      </c>
      <c r="O171">
        <v>6</v>
      </c>
      <c r="P171">
        <v>0</v>
      </c>
      <c r="Q171">
        <v>25.23</v>
      </c>
      <c r="R171">
        <v>0</v>
      </c>
      <c r="S171">
        <v>14.13</v>
      </c>
      <c r="T171">
        <v>0</v>
      </c>
      <c r="U171">
        <v>0</v>
      </c>
      <c r="V171">
        <v>39</v>
      </c>
      <c r="W171">
        <v>1005</v>
      </c>
      <c r="X171" t="s">
        <v>80</v>
      </c>
      <c r="Y171" t="s">
        <v>48</v>
      </c>
      <c r="AB171">
        <v>107463</v>
      </c>
      <c r="AC171">
        <v>96</v>
      </c>
      <c r="AD171">
        <v>4</v>
      </c>
      <c r="AE171" t="s">
        <v>38</v>
      </c>
      <c r="AF171">
        <v>1718841</v>
      </c>
      <c r="AG171">
        <v>1</v>
      </c>
      <c r="AH171" t="s">
        <v>45</v>
      </c>
    </row>
    <row r="172" spans="1:34" x14ac:dyDescent="0.25">
      <c r="A172">
        <v>1718840</v>
      </c>
      <c r="B172" s="1">
        <v>45533.691655092596</v>
      </c>
      <c r="C172">
        <v>10204</v>
      </c>
      <c r="D172" t="s">
        <v>73</v>
      </c>
      <c r="E172" t="s">
        <v>74</v>
      </c>
      <c r="F172">
        <v>1</v>
      </c>
      <c r="G172" t="s">
        <v>40</v>
      </c>
      <c r="H172" t="s">
        <v>35</v>
      </c>
      <c r="I172" t="s">
        <v>37</v>
      </c>
      <c r="J172" t="s">
        <v>37</v>
      </c>
      <c r="K172">
        <v>635403192</v>
      </c>
      <c r="L172">
        <v>681828382</v>
      </c>
      <c r="M172">
        <v>19</v>
      </c>
      <c r="N172" t="s">
        <v>46</v>
      </c>
      <c r="O172">
        <v>6</v>
      </c>
      <c r="P172">
        <v>0</v>
      </c>
      <c r="Q172">
        <v>20.89</v>
      </c>
      <c r="R172">
        <v>0</v>
      </c>
      <c r="S172">
        <v>36.47</v>
      </c>
      <c r="T172">
        <v>0</v>
      </c>
      <c r="U172">
        <v>0</v>
      </c>
      <c r="V172">
        <v>57</v>
      </c>
      <c r="W172">
        <v>4001</v>
      </c>
      <c r="X172" t="s">
        <v>51</v>
      </c>
      <c r="Y172" t="s">
        <v>44</v>
      </c>
      <c r="AB172">
        <v>107612</v>
      </c>
      <c r="AC172">
        <v>96</v>
      </c>
      <c r="AD172">
        <v>3</v>
      </c>
      <c r="AE172" t="s">
        <v>38</v>
      </c>
      <c r="AF172">
        <v>1718840</v>
      </c>
      <c r="AG172">
        <v>1</v>
      </c>
      <c r="AH172" t="s">
        <v>45</v>
      </c>
    </row>
    <row r="173" spans="1:34" x14ac:dyDescent="0.25">
      <c r="A173">
        <v>1718819</v>
      </c>
      <c r="B173" s="1">
        <v>45533.69121527778</v>
      </c>
      <c r="C173">
        <v>10204</v>
      </c>
      <c r="D173" t="s">
        <v>73</v>
      </c>
      <c r="E173" t="s">
        <v>74</v>
      </c>
      <c r="F173">
        <v>1</v>
      </c>
      <c r="G173" t="s">
        <v>40</v>
      </c>
      <c r="H173" t="s">
        <v>35</v>
      </c>
      <c r="I173" t="s">
        <v>37</v>
      </c>
      <c r="J173" t="s">
        <v>37</v>
      </c>
      <c r="K173">
        <v>646675559</v>
      </c>
      <c r="L173">
        <v>681828382</v>
      </c>
      <c r="M173">
        <v>17</v>
      </c>
      <c r="N173" t="s">
        <v>59</v>
      </c>
      <c r="O173">
        <v>6</v>
      </c>
      <c r="P173">
        <v>0</v>
      </c>
      <c r="Q173">
        <v>4.5199999999999996</v>
      </c>
      <c r="R173">
        <v>0</v>
      </c>
      <c r="S173">
        <v>23.33</v>
      </c>
      <c r="T173">
        <v>0</v>
      </c>
      <c r="U173">
        <v>0</v>
      </c>
      <c r="V173">
        <v>28</v>
      </c>
      <c r="W173">
        <v>4001</v>
      </c>
      <c r="X173" t="s">
        <v>51</v>
      </c>
      <c r="Y173" t="s">
        <v>44</v>
      </c>
      <c r="AB173">
        <v>107679</v>
      </c>
      <c r="AC173">
        <v>96</v>
      </c>
      <c r="AD173">
        <v>2</v>
      </c>
      <c r="AE173" t="s">
        <v>38</v>
      </c>
      <c r="AF173">
        <v>1718819</v>
      </c>
      <c r="AG173">
        <v>1</v>
      </c>
      <c r="AH173" t="s">
        <v>45</v>
      </c>
    </row>
    <row r="174" spans="1:34" x14ac:dyDescent="0.25">
      <c r="A174">
        <v>1718812</v>
      </c>
      <c r="B174" s="1">
        <v>45533.691053240742</v>
      </c>
      <c r="C174">
        <v>10248</v>
      </c>
      <c r="D174" t="s">
        <v>49</v>
      </c>
      <c r="E174" t="s">
        <v>50</v>
      </c>
      <c r="F174">
        <v>1</v>
      </c>
      <c r="G174" t="s">
        <v>40</v>
      </c>
      <c r="H174" t="s">
        <v>35</v>
      </c>
      <c r="I174" t="s">
        <v>41</v>
      </c>
      <c r="J174" t="s">
        <v>37</v>
      </c>
      <c r="K174">
        <v>610325231</v>
      </c>
      <c r="L174">
        <v>681828382</v>
      </c>
      <c r="M174">
        <v>16</v>
      </c>
      <c r="N174" t="s">
        <v>42</v>
      </c>
      <c r="O174">
        <v>3</v>
      </c>
      <c r="P174">
        <v>0</v>
      </c>
      <c r="Q174">
        <v>9.81</v>
      </c>
      <c r="R174">
        <v>33.020000000000003</v>
      </c>
      <c r="S174">
        <v>8.09</v>
      </c>
      <c r="T174">
        <v>0</v>
      </c>
      <c r="U174">
        <v>0</v>
      </c>
      <c r="V174">
        <v>51</v>
      </c>
      <c r="W174">
        <v>2001</v>
      </c>
      <c r="X174" t="s">
        <v>47</v>
      </c>
      <c r="Y174" t="s">
        <v>48</v>
      </c>
      <c r="AB174">
        <v>106303</v>
      </c>
      <c r="AC174">
        <v>96</v>
      </c>
      <c r="AD174">
        <v>7</v>
      </c>
      <c r="AE174" t="s">
        <v>38</v>
      </c>
      <c r="AF174">
        <v>1718812</v>
      </c>
      <c r="AG174">
        <v>1</v>
      </c>
      <c r="AH174" t="s">
        <v>45</v>
      </c>
    </row>
    <row r="175" spans="1:34" x14ac:dyDescent="0.25">
      <c r="A175">
        <v>1718790</v>
      </c>
      <c r="B175" s="1">
        <v>45533.690787037034</v>
      </c>
      <c r="C175">
        <v>10204</v>
      </c>
      <c r="D175" t="s">
        <v>73</v>
      </c>
      <c r="E175" t="s">
        <v>74</v>
      </c>
      <c r="F175">
        <v>1</v>
      </c>
      <c r="G175" t="s">
        <v>40</v>
      </c>
      <c r="H175" t="s">
        <v>35</v>
      </c>
      <c r="I175" t="s">
        <v>41</v>
      </c>
      <c r="J175" t="s">
        <v>37</v>
      </c>
      <c r="K175">
        <v>610577224</v>
      </c>
      <c r="L175">
        <v>681828382</v>
      </c>
      <c r="M175">
        <v>16</v>
      </c>
      <c r="N175" t="s">
        <v>42</v>
      </c>
      <c r="O175">
        <v>2</v>
      </c>
      <c r="P175">
        <v>0</v>
      </c>
      <c r="Q175">
        <v>9.61</v>
      </c>
      <c r="R175">
        <v>17.670000000000002</v>
      </c>
      <c r="S175">
        <v>3.72</v>
      </c>
      <c r="T175">
        <v>0</v>
      </c>
      <c r="U175">
        <v>0</v>
      </c>
      <c r="V175">
        <v>31</v>
      </c>
      <c r="W175">
        <v>1001</v>
      </c>
      <c r="X175" t="s">
        <v>52</v>
      </c>
      <c r="Y175" t="s">
        <v>53</v>
      </c>
      <c r="AB175">
        <v>107674</v>
      </c>
      <c r="AC175">
        <v>96</v>
      </c>
      <c r="AD175">
        <v>4</v>
      </c>
      <c r="AE175" t="s">
        <v>38</v>
      </c>
      <c r="AF175">
        <v>1718790</v>
      </c>
      <c r="AG175">
        <v>1</v>
      </c>
      <c r="AH175" t="s">
        <v>45</v>
      </c>
    </row>
    <row r="176" spans="1:34" x14ac:dyDescent="0.25">
      <c r="A176">
        <v>1718788</v>
      </c>
      <c r="B176" s="1">
        <v>45533.690706018519</v>
      </c>
      <c r="C176">
        <v>10248</v>
      </c>
      <c r="D176" t="s">
        <v>49</v>
      </c>
      <c r="E176" t="s">
        <v>50</v>
      </c>
      <c r="F176">
        <v>1</v>
      </c>
      <c r="G176" t="s">
        <v>40</v>
      </c>
      <c r="H176" t="s">
        <v>35</v>
      </c>
      <c r="I176" t="s">
        <v>37</v>
      </c>
      <c r="J176" t="s">
        <v>37</v>
      </c>
      <c r="K176">
        <v>661661607</v>
      </c>
      <c r="L176">
        <v>681828382</v>
      </c>
      <c r="M176">
        <v>19</v>
      </c>
      <c r="N176" t="s">
        <v>46</v>
      </c>
      <c r="O176">
        <v>6</v>
      </c>
      <c r="P176">
        <v>0</v>
      </c>
      <c r="Q176">
        <v>22.02</v>
      </c>
      <c r="R176">
        <v>0</v>
      </c>
      <c r="S176">
        <v>4.3</v>
      </c>
      <c r="T176">
        <v>0</v>
      </c>
      <c r="U176">
        <v>0</v>
      </c>
      <c r="V176">
        <v>26</v>
      </c>
      <c r="W176">
        <v>2001</v>
      </c>
      <c r="X176" t="s">
        <v>47</v>
      </c>
      <c r="Y176" t="s">
        <v>48</v>
      </c>
      <c r="AB176">
        <v>107680</v>
      </c>
      <c r="AC176">
        <v>96</v>
      </c>
      <c r="AD176">
        <v>3</v>
      </c>
      <c r="AE176" t="s">
        <v>38</v>
      </c>
      <c r="AF176">
        <v>1718788</v>
      </c>
      <c r="AG176">
        <v>1</v>
      </c>
      <c r="AH176" t="s">
        <v>45</v>
      </c>
    </row>
    <row r="177" spans="1:34" x14ac:dyDescent="0.25">
      <c r="A177">
        <v>1718782</v>
      </c>
      <c r="B177" s="1">
        <v>45533.690486111111</v>
      </c>
      <c r="F177">
        <v>1</v>
      </c>
      <c r="G177" t="s">
        <v>34</v>
      </c>
      <c r="H177" t="s">
        <v>35</v>
      </c>
      <c r="I177" t="s">
        <v>36</v>
      </c>
      <c r="J177" t="s">
        <v>37</v>
      </c>
      <c r="K177">
        <v>654690073</v>
      </c>
      <c r="L177">
        <v>859992612</v>
      </c>
      <c r="M177">
        <v>10164</v>
      </c>
      <c r="N177" t="s">
        <v>39</v>
      </c>
      <c r="O177">
        <v>0</v>
      </c>
      <c r="P177">
        <v>0.25</v>
      </c>
      <c r="Q177">
        <v>0.59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-10164</v>
      </c>
      <c r="X177" t="s">
        <v>39</v>
      </c>
      <c r="AB177">
        <v>106692</v>
      </c>
      <c r="AC177">
        <v>96</v>
      </c>
      <c r="AD177">
        <v>5</v>
      </c>
      <c r="AE177" t="s">
        <v>38</v>
      </c>
      <c r="AF177">
        <v>1718782</v>
      </c>
      <c r="AG177">
        <v>0</v>
      </c>
    </row>
    <row r="178" spans="1:34" x14ac:dyDescent="0.25">
      <c r="A178">
        <v>1718772</v>
      </c>
      <c r="B178" s="1">
        <v>45533.690266203703</v>
      </c>
      <c r="C178">
        <v>10204</v>
      </c>
      <c r="D178" t="s">
        <v>73</v>
      </c>
      <c r="E178" t="s">
        <v>74</v>
      </c>
      <c r="F178">
        <v>1</v>
      </c>
      <c r="G178" t="s">
        <v>40</v>
      </c>
      <c r="H178" t="s">
        <v>35</v>
      </c>
      <c r="I178" t="s">
        <v>37</v>
      </c>
      <c r="J178" t="s">
        <v>37</v>
      </c>
      <c r="K178">
        <v>603109560</v>
      </c>
      <c r="L178">
        <v>681828382</v>
      </c>
      <c r="M178">
        <v>16</v>
      </c>
      <c r="N178" t="s">
        <v>42</v>
      </c>
      <c r="O178">
        <v>6</v>
      </c>
      <c r="P178">
        <v>0</v>
      </c>
      <c r="Q178">
        <v>8.09</v>
      </c>
      <c r="R178">
        <v>31.05</v>
      </c>
      <c r="S178">
        <v>3.42</v>
      </c>
      <c r="T178">
        <v>0</v>
      </c>
      <c r="U178">
        <v>0</v>
      </c>
      <c r="V178">
        <v>43</v>
      </c>
      <c r="W178">
        <v>2004</v>
      </c>
      <c r="X178" t="s">
        <v>60</v>
      </c>
      <c r="Y178" t="s">
        <v>48</v>
      </c>
      <c r="AB178">
        <v>107607</v>
      </c>
      <c r="AC178">
        <v>96</v>
      </c>
      <c r="AD178">
        <v>2</v>
      </c>
      <c r="AE178" t="s">
        <v>38</v>
      </c>
      <c r="AF178">
        <v>1718772</v>
      </c>
      <c r="AG178">
        <v>1</v>
      </c>
      <c r="AH178" t="s">
        <v>45</v>
      </c>
    </row>
    <row r="179" spans="1:34" x14ac:dyDescent="0.25">
      <c r="A179">
        <v>1718746</v>
      </c>
      <c r="B179" s="1">
        <v>45533.689733796295</v>
      </c>
      <c r="C179">
        <v>10204</v>
      </c>
      <c r="D179" t="s">
        <v>73</v>
      </c>
      <c r="E179" t="s">
        <v>74</v>
      </c>
      <c r="F179">
        <v>1</v>
      </c>
      <c r="G179" t="s">
        <v>40</v>
      </c>
      <c r="H179" t="s">
        <v>35</v>
      </c>
      <c r="I179" t="s">
        <v>37</v>
      </c>
      <c r="J179" t="s">
        <v>37</v>
      </c>
      <c r="K179">
        <v>681971924</v>
      </c>
      <c r="L179">
        <v>681828382</v>
      </c>
      <c r="M179">
        <v>19</v>
      </c>
      <c r="N179" t="s">
        <v>46</v>
      </c>
      <c r="O179">
        <v>6</v>
      </c>
      <c r="P179">
        <v>0</v>
      </c>
      <c r="Q179">
        <v>25.22</v>
      </c>
      <c r="R179">
        <v>0</v>
      </c>
      <c r="S179">
        <v>14.98</v>
      </c>
      <c r="T179">
        <v>0</v>
      </c>
      <c r="U179">
        <v>0</v>
      </c>
      <c r="V179">
        <v>40</v>
      </c>
      <c r="W179">
        <v>4001</v>
      </c>
      <c r="X179" t="s">
        <v>51</v>
      </c>
      <c r="Y179" t="s">
        <v>44</v>
      </c>
      <c r="AB179">
        <v>107624</v>
      </c>
      <c r="AC179">
        <v>96</v>
      </c>
      <c r="AD179">
        <v>3</v>
      </c>
      <c r="AE179" t="s">
        <v>38</v>
      </c>
      <c r="AF179">
        <v>1718746</v>
      </c>
      <c r="AG179">
        <v>1</v>
      </c>
      <c r="AH179" t="s">
        <v>45</v>
      </c>
    </row>
    <row r="180" spans="1:34" x14ac:dyDescent="0.25">
      <c r="A180">
        <v>1718561</v>
      </c>
      <c r="B180" s="1">
        <v>45533.685312499998</v>
      </c>
      <c r="C180">
        <v>10248</v>
      </c>
      <c r="D180" t="s">
        <v>49</v>
      </c>
      <c r="E180" t="s">
        <v>50</v>
      </c>
      <c r="F180">
        <v>1</v>
      </c>
      <c r="G180" t="s">
        <v>40</v>
      </c>
      <c r="H180" t="s">
        <v>35</v>
      </c>
      <c r="I180" t="s">
        <v>37</v>
      </c>
      <c r="J180" t="s">
        <v>37</v>
      </c>
      <c r="K180">
        <v>617577981</v>
      </c>
      <c r="L180">
        <v>681828382</v>
      </c>
      <c r="M180">
        <v>16</v>
      </c>
      <c r="N180" t="s">
        <v>42</v>
      </c>
      <c r="O180">
        <v>6</v>
      </c>
      <c r="P180">
        <v>0</v>
      </c>
      <c r="Q180">
        <v>16.14</v>
      </c>
      <c r="R180">
        <v>438.13</v>
      </c>
      <c r="S180">
        <v>5.28</v>
      </c>
      <c r="T180">
        <v>0</v>
      </c>
      <c r="U180">
        <v>0</v>
      </c>
      <c r="V180">
        <v>460</v>
      </c>
      <c r="W180">
        <v>4008</v>
      </c>
      <c r="X180" t="s">
        <v>43</v>
      </c>
      <c r="Y180" t="s">
        <v>44</v>
      </c>
      <c r="Z180" s="1">
        <v>45533.73228009259</v>
      </c>
      <c r="AA180" t="s">
        <v>49</v>
      </c>
      <c r="AB180">
        <v>107435</v>
      </c>
      <c r="AC180">
        <v>96</v>
      </c>
      <c r="AD180">
        <v>3</v>
      </c>
      <c r="AE180" t="s">
        <v>38</v>
      </c>
      <c r="AF180">
        <v>1718561</v>
      </c>
      <c r="AG180">
        <v>1</v>
      </c>
      <c r="AH180" t="s">
        <v>45</v>
      </c>
    </row>
    <row r="181" spans="1:34" x14ac:dyDescent="0.25">
      <c r="A181">
        <v>1718536</v>
      </c>
      <c r="B181" s="1">
        <v>45533.684861111113</v>
      </c>
      <c r="C181">
        <v>10248</v>
      </c>
      <c r="D181" t="s">
        <v>49</v>
      </c>
      <c r="E181" t="s">
        <v>50</v>
      </c>
      <c r="F181">
        <v>1</v>
      </c>
      <c r="G181" t="s">
        <v>40</v>
      </c>
      <c r="H181" t="s">
        <v>35</v>
      </c>
      <c r="I181" t="s">
        <v>37</v>
      </c>
      <c r="J181" t="s">
        <v>37</v>
      </c>
      <c r="K181">
        <v>620824960</v>
      </c>
      <c r="L181">
        <v>681828382</v>
      </c>
      <c r="M181">
        <v>19</v>
      </c>
      <c r="N181" t="s">
        <v>46</v>
      </c>
      <c r="O181">
        <v>6</v>
      </c>
      <c r="P181">
        <v>0</v>
      </c>
      <c r="Q181">
        <v>25.16</v>
      </c>
      <c r="R181">
        <v>0</v>
      </c>
      <c r="S181">
        <v>6.98</v>
      </c>
      <c r="T181">
        <v>0</v>
      </c>
      <c r="U181">
        <v>0</v>
      </c>
      <c r="V181">
        <v>32</v>
      </c>
      <c r="W181">
        <v>2001</v>
      </c>
      <c r="X181" t="s">
        <v>47</v>
      </c>
      <c r="Y181" t="s">
        <v>48</v>
      </c>
      <c r="AB181">
        <v>107678</v>
      </c>
      <c r="AC181">
        <v>96</v>
      </c>
      <c r="AD181">
        <v>2</v>
      </c>
      <c r="AE181" t="s">
        <v>38</v>
      </c>
      <c r="AF181">
        <v>1718536</v>
      </c>
      <c r="AG181">
        <v>1</v>
      </c>
      <c r="AH181" t="s">
        <v>45</v>
      </c>
    </row>
    <row r="182" spans="1:34" x14ac:dyDescent="0.25">
      <c r="A182">
        <v>1718535</v>
      </c>
      <c r="B182" s="1">
        <v>45533.684837962966</v>
      </c>
      <c r="C182">
        <v>10203</v>
      </c>
      <c r="D182" t="s">
        <v>71</v>
      </c>
      <c r="E182" t="s">
        <v>72</v>
      </c>
      <c r="F182">
        <v>1</v>
      </c>
      <c r="G182" t="s">
        <v>40</v>
      </c>
      <c r="H182" t="s">
        <v>35</v>
      </c>
      <c r="I182" t="s">
        <v>37</v>
      </c>
      <c r="J182" t="s">
        <v>37</v>
      </c>
      <c r="K182">
        <v>697128669</v>
      </c>
      <c r="L182">
        <v>681828382</v>
      </c>
      <c r="M182">
        <v>16</v>
      </c>
      <c r="N182" t="s">
        <v>42</v>
      </c>
      <c r="O182">
        <v>6</v>
      </c>
      <c r="P182">
        <v>0</v>
      </c>
      <c r="Q182">
        <v>10</v>
      </c>
      <c r="R182">
        <v>454.56</v>
      </c>
      <c r="S182">
        <v>31.89</v>
      </c>
      <c r="T182">
        <v>0</v>
      </c>
      <c r="U182">
        <v>0</v>
      </c>
      <c r="V182">
        <v>496</v>
      </c>
      <c r="W182">
        <v>1001</v>
      </c>
      <c r="X182" t="s">
        <v>52</v>
      </c>
      <c r="Y182" t="s">
        <v>53</v>
      </c>
      <c r="AB182">
        <v>107675</v>
      </c>
      <c r="AC182">
        <v>96</v>
      </c>
      <c r="AD182">
        <v>2</v>
      </c>
      <c r="AE182" t="s">
        <v>38</v>
      </c>
      <c r="AF182">
        <v>1718535</v>
      </c>
      <c r="AG182">
        <v>1</v>
      </c>
      <c r="AH182" t="s">
        <v>45</v>
      </c>
    </row>
    <row r="183" spans="1:34" x14ac:dyDescent="0.25">
      <c r="A183">
        <v>1718522</v>
      </c>
      <c r="B183" s="1">
        <v>45533.684467592589</v>
      </c>
      <c r="C183">
        <v>10204</v>
      </c>
      <c r="D183" t="s">
        <v>73</v>
      </c>
      <c r="E183" t="s">
        <v>74</v>
      </c>
      <c r="F183">
        <v>1</v>
      </c>
      <c r="G183" t="s">
        <v>40</v>
      </c>
      <c r="H183" t="s">
        <v>35</v>
      </c>
      <c r="I183" t="s">
        <v>37</v>
      </c>
      <c r="J183" t="s">
        <v>37</v>
      </c>
      <c r="K183">
        <v>610577224</v>
      </c>
      <c r="L183">
        <v>681828382</v>
      </c>
      <c r="M183">
        <v>16</v>
      </c>
      <c r="N183" t="s">
        <v>42</v>
      </c>
      <c r="O183">
        <v>7</v>
      </c>
      <c r="P183">
        <v>0</v>
      </c>
      <c r="Q183">
        <v>13.2</v>
      </c>
      <c r="R183">
        <v>384.45</v>
      </c>
      <c r="S183">
        <v>50.5</v>
      </c>
      <c r="T183">
        <v>0</v>
      </c>
      <c r="U183">
        <v>0</v>
      </c>
      <c r="V183">
        <v>448</v>
      </c>
      <c r="W183">
        <v>1001</v>
      </c>
      <c r="X183" t="s">
        <v>52</v>
      </c>
      <c r="Y183" t="s">
        <v>53</v>
      </c>
      <c r="AB183">
        <v>107674</v>
      </c>
      <c r="AC183">
        <v>96</v>
      </c>
      <c r="AD183">
        <v>3</v>
      </c>
      <c r="AE183" t="s">
        <v>38</v>
      </c>
      <c r="AF183">
        <v>1718522</v>
      </c>
      <c r="AG183">
        <v>1</v>
      </c>
      <c r="AH183" t="s">
        <v>45</v>
      </c>
    </row>
    <row r="184" spans="1:34" x14ac:dyDescent="0.25">
      <c r="A184">
        <v>1718499</v>
      </c>
      <c r="B184" s="1">
        <v>45533.683969907404</v>
      </c>
      <c r="C184">
        <v>10204</v>
      </c>
      <c r="D184" t="s">
        <v>73</v>
      </c>
      <c r="E184" t="s">
        <v>74</v>
      </c>
      <c r="F184">
        <v>1</v>
      </c>
      <c r="G184" t="s">
        <v>40</v>
      </c>
      <c r="H184" t="s">
        <v>35</v>
      </c>
      <c r="I184" t="s">
        <v>37</v>
      </c>
      <c r="J184" t="s">
        <v>37</v>
      </c>
      <c r="K184">
        <v>685884055</v>
      </c>
      <c r="L184">
        <v>681828382</v>
      </c>
      <c r="M184">
        <v>19</v>
      </c>
      <c r="N184" t="s">
        <v>46</v>
      </c>
      <c r="O184">
        <v>6</v>
      </c>
      <c r="P184">
        <v>0</v>
      </c>
      <c r="Q184">
        <v>25.23</v>
      </c>
      <c r="R184">
        <v>0</v>
      </c>
      <c r="S184">
        <v>10.83</v>
      </c>
      <c r="T184">
        <v>0</v>
      </c>
      <c r="U184">
        <v>0</v>
      </c>
      <c r="V184">
        <v>36</v>
      </c>
      <c r="W184">
        <v>4001</v>
      </c>
      <c r="X184" t="s">
        <v>51</v>
      </c>
      <c r="Y184" t="s">
        <v>44</v>
      </c>
      <c r="AB184">
        <v>107670</v>
      </c>
      <c r="AC184">
        <v>96</v>
      </c>
      <c r="AD184">
        <v>2</v>
      </c>
      <c r="AE184" t="s">
        <v>38</v>
      </c>
      <c r="AF184">
        <v>1718499</v>
      </c>
      <c r="AG184">
        <v>1</v>
      </c>
      <c r="AH184" t="s">
        <v>45</v>
      </c>
    </row>
    <row r="185" spans="1:34" x14ac:dyDescent="0.25">
      <c r="A185">
        <v>1718497</v>
      </c>
      <c r="B185" s="1">
        <v>45533.683935185189</v>
      </c>
      <c r="C185">
        <v>10203</v>
      </c>
      <c r="D185" t="s">
        <v>71</v>
      </c>
      <c r="E185" t="s">
        <v>72</v>
      </c>
      <c r="F185">
        <v>1</v>
      </c>
      <c r="G185" t="s">
        <v>40</v>
      </c>
      <c r="H185" t="s">
        <v>35</v>
      </c>
      <c r="I185" t="s">
        <v>37</v>
      </c>
      <c r="J185" t="s">
        <v>37</v>
      </c>
      <c r="K185">
        <v>601220039</v>
      </c>
      <c r="L185">
        <v>681828382</v>
      </c>
      <c r="M185">
        <v>19</v>
      </c>
      <c r="N185" t="s">
        <v>46</v>
      </c>
      <c r="O185">
        <v>6</v>
      </c>
      <c r="P185">
        <v>0</v>
      </c>
      <c r="Q185">
        <v>25.25</v>
      </c>
      <c r="R185">
        <v>0</v>
      </c>
      <c r="S185">
        <v>46.98</v>
      </c>
      <c r="T185">
        <v>0</v>
      </c>
      <c r="U185">
        <v>0</v>
      </c>
      <c r="V185">
        <v>72</v>
      </c>
      <c r="W185">
        <v>4001</v>
      </c>
      <c r="X185" t="s">
        <v>51</v>
      </c>
      <c r="Y185" t="s">
        <v>44</v>
      </c>
      <c r="AB185">
        <v>107669</v>
      </c>
      <c r="AC185">
        <v>96</v>
      </c>
      <c r="AD185">
        <v>2</v>
      </c>
      <c r="AE185" t="s">
        <v>38</v>
      </c>
      <c r="AF185">
        <v>1718497</v>
      </c>
      <c r="AG185">
        <v>1</v>
      </c>
      <c r="AH185" t="s">
        <v>45</v>
      </c>
    </row>
    <row r="186" spans="1:34" x14ac:dyDescent="0.25">
      <c r="A186">
        <v>1718473</v>
      </c>
      <c r="B186" s="1">
        <v>45533.683506944442</v>
      </c>
      <c r="F186">
        <v>1</v>
      </c>
      <c r="G186" t="s">
        <v>34</v>
      </c>
      <c r="H186" t="s">
        <v>35</v>
      </c>
      <c r="I186" t="s">
        <v>36</v>
      </c>
      <c r="J186" t="s">
        <v>37</v>
      </c>
      <c r="K186">
        <v>626610477</v>
      </c>
      <c r="L186">
        <v>859992612</v>
      </c>
      <c r="M186">
        <v>10164</v>
      </c>
      <c r="N186" t="s">
        <v>39</v>
      </c>
      <c r="O186">
        <v>0</v>
      </c>
      <c r="P186">
        <v>2.97</v>
      </c>
      <c r="Q186">
        <v>0.61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-10164</v>
      </c>
      <c r="X186" t="s">
        <v>39</v>
      </c>
      <c r="AB186">
        <v>107668</v>
      </c>
      <c r="AC186">
        <v>96</v>
      </c>
      <c r="AD186">
        <v>2</v>
      </c>
      <c r="AE186" t="s">
        <v>38</v>
      </c>
      <c r="AF186">
        <v>1718473</v>
      </c>
      <c r="AG186">
        <v>0</v>
      </c>
    </row>
    <row r="187" spans="1:34" x14ac:dyDescent="0.25">
      <c r="A187">
        <v>1718456</v>
      </c>
      <c r="B187" s="1">
        <v>45533.68304398148</v>
      </c>
      <c r="C187">
        <v>10204</v>
      </c>
      <c r="D187" t="s">
        <v>73</v>
      </c>
      <c r="E187" t="s">
        <v>74</v>
      </c>
      <c r="F187">
        <v>1</v>
      </c>
      <c r="G187" t="s">
        <v>40</v>
      </c>
      <c r="H187" t="s">
        <v>35</v>
      </c>
      <c r="I187" t="s">
        <v>37</v>
      </c>
      <c r="J187" t="s">
        <v>37</v>
      </c>
      <c r="K187">
        <v>626610477</v>
      </c>
      <c r="L187">
        <v>681828382</v>
      </c>
      <c r="M187">
        <v>19</v>
      </c>
      <c r="N187" t="s">
        <v>46</v>
      </c>
      <c r="O187">
        <v>6</v>
      </c>
      <c r="P187">
        <v>0</v>
      </c>
      <c r="Q187">
        <v>25.22</v>
      </c>
      <c r="R187">
        <v>0</v>
      </c>
      <c r="S187">
        <v>48.47</v>
      </c>
      <c r="T187">
        <v>0</v>
      </c>
      <c r="U187">
        <v>0</v>
      </c>
      <c r="V187">
        <v>74</v>
      </c>
      <c r="W187">
        <v>4001</v>
      </c>
      <c r="X187" t="s">
        <v>51</v>
      </c>
      <c r="Y187" t="s">
        <v>44</v>
      </c>
      <c r="AB187">
        <v>107668</v>
      </c>
      <c r="AC187">
        <v>96</v>
      </c>
      <c r="AD187">
        <v>2</v>
      </c>
      <c r="AE187" t="s">
        <v>38</v>
      </c>
      <c r="AF187">
        <v>1718456</v>
      </c>
      <c r="AG187">
        <v>1</v>
      </c>
      <c r="AH187" t="s">
        <v>45</v>
      </c>
    </row>
    <row r="188" spans="1:34" x14ac:dyDescent="0.25">
      <c r="A188">
        <v>1718446</v>
      </c>
      <c r="B188" s="1">
        <v>45533.682789351849</v>
      </c>
      <c r="C188">
        <v>10203</v>
      </c>
      <c r="D188" t="s">
        <v>71</v>
      </c>
      <c r="E188" t="s">
        <v>72</v>
      </c>
      <c r="F188">
        <v>1</v>
      </c>
      <c r="G188" t="s">
        <v>40</v>
      </c>
      <c r="H188" t="s">
        <v>35</v>
      </c>
      <c r="I188" t="s">
        <v>37</v>
      </c>
      <c r="J188" t="s">
        <v>37</v>
      </c>
      <c r="K188">
        <v>687929148</v>
      </c>
      <c r="L188">
        <v>681828382</v>
      </c>
      <c r="M188">
        <v>19</v>
      </c>
      <c r="N188" t="s">
        <v>46</v>
      </c>
      <c r="O188">
        <v>6</v>
      </c>
      <c r="P188">
        <v>0</v>
      </c>
      <c r="Q188">
        <v>25.31</v>
      </c>
      <c r="R188">
        <v>0</v>
      </c>
      <c r="S188">
        <v>66.72</v>
      </c>
      <c r="T188">
        <v>0</v>
      </c>
      <c r="U188">
        <v>0</v>
      </c>
      <c r="V188">
        <v>92</v>
      </c>
      <c r="W188">
        <v>4001</v>
      </c>
      <c r="X188" t="s">
        <v>51</v>
      </c>
      <c r="Y188" t="s">
        <v>44</v>
      </c>
      <c r="AB188">
        <v>107584</v>
      </c>
      <c r="AC188">
        <v>96</v>
      </c>
      <c r="AD188">
        <v>2</v>
      </c>
      <c r="AE188" t="s">
        <v>38</v>
      </c>
      <c r="AF188">
        <v>1718446</v>
      </c>
      <c r="AG188">
        <v>1</v>
      </c>
      <c r="AH188" t="s">
        <v>45</v>
      </c>
    </row>
    <row r="189" spans="1:34" x14ac:dyDescent="0.25">
      <c r="A189">
        <v>1718428</v>
      </c>
      <c r="B189" s="1">
        <v>45533.682349537034</v>
      </c>
      <c r="C189">
        <v>10203</v>
      </c>
      <c r="D189" t="s">
        <v>71</v>
      </c>
      <c r="E189" t="s">
        <v>72</v>
      </c>
      <c r="F189">
        <v>1</v>
      </c>
      <c r="G189" t="s">
        <v>40</v>
      </c>
      <c r="H189" t="s">
        <v>35</v>
      </c>
      <c r="I189" t="s">
        <v>37</v>
      </c>
      <c r="J189" t="s">
        <v>37</v>
      </c>
      <c r="K189">
        <v>679345712</v>
      </c>
      <c r="L189">
        <v>681828382</v>
      </c>
      <c r="M189">
        <v>17</v>
      </c>
      <c r="N189" t="s">
        <v>59</v>
      </c>
      <c r="O189">
        <v>6</v>
      </c>
      <c r="P189">
        <v>0</v>
      </c>
      <c r="Q189">
        <v>16.329999999999998</v>
      </c>
      <c r="R189">
        <v>0</v>
      </c>
      <c r="S189">
        <v>16.03</v>
      </c>
      <c r="T189">
        <v>0</v>
      </c>
      <c r="U189">
        <v>0</v>
      </c>
      <c r="V189">
        <v>32</v>
      </c>
      <c r="W189">
        <v>4001</v>
      </c>
      <c r="X189" t="s">
        <v>51</v>
      </c>
      <c r="Y189" t="s">
        <v>44</v>
      </c>
      <c r="AB189">
        <v>107666</v>
      </c>
      <c r="AC189">
        <v>96</v>
      </c>
      <c r="AD189">
        <v>2</v>
      </c>
      <c r="AE189" t="s">
        <v>38</v>
      </c>
      <c r="AF189">
        <v>1718428</v>
      </c>
      <c r="AG189">
        <v>1</v>
      </c>
      <c r="AH189" t="s">
        <v>45</v>
      </c>
    </row>
    <row r="190" spans="1:34" x14ac:dyDescent="0.25">
      <c r="A190">
        <v>1718414</v>
      </c>
      <c r="B190" s="1">
        <v>45533.681898148148</v>
      </c>
      <c r="C190">
        <v>10203</v>
      </c>
      <c r="D190" t="s">
        <v>71</v>
      </c>
      <c r="E190" t="s">
        <v>72</v>
      </c>
      <c r="F190">
        <v>1</v>
      </c>
      <c r="G190" t="s">
        <v>40</v>
      </c>
      <c r="H190" t="s">
        <v>35</v>
      </c>
      <c r="I190" t="s">
        <v>37</v>
      </c>
      <c r="J190" t="s">
        <v>37</v>
      </c>
      <c r="K190">
        <v>636090332</v>
      </c>
      <c r="L190">
        <v>681828382</v>
      </c>
      <c r="M190">
        <v>19</v>
      </c>
      <c r="N190" t="s">
        <v>46</v>
      </c>
      <c r="O190">
        <v>6</v>
      </c>
      <c r="P190">
        <v>0</v>
      </c>
      <c r="Q190">
        <v>25.27</v>
      </c>
      <c r="R190">
        <v>0</v>
      </c>
      <c r="S190">
        <v>6.84</v>
      </c>
      <c r="T190">
        <v>0</v>
      </c>
      <c r="U190">
        <v>0</v>
      </c>
      <c r="V190">
        <v>32</v>
      </c>
      <c r="W190">
        <v>4001</v>
      </c>
      <c r="X190" t="s">
        <v>51</v>
      </c>
      <c r="Y190" t="s">
        <v>44</v>
      </c>
      <c r="AB190">
        <v>107665</v>
      </c>
      <c r="AC190">
        <v>96</v>
      </c>
      <c r="AD190">
        <v>3</v>
      </c>
      <c r="AE190" t="s">
        <v>38</v>
      </c>
      <c r="AF190">
        <v>1718414</v>
      </c>
      <c r="AG190">
        <v>1</v>
      </c>
      <c r="AH190" t="s">
        <v>45</v>
      </c>
    </row>
    <row r="191" spans="1:34" x14ac:dyDescent="0.25">
      <c r="A191">
        <v>1718364</v>
      </c>
      <c r="B191" s="1">
        <v>45533.681145833332</v>
      </c>
      <c r="C191">
        <v>10203</v>
      </c>
      <c r="D191" t="s">
        <v>71</v>
      </c>
      <c r="E191" t="s">
        <v>72</v>
      </c>
      <c r="F191">
        <v>1</v>
      </c>
      <c r="G191" t="s">
        <v>40</v>
      </c>
      <c r="H191" t="s">
        <v>35</v>
      </c>
      <c r="I191" t="s">
        <v>37</v>
      </c>
      <c r="J191" t="s">
        <v>37</v>
      </c>
      <c r="K191">
        <v>618548181</v>
      </c>
      <c r="L191">
        <v>681828382</v>
      </c>
      <c r="M191">
        <v>19</v>
      </c>
      <c r="N191" t="s">
        <v>46</v>
      </c>
      <c r="O191">
        <v>6</v>
      </c>
      <c r="P191">
        <v>0</v>
      </c>
      <c r="Q191">
        <v>25.23</v>
      </c>
      <c r="R191">
        <v>0</v>
      </c>
      <c r="S191">
        <v>33.659999999999997</v>
      </c>
      <c r="T191">
        <v>0</v>
      </c>
      <c r="U191">
        <v>0</v>
      </c>
      <c r="V191">
        <v>59</v>
      </c>
      <c r="W191">
        <v>4001</v>
      </c>
      <c r="X191" t="s">
        <v>51</v>
      </c>
      <c r="Y191" t="s">
        <v>44</v>
      </c>
      <c r="AB191">
        <v>107663</v>
      </c>
      <c r="AC191">
        <v>96</v>
      </c>
      <c r="AD191">
        <v>3</v>
      </c>
      <c r="AE191" t="s">
        <v>38</v>
      </c>
      <c r="AF191">
        <v>1718364</v>
      </c>
      <c r="AG191">
        <v>1</v>
      </c>
      <c r="AH191" t="s">
        <v>45</v>
      </c>
    </row>
    <row r="192" spans="1:34" x14ac:dyDescent="0.25">
      <c r="A192">
        <v>1718338</v>
      </c>
      <c r="B192" s="1">
        <v>45533.680763888886</v>
      </c>
      <c r="C192">
        <v>10204</v>
      </c>
      <c r="D192" t="s">
        <v>73</v>
      </c>
      <c r="E192" t="s">
        <v>74</v>
      </c>
      <c r="F192">
        <v>1</v>
      </c>
      <c r="G192" t="s">
        <v>40</v>
      </c>
      <c r="H192" t="s">
        <v>35</v>
      </c>
      <c r="I192" t="s">
        <v>37</v>
      </c>
      <c r="J192" t="s">
        <v>37</v>
      </c>
      <c r="K192">
        <v>690833560</v>
      </c>
      <c r="L192">
        <v>681828382</v>
      </c>
      <c r="M192">
        <v>16</v>
      </c>
      <c r="N192" t="s">
        <v>42</v>
      </c>
      <c r="O192">
        <v>6</v>
      </c>
      <c r="P192">
        <v>0</v>
      </c>
      <c r="Q192">
        <v>14.41</v>
      </c>
      <c r="R192">
        <v>163.91</v>
      </c>
      <c r="S192">
        <v>12.92</v>
      </c>
      <c r="T192">
        <v>0</v>
      </c>
      <c r="U192">
        <v>0</v>
      </c>
      <c r="V192">
        <v>191</v>
      </c>
      <c r="W192">
        <v>2005</v>
      </c>
      <c r="X192" t="s">
        <v>77</v>
      </c>
      <c r="Y192" t="s">
        <v>48</v>
      </c>
      <c r="AB192">
        <v>107659</v>
      </c>
      <c r="AC192">
        <v>96</v>
      </c>
      <c r="AD192">
        <v>2</v>
      </c>
      <c r="AE192" t="s">
        <v>38</v>
      </c>
      <c r="AF192">
        <v>1718338</v>
      </c>
      <c r="AG192">
        <v>1</v>
      </c>
      <c r="AH192" t="s">
        <v>45</v>
      </c>
    </row>
    <row r="193" spans="1:34" x14ac:dyDescent="0.25">
      <c r="A193">
        <v>1718301</v>
      </c>
      <c r="B193" s="1">
        <v>45533.679942129631</v>
      </c>
      <c r="C193">
        <v>10203</v>
      </c>
      <c r="D193" t="s">
        <v>71</v>
      </c>
      <c r="E193" t="s">
        <v>72</v>
      </c>
      <c r="F193">
        <v>1</v>
      </c>
      <c r="G193" t="s">
        <v>40</v>
      </c>
      <c r="H193" t="s">
        <v>35</v>
      </c>
      <c r="I193" t="s">
        <v>37</v>
      </c>
      <c r="J193" t="s">
        <v>37</v>
      </c>
      <c r="K193">
        <v>620231263</v>
      </c>
      <c r="L193">
        <v>681828382</v>
      </c>
      <c r="M193">
        <v>16</v>
      </c>
      <c r="N193" t="s">
        <v>42</v>
      </c>
      <c r="O193">
        <v>6</v>
      </c>
      <c r="P193">
        <v>0</v>
      </c>
      <c r="Q193">
        <v>7.03</v>
      </c>
      <c r="R193">
        <v>11.28</v>
      </c>
      <c r="S193">
        <v>80.19</v>
      </c>
      <c r="T193">
        <v>0</v>
      </c>
      <c r="U193">
        <v>0</v>
      </c>
      <c r="V193">
        <v>99</v>
      </c>
      <c r="W193">
        <v>4001</v>
      </c>
      <c r="X193" t="s">
        <v>51</v>
      </c>
      <c r="Y193" t="s">
        <v>44</v>
      </c>
      <c r="AB193">
        <v>107656</v>
      </c>
      <c r="AC193">
        <v>96</v>
      </c>
      <c r="AD193">
        <v>2</v>
      </c>
      <c r="AE193" t="s">
        <v>38</v>
      </c>
      <c r="AF193">
        <v>1718301</v>
      </c>
      <c r="AG193">
        <v>1</v>
      </c>
      <c r="AH193" t="s">
        <v>45</v>
      </c>
    </row>
    <row r="194" spans="1:34" x14ac:dyDescent="0.25">
      <c r="A194">
        <v>1718274</v>
      </c>
      <c r="B194" s="1">
        <v>45533.679363425923</v>
      </c>
      <c r="C194">
        <v>10248</v>
      </c>
      <c r="D194" t="s">
        <v>49</v>
      </c>
      <c r="E194" t="s">
        <v>50</v>
      </c>
      <c r="F194">
        <v>1</v>
      </c>
      <c r="G194" t="s">
        <v>40</v>
      </c>
      <c r="H194" t="s">
        <v>35</v>
      </c>
      <c r="I194" t="s">
        <v>37</v>
      </c>
      <c r="J194" t="s">
        <v>37</v>
      </c>
      <c r="K194">
        <v>645877962</v>
      </c>
      <c r="L194">
        <v>681828382</v>
      </c>
      <c r="M194">
        <v>16</v>
      </c>
      <c r="N194" t="s">
        <v>42</v>
      </c>
      <c r="O194">
        <v>6</v>
      </c>
      <c r="P194">
        <v>0</v>
      </c>
      <c r="Q194">
        <v>18.11</v>
      </c>
      <c r="R194">
        <v>445.69</v>
      </c>
      <c r="S194">
        <v>5.41</v>
      </c>
      <c r="T194">
        <v>0</v>
      </c>
      <c r="U194">
        <v>0</v>
      </c>
      <c r="V194">
        <v>469</v>
      </c>
      <c r="W194">
        <v>1001</v>
      </c>
      <c r="X194" t="s">
        <v>52</v>
      </c>
      <c r="Y194" t="s">
        <v>53</v>
      </c>
      <c r="AB194">
        <v>107653</v>
      </c>
      <c r="AC194">
        <v>96</v>
      </c>
      <c r="AD194">
        <v>2</v>
      </c>
      <c r="AE194" t="s">
        <v>38</v>
      </c>
      <c r="AF194">
        <v>1718274</v>
      </c>
      <c r="AG194">
        <v>1</v>
      </c>
      <c r="AH194" t="s">
        <v>45</v>
      </c>
    </row>
    <row r="195" spans="1:34" x14ac:dyDescent="0.25">
      <c r="A195">
        <v>1718249</v>
      </c>
      <c r="B195" s="1">
        <v>45533.678715277776</v>
      </c>
      <c r="C195">
        <v>10204</v>
      </c>
      <c r="D195" t="s">
        <v>73</v>
      </c>
      <c r="E195" t="s">
        <v>74</v>
      </c>
      <c r="F195">
        <v>1</v>
      </c>
      <c r="G195" t="s">
        <v>34</v>
      </c>
      <c r="H195" t="s">
        <v>35</v>
      </c>
      <c r="I195" t="s">
        <v>36</v>
      </c>
      <c r="J195" t="s">
        <v>37</v>
      </c>
      <c r="K195">
        <v>691395314</v>
      </c>
      <c r="L195">
        <v>859992612</v>
      </c>
      <c r="M195">
        <v>16</v>
      </c>
      <c r="N195" t="s">
        <v>42</v>
      </c>
      <c r="O195">
        <v>0</v>
      </c>
      <c r="P195">
        <v>18.11</v>
      </c>
      <c r="Q195">
        <v>0.59</v>
      </c>
      <c r="R195">
        <v>135.38</v>
      </c>
      <c r="S195">
        <v>15.75</v>
      </c>
      <c r="T195">
        <v>0</v>
      </c>
      <c r="U195">
        <v>0</v>
      </c>
      <c r="V195">
        <v>170</v>
      </c>
      <c r="W195">
        <v>1001</v>
      </c>
      <c r="X195" t="s">
        <v>52</v>
      </c>
      <c r="Y195" t="s">
        <v>53</v>
      </c>
      <c r="AB195">
        <v>107643</v>
      </c>
      <c r="AC195">
        <v>96</v>
      </c>
      <c r="AD195">
        <v>4</v>
      </c>
      <c r="AE195" t="s">
        <v>38</v>
      </c>
      <c r="AF195">
        <v>1718249</v>
      </c>
      <c r="AG195">
        <v>1</v>
      </c>
    </row>
    <row r="196" spans="1:34" x14ac:dyDescent="0.25">
      <c r="A196">
        <v>1718247</v>
      </c>
      <c r="B196" s="1">
        <v>45533.678715277776</v>
      </c>
      <c r="C196">
        <v>10203</v>
      </c>
      <c r="D196" t="s">
        <v>71</v>
      </c>
      <c r="E196" t="s">
        <v>72</v>
      </c>
      <c r="F196">
        <v>1</v>
      </c>
      <c r="G196" t="s">
        <v>40</v>
      </c>
      <c r="H196" t="s">
        <v>35</v>
      </c>
      <c r="I196" t="s">
        <v>37</v>
      </c>
      <c r="J196" t="s">
        <v>37</v>
      </c>
      <c r="K196">
        <v>608797192</v>
      </c>
      <c r="L196">
        <v>681828382</v>
      </c>
      <c r="M196">
        <v>16</v>
      </c>
      <c r="N196" t="s">
        <v>42</v>
      </c>
      <c r="O196">
        <v>6</v>
      </c>
      <c r="P196">
        <v>0</v>
      </c>
      <c r="Q196">
        <v>21.69</v>
      </c>
      <c r="R196">
        <v>31.66</v>
      </c>
      <c r="S196">
        <v>45.84</v>
      </c>
      <c r="T196">
        <v>0</v>
      </c>
      <c r="U196">
        <v>0</v>
      </c>
      <c r="V196">
        <v>99</v>
      </c>
      <c r="W196">
        <v>2001</v>
      </c>
      <c r="X196" t="s">
        <v>47</v>
      </c>
      <c r="Y196" t="s">
        <v>48</v>
      </c>
      <c r="AB196">
        <v>107558</v>
      </c>
      <c r="AC196">
        <v>96</v>
      </c>
      <c r="AD196">
        <v>2</v>
      </c>
      <c r="AE196" t="s">
        <v>38</v>
      </c>
      <c r="AF196">
        <v>1718247</v>
      </c>
      <c r="AG196">
        <v>1</v>
      </c>
      <c r="AH196" t="s">
        <v>45</v>
      </c>
    </row>
    <row r="197" spans="1:34" x14ac:dyDescent="0.25">
      <c r="A197">
        <v>1718237</v>
      </c>
      <c r="B197" s="1">
        <v>45533.678506944445</v>
      </c>
      <c r="C197">
        <v>10248</v>
      </c>
      <c r="D197" t="s">
        <v>49</v>
      </c>
      <c r="E197" t="s">
        <v>50</v>
      </c>
      <c r="F197">
        <v>1</v>
      </c>
      <c r="G197" t="s">
        <v>40</v>
      </c>
      <c r="H197" t="s">
        <v>35</v>
      </c>
      <c r="I197" t="s">
        <v>37</v>
      </c>
      <c r="J197" t="s">
        <v>37</v>
      </c>
      <c r="K197">
        <v>677222302</v>
      </c>
      <c r="L197">
        <v>681828382</v>
      </c>
      <c r="M197">
        <v>16</v>
      </c>
      <c r="N197" t="s">
        <v>42</v>
      </c>
      <c r="O197">
        <v>6</v>
      </c>
      <c r="P197">
        <v>0</v>
      </c>
      <c r="Q197">
        <v>13.03</v>
      </c>
      <c r="R197">
        <v>49.92</v>
      </c>
      <c r="S197">
        <v>4.83</v>
      </c>
      <c r="T197">
        <v>0</v>
      </c>
      <c r="U197">
        <v>0</v>
      </c>
      <c r="V197">
        <v>68</v>
      </c>
      <c r="W197">
        <v>2001</v>
      </c>
      <c r="X197" t="s">
        <v>47</v>
      </c>
      <c r="Y197" t="s">
        <v>48</v>
      </c>
      <c r="AB197">
        <v>107555</v>
      </c>
      <c r="AC197">
        <v>96</v>
      </c>
      <c r="AD197">
        <v>3</v>
      </c>
      <c r="AE197" t="s">
        <v>38</v>
      </c>
      <c r="AF197">
        <v>1718237</v>
      </c>
      <c r="AG197">
        <v>1</v>
      </c>
      <c r="AH197" t="s">
        <v>45</v>
      </c>
    </row>
    <row r="198" spans="1:34" x14ac:dyDescent="0.25">
      <c r="A198">
        <v>1718234</v>
      </c>
      <c r="B198" s="1">
        <v>45533.678368055553</v>
      </c>
      <c r="C198">
        <v>10204</v>
      </c>
      <c r="D198" t="s">
        <v>73</v>
      </c>
      <c r="E198" t="s">
        <v>74</v>
      </c>
      <c r="F198">
        <v>1</v>
      </c>
      <c r="G198" t="s">
        <v>40</v>
      </c>
      <c r="H198" t="s">
        <v>35</v>
      </c>
      <c r="I198" t="s">
        <v>37</v>
      </c>
      <c r="J198" t="s">
        <v>37</v>
      </c>
      <c r="K198">
        <v>630880167</v>
      </c>
      <c r="L198">
        <v>681828382</v>
      </c>
      <c r="M198">
        <v>19</v>
      </c>
      <c r="N198" t="s">
        <v>46</v>
      </c>
      <c r="O198">
        <v>6</v>
      </c>
      <c r="P198">
        <v>0</v>
      </c>
      <c r="Q198">
        <v>25.22</v>
      </c>
      <c r="R198">
        <v>0</v>
      </c>
      <c r="S198">
        <v>22.84</v>
      </c>
      <c r="T198">
        <v>0</v>
      </c>
      <c r="U198">
        <v>0</v>
      </c>
      <c r="V198">
        <v>48</v>
      </c>
      <c r="W198">
        <v>4001</v>
      </c>
      <c r="X198" t="s">
        <v>51</v>
      </c>
      <c r="Y198" t="s">
        <v>44</v>
      </c>
      <c r="AB198">
        <v>107651</v>
      </c>
      <c r="AC198">
        <v>96</v>
      </c>
      <c r="AD198">
        <v>2</v>
      </c>
      <c r="AE198" t="s">
        <v>38</v>
      </c>
      <c r="AF198">
        <v>1718234</v>
      </c>
      <c r="AG198">
        <v>1</v>
      </c>
      <c r="AH198" t="s">
        <v>45</v>
      </c>
    </row>
    <row r="199" spans="1:34" x14ac:dyDescent="0.25">
      <c r="A199">
        <v>1718211</v>
      </c>
      <c r="B199" s="1">
        <v>45533.677766203706</v>
      </c>
      <c r="C199">
        <v>10204</v>
      </c>
      <c r="D199" t="s">
        <v>73</v>
      </c>
      <c r="E199" t="s">
        <v>74</v>
      </c>
      <c r="F199">
        <v>1</v>
      </c>
      <c r="G199" t="s">
        <v>40</v>
      </c>
      <c r="H199" t="s">
        <v>35</v>
      </c>
      <c r="I199" t="s">
        <v>37</v>
      </c>
      <c r="J199" t="s">
        <v>37</v>
      </c>
      <c r="K199">
        <v>657047612</v>
      </c>
      <c r="L199">
        <v>681828382</v>
      </c>
      <c r="M199">
        <v>16</v>
      </c>
      <c r="N199" t="s">
        <v>42</v>
      </c>
      <c r="O199">
        <v>6</v>
      </c>
      <c r="P199">
        <v>0</v>
      </c>
      <c r="Q199">
        <v>12.61</v>
      </c>
      <c r="R199">
        <v>3.91</v>
      </c>
      <c r="S199">
        <v>29.34</v>
      </c>
      <c r="T199">
        <v>0</v>
      </c>
      <c r="U199">
        <v>0</v>
      </c>
      <c r="V199">
        <v>46</v>
      </c>
      <c r="W199">
        <v>3006</v>
      </c>
      <c r="X199" t="s">
        <v>62</v>
      </c>
      <c r="Y199" t="s">
        <v>63</v>
      </c>
      <c r="AB199">
        <v>107554</v>
      </c>
      <c r="AC199">
        <v>96</v>
      </c>
      <c r="AD199">
        <v>2</v>
      </c>
      <c r="AE199" t="s">
        <v>38</v>
      </c>
      <c r="AF199">
        <v>1718211</v>
      </c>
      <c r="AG199">
        <v>1</v>
      </c>
      <c r="AH199" t="s">
        <v>45</v>
      </c>
    </row>
    <row r="200" spans="1:34" x14ac:dyDescent="0.25">
      <c r="A200">
        <v>1718186</v>
      </c>
      <c r="B200" s="1">
        <v>45533.677071759259</v>
      </c>
      <c r="C200">
        <v>10203</v>
      </c>
      <c r="D200" t="s">
        <v>71</v>
      </c>
      <c r="E200" t="s">
        <v>72</v>
      </c>
      <c r="F200">
        <v>1</v>
      </c>
      <c r="G200" t="s">
        <v>40</v>
      </c>
      <c r="H200" t="s">
        <v>35</v>
      </c>
      <c r="I200" t="s">
        <v>37</v>
      </c>
      <c r="J200" t="s">
        <v>37</v>
      </c>
      <c r="K200">
        <v>651035575</v>
      </c>
      <c r="L200">
        <v>681828382</v>
      </c>
      <c r="M200">
        <v>16</v>
      </c>
      <c r="N200" t="s">
        <v>42</v>
      </c>
      <c r="O200">
        <v>6</v>
      </c>
      <c r="P200">
        <v>0</v>
      </c>
      <c r="Q200">
        <v>19.16</v>
      </c>
      <c r="R200">
        <v>31.7</v>
      </c>
      <c r="S200">
        <v>84.78</v>
      </c>
      <c r="T200">
        <v>0</v>
      </c>
      <c r="U200">
        <v>0</v>
      </c>
      <c r="V200">
        <v>136</v>
      </c>
      <c r="W200">
        <v>2001</v>
      </c>
      <c r="X200" t="s">
        <v>47</v>
      </c>
      <c r="Y200" t="s">
        <v>48</v>
      </c>
      <c r="AB200">
        <v>107650</v>
      </c>
      <c r="AC200">
        <v>96</v>
      </c>
      <c r="AD200">
        <v>2</v>
      </c>
      <c r="AE200" t="s">
        <v>38</v>
      </c>
      <c r="AF200">
        <v>1718186</v>
      </c>
      <c r="AG200">
        <v>1</v>
      </c>
      <c r="AH200" t="s">
        <v>45</v>
      </c>
    </row>
    <row r="201" spans="1:34" x14ac:dyDescent="0.25">
      <c r="A201">
        <v>1718159</v>
      </c>
      <c r="B201" s="1">
        <v>45533.676539351851</v>
      </c>
      <c r="C201">
        <v>10204</v>
      </c>
      <c r="D201" t="s">
        <v>73</v>
      </c>
      <c r="E201" t="s">
        <v>74</v>
      </c>
      <c r="F201">
        <v>1</v>
      </c>
      <c r="G201" t="s">
        <v>40</v>
      </c>
      <c r="H201" t="s">
        <v>35</v>
      </c>
      <c r="I201" t="s">
        <v>37</v>
      </c>
      <c r="J201" t="s">
        <v>37</v>
      </c>
      <c r="K201">
        <v>609514225</v>
      </c>
      <c r="L201">
        <v>681828382</v>
      </c>
      <c r="M201">
        <v>16</v>
      </c>
      <c r="N201" t="s">
        <v>42</v>
      </c>
      <c r="O201">
        <v>6</v>
      </c>
      <c r="P201">
        <v>0</v>
      </c>
      <c r="Q201">
        <v>14.3</v>
      </c>
      <c r="R201">
        <v>71.31</v>
      </c>
      <c r="S201">
        <v>13.27</v>
      </c>
      <c r="T201">
        <v>0</v>
      </c>
      <c r="U201">
        <v>0</v>
      </c>
      <c r="V201">
        <v>99</v>
      </c>
      <c r="W201">
        <v>2001</v>
      </c>
      <c r="X201" t="s">
        <v>47</v>
      </c>
      <c r="Y201" t="s">
        <v>48</v>
      </c>
      <c r="AB201">
        <v>107414</v>
      </c>
      <c r="AC201">
        <v>96</v>
      </c>
      <c r="AD201">
        <v>5</v>
      </c>
      <c r="AE201" t="s">
        <v>38</v>
      </c>
      <c r="AF201">
        <v>1718159</v>
      </c>
      <c r="AG201">
        <v>1</v>
      </c>
      <c r="AH201" t="s">
        <v>45</v>
      </c>
    </row>
    <row r="202" spans="1:34" x14ac:dyDescent="0.25">
      <c r="A202">
        <v>1718148</v>
      </c>
      <c r="B202" s="1">
        <v>45533.67628472222</v>
      </c>
      <c r="C202">
        <v>10203</v>
      </c>
      <c r="D202" t="s">
        <v>71</v>
      </c>
      <c r="E202" t="s">
        <v>72</v>
      </c>
      <c r="F202">
        <v>1</v>
      </c>
      <c r="G202" t="s">
        <v>40</v>
      </c>
      <c r="H202" t="s">
        <v>35</v>
      </c>
      <c r="I202" t="s">
        <v>37</v>
      </c>
      <c r="J202" t="s">
        <v>37</v>
      </c>
      <c r="K202">
        <v>686966778</v>
      </c>
      <c r="L202">
        <v>681828382</v>
      </c>
      <c r="M202">
        <v>19</v>
      </c>
      <c r="N202" t="s">
        <v>46</v>
      </c>
      <c r="O202">
        <v>6</v>
      </c>
      <c r="P202">
        <v>0</v>
      </c>
      <c r="Q202">
        <v>25.23</v>
      </c>
      <c r="R202">
        <v>0</v>
      </c>
      <c r="S202">
        <v>36.17</v>
      </c>
      <c r="T202">
        <v>0</v>
      </c>
      <c r="U202">
        <v>0</v>
      </c>
      <c r="V202">
        <v>61</v>
      </c>
      <c r="W202">
        <v>4001</v>
      </c>
      <c r="X202" t="s">
        <v>51</v>
      </c>
      <c r="Y202" t="s">
        <v>44</v>
      </c>
      <c r="AB202">
        <v>107649</v>
      </c>
      <c r="AC202">
        <v>96</v>
      </c>
      <c r="AD202">
        <v>2</v>
      </c>
      <c r="AE202" t="s">
        <v>38</v>
      </c>
      <c r="AF202">
        <v>1718148</v>
      </c>
      <c r="AG202">
        <v>1</v>
      </c>
      <c r="AH202" t="s">
        <v>45</v>
      </c>
    </row>
    <row r="203" spans="1:34" x14ac:dyDescent="0.25">
      <c r="A203">
        <v>1718139</v>
      </c>
      <c r="B203" s="1">
        <v>45533.675833333335</v>
      </c>
      <c r="C203">
        <v>10204</v>
      </c>
      <c r="D203" t="s">
        <v>73</v>
      </c>
      <c r="E203" t="s">
        <v>74</v>
      </c>
      <c r="F203">
        <v>1</v>
      </c>
      <c r="G203" t="s">
        <v>40</v>
      </c>
      <c r="H203" t="s">
        <v>35</v>
      </c>
      <c r="I203" t="s">
        <v>37</v>
      </c>
      <c r="J203" t="s">
        <v>37</v>
      </c>
      <c r="K203">
        <v>605467975</v>
      </c>
      <c r="L203">
        <v>681828382</v>
      </c>
      <c r="M203">
        <v>16</v>
      </c>
      <c r="N203" t="s">
        <v>42</v>
      </c>
      <c r="O203">
        <v>6</v>
      </c>
      <c r="P203">
        <v>0</v>
      </c>
      <c r="Q203">
        <v>16.98</v>
      </c>
      <c r="R203">
        <v>35.520000000000003</v>
      </c>
      <c r="S203">
        <v>2.14</v>
      </c>
      <c r="T203">
        <v>0</v>
      </c>
      <c r="U203">
        <v>0</v>
      </c>
      <c r="V203">
        <v>55</v>
      </c>
      <c r="W203">
        <v>3006</v>
      </c>
      <c r="X203" t="s">
        <v>62</v>
      </c>
      <c r="Y203" t="s">
        <v>63</v>
      </c>
      <c r="AB203">
        <v>107648</v>
      </c>
      <c r="AC203">
        <v>96</v>
      </c>
      <c r="AD203">
        <v>2</v>
      </c>
      <c r="AE203" t="s">
        <v>38</v>
      </c>
      <c r="AF203">
        <v>1718139</v>
      </c>
      <c r="AG203">
        <v>1</v>
      </c>
      <c r="AH203" t="s">
        <v>45</v>
      </c>
    </row>
    <row r="204" spans="1:34" x14ac:dyDescent="0.25">
      <c r="A204">
        <v>1718118</v>
      </c>
      <c r="B204" s="1">
        <v>45533.675474537034</v>
      </c>
      <c r="F204">
        <v>1</v>
      </c>
      <c r="G204" t="s">
        <v>34</v>
      </c>
      <c r="H204" t="s">
        <v>35</v>
      </c>
      <c r="I204" t="s">
        <v>36</v>
      </c>
      <c r="J204" t="s">
        <v>37</v>
      </c>
      <c r="K204">
        <v>666687734</v>
      </c>
      <c r="L204">
        <v>859992612</v>
      </c>
      <c r="M204">
        <v>10164</v>
      </c>
      <c r="N204" t="s">
        <v>39</v>
      </c>
      <c r="O204">
        <v>0</v>
      </c>
      <c r="P204">
        <v>7.8</v>
      </c>
      <c r="Q204">
        <v>0.61</v>
      </c>
      <c r="R204">
        <v>0</v>
      </c>
      <c r="S204">
        <v>0</v>
      </c>
      <c r="T204">
        <v>0</v>
      </c>
      <c r="U204">
        <v>0</v>
      </c>
      <c r="V204">
        <v>8</v>
      </c>
      <c r="W204">
        <v>-10164</v>
      </c>
      <c r="X204" t="s">
        <v>39</v>
      </c>
      <c r="AB204">
        <v>107603</v>
      </c>
      <c r="AC204">
        <v>96</v>
      </c>
      <c r="AD204">
        <v>3</v>
      </c>
      <c r="AE204" t="s">
        <v>38</v>
      </c>
      <c r="AF204">
        <v>1718118</v>
      </c>
      <c r="AG204">
        <v>0</v>
      </c>
    </row>
    <row r="205" spans="1:34" x14ac:dyDescent="0.25">
      <c r="A205">
        <v>1718093</v>
      </c>
      <c r="B205" s="1">
        <v>45533.674976851849</v>
      </c>
      <c r="C205">
        <v>10203</v>
      </c>
      <c r="D205" t="s">
        <v>71</v>
      </c>
      <c r="E205" t="s">
        <v>72</v>
      </c>
      <c r="F205">
        <v>1</v>
      </c>
      <c r="G205" t="s">
        <v>40</v>
      </c>
      <c r="H205" t="s">
        <v>35</v>
      </c>
      <c r="I205" t="s">
        <v>37</v>
      </c>
      <c r="J205" t="s">
        <v>37</v>
      </c>
      <c r="K205">
        <v>691395314</v>
      </c>
      <c r="L205">
        <v>681828382</v>
      </c>
      <c r="M205">
        <v>19</v>
      </c>
      <c r="N205" t="s">
        <v>46</v>
      </c>
      <c r="O205">
        <v>0</v>
      </c>
      <c r="P205">
        <v>0</v>
      </c>
      <c r="Q205">
        <v>25.2</v>
      </c>
      <c r="R205">
        <v>0</v>
      </c>
      <c r="S205">
        <v>81.64</v>
      </c>
      <c r="T205">
        <v>0</v>
      </c>
      <c r="U205">
        <v>0</v>
      </c>
      <c r="V205">
        <v>107</v>
      </c>
      <c r="W205">
        <v>4001</v>
      </c>
      <c r="X205" t="s">
        <v>51</v>
      </c>
      <c r="Y205" t="s">
        <v>44</v>
      </c>
      <c r="AB205">
        <v>107643</v>
      </c>
      <c r="AC205">
        <v>96</v>
      </c>
      <c r="AD205">
        <v>3</v>
      </c>
      <c r="AE205" t="s">
        <v>38</v>
      </c>
      <c r="AF205">
        <v>1718051</v>
      </c>
      <c r="AG205">
        <v>1</v>
      </c>
      <c r="AH205" t="s">
        <v>45</v>
      </c>
    </row>
    <row r="206" spans="1:34" x14ac:dyDescent="0.25">
      <c r="A206">
        <v>1718090</v>
      </c>
      <c r="B206" s="1">
        <v>45533.674861111111</v>
      </c>
      <c r="C206">
        <v>10204</v>
      </c>
      <c r="D206" t="s">
        <v>73</v>
      </c>
      <c r="E206" t="s">
        <v>74</v>
      </c>
      <c r="F206">
        <v>1</v>
      </c>
      <c r="G206" t="s">
        <v>40</v>
      </c>
      <c r="H206" t="s">
        <v>35</v>
      </c>
      <c r="I206" t="s">
        <v>41</v>
      </c>
      <c r="J206" t="s">
        <v>37</v>
      </c>
      <c r="K206">
        <v>695594570</v>
      </c>
      <c r="L206">
        <v>681828382</v>
      </c>
      <c r="M206">
        <v>19</v>
      </c>
      <c r="N206" t="s">
        <v>46</v>
      </c>
      <c r="O206">
        <v>2</v>
      </c>
      <c r="P206">
        <v>0</v>
      </c>
      <c r="Q206">
        <v>25.23</v>
      </c>
      <c r="R206">
        <v>0</v>
      </c>
      <c r="S206">
        <v>52.86</v>
      </c>
      <c r="T206">
        <v>0</v>
      </c>
      <c r="U206">
        <v>0</v>
      </c>
      <c r="V206">
        <v>78</v>
      </c>
      <c r="W206">
        <v>4001</v>
      </c>
      <c r="X206" t="s">
        <v>51</v>
      </c>
      <c r="Y206" t="s">
        <v>44</v>
      </c>
      <c r="AB206">
        <v>107450</v>
      </c>
      <c r="AC206">
        <v>96</v>
      </c>
      <c r="AD206">
        <v>5</v>
      </c>
      <c r="AE206" t="s">
        <v>38</v>
      </c>
      <c r="AF206">
        <v>1718090</v>
      </c>
      <c r="AG206">
        <v>1</v>
      </c>
      <c r="AH206" t="s">
        <v>45</v>
      </c>
    </row>
    <row r="207" spans="1:34" x14ac:dyDescent="0.25">
      <c r="A207">
        <v>1718071</v>
      </c>
      <c r="B207" s="1">
        <v>45533.674432870372</v>
      </c>
      <c r="C207">
        <v>10204</v>
      </c>
      <c r="D207" t="s">
        <v>73</v>
      </c>
      <c r="E207" t="s">
        <v>74</v>
      </c>
      <c r="F207">
        <v>1</v>
      </c>
      <c r="G207" t="s">
        <v>40</v>
      </c>
      <c r="H207" t="s">
        <v>35</v>
      </c>
      <c r="I207" t="s">
        <v>37</v>
      </c>
      <c r="J207" t="s">
        <v>37</v>
      </c>
      <c r="K207">
        <v>610684224</v>
      </c>
      <c r="L207">
        <v>681828382</v>
      </c>
      <c r="M207">
        <v>19</v>
      </c>
      <c r="N207" t="s">
        <v>46</v>
      </c>
      <c r="O207">
        <v>6</v>
      </c>
      <c r="P207">
        <v>0</v>
      </c>
      <c r="Q207">
        <v>25.22</v>
      </c>
      <c r="R207">
        <v>0</v>
      </c>
      <c r="S207">
        <v>9.23</v>
      </c>
      <c r="T207">
        <v>0</v>
      </c>
      <c r="U207">
        <v>0</v>
      </c>
      <c r="V207">
        <v>34</v>
      </c>
      <c r="W207">
        <v>4001</v>
      </c>
      <c r="X207" t="s">
        <v>51</v>
      </c>
      <c r="Y207" t="s">
        <v>44</v>
      </c>
      <c r="AB207">
        <v>107645</v>
      </c>
      <c r="AC207">
        <v>96</v>
      </c>
      <c r="AD207">
        <v>2</v>
      </c>
      <c r="AE207" t="s">
        <v>38</v>
      </c>
      <c r="AF207">
        <v>1718071</v>
      </c>
      <c r="AG207">
        <v>1</v>
      </c>
      <c r="AH207" t="s">
        <v>45</v>
      </c>
    </row>
    <row r="208" spans="1:34" x14ac:dyDescent="0.25">
      <c r="A208">
        <v>1718061</v>
      </c>
      <c r="B208" s="1">
        <v>45533.674027777779</v>
      </c>
      <c r="C208">
        <v>10204</v>
      </c>
      <c r="D208" t="s">
        <v>73</v>
      </c>
      <c r="E208" t="s">
        <v>74</v>
      </c>
      <c r="F208">
        <v>1</v>
      </c>
      <c r="G208" t="s">
        <v>40</v>
      </c>
      <c r="H208" t="s">
        <v>35</v>
      </c>
      <c r="I208" t="s">
        <v>41</v>
      </c>
      <c r="J208" t="s">
        <v>37</v>
      </c>
      <c r="K208">
        <v>661716775</v>
      </c>
      <c r="L208">
        <v>681828382</v>
      </c>
      <c r="M208">
        <v>19</v>
      </c>
      <c r="N208" t="s">
        <v>46</v>
      </c>
      <c r="O208">
        <v>4</v>
      </c>
      <c r="P208">
        <v>0</v>
      </c>
      <c r="Q208">
        <v>25.22</v>
      </c>
      <c r="R208">
        <v>0</v>
      </c>
      <c r="S208">
        <v>3.17</v>
      </c>
      <c r="T208">
        <v>0</v>
      </c>
      <c r="U208">
        <v>0</v>
      </c>
      <c r="V208">
        <v>28</v>
      </c>
      <c r="W208">
        <v>4008</v>
      </c>
      <c r="X208" t="s">
        <v>43</v>
      </c>
      <c r="Y208" t="s">
        <v>44</v>
      </c>
      <c r="Z208" s="1">
        <v>45533.757581018515</v>
      </c>
      <c r="AA208" t="s">
        <v>73</v>
      </c>
      <c r="AB208">
        <v>107360</v>
      </c>
      <c r="AC208">
        <v>96</v>
      </c>
      <c r="AD208">
        <v>6</v>
      </c>
      <c r="AE208" t="s">
        <v>38</v>
      </c>
      <c r="AF208">
        <v>1718061</v>
      </c>
      <c r="AG208">
        <v>1</v>
      </c>
      <c r="AH208" t="s">
        <v>45</v>
      </c>
    </row>
    <row r="209" spans="1:34" x14ac:dyDescent="0.25">
      <c r="A209">
        <v>1718051</v>
      </c>
      <c r="B209" s="1">
        <v>45533.673622685186</v>
      </c>
      <c r="C209">
        <v>10203</v>
      </c>
      <c r="D209" t="s">
        <v>71</v>
      </c>
      <c r="E209" t="s">
        <v>72</v>
      </c>
      <c r="F209">
        <v>1</v>
      </c>
      <c r="G209" t="s">
        <v>40</v>
      </c>
      <c r="H209" t="s">
        <v>35</v>
      </c>
      <c r="I209" t="s">
        <v>37</v>
      </c>
      <c r="J209" t="s">
        <v>37</v>
      </c>
      <c r="K209">
        <v>691395314</v>
      </c>
      <c r="L209">
        <v>681828382</v>
      </c>
      <c r="M209">
        <v>16</v>
      </c>
      <c r="N209" t="s">
        <v>42</v>
      </c>
      <c r="O209">
        <v>6</v>
      </c>
      <c r="P209">
        <v>0</v>
      </c>
      <c r="Q209">
        <v>10.98</v>
      </c>
      <c r="R209">
        <v>56.39</v>
      </c>
      <c r="S209">
        <v>49.2</v>
      </c>
      <c r="T209">
        <v>0</v>
      </c>
      <c r="U209">
        <v>0</v>
      </c>
      <c r="V209">
        <v>117</v>
      </c>
      <c r="W209">
        <v>-99</v>
      </c>
      <c r="X209" t="s">
        <v>61</v>
      </c>
      <c r="AB209">
        <v>107643</v>
      </c>
      <c r="AC209">
        <v>96</v>
      </c>
      <c r="AD209">
        <v>2</v>
      </c>
      <c r="AE209" t="s">
        <v>38</v>
      </c>
      <c r="AF209">
        <v>1718051</v>
      </c>
      <c r="AG209">
        <v>1</v>
      </c>
      <c r="AH209" t="s">
        <v>45</v>
      </c>
    </row>
    <row r="210" spans="1:34" x14ac:dyDescent="0.25">
      <c r="A210">
        <v>1718050</v>
      </c>
      <c r="B210" s="1">
        <v>45533.673611111109</v>
      </c>
      <c r="C210">
        <v>10204</v>
      </c>
      <c r="D210" t="s">
        <v>73</v>
      </c>
      <c r="E210" t="s">
        <v>74</v>
      </c>
      <c r="F210">
        <v>1</v>
      </c>
      <c r="G210" t="s">
        <v>40</v>
      </c>
      <c r="H210" t="s">
        <v>35</v>
      </c>
      <c r="I210" t="s">
        <v>37</v>
      </c>
      <c r="J210" t="s">
        <v>37</v>
      </c>
      <c r="K210">
        <v>673358838</v>
      </c>
      <c r="L210">
        <v>681828382</v>
      </c>
      <c r="M210">
        <v>19</v>
      </c>
      <c r="N210" t="s">
        <v>46</v>
      </c>
      <c r="O210">
        <v>6</v>
      </c>
      <c r="P210">
        <v>0</v>
      </c>
      <c r="Q210">
        <v>25.2</v>
      </c>
      <c r="R210">
        <v>0</v>
      </c>
      <c r="S210">
        <v>6.91</v>
      </c>
      <c r="T210">
        <v>0</v>
      </c>
      <c r="U210">
        <v>0</v>
      </c>
      <c r="V210">
        <v>32</v>
      </c>
      <c r="W210">
        <v>4001</v>
      </c>
      <c r="X210" t="s">
        <v>51</v>
      </c>
      <c r="Y210" t="s">
        <v>44</v>
      </c>
      <c r="AB210">
        <v>107642</v>
      </c>
      <c r="AC210">
        <v>96</v>
      </c>
      <c r="AD210">
        <v>3</v>
      </c>
      <c r="AE210" t="s">
        <v>38</v>
      </c>
      <c r="AF210">
        <v>1718050</v>
      </c>
      <c r="AG210">
        <v>1</v>
      </c>
      <c r="AH210" t="s">
        <v>45</v>
      </c>
    </row>
    <row r="211" spans="1:34" x14ac:dyDescent="0.25">
      <c r="A211">
        <v>1718047</v>
      </c>
      <c r="B211" s="1">
        <v>45533.673414351855</v>
      </c>
      <c r="C211">
        <v>10204</v>
      </c>
      <c r="D211" t="s">
        <v>73</v>
      </c>
      <c r="E211" t="s">
        <v>74</v>
      </c>
      <c r="F211">
        <v>1</v>
      </c>
      <c r="G211" t="s">
        <v>40</v>
      </c>
      <c r="H211" t="s">
        <v>35</v>
      </c>
      <c r="I211" t="s">
        <v>37</v>
      </c>
      <c r="J211" t="s">
        <v>37</v>
      </c>
      <c r="K211">
        <v>659356516</v>
      </c>
      <c r="L211">
        <v>681828382</v>
      </c>
      <c r="M211">
        <v>19</v>
      </c>
      <c r="N211" t="s">
        <v>46</v>
      </c>
      <c r="O211">
        <v>6</v>
      </c>
      <c r="P211">
        <v>0</v>
      </c>
      <c r="Q211">
        <v>4.42</v>
      </c>
      <c r="R211">
        <v>0</v>
      </c>
      <c r="S211">
        <v>6.05</v>
      </c>
      <c r="T211">
        <v>0</v>
      </c>
      <c r="U211">
        <v>0</v>
      </c>
      <c r="V211">
        <v>10</v>
      </c>
      <c r="W211">
        <v>2005</v>
      </c>
      <c r="X211" t="s">
        <v>77</v>
      </c>
      <c r="Y211" t="s">
        <v>48</v>
      </c>
      <c r="AB211">
        <v>107187</v>
      </c>
      <c r="AC211">
        <v>96</v>
      </c>
      <c r="AD211">
        <v>8</v>
      </c>
      <c r="AE211" t="s">
        <v>38</v>
      </c>
      <c r="AF211">
        <v>1718047</v>
      </c>
      <c r="AG211">
        <v>1</v>
      </c>
      <c r="AH211" t="s">
        <v>45</v>
      </c>
    </row>
    <row r="212" spans="1:34" x14ac:dyDescent="0.25">
      <c r="A212">
        <v>1718035</v>
      </c>
      <c r="B212" s="1">
        <v>45533.672974537039</v>
      </c>
      <c r="C212">
        <v>10203</v>
      </c>
      <c r="D212" t="s">
        <v>71</v>
      </c>
      <c r="E212" t="s">
        <v>72</v>
      </c>
      <c r="F212">
        <v>1</v>
      </c>
      <c r="G212" t="s">
        <v>40</v>
      </c>
      <c r="H212" t="s">
        <v>35</v>
      </c>
      <c r="I212" t="s">
        <v>37</v>
      </c>
      <c r="J212" t="s">
        <v>37</v>
      </c>
      <c r="K212">
        <v>665949013</v>
      </c>
      <c r="L212">
        <v>681828382</v>
      </c>
      <c r="M212">
        <v>19</v>
      </c>
      <c r="N212" t="s">
        <v>46</v>
      </c>
      <c r="O212">
        <v>6</v>
      </c>
      <c r="P212">
        <v>0</v>
      </c>
      <c r="Q212">
        <v>25.34</v>
      </c>
      <c r="R212">
        <v>0</v>
      </c>
      <c r="S212">
        <v>24.08</v>
      </c>
      <c r="T212">
        <v>0</v>
      </c>
      <c r="U212">
        <v>0</v>
      </c>
      <c r="V212">
        <v>49</v>
      </c>
      <c r="W212">
        <v>4001</v>
      </c>
      <c r="X212" t="s">
        <v>51</v>
      </c>
      <c r="Y212" t="s">
        <v>44</v>
      </c>
      <c r="AB212">
        <v>107641</v>
      </c>
      <c r="AC212">
        <v>96</v>
      </c>
      <c r="AD212">
        <v>3</v>
      </c>
      <c r="AE212" t="s">
        <v>38</v>
      </c>
      <c r="AF212">
        <v>1718035</v>
      </c>
      <c r="AG212">
        <v>1</v>
      </c>
      <c r="AH212" t="s">
        <v>45</v>
      </c>
    </row>
    <row r="213" spans="1:34" x14ac:dyDescent="0.25">
      <c r="A213">
        <v>1718034</v>
      </c>
      <c r="B213" s="1">
        <v>45533.672962962963</v>
      </c>
      <c r="C213">
        <v>10204</v>
      </c>
      <c r="D213" t="s">
        <v>73</v>
      </c>
      <c r="E213" t="s">
        <v>74</v>
      </c>
      <c r="F213">
        <v>1</v>
      </c>
      <c r="G213" t="s">
        <v>40</v>
      </c>
      <c r="H213" t="s">
        <v>35</v>
      </c>
      <c r="I213" t="s">
        <v>37</v>
      </c>
      <c r="J213" t="s">
        <v>37</v>
      </c>
      <c r="K213">
        <v>645305407</v>
      </c>
      <c r="L213">
        <v>681828382</v>
      </c>
      <c r="M213">
        <v>16</v>
      </c>
      <c r="N213" t="s">
        <v>42</v>
      </c>
      <c r="O213">
        <v>6</v>
      </c>
      <c r="P213">
        <v>0</v>
      </c>
      <c r="Q213">
        <v>14.86</v>
      </c>
      <c r="R213">
        <v>13.13</v>
      </c>
      <c r="S213">
        <v>4.58</v>
      </c>
      <c r="T213">
        <v>0</v>
      </c>
      <c r="U213">
        <v>0</v>
      </c>
      <c r="V213">
        <v>33</v>
      </c>
      <c r="W213">
        <v>4001</v>
      </c>
      <c r="X213" t="s">
        <v>51</v>
      </c>
      <c r="Y213" t="s">
        <v>44</v>
      </c>
      <c r="AB213">
        <v>107638</v>
      </c>
      <c r="AC213">
        <v>96</v>
      </c>
      <c r="AD213">
        <v>2</v>
      </c>
      <c r="AE213" t="s">
        <v>38</v>
      </c>
      <c r="AF213">
        <v>1718034</v>
      </c>
      <c r="AG213">
        <v>1</v>
      </c>
      <c r="AH213" t="s">
        <v>45</v>
      </c>
    </row>
    <row r="214" spans="1:34" x14ac:dyDescent="0.25">
      <c r="A214">
        <v>1718031</v>
      </c>
      <c r="B214" s="1">
        <v>45533.672789351855</v>
      </c>
      <c r="C214">
        <v>10204</v>
      </c>
      <c r="D214" t="s">
        <v>73</v>
      </c>
      <c r="E214" t="s">
        <v>74</v>
      </c>
      <c r="F214">
        <v>1</v>
      </c>
      <c r="G214" t="s">
        <v>40</v>
      </c>
      <c r="H214" t="s">
        <v>35</v>
      </c>
      <c r="I214" t="s">
        <v>37</v>
      </c>
      <c r="J214" t="s">
        <v>37</v>
      </c>
      <c r="K214">
        <v>611726600</v>
      </c>
      <c r="L214">
        <v>681828382</v>
      </c>
      <c r="M214">
        <v>0</v>
      </c>
      <c r="N214" t="s">
        <v>83</v>
      </c>
      <c r="O214">
        <v>6</v>
      </c>
      <c r="P214">
        <v>0</v>
      </c>
      <c r="Q214">
        <v>1.64</v>
      </c>
      <c r="R214">
        <v>3.3</v>
      </c>
      <c r="S214">
        <v>4.2</v>
      </c>
      <c r="T214">
        <v>0</v>
      </c>
      <c r="U214">
        <v>0</v>
      </c>
      <c r="V214">
        <v>9</v>
      </c>
      <c r="W214">
        <v>3006</v>
      </c>
      <c r="X214" t="s">
        <v>62</v>
      </c>
      <c r="Y214" t="s">
        <v>63</v>
      </c>
      <c r="AB214">
        <v>107636</v>
      </c>
      <c r="AC214">
        <v>96</v>
      </c>
      <c r="AD214">
        <v>2</v>
      </c>
      <c r="AE214" t="s">
        <v>38</v>
      </c>
      <c r="AF214">
        <v>1718031</v>
      </c>
      <c r="AG214">
        <v>1</v>
      </c>
      <c r="AH214" t="s">
        <v>45</v>
      </c>
    </row>
    <row r="215" spans="1:34" x14ac:dyDescent="0.25">
      <c r="A215">
        <v>1718028</v>
      </c>
      <c r="B215" s="1">
        <v>45533.672638888886</v>
      </c>
      <c r="C215">
        <v>10204</v>
      </c>
      <c r="D215" t="s">
        <v>73</v>
      </c>
      <c r="E215" t="s">
        <v>74</v>
      </c>
      <c r="F215">
        <v>1</v>
      </c>
      <c r="G215" t="s">
        <v>40</v>
      </c>
      <c r="H215" t="s">
        <v>35</v>
      </c>
      <c r="I215" t="s">
        <v>37</v>
      </c>
      <c r="J215" t="s">
        <v>37</v>
      </c>
      <c r="K215">
        <v>631494765</v>
      </c>
      <c r="L215">
        <v>681828382</v>
      </c>
      <c r="M215">
        <v>16</v>
      </c>
      <c r="N215" t="s">
        <v>42</v>
      </c>
      <c r="O215">
        <v>6</v>
      </c>
      <c r="P215">
        <v>0</v>
      </c>
      <c r="Q215">
        <v>2.11</v>
      </c>
      <c r="R215">
        <v>1.97</v>
      </c>
      <c r="S215">
        <v>3.31</v>
      </c>
      <c r="T215">
        <v>0</v>
      </c>
      <c r="U215">
        <v>0</v>
      </c>
      <c r="V215">
        <v>7</v>
      </c>
      <c r="W215">
        <v>4001</v>
      </c>
      <c r="X215" t="s">
        <v>51</v>
      </c>
      <c r="Y215" t="s">
        <v>44</v>
      </c>
      <c r="AB215">
        <v>107635</v>
      </c>
      <c r="AC215">
        <v>96</v>
      </c>
      <c r="AD215">
        <v>2</v>
      </c>
      <c r="AE215" t="s">
        <v>38</v>
      </c>
      <c r="AF215">
        <v>1718028</v>
      </c>
      <c r="AG215">
        <v>1</v>
      </c>
      <c r="AH215" t="s">
        <v>45</v>
      </c>
    </row>
    <row r="216" spans="1:34" x14ac:dyDescent="0.25">
      <c r="A216">
        <v>1718019</v>
      </c>
      <c r="B216" s="1">
        <v>45533.672453703701</v>
      </c>
      <c r="C216">
        <v>10203</v>
      </c>
      <c r="D216" t="s">
        <v>71</v>
      </c>
      <c r="E216" t="s">
        <v>72</v>
      </c>
      <c r="F216">
        <v>1</v>
      </c>
      <c r="G216" t="s">
        <v>40</v>
      </c>
      <c r="H216" t="s">
        <v>35</v>
      </c>
      <c r="I216" t="s">
        <v>37</v>
      </c>
      <c r="J216" t="s">
        <v>37</v>
      </c>
      <c r="K216">
        <v>696289083</v>
      </c>
      <c r="L216">
        <v>681828382</v>
      </c>
      <c r="M216">
        <v>19</v>
      </c>
      <c r="N216" t="s">
        <v>46</v>
      </c>
      <c r="O216">
        <v>6</v>
      </c>
      <c r="P216">
        <v>0</v>
      </c>
      <c r="Q216">
        <v>25.3</v>
      </c>
      <c r="R216">
        <v>0</v>
      </c>
      <c r="S216">
        <v>13.88</v>
      </c>
      <c r="T216">
        <v>0</v>
      </c>
      <c r="U216">
        <v>0</v>
      </c>
      <c r="V216">
        <v>39</v>
      </c>
      <c r="W216">
        <v>4001</v>
      </c>
      <c r="X216" t="s">
        <v>51</v>
      </c>
      <c r="Y216" t="s">
        <v>44</v>
      </c>
      <c r="AB216">
        <v>107632</v>
      </c>
      <c r="AC216">
        <v>96</v>
      </c>
      <c r="AD216">
        <v>2</v>
      </c>
      <c r="AE216" t="s">
        <v>38</v>
      </c>
      <c r="AF216">
        <v>1718019</v>
      </c>
      <c r="AG216">
        <v>1</v>
      </c>
      <c r="AH216" t="s">
        <v>45</v>
      </c>
    </row>
    <row r="217" spans="1:34" x14ac:dyDescent="0.25">
      <c r="A217">
        <v>1718002</v>
      </c>
      <c r="B217" s="1">
        <v>45533.672071759262</v>
      </c>
      <c r="C217">
        <v>10203</v>
      </c>
      <c r="D217" t="s">
        <v>71</v>
      </c>
      <c r="E217" t="s">
        <v>72</v>
      </c>
      <c r="F217">
        <v>1</v>
      </c>
      <c r="G217" t="s">
        <v>40</v>
      </c>
      <c r="H217" t="s">
        <v>35</v>
      </c>
      <c r="I217" t="s">
        <v>37</v>
      </c>
      <c r="J217" t="s">
        <v>37</v>
      </c>
      <c r="K217">
        <v>606286726</v>
      </c>
      <c r="L217">
        <v>681828382</v>
      </c>
      <c r="M217">
        <v>19</v>
      </c>
      <c r="N217" t="s">
        <v>46</v>
      </c>
      <c r="O217">
        <v>6</v>
      </c>
      <c r="P217">
        <v>0</v>
      </c>
      <c r="Q217">
        <v>25.22</v>
      </c>
      <c r="R217">
        <v>0</v>
      </c>
      <c r="S217">
        <v>1.1599999999999999</v>
      </c>
      <c r="T217">
        <v>0</v>
      </c>
      <c r="U217">
        <v>0</v>
      </c>
      <c r="V217">
        <v>26</v>
      </c>
      <c r="W217">
        <v>4001</v>
      </c>
      <c r="X217" t="s">
        <v>51</v>
      </c>
      <c r="Y217" t="s">
        <v>44</v>
      </c>
      <c r="AB217">
        <v>107630</v>
      </c>
      <c r="AC217">
        <v>96</v>
      </c>
      <c r="AD217">
        <v>2</v>
      </c>
      <c r="AE217" t="s">
        <v>38</v>
      </c>
      <c r="AF217">
        <v>1718002</v>
      </c>
      <c r="AG217">
        <v>1</v>
      </c>
      <c r="AH217" t="s">
        <v>45</v>
      </c>
    </row>
    <row r="218" spans="1:34" x14ac:dyDescent="0.25">
      <c r="A218">
        <v>1717995</v>
      </c>
      <c r="B218" s="1">
        <v>45533.671863425923</v>
      </c>
      <c r="C218">
        <v>10203</v>
      </c>
      <c r="D218" t="s">
        <v>71</v>
      </c>
      <c r="E218" t="s">
        <v>72</v>
      </c>
      <c r="F218">
        <v>1</v>
      </c>
      <c r="G218" t="s">
        <v>40</v>
      </c>
      <c r="H218" t="s">
        <v>35</v>
      </c>
      <c r="I218" t="s">
        <v>37</v>
      </c>
      <c r="J218" t="s">
        <v>37</v>
      </c>
      <c r="K218">
        <v>675405970</v>
      </c>
      <c r="L218">
        <v>681828382</v>
      </c>
      <c r="M218">
        <v>16</v>
      </c>
      <c r="N218" t="s">
        <v>42</v>
      </c>
      <c r="O218">
        <v>6</v>
      </c>
      <c r="P218">
        <v>0</v>
      </c>
      <c r="Q218">
        <v>2.2200000000000002</v>
      </c>
      <c r="R218">
        <v>8.2799999999999994</v>
      </c>
      <c r="S218">
        <v>1.81</v>
      </c>
      <c r="T218">
        <v>0</v>
      </c>
      <c r="U218">
        <v>0</v>
      </c>
      <c r="V218">
        <v>12</v>
      </c>
      <c r="W218">
        <v>4002</v>
      </c>
      <c r="X218" t="s">
        <v>55</v>
      </c>
      <c r="Y218" t="s">
        <v>44</v>
      </c>
      <c r="AB218">
        <v>107629</v>
      </c>
      <c r="AC218">
        <v>96</v>
      </c>
      <c r="AD218">
        <v>3</v>
      </c>
      <c r="AE218" t="s">
        <v>38</v>
      </c>
      <c r="AF218">
        <v>1717995</v>
      </c>
      <c r="AG218">
        <v>1</v>
      </c>
      <c r="AH218" t="s">
        <v>45</v>
      </c>
    </row>
    <row r="219" spans="1:34" x14ac:dyDescent="0.25">
      <c r="A219">
        <v>1717976</v>
      </c>
      <c r="B219" s="1">
        <v>45533.671377314815</v>
      </c>
      <c r="C219">
        <v>10203</v>
      </c>
      <c r="D219" t="s">
        <v>71</v>
      </c>
      <c r="E219" t="s">
        <v>72</v>
      </c>
      <c r="F219">
        <v>1</v>
      </c>
      <c r="G219" t="s">
        <v>40</v>
      </c>
      <c r="H219" t="s">
        <v>35</v>
      </c>
      <c r="I219" t="s">
        <v>37</v>
      </c>
      <c r="J219" t="s">
        <v>37</v>
      </c>
      <c r="K219">
        <v>633511395</v>
      </c>
      <c r="L219">
        <v>681828382</v>
      </c>
      <c r="M219">
        <v>19</v>
      </c>
      <c r="N219" t="s">
        <v>46</v>
      </c>
      <c r="O219">
        <v>6</v>
      </c>
      <c r="P219">
        <v>0</v>
      </c>
      <c r="Q219">
        <v>25.27</v>
      </c>
      <c r="R219">
        <v>0</v>
      </c>
      <c r="S219">
        <v>10.16</v>
      </c>
      <c r="T219">
        <v>0</v>
      </c>
      <c r="U219">
        <v>0</v>
      </c>
      <c r="V219">
        <v>35</v>
      </c>
      <c r="W219">
        <v>4001</v>
      </c>
      <c r="X219" t="s">
        <v>51</v>
      </c>
      <c r="Y219" t="s">
        <v>44</v>
      </c>
      <c r="AB219">
        <v>107627</v>
      </c>
      <c r="AC219">
        <v>96</v>
      </c>
      <c r="AD219">
        <v>2</v>
      </c>
      <c r="AE219" t="s">
        <v>38</v>
      </c>
      <c r="AF219">
        <v>1717976</v>
      </c>
      <c r="AG219">
        <v>1</v>
      </c>
      <c r="AH219" t="s">
        <v>45</v>
      </c>
    </row>
    <row r="220" spans="1:34" x14ac:dyDescent="0.25">
      <c r="A220">
        <v>1717971</v>
      </c>
      <c r="B220" s="1">
        <v>45533.67119212963</v>
      </c>
      <c r="C220">
        <v>10203</v>
      </c>
      <c r="D220" t="s">
        <v>71</v>
      </c>
      <c r="E220" t="s">
        <v>72</v>
      </c>
      <c r="F220">
        <v>1</v>
      </c>
      <c r="G220" t="s">
        <v>40</v>
      </c>
      <c r="H220" t="s">
        <v>35</v>
      </c>
      <c r="I220" t="s">
        <v>37</v>
      </c>
      <c r="J220" t="s">
        <v>37</v>
      </c>
      <c r="K220">
        <v>631324241</v>
      </c>
      <c r="L220">
        <v>681828382</v>
      </c>
      <c r="M220">
        <v>19</v>
      </c>
      <c r="N220" t="s">
        <v>46</v>
      </c>
      <c r="O220">
        <v>7</v>
      </c>
      <c r="P220">
        <v>0</v>
      </c>
      <c r="Q220">
        <v>4.7</v>
      </c>
      <c r="R220">
        <v>0</v>
      </c>
      <c r="S220">
        <v>4.9800000000000004</v>
      </c>
      <c r="T220">
        <v>0</v>
      </c>
      <c r="U220">
        <v>0</v>
      </c>
      <c r="V220">
        <v>10</v>
      </c>
      <c r="W220">
        <v>2003</v>
      </c>
      <c r="X220" t="s">
        <v>58</v>
      </c>
      <c r="Y220" t="s">
        <v>48</v>
      </c>
      <c r="AB220">
        <v>107628</v>
      </c>
      <c r="AC220">
        <v>96</v>
      </c>
      <c r="AD220">
        <v>3</v>
      </c>
      <c r="AE220" t="s">
        <v>38</v>
      </c>
      <c r="AF220">
        <v>1717971</v>
      </c>
      <c r="AG220">
        <v>1</v>
      </c>
      <c r="AH220" t="s">
        <v>45</v>
      </c>
    </row>
    <row r="221" spans="1:34" x14ac:dyDescent="0.25">
      <c r="A221">
        <v>1717953</v>
      </c>
      <c r="B221" s="1">
        <v>45533.670763888891</v>
      </c>
      <c r="C221">
        <v>10203</v>
      </c>
      <c r="D221" t="s">
        <v>71</v>
      </c>
      <c r="E221" t="s">
        <v>72</v>
      </c>
      <c r="F221">
        <v>1</v>
      </c>
      <c r="G221" t="s">
        <v>40</v>
      </c>
      <c r="H221" t="s">
        <v>35</v>
      </c>
      <c r="I221" t="s">
        <v>37</v>
      </c>
      <c r="J221" t="s">
        <v>37</v>
      </c>
      <c r="K221">
        <v>722723100</v>
      </c>
      <c r="L221">
        <v>681828382</v>
      </c>
      <c r="M221">
        <v>16</v>
      </c>
      <c r="N221" t="s">
        <v>42</v>
      </c>
      <c r="O221">
        <v>6</v>
      </c>
      <c r="P221">
        <v>0</v>
      </c>
      <c r="Q221">
        <v>6.77</v>
      </c>
      <c r="R221">
        <v>15.77</v>
      </c>
      <c r="S221">
        <v>8.27</v>
      </c>
      <c r="T221">
        <v>0</v>
      </c>
      <c r="U221">
        <v>0</v>
      </c>
      <c r="V221">
        <v>31</v>
      </c>
      <c r="W221">
        <v>4001</v>
      </c>
      <c r="X221" t="s">
        <v>51</v>
      </c>
      <c r="Y221" t="s">
        <v>44</v>
      </c>
      <c r="AB221">
        <v>107626</v>
      </c>
      <c r="AC221">
        <v>96</v>
      </c>
      <c r="AD221">
        <v>2</v>
      </c>
      <c r="AE221" t="s">
        <v>38</v>
      </c>
      <c r="AF221">
        <v>1717953</v>
      </c>
      <c r="AG221">
        <v>1</v>
      </c>
      <c r="AH221" t="s">
        <v>45</v>
      </c>
    </row>
    <row r="222" spans="1:34" x14ac:dyDescent="0.25">
      <c r="A222">
        <v>1717944</v>
      </c>
      <c r="B222" s="1">
        <v>45533.670347222222</v>
      </c>
      <c r="C222">
        <v>10203</v>
      </c>
      <c r="D222" t="s">
        <v>71</v>
      </c>
      <c r="E222" t="s">
        <v>72</v>
      </c>
      <c r="F222">
        <v>1</v>
      </c>
      <c r="G222" t="s">
        <v>40</v>
      </c>
      <c r="H222" t="s">
        <v>35</v>
      </c>
      <c r="I222" t="s">
        <v>37</v>
      </c>
      <c r="J222" t="s">
        <v>37</v>
      </c>
      <c r="K222">
        <v>632512990</v>
      </c>
      <c r="L222">
        <v>681828382</v>
      </c>
      <c r="M222">
        <v>16</v>
      </c>
      <c r="N222" t="s">
        <v>42</v>
      </c>
      <c r="O222">
        <v>6</v>
      </c>
      <c r="P222">
        <v>0</v>
      </c>
      <c r="Q222">
        <v>23.5</v>
      </c>
      <c r="R222">
        <v>1.38</v>
      </c>
      <c r="S222">
        <v>4.37</v>
      </c>
      <c r="T222">
        <v>0</v>
      </c>
      <c r="U222">
        <v>0</v>
      </c>
      <c r="V222">
        <v>29</v>
      </c>
      <c r="W222">
        <v>4001</v>
      </c>
      <c r="X222" t="s">
        <v>51</v>
      </c>
      <c r="Y222" t="s">
        <v>44</v>
      </c>
      <c r="AB222">
        <v>107625</v>
      </c>
      <c r="AC222">
        <v>96</v>
      </c>
      <c r="AD222">
        <v>2</v>
      </c>
      <c r="AE222" t="s">
        <v>38</v>
      </c>
      <c r="AF222">
        <v>1717944</v>
      </c>
      <c r="AG222">
        <v>1</v>
      </c>
      <c r="AH222" t="s">
        <v>45</v>
      </c>
    </row>
    <row r="223" spans="1:34" x14ac:dyDescent="0.25">
      <c r="A223">
        <v>1717921</v>
      </c>
      <c r="B223" s="1">
        <v>45533.670023148145</v>
      </c>
      <c r="C223">
        <v>10204</v>
      </c>
      <c r="D223" t="s">
        <v>73</v>
      </c>
      <c r="E223" t="s">
        <v>74</v>
      </c>
      <c r="F223">
        <v>1</v>
      </c>
      <c r="G223" t="s">
        <v>40</v>
      </c>
      <c r="H223" t="s">
        <v>35</v>
      </c>
      <c r="I223" t="s">
        <v>37</v>
      </c>
      <c r="J223" t="s">
        <v>37</v>
      </c>
      <c r="K223">
        <v>646730794</v>
      </c>
      <c r="L223">
        <v>681828382</v>
      </c>
      <c r="M223">
        <v>16</v>
      </c>
      <c r="N223" t="s">
        <v>42</v>
      </c>
      <c r="O223">
        <v>6</v>
      </c>
      <c r="P223">
        <v>0</v>
      </c>
      <c r="Q223">
        <v>8.06</v>
      </c>
      <c r="R223">
        <v>209.5</v>
      </c>
      <c r="S223">
        <v>1.05</v>
      </c>
      <c r="T223">
        <v>0</v>
      </c>
      <c r="U223">
        <v>0</v>
      </c>
      <c r="V223">
        <v>219</v>
      </c>
      <c r="W223">
        <v>1001</v>
      </c>
      <c r="X223" t="s">
        <v>52</v>
      </c>
      <c r="Y223" t="s">
        <v>53</v>
      </c>
      <c r="AB223">
        <v>107623</v>
      </c>
      <c r="AC223">
        <v>96</v>
      </c>
      <c r="AD223">
        <v>2</v>
      </c>
      <c r="AE223" t="s">
        <v>38</v>
      </c>
      <c r="AF223">
        <v>1717921</v>
      </c>
      <c r="AG223">
        <v>1</v>
      </c>
      <c r="AH223" t="s">
        <v>45</v>
      </c>
    </row>
    <row r="224" spans="1:34" x14ac:dyDescent="0.25">
      <c r="A224">
        <v>1717915</v>
      </c>
      <c r="B224" s="1">
        <v>45533.669907407406</v>
      </c>
      <c r="C224">
        <v>10203</v>
      </c>
      <c r="D224" t="s">
        <v>71</v>
      </c>
      <c r="E224" t="s">
        <v>72</v>
      </c>
      <c r="F224">
        <v>1</v>
      </c>
      <c r="G224" t="s">
        <v>40</v>
      </c>
      <c r="H224" t="s">
        <v>35</v>
      </c>
      <c r="I224" t="s">
        <v>37</v>
      </c>
      <c r="J224" t="s">
        <v>37</v>
      </c>
      <c r="K224">
        <v>635063473</v>
      </c>
      <c r="L224">
        <v>681828382</v>
      </c>
      <c r="M224">
        <v>19</v>
      </c>
      <c r="N224" t="s">
        <v>46</v>
      </c>
      <c r="O224">
        <v>6</v>
      </c>
      <c r="P224">
        <v>0</v>
      </c>
      <c r="Q224">
        <v>25.23</v>
      </c>
      <c r="R224">
        <v>0</v>
      </c>
      <c r="S224">
        <v>5.97</v>
      </c>
      <c r="T224">
        <v>0</v>
      </c>
      <c r="U224">
        <v>0</v>
      </c>
      <c r="V224">
        <v>31</v>
      </c>
      <c r="W224">
        <v>4001</v>
      </c>
      <c r="X224" t="s">
        <v>51</v>
      </c>
      <c r="Y224" t="s">
        <v>44</v>
      </c>
      <c r="AB224">
        <v>107622</v>
      </c>
      <c r="AC224">
        <v>96</v>
      </c>
      <c r="AD224">
        <v>2</v>
      </c>
      <c r="AE224" t="s">
        <v>38</v>
      </c>
      <c r="AF224">
        <v>1717915</v>
      </c>
      <c r="AG224">
        <v>1</v>
      </c>
      <c r="AH224" t="s">
        <v>45</v>
      </c>
    </row>
    <row r="225" spans="1:34" x14ac:dyDescent="0.25">
      <c r="A225">
        <v>1717867</v>
      </c>
      <c r="B225" s="1">
        <v>45533.668900462966</v>
      </c>
      <c r="C225">
        <v>10204</v>
      </c>
      <c r="D225" t="s">
        <v>73</v>
      </c>
      <c r="E225" t="s">
        <v>74</v>
      </c>
      <c r="F225">
        <v>1</v>
      </c>
      <c r="G225" t="s">
        <v>40</v>
      </c>
      <c r="H225" t="s">
        <v>35</v>
      </c>
      <c r="I225" t="s">
        <v>37</v>
      </c>
      <c r="J225" t="s">
        <v>37</v>
      </c>
      <c r="K225">
        <v>686211553</v>
      </c>
      <c r="L225">
        <v>681828382</v>
      </c>
      <c r="M225">
        <v>16</v>
      </c>
      <c r="N225" t="s">
        <v>42</v>
      </c>
      <c r="O225">
        <v>6</v>
      </c>
      <c r="P225">
        <v>0</v>
      </c>
      <c r="Q225">
        <v>15.23</v>
      </c>
      <c r="R225">
        <v>56.81</v>
      </c>
      <c r="S225">
        <v>19.47</v>
      </c>
      <c r="T225">
        <v>0</v>
      </c>
      <c r="U225">
        <v>0</v>
      </c>
      <c r="V225">
        <v>92</v>
      </c>
      <c r="W225">
        <v>4001</v>
      </c>
      <c r="X225" t="s">
        <v>51</v>
      </c>
      <c r="Y225" t="s">
        <v>44</v>
      </c>
      <c r="AB225">
        <v>107620</v>
      </c>
      <c r="AC225">
        <v>96</v>
      </c>
      <c r="AD225">
        <v>2</v>
      </c>
      <c r="AE225" t="s">
        <v>38</v>
      </c>
      <c r="AF225">
        <v>1717867</v>
      </c>
      <c r="AG225">
        <v>1</v>
      </c>
      <c r="AH225" t="s">
        <v>45</v>
      </c>
    </row>
    <row r="226" spans="1:34" x14ac:dyDescent="0.25">
      <c r="A226">
        <v>1717844</v>
      </c>
      <c r="B226" s="1">
        <v>45533.668055555558</v>
      </c>
      <c r="C226">
        <v>10248</v>
      </c>
      <c r="D226" t="s">
        <v>49</v>
      </c>
      <c r="E226" t="s">
        <v>50</v>
      </c>
      <c r="F226">
        <v>1</v>
      </c>
      <c r="G226" t="s">
        <v>40</v>
      </c>
      <c r="H226" t="s">
        <v>35</v>
      </c>
      <c r="I226" t="s">
        <v>37</v>
      </c>
      <c r="J226" t="s">
        <v>37</v>
      </c>
      <c r="K226">
        <v>652873483</v>
      </c>
      <c r="L226">
        <v>681828382</v>
      </c>
      <c r="M226">
        <v>16</v>
      </c>
      <c r="N226" t="s">
        <v>42</v>
      </c>
      <c r="O226">
        <v>6</v>
      </c>
      <c r="P226">
        <v>0</v>
      </c>
      <c r="Q226">
        <v>13.86</v>
      </c>
      <c r="R226">
        <v>876.3</v>
      </c>
      <c r="S226">
        <v>6.64</v>
      </c>
      <c r="T226">
        <v>0</v>
      </c>
      <c r="U226">
        <v>0</v>
      </c>
      <c r="V226">
        <v>897</v>
      </c>
      <c r="W226">
        <v>1001</v>
      </c>
      <c r="X226" t="s">
        <v>52</v>
      </c>
      <c r="Y226" t="s">
        <v>53</v>
      </c>
      <c r="AB226">
        <v>107617</v>
      </c>
      <c r="AC226">
        <v>96</v>
      </c>
      <c r="AD226">
        <v>2</v>
      </c>
      <c r="AE226" t="s">
        <v>38</v>
      </c>
      <c r="AF226">
        <v>1717844</v>
      </c>
      <c r="AG226">
        <v>1</v>
      </c>
      <c r="AH226" t="s">
        <v>45</v>
      </c>
    </row>
    <row r="227" spans="1:34" x14ac:dyDescent="0.25">
      <c r="A227">
        <v>1717833</v>
      </c>
      <c r="B227" s="1">
        <v>45533.668009259258</v>
      </c>
      <c r="C227">
        <v>10204</v>
      </c>
      <c r="D227" t="s">
        <v>73</v>
      </c>
      <c r="E227" t="s">
        <v>74</v>
      </c>
      <c r="F227">
        <v>1</v>
      </c>
      <c r="G227" t="s">
        <v>40</v>
      </c>
      <c r="H227" t="s">
        <v>35</v>
      </c>
      <c r="I227" t="s">
        <v>37</v>
      </c>
      <c r="J227" t="s">
        <v>37</v>
      </c>
      <c r="K227">
        <v>635325658</v>
      </c>
      <c r="L227">
        <v>681828382</v>
      </c>
      <c r="M227">
        <v>19</v>
      </c>
      <c r="N227" t="s">
        <v>46</v>
      </c>
      <c r="O227">
        <v>6</v>
      </c>
      <c r="P227">
        <v>0</v>
      </c>
      <c r="Q227">
        <v>25.22</v>
      </c>
      <c r="R227">
        <v>0</v>
      </c>
      <c r="S227">
        <v>45.98</v>
      </c>
      <c r="T227">
        <v>0</v>
      </c>
      <c r="U227">
        <v>0</v>
      </c>
      <c r="V227">
        <v>71</v>
      </c>
      <c r="W227">
        <v>4001</v>
      </c>
      <c r="X227" t="s">
        <v>51</v>
      </c>
      <c r="Y227" t="s">
        <v>44</v>
      </c>
      <c r="AB227">
        <v>107619</v>
      </c>
      <c r="AC227">
        <v>96</v>
      </c>
      <c r="AD227">
        <v>2</v>
      </c>
      <c r="AE227" t="s">
        <v>38</v>
      </c>
      <c r="AF227">
        <v>1717833</v>
      </c>
      <c r="AG227">
        <v>1</v>
      </c>
      <c r="AH227" t="s">
        <v>45</v>
      </c>
    </row>
    <row r="228" spans="1:34" x14ac:dyDescent="0.25">
      <c r="A228">
        <v>1717821</v>
      </c>
      <c r="B228" s="1">
        <v>45533.667604166665</v>
      </c>
      <c r="C228">
        <v>10248</v>
      </c>
      <c r="D228" t="s">
        <v>49</v>
      </c>
      <c r="E228" t="s">
        <v>50</v>
      </c>
      <c r="F228">
        <v>1</v>
      </c>
      <c r="G228" t="s">
        <v>40</v>
      </c>
      <c r="H228" t="s">
        <v>35</v>
      </c>
      <c r="I228" t="s">
        <v>37</v>
      </c>
      <c r="J228" t="s">
        <v>37</v>
      </c>
      <c r="K228">
        <v>676783976</v>
      </c>
      <c r="L228">
        <v>681828382</v>
      </c>
      <c r="M228">
        <v>19</v>
      </c>
      <c r="N228" t="s">
        <v>46</v>
      </c>
      <c r="O228">
        <v>6</v>
      </c>
      <c r="P228">
        <v>0</v>
      </c>
      <c r="Q228">
        <v>25.17</v>
      </c>
      <c r="R228">
        <v>0</v>
      </c>
      <c r="S228">
        <v>7.19</v>
      </c>
      <c r="T228">
        <v>0</v>
      </c>
      <c r="U228">
        <v>0</v>
      </c>
      <c r="V228">
        <v>32</v>
      </c>
      <c r="W228">
        <v>2001</v>
      </c>
      <c r="X228" t="s">
        <v>47</v>
      </c>
      <c r="Y228" t="s">
        <v>48</v>
      </c>
      <c r="AB228">
        <v>107618</v>
      </c>
      <c r="AC228">
        <v>96</v>
      </c>
      <c r="AD228">
        <v>2</v>
      </c>
      <c r="AE228" t="s">
        <v>38</v>
      </c>
      <c r="AF228">
        <v>1717821</v>
      </c>
      <c r="AG228">
        <v>1</v>
      </c>
      <c r="AH228" t="s">
        <v>45</v>
      </c>
    </row>
    <row r="229" spans="1:34" x14ac:dyDescent="0.25">
      <c r="A229">
        <v>1717817</v>
      </c>
      <c r="B229" s="1">
        <v>45533.667569444442</v>
      </c>
      <c r="C229">
        <v>10204</v>
      </c>
      <c r="D229" t="s">
        <v>73</v>
      </c>
      <c r="E229" t="s">
        <v>74</v>
      </c>
      <c r="F229">
        <v>1</v>
      </c>
      <c r="G229" t="s">
        <v>40</v>
      </c>
      <c r="H229" t="s">
        <v>35</v>
      </c>
      <c r="I229" t="s">
        <v>37</v>
      </c>
      <c r="J229" t="s">
        <v>37</v>
      </c>
      <c r="K229">
        <v>628111165</v>
      </c>
      <c r="L229">
        <v>681828382</v>
      </c>
      <c r="M229">
        <v>19</v>
      </c>
      <c r="N229" t="s">
        <v>46</v>
      </c>
      <c r="O229">
        <v>6</v>
      </c>
      <c r="P229">
        <v>0</v>
      </c>
      <c r="Q229">
        <v>25.2</v>
      </c>
      <c r="R229">
        <v>0</v>
      </c>
      <c r="S229">
        <v>6.11</v>
      </c>
      <c r="T229">
        <v>0</v>
      </c>
      <c r="U229">
        <v>0</v>
      </c>
      <c r="V229">
        <v>31</v>
      </c>
      <c r="W229">
        <v>4001</v>
      </c>
      <c r="X229" t="s">
        <v>51</v>
      </c>
      <c r="Y229" t="s">
        <v>44</v>
      </c>
      <c r="AB229">
        <v>107610</v>
      </c>
      <c r="AC229">
        <v>96</v>
      </c>
      <c r="AD229">
        <v>2</v>
      </c>
      <c r="AE229" t="s">
        <v>38</v>
      </c>
      <c r="AF229">
        <v>1717817</v>
      </c>
      <c r="AG229">
        <v>1</v>
      </c>
      <c r="AH229" t="s">
        <v>45</v>
      </c>
    </row>
    <row r="230" spans="1:34" x14ac:dyDescent="0.25">
      <c r="A230">
        <v>1717793</v>
      </c>
      <c r="B230" s="1">
        <v>45533.667071759257</v>
      </c>
      <c r="C230">
        <v>10204</v>
      </c>
      <c r="D230" t="s">
        <v>73</v>
      </c>
      <c r="E230" t="s">
        <v>74</v>
      </c>
      <c r="F230">
        <v>1</v>
      </c>
      <c r="G230" t="s">
        <v>40</v>
      </c>
      <c r="H230" t="s">
        <v>35</v>
      </c>
      <c r="I230" t="s">
        <v>37</v>
      </c>
      <c r="J230" t="s">
        <v>37</v>
      </c>
      <c r="K230">
        <v>608486693</v>
      </c>
      <c r="L230">
        <v>681828382</v>
      </c>
      <c r="M230">
        <v>19</v>
      </c>
      <c r="N230" t="s">
        <v>46</v>
      </c>
      <c r="O230">
        <v>7</v>
      </c>
      <c r="P230">
        <v>0</v>
      </c>
      <c r="Q230">
        <v>25.25</v>
      </c>
      <c r="R230">
        <v>0</v>
      </c>
      <c r="S230">
        <v>11.09</v>
      </c>
      <c r="T230">
        <v>0</v>
      </c>
      <c r="U230">
        <v>0</v>
      </c>
      <c r="V230">
        <v>36</v>
      </c>
      <c r="W230">
        <v>4001</v>
      </c>
      <c r="X230" t="s">
        <v>51</v>
      </c>
      <c r="Y230" t="s">
        <v>44</v>
      </c>
      <c r="AB230">
        <v>107608</v>
      </c>
      <c r="AC230">
        <v>96</v>
      </c>
      <c r="AD230">
        <v>2</v>
      </c>
      <c r="AE230" t="s">
        <v>38</v>
      </c>
      <c r="AF230">
        <v>1717793</v>
      </c>
      <c r="AG230">
        <v>1</v>
      </c>
      <c r="AH230" t="s">
        <v>45</v>
      </c>
    </row>
    <row r="231" spans="1:34" x14ac:dyDescent="0.25">
      <c r="A231">
        <v>1717792</v>
      </c>
      <c r="B231" s="1">
        <v>45533.667071759257</v>
      </c>
      <c r="C231">
        <v>10248</v>
      </c>
      <c r="D231" t="s">
        <v>49</v>
      </c>
      <c r="E231" t="s">
        <v>50</v>
      </c>
      <c r="F231">
        <v>1</v>
      </c>
      <c r="G231" t="s">
        <v>40</v>
      </c>
      <c r="H231" t="s">
        <v>35</v>
      </c>
      <c r="I231" t="s">
        <v>54</v>
      </c>
      <c r="J231" t="s">
        <v>37</v>
      </c>
      <c r="K231">
        <v>639039697</v>
      </c>
      <c r="L231">
        <v>681828382</v>
      </c>
      <c r="M231">
        <v>19</v>
      </c>
      <c r="N231" t="s">
        <v>46</v>
      </c>
      <c r="O231">
        <v>6</v>
      </c>
      <c r="P231">
        <v>0</v>
      </c>
      <c r="Q231">
        <v>30.89</v>
      </c>
      <c r="R231">
        <v>0</v>
      </c>
      <c r="S231">
        <v>9.17</v>
      </c>
      <c r="T231">
        <v>0</v>
      </c>
      <c r="U231">
        <v>0</v>
      </c>
      <c r="V231">
        <v>40</v>
      </c>
      <c r="W231">
        <v>4008</v>
      </c>
      <c r="X231" t="s">
        <v>43</v>
      </c>
      <c r="Y231" t="s">
        <v>44</v>
      </c>
      <c r="Z231" s="1">
        <v>45533.709189814814</v>
      </c>
      <c r="AA231" t="s">
        <v>49</v>
      </c>
      <c r="AB231">
        <v>108389</v>
      </c>
      <c r="AC231">
        <v>96</v>
      </c>
      <c r="AD231">
        <v>6</v>
      </c>
      <c r="AE231" t="s">
        <v>38</v>
      </c>
      <c r="AF231">
        <v>1717792</v>
      </c>
      <c r="AG231">
        <v>1</v>
      </c>
      <c r="AH231" t="s">
        <v>45</v>
      </c>
    </row>
    <row r="232" spans="1:34" x14ac:dyDescent="0.25">
      <c r="A232">
        <v>1717791</v>
      </c>
      <c r="B232" s="1">
        <v>45533.666979166665</v>
      </c>
      <c r="C232">
        <v>10203</v>
      </c>
      <c r="D232" t="s">
        <v>71</v>
      </c>
      <c r="E232" t="s">
        <v>72</v>
      </c>
      <c r="F232">
        <v>1</v>
      </c>
      <c r="G232" t="s">
        <v>40</v>
      </c>
      <c r="H232" t="s">
        <v>35</v>
      </c>
      <c r="I232" t="s">
        <v>37</v>
      </c>
      <c r="J232" t="s">
        <v>37</v>
      </c>
      <c r="K232">
        <v>663179700</v>
      </c>
      <c r="L232">
        <v>681828382</v>
      </c>
      <c r="M232">
        <v>16</v>
      </c>
      <c r="N232" t="s">
        <v>42</v>
      </c>
      <c r="O232">
        <v>6</v>
      </c>
      <c r="P232">
        <v>0</v>
      </c>
      <c r="Q232">
        <v>16.190000000000001</v>
      </c>
      <c r="R232">
        <v>191.86</v>
      </c>
      <c r="S232">
        <v>38.299999999999997</v>
      </c>
      <c r="T232">
        <v>0</v>
      </c>
      <c r="U232">
        <v>0</v>
      </c>
      <c r="V232">
        <v>246</v>
      </c>
      <c r="W232">
        <v>4008</v>
      </c>
      <c r="X232" t="s">
        <v>43</v>
      </c>
      <c r="Y232" t="s">
        <v>44</v>
      </c>
      <c r="Z232" s="1">
        <v>45534.416886574072</v>
      </c>
      <c r="AA232" t="s">
        <v>71</v>
      </c>
      <c r="AB232">
        <v>107606</v>
      </c>
      <c r="AC232">
        <v>96</v>
      </c>
      <c r="AD232">
        <v>2</v>
      </c>
      <c r="AE232" t="s">
        <v>38</v>
      </c>
      <c r="AF232">
        <v>1717791</v>
      </c>
      <c r="AG232">
        <v>1</v>
      </c>
      <c r="AH232" t="s">
        <v>45</v>
      </c>
    </row>
    <row r="233" spans="1:34" x14ac:dyDescent="0.25">
      <c r="A233">
        <v>1717780</v>
      </c>
      <c r="B233" s="1">
        <v>45533.666689814818</v>
      </c>
      <c r="C233">
        <v>10203</v>
      </c>
      <c r="D233" t="s">
        <v>71</v>
      </c>
      <c r="E233" t="s">
        <v>72</v>
      </c>
      <c r="F233">
        <v>1</v>
      </c>
      <c r="G233" t="s">
        <v>40</v>
      </c>
      <c r="H233" t="s">
        <v>35</v>
      </c>
      <c r="I233" t="s">
        <v>37</v>
      </c>
      <c r="J233" t="s">
        <v>37</v>
      </c>
      <c r="K233">
        <v>631065663</v>
      </c>
      <c r="L233">
        <v>681828382</v>
      </c>
      <c r="M233">
        <v>16</v>
      </c>
      <c r="N233" t="s">
        <v>42</v>
      </c>
      <c r="O233">
        <v>6</v>
      </c>
      <c r="P233">
        <v>0</v>
      </c>
      <c r="Q233">
        <v>2.33</v>
      </c>
      <c r="R233">
        <v>5.0599999999999996</v>
      </c>
      <c r="S233">
        <v>11.11</v>
      </c>
      <c r="T233">
        <v>0</v>
      </c>
      <c r="U233">
        <v>0</v>
      </c>
      <c r="V233">
        <v>19</v>
      </c>
      <c r="W233">
        <v>4001</v>
      </c>
      <c r="X233" t="s">
        <v>51</v>
      </c>
      <c r="Y233" t="s">
        <v>44</v>
      </c>
      <c r="AB233">
        <v>107604</v>
      </c>
      <c r="AC233">
        <v>96</v>
      </c>
      <c r="AD233">
        <v>2</v>
      </c>
      <c r="AE233" t="s">
        <v>38</v>
      </c>
      <c r="AF233">
        <v>1717780</v>
      </c>
      <c r="AG233">
        <v>1</v>
      </c>
      <c r="AH233" t="s">
        <v>45</v>
      </c>
    </row>
    <row r="234" spans="1:34" x14ac:dyDescent="0.25">
      <c r="A234">
        <v>1717744</v>
      </c>
      <c r="B234" s="1">
        <v>45533.666192129633</v>
      </c>
      <c r="C234">
        <v>10204</v>
      </c>
      <c r="D234" t="s">
        <v>73</v>
      </c>
      <c r="E234" t="s">
        <v>74</v>
      </c>
      <c r="F234">
        <v>1</v>
      </c>
      <c r="G234" t="s">
        <v>40</v>
      </c>
      <c r="H234" t="s">
        <v>35</v>
      </c>
      <c r="I234" t="s">
        <v>37</v>
      </c>
      <c r="J234" t="s">
        <v>37</v>
      </c>
      <c r="K234">
        <v>666687734</v>
      </c>
      <c r="L234">
        <v>681828382</v>
      </c>
      <c r="M234">
        <v>19</v>
      </c>
      <c r="N234" t="s">
        <v>46</v>
      </c>
      <c r="O234">
        <v>6</v>
      </c>
      <c r="P234">
        <v>0</v>
      </c>
      <c r="Q234">
        <v>25.22</v>
      </c>
      <c r="R234">
        <v>0</v>
      </c>
      <c r="S234">
        <v>44.25</v>
      </c>
      <c r="T234">
        <v>0</v>
      </c>
      <c r="U234">
        <v>0</v>
      </c>
      <c r="V234">
        <v>69</v>
      </c>
      <c r="W234">
        <v>3006</v>
      </c>
      <c r="X234" t="s">
        <v>62</v>
      </c>
      <c r="Y234" t="s">
        <v>63</v>
      </c>
      <c r="AB234">
        <v>107603</v>
      </c>
      <c r="AC234">
        <v>96</v>
      </c>
      <c r="AD234">
        <v>2</v>
      </c>
      <c r="AE234" t="s">
        <v>38</v>
      </c>
      <c r="AF234">
        <v>1717744</v>
      </c>
      <c r="AG234">
        <v>1</v>
      </c>
      <c r="AH234" t="s">
        <v>45</v>
      </c>
    </row>
    <row r="235" spans="1:34" x14ac:dyDescent="0.25">
      <c r="A235">
        <v>1717658</v>
      </c>
      <c r="B235" s="1">
        <v>45533.665127314816</v>
      </c>
      <c r="C235">
        <v>10204</v>
      </c>
      <c r="D235" t="s">
        <v>73</v>
      </c>
      <c r="E235" t="s">
        <v>74</v>
      </c>
      <c r="F235">
        <v>1</v>
      </c>
      <c r="G235" t="s">
        <v>40</v>
      </c>
      <c r="H235" t="s">
        <v>35</v>
      </c>
      <c r="I235" t="s">
        <v>37</v>
      </c>
      <c r="J235" t="s">
        <v>37</v>
      </c>
      <c r="K235">
        <v>647264727</v>
      </c>
      <c r="L235">
        <v>681828382</v>
      </c>
      <c r="M235">
        <v>19</v>
      </c>
      <c r="N235" t="s">
        <v>46</v>
      </c>
      <c r="O235">
        <v>6</v>
      </c>
      <c r="P235">
        <v>0</v>
      </c>
      <c r="Q235">
        <v>16.12</v>
      </c>
      <c r="R235">
        <v>0</v>
      </c>
      <c r="S235">
        <v>69.53</v>
      </c>
      <c r="T235">
        <v>0</v>
      </c>
      <c r="U235">
        <v>0</v>
      </c>
      <c r="V235">
        <v>86</v>
      </c>
      <c r="W235">
        <v>4001</v>
      </c>
      <c r="X235" t="s">
        <v>51</v>
      </c>
      <c r="Y235" t="s">
        <v>44</v>
      </c>
      <c r="AB235">
        <v>107602</v>
      </c>
      <c r="AC235">
        <v>96</v>
      </c>
      <c r="AD235">
        <v>2</v>
      </c>
      <c r="AE235" t="s">
        <v>38</v>
      </c>
      <c r="AF235">
        <v>1717658</v>
      </c>
      <c r="AG235">
        <v>1</v>
      </c>
      <c r="AH235" t="s">
        <v>45</v>
      </c>
    </row>
    <row r="236" spans="1:34" x14ac:dyDescent="0.25">
      <c r="A236">
        <v>1717635</v>
      </c>
      <c r="B236" s="1">
        <v>45533.664224537039</v>
      </c>
      <c r="C236">
        <v>10204</v>
      </c>
      <c r="D236" t="s">
        <v>73</v>
      </c>
      <c r="E236" t="s">
        <v>74</v>
      </c>
      <c r="F236">
        <v>1</v>
      </c>
      <c r="G236" t="s">
        <v>40</v>
      </c>
      <c r="H236" t="s">
        <v>35</v>
      </c>
      <c r="I236" t="s">
        <v>37</v>
      </c>
      <c r="J236" t="s">
        <v>37</v>
      </c>
      <c r="K236">
        <v>676355923</v>
      </c>
      <c r="L236">
        <v>681828382</v>
      </c>
      <c r="M236">
        <v>16</v>
      </c>
      <c r="N236" t="s">
        <v>42</v>
      </c>
      <c r="O236">
        <v>6</v>
      </c>
      <c r="P236">
        <v>0</v>
      </c>
      <c r="Q236">
        <v>10.73</v>
      </c>
      <c r="R236">
        <v>53.11</v>
      </c>
      <c r="S236">
        <v>8.06</v>
      </c>
      <c r="T236">
        <v>0</v>
      </c>
      <c r="U236">
        <v>0</v>
      </c>
      <c r="V236">
        <v>72</v>
      </c>
      <c r="W236">
        <v>2004</v>
      </c>
      <c r="X236" t="s">
        <v>60</v>
      </c>
      <c r="Y236" t="s">
        <v>48</v>
      </c>
      <c r="AB236">
        <v>107601</v>
      </c>
      <c r="AC236">
        <v>96</v>
      </c>
      <c r="AD236">
        <v>2</v>
      </c>
      <c r="AE236" t="s">
        <v>38</v>
      </c>
      <c r="AF236">
        <v>1717635</v>
      </c>
      <c r="AG236">
        <v>1</v>
      </c>
      <c r="AH236" t="s">
        <v>45</v>
      </c>
    </row>
    <row r="237" spans="1:34" x14ac:dyDescent="0.25">
      <c r="A237">
        <v>1717619</v>
      </c>
      <c r="B237" s="1">
        <v>45533.663298611114</v>
      </c>
      <c r="C237">
        <v>10204</v>
      </c>
      <c r="D237" t="s">
        <v>73</v>
      </c>
      <c r="E237" t="s">
        <v>74</v>
      </c>
      <c r="F237">
        <v>1</v>
      </c>
      <c r="G237" t="s">
        <v>40</v>
      </c>
      <c r="H237" t="s">
        <v>35</v>
      </c>
      <c r="I237" t="s">
        <v>37</v>
      </c>
      <c r="J237" t="s">
        <v>37</v>
      </c>
      <c r="K237">
        <v>697661918</v>
      </c>
      <c r="L237">
        <v>681828382</v>
      </c>
      <c r="M237">
        <v>16</v>
      </c>
      <c r="N237" t="s">
        <v>42</v>
      </c>
      <c r="O237">
        <v>6</v>
      </c>
      <c r="P237">
        <v>0</v>
      </c>
      <c r="Q237">
        <v>14.89</v>
      </c>
      <c r="R237">
        <v>51.28</v>
      </c>
      <c r="S237">
        <v>6.36</v>
      </c>
      <c r="T237">
        <v>0</v>
      </c>
      <c r="U237">
        <v>0</v>
      </c>
      <c r="V237">
        <v>73</v>
      </c>
      <c r="W237">
        <v>2001</v>
      </c>
      <c r="X237" t="s">
        <v>47</v>
      </c>
      <c r="Y237" t="s">
        <v>48</v>
      </c>
      <c r="AB237">
        <v>107600</v>
      </c>
      <c r="AC237">
        <v>96</v>
      </c>
      <c r="AD237">
        <v>2</v>
      </c>
      <c r="AE237" t="s">
        <v>38</v>
      </c>
      <c r="AF237">
        <v>1717619</v>
      </c>
      <c r="AG237">
        <v>1</v>
      </c>
      <c r="AH237" t="s">
        <v>45</v>
      </c>
    </row>
    <row r="238" spans="1:34" x14ac:dyDescent="0.25">
      <c r="A238">
        <v>1717581</v>
      </c>
      <c r="B238" s="1">
        <v>45533.662581018521</v>
      </c>
      <c r="C238">
        <v>10203</v>
      </c>
      <c r="D238" t="s">
        <v>71</v>
      </c>
      <c r="E238" t="s">
        <v>72</v>
      </c>
      <c r="F238">
        <v>1</v>
      </c>
      <c r="G238" t="s">
        <v>40</v>
      </c>
      <c r="H238" t="s">
        <v>35</v>
      </c>
      <c r="I238" t="s">
        <v>37</v>
      </c>
      <c r="J238" t="s">
        <v>37</v>
      </c>
      <c r="K238">
        <v>631362654</v>
      </c>
      <c r="L238">
        <v>681828382</v>
      </c>
      <c r="M238">
        <v>16</v>
      </c>
      <c r="N238" t="s">
        <v>42</v>
      </c>
      <c r="O238">
        <v>6</v>
      </c>
      <c r="P238">
        <v>0</v>
      </c>
      <c r="Q238">
        <v>17.190000000000001</v>
      </c>
      <c r="R238">
        <v>311.02999999999997</v>
      </c>
      <c r="S238">
        <v>19.95</v>
      </c>
      <c r="T238">
        <v>0</v>
      </c>
      <c r="U238">
        <v>0</v>
      </c>
      <c r="V238">
        <v>348</v>
      </c>
      <c r="W238">
        <v>1001</v>
      </c>
      <c r="X238" t="s">
        <v>52</v>
      </c>
      <c r="Y238" t="s">
        <v>53</v>
      </c>
      <c r="AB238">
        <v>107598</v>
      </c>
      <c r="AC238">
        <v>96</v>
      </c>
      <c r="AD238">
        <v>2</v>
      </c>
      <c r="AE238" t="s">
        <v>38</v>
      </c>
      <c r="AF238">
        <v>1717581</v>
      </c>
      <c r="AG238">
        <v>1</v>
      </c>
      <c r="AH238" t="s">
        <v>45</v>
      </c>
    </row>
    <row r="239" spans="1:34" x14ac:dyDescent="0.25">
      <c r="A239">
        <v>1717528</v>
      </c>
      <c r="B239" s="1">
        <v>45533.661921296298</v>
      </c>
      <c r="C239">
        <v>10203</v>
      </c>
      <c r="D239" t="s">
        <v>71</v>
      </c>
      <c r="E239" t="s">
        <v>72</v>
      </c>
      <c r="F239">
        <v>1</v>
      </c>
      <c r="G239" t="s">
        <v>40</v>
      </c>
      <c r="H239" t="s">
        <v>35</v>
      </c>
      <c r="I239" t="s">
        <v>37</v>
      </c>
      <c r="J239" t="s">
        <v>37</v>
      </c>
      <c r="K239">
        <v>657306649</v>
      </c>
      <c r="L239">
        <v>681828382</v>
      </c>
      <c r="M239">
        <v>19</v>
      </c>
      <c r="N239" t="s">
        <v>46</v>
      </c>
      <c r="O239">
        <v>6</v>
      </c>
      <c r="P239">
        <v>0</v>
      </c>
      <c r="Q239">
        <v>25.2</v>
      </c>
      <c r="R239">
        <v>0</v>
      </c>
      <c r="S239">
        <v>27</v>
      </c>
      <c r="T239">
        <v>0</v>
      </c>
      <c r="U239">
        <v>0</v>
      </c>
      <c r="V239">
        <v>52</v>
      </c>
      <c r="W239">
        <v>4001</v>
      </c>
      <c r="X239" t="s">
        <v>51</v>
      </c>
      <c r="Y239" t="s">
        <v>44</v>
      </c>
      <c r="AB239">
        <v>107528</v>
      </c>
      <c r="AC239">
        <v>96</v>
      </c>
      <c r="AD239">
        <v>2</v>
      </c>
      <c r="AE239" t="s">
        <v>38</v>
      </c>
      <c r="AF239">
        <v>1717528</v>
      </c>
      <c r="AG239">
        <v>1</v>
      </c>
      <c r="AH239" t="s">
        <v>45</v>
      </c>
    </row>
    <row r="240" spans="1:34" x14ac:dyDescent="0.25">
      <c r="A240">
        <v>1717503</v>
      </c>
      <c r="B240" s="1">
        <v>45533.661597222221</v>
      </c>
      <c r="C240">
        <v>10203</v>
      </c>
      <c r="D240" t="s">
        <v>71</v>
      </c>
      <c r="E240" t="s">
        <v>72</v>
      </c>
      <c r="F240">
        <v>1</v>
      </c>
      <c r="G240" t="s">
        <v>40</v>
      </c>
      <c r="H240" t="s">
        <v>35</v>
      </c>
      <c r="I240" t="s">
        <v>54</v>
      </c>
      <c r="J240" t="s">
        <v>37</v>
      </c>
      <c r="K240">
        <v>672079330</v>
      </c>
      <c r="L240">
        <v>681828382</v>
      </c>
      <c r="M240">
        <v>19</v>
      </c>
      <c r="N240" t="s">
        <v>46</v>
      </c>
      <c r="O240">
        <v>6</v>
      </c>
      <c r="P240">
        <v>0</v>
      </c>
      <c r="Q240">
        <v>13.23</v>
      </c>
      <c r="R240">
        <v>0</v>
      </c>
      <c r="S240">
        <v>8.31</v>
      </c>
      <c r="T240">
        <v>0</v>
      </c>
      <c r="U240">
        <v>0</v>
      </c>
      <c r="V240">
        <v>22</v>
      </c>
      <c r="W240">
        <v>4008</v>
      </c>
      <c r="X240" t="s">
        <v>43</v>
      </c>
      <c r="Y240" t="s">
        <v>44</v>
      </c>
      <c r="Z240" s="1">
        <v>45533.703472222223</v>
      </c>
      <c r="AA240" t="s">
        <v>71</v>
      </c>
      <c r="AB240">
        <v>107465</v>
      </c>
      <c r="AC240">
        <v>96</v>
      </c>
      <c r="AD240">
        <v>4</v>
      </c>
      <c r="AE240" t="s">
        <v>38</v>
      </c>
      <c r="AF240">
        <v>1717503</v>
      </c>
      <c r="AG240">
        <v>1</v>
      </c>
      <c r="AH240" t="s">
        <v>45</v>
      </c>
    </row>
    <row r="241" spans="1:34" x14ac:dyDescent="0.25">
      <c r="A241">
        <v>1717460</v>
      </c>
      <c r="B241" s="1">
        <v>45533.660960648151</v>
      </c>
      <c r="C241">
        <v>10204</v>
      </c>
      <c r="D241" t="s">
        <v>73</v>
      </c>
      <c r="E241" t="s">
        <v>74</v>
      </c>
      <c r="F241">
        <v>1</v>
      </c>
      <c r="G241" t="s">
        <v>40</v>
      </c>
      <c r="H241" t="s">
        <v>35</v>
      </c>
      <c r="I241" t="s">
        <v>37</v>
      </c>
      <c r="J241" t="s">
        <v>37</v>
      </c>
      <c r="K241">
        <v>633311042</v>
      </c>
      <c r="L241">
        <v>681828382</v>
      </c>
      <c r="M241">
        <v>16</v>
      </c>
      <c r="N241" t="s">
        <v>42</v>
      </c>
      <c r="O241">
        <v>6</v>
      </c>
      <c r="P241">
        <v>0</v>
      </c>
      <c r="Q241">
        <v>18.03</v>
      </c>
      <c r="R241">
        <v>93.13</v>
      </c>
      <c r="S241">
        <v>84.45</v>
      </c>
      <c r="T241">
        <v>0</v>
      </c>
      <c r="U241">
        <v>0</v>
      </c>
      <c r="V241">
        <v>196</v>
      </c>
      <c r="W241">
        <v>3006</v>
      </c>
      <c r="X241" t="s">
        <v>62</v>
      </c>
      <c r="Y241" t="s">
        <v>63</v>
      </c>
      <c r="AB241">
        <v>107594</v>
      </c>
      <c r="AC241">
        <v>96</v>
      </c>
      <c r="AD241">
        <v>2</v>
      </c>
      <c r="AE241" t="s">
        <v>38</v>
      </c>
      <c r="AF241">
        <v>1717460</v>
      </c>
      <c r="AG241">
        <v>1</v>
      </c>
      <c r="AH241" t="s">
        <v>45</v>
      </c>
    </row>
    <row r="242" spans="1:34" x14ac:dyDescent="0.25">
      <c r="A242">
        <v>1717384</v>
      </c>
      <c r="B242" s="1">
        <v>45533.660219907404</v>
      </c>
      <c r="C242">
        <v>10204</v>
      </c>
      <c r="D242" t="s">
        <v>73</v>
      </c>
      <c r="E242" t="s">
        <v>74</v>
      </c>
      <c r="F242">
        <v>1</v>
      </c>
      <c r="G242" t="s">
        <v>40</v>
      </c>
      <c r="H242" t="s">
        <v>35</v>
      </c>
      <c r="I242" t="s">
        <v>37</v>
      </c>
      <c r="J242" t="s">
        <v>37</v>
      </c>
      <c r="K242">
        <v>657470879</v>
      </c>
      <c r="L242">
        <v>681828382</v>
      </c>
      <c r="M242">
        <v>19</v>
      </c>
      <c r="N242" t="s">
        <v>46</v>
      </c>
      <c r="O242">
        <v>7</v>
      </c>
      <c r="P242">
        <v>0</v>
      </c>
      <c r="Q242">
        <v>25.22</v>
      </c>
      <c r="R242">
        <v>0</v>
      </c>
      <c r="S242">
        <v>32.479999999999997</v>
      </c>
      <c r="T242">
        <v>0</v>
      </c>
      <c r="U242">
        <v>0</v>
      </c>
      <c r="V242">
        <v>58</v>
      </c>
      <c r="W242">
        <v>4001</v>
      </c>
      <c r="X242" t="s">
        <v>51</v>
      </c>
      <c r="Y242" t="s">
        <v>44</v>
      </c>
      <c r="AB242">
        <v>107592</v>
      </c>
      <c r="AC242">
        <v>96</v>
      </c>
      <c r="AD242">
        <v>2</v>
      </c>
      <c r="AE242" t="s">
        <v>38</v>
      </c>
      <c r="AF242">
        <v>1717384</v>
      </c>
      <c r="AG242">
        <v>1</v>
      </c>
      <c r="AH242" t="s">
        <v>45</v>
      </c>
    </row>
    <row r="243" spans="1:34" x14ac:dyDescent="0.25">
      <c r="A243">
        <v>1717380</v>
      </c>
      <c r="B243" s="1">
        <v>45533.659791666665</v>
      </c>
      <c r="C243">
        <v>10204</v>
      </c>
      <c r="D243" t="s">
        <v>73</v>
      </c>
      <c r="E243" t="s">
        <v>74</v>
      </c>
      <c r="F243">
        <v>1</v>
      </c>
      <c r="G243" t="s">
        <v>40</v>
      </c>
      <c r="H243" t="s">
        <v>35</v>
      </c>
      <c r="I243" t="s">
        <v>37</v>
      </c>
      <c r="J243" t="s">
        <v>37</v>
      </c>
      <c r="K243">
        <v>699366812</v>
      </c>
      <c r="L243">
        <v>681828382</v>
      </c>
      <c r="M243">
        <v>19</v>
      </c>
      <c r="N243" t="s">
        <v>46</v>
      </c>
      <c r="O243">
        <v>6</v>
      </c>
      <c r="P243">
        <v>0</v>
      </c>
      <c r="Q243">
        <v>25.17</v>
      </c>
      <c r="R243">
        <v>0</v>
      </c>
      <c r="S243">
        <v>5.77</v>
      </c>
      <c r="T243">
        <v>0</v>
      </c>
      <c r="U243">
        <v>0</v>
      </c>
      <c r="V243">
        <v>31</v>
      </c>
      <c r="W243">
        <v>3006</v>
      </c>
      <c r="X243" t="s">
        <v>62</v>
      </c>
      <c r="Y243" t="s">
        <v>63</v>
      </c>
      <c r="AB243">
        <v>107591</v>
      </c>
      <c r="AC243">
        <v>96</v>
      </c>
      <c r="AD243">
        <v>3</v>
      </c>
      <c r="AE243" t="s">
        <v>38</v>
      </c>
      <c r="AF243">
        <v>1717380</v>
      </c>
      <c r="AG243">
        <v>1</v>
      </c>
      <c r="AH243" t="s">
        <v>45</v>
      </c>
    </row>
    <row r="244" spans="1:34" x14ac:dyDescent="0.25">
      <c r="A244">
        <v>1717378</v>
      </c>
      <c r="B244" s="1">
        <v>45533.659490740742</v>
      </c>
      <c r="C244">
        <v>10204</v>
      </c>
      <c r="D244" t="s">
        <v>73</v>
      </c>
      <c r="E244" t="s">
        <v>74</v>
      </c>
      <c r="F244">
        <v>1</v>
      </c>
      <c r="G244" t="s">
        <v>40</v>
      </c>
      <c r="H244" t="s">
        <v>35</v>
      </c>
      <c r="I244" t="s">
        <v>37</v>
      </c>
      <c r="J244" t="s">
        <v>37</v>
      </c>
      <c r="K244">
        <v>658252233</v>
      </c>
      <c r="L244">
        <v>681828382</v>
      </c>
      <c r="M244">
        <v>16</v>
      </c>
      <c r="N244" t="s">
        <v>42</v>
      </c>
      <c r="O244">
        <v>6</v>
      </c>
      <c r="P244">
        <v>0</v>
      </c>
      <c r="Q244">
        <v>9.58</v>
      </c>
      <c r="R244">
        <v>2.19</v>
      </c>
      <c r="S244">
        <v>7.06</v>
      </c>
      <c r="T244">
        <v>0</v>
      </c>
      <c r="U244">
        <v>0</v>
      </c>
      <c r="V244">
        <v>19</v>
      </c>
      <c r="W244">
        <v>3006</v>
      </c>
      <c r="X244" t="s">
        <v>62</v>
      </c>
      <c r="Y244" t="s">
        <v>63</v>
      </c>
      <c r="AB244">
        <v>107525</v>
      </c>
      <c r="AC244">
        <v>96</v>
      </c>
      <c r="AD244">
        <v>2</v>
      </c>
      <c r="AE244" t="s">
        <v>38</v>
      </c>
      <c r="AF244">
        <v>1717378</v>
      </c>
      <c r="AG244">
        <v>1</v>
      </c>
      <c r="AH244" t="s">
        <v>45</v>
      </c>
    </row>
    <row r="245" spans="1:34" x14ac:dyDescent="0.25">
      <c r="A245">
        <v>1717354</v>
      </c>
      <c r="B245" s="1">
        <v>45533.659050925926</v>
      </c>
      <c r="C245">
        <v>10204</v>
      </c>
      <c r="D245" t="s">
        <v>73</v>
      </c>
      <c r="E245" t="s">
        <v>74</v>
      </c>
      <c r="F245">
        <v>1</v>
      </c>
      <c r="G245" t="s">
        <v>40</v>
      </c>
      <c r="H245" t="s">
        <v>35</v>
      </c>
      <c r="I245" t="s">
        <v>37</v>
      </c>
      <c r="J245" t="s">
        <v>37</v>
      </c>
      <c r="K245">
        <v>686273638</v>
      </c>
      <c r="L245">
        <v>681828382</v>
      </c>
      <c r="M245">
        <v>19</v>
      </c>
      <c r="N245" t="s">
        <v>46</v>
      </c>
      <c r="O245">
        <v>6</v>
      </c>
      <c r="P245">
        <v>0</v>
      </c>
      <c r="Q245">
        <v>25.22</v>
      </c>
      <c r="R245">
        <v>0</v>
      </c>
      <c r="S245">
        <v>7.61</v>
      </c>
      <c r="T245">
        <v>0</v>
      </c>
      <c r="U245">
        <v>0</v>
      </c>
      <c r="V245">
        <v>33</v>
      </c>
      <c r="W245">
        <v>4001</v>
      </c>
      <c r="X245" t="s">
        <v>51</v>
      </c>
      <c r="Y245" t="s">
        <v>44</v>
      </c>
      <c r="AB245">
        <v>107590</v>
      </c>
      <c r="AC245">
        <v>96</v>
      </c>
      <c r="AD245">
        <v>2</v>
      </c>
      <c r="AE245" t="s">
        <v>38</v>
      </c>
      <c r="AF245">
        <v>1717354</v>
      </c>
      <c r="AG245">
        <v>1</v>
      </c>
      <c r="AH245" t="s">
        <v>45</v>
      </c>
    </row>
    <row r="246" spans="1:34" x14ac:dyDescent="0.25">
      <c r="A246">
        <v>1717353</v>
      </c>
      <c r="B246" s="1">
        <v>45533.659050925926</v>
      </c>
      <c r="F246">
        <v>1</v>
      </c>
      <c r="G246" t="s">
        <v>34</v>
      </c>
      <c r="H246" t="s">
        <v>35</v>
      </c>
      <c r="I246" t="s">
        <v>36</v>
      </c>
      <c r="J246" t="s">
        <v>37</v>
      </c>
      <c r="K246">
        <v>609755888</v>
      </c>
      <c r="L246">
        <v>859992612</v>
      </c>
      <c r="M246">
        <v>10164</v>
      </c>
      <c r="N246" t="s">
        <v>39</v>
      </c>
      <c r="O246">
        <v>0</v>
      </c>
      <c r="P246">
        <v>13.84</v>
      </c>
      <c r="Q246">
        <v>0.61</v>
      </c>
      <c r="R246">
        <v>0</v>
      </c>
      <c r="S246">
        <v>0</v>
      </c>
      <c r="T246">
        <v>0</v>
      </c>
      <c r="U246">
        <v>0</v>
      </c>
      <c r="V246">
        <v>14</v>
      </c>
      <c r="W246">
        <v>-10164</v>
      </c>
      <c r="X246" t="s">
        <v>39</v>
      </c>
      <c r="AB246">
        <v>107566</v>
      </c>
      <c r="AC246">
        <v>96</v>
      </c>
      <c r="AD246">
        <v>3</v>
      </c>
      <c r="AE246" t="s">
        <v>38</v>
      </c>
      <c r="AF246">
        <v>1717353</v>
      </c>
      <c r="AG246">
        <v>0</v>
      </c>
    </row>
    <row r="247" spans="1:34" x14ac:dyDescent="0.25">
      <c r="A247">
        <v>1717352</v>
      </c>
      <c r="B247" s="1">
        <v>45533.65896990741</v>
      </c>
      <c r="C247">
        <v>10203</v>
      </c>
      <c r="D247" t="s">
        <v>71</v>
      </c>
      <c r="E247" t="s">
        <v>72</v>
      </c>
      <c r="F247">
        <v>1</v>
      </c>
      <c r="G247" t="s">
        <v>40</v>
      </c>
      <c r="H247" t="s">
        <v>35</v>
      </c>
      <c r="I247" t="s">
        <v>37</v>
      </c>
      <c r="J247" t="s">
        <v>37</v>
      </c>
      <c r="K247">
        <v>613239123</v>
      </c>
      <c r="L247">
        <v>681828382</v>
      </c>
      <c r="M247">
        <v>16</v>
      </c>
      <c r="N247" t="s">
        <v>42</v>
      </c>
      <c r="O247">
        <v>6</v>
      </c>
      <c r="P247">
        <v>0</v>
      </c>
      <c r="Q247">
        <v>9.66</v>
      </c>
      <c r="R247">
        <v>177.02</v>
      </c>
      <c r="S247">
        <v>34.08</v>
      </c>
      <c r="T247">
        <v>0</v>
      </c>
      <c r="U247">
        <v>0</v>
      </c>
      <c r="V247">
        <v>221</v>
      </c>
      <c r="W247">
        <v>1001</v>
      </c>
      <c r="X247" t="s">
        <v>52</v>
      </c>
      <c r="Y247" t="s">
        <v>53</v>
      </c>
      <c r="AB247">
        <v>107589</v>
      </c>
      <c r="AC247">
        <v>96</v>
      </c>
      <c r="AD247">
        <v>2</v>
      </c>
      <c r="AE247" t="s">
        <v>38</v>
      </c>
      <c r="AF247">
        <v>1717352</v>
      </c>
      <c r="AG247">
        <v>1</v>
      </c>
      <c r="AH247" t="s">
        <v>45</v>
      </c>
    </row>
    <row r="248" spans="1:34" x14ac:dyDescent="0.25">
      <c r="A248">
        <v>1717326</v>
      </c>
      <c r="B248" s="1">
        <v>45533.658055555556</v>
      </c>
      <c r="C248">
        <v>10203</v>
      </c>
      <c r="D248" t="s">
        <v>71</v>
      </c>
      <c r="E248" t="s">
        <v>72</v>
      </c>
      <c r="F248">
        <v>1</v>
      </c>
      <c r="G248" t="s">
        <v>40</v>
      </c>
      <c r="H248" t="s">
        <v>35</v>
      </c>
      <c r="I248" t="s">
        <v>37</v>
      </c>
      <c r="J248" t="s">
        <v>37</v>
      </c>
      <c r="K248">
        <v>600077021</v>
      </c>
      <c r="L248">
        <v>681828382</v>
      </c>
      <c r="M248">
        <v>16</v>
      </c>
      <c r="N248" t="s">
        <v>42</v>
      </c>
      <c r="O248">
        <v>6</v>
      </c>
      <c r="P248">
        <v>0</v>
      </c>
      <c r="Q248">
        <v>9.58</v>
      </c>
      <c r="R248">
        <v>49.77</v>
      </c>
      <c r="S248">
        <v>12.92</v>
      </c>
      <c r="T248">
        <v>0</v>
      </c>
      <c r="U248">
        <v>0</v>
      </c>
      <c r="V248">
        <v>72</v>
      </c>
      <c r="W248">
        <v>1005</v>
      </c>
      <c r="X248" t="s">
        <v>80</v>
      </c>
      <c r="Y248" t="s">
        <v>48</v>
      </c>
      <c r="AB248">
        <v>107587</v>
      </c>
      <c r="AC248">
        <v>96</v>
      </c>
      <c r="AD248">
        <v>3</v>
      </c>
      <c r="AE248" t="s">
        <v>38</v>
      </c>
      <c r="AF248">
        <v>1717326</v>
      </c>
      <c r="AG248">
        <v>1</v>
      </c>
      <c r="AH248" t="s">
        <v>45</v>
      </c>
    </row>
    <row r="249" spans="1:34" x14ac:dyDescent="0.25">
      <c r="A249">
        <v>1717298</v>
      </c>
      <c r="B249" s="1">
        <v>45533.65761574074</v>
      </c>
      <c r="C249">
        <v>10203</v>
      </c>
      <c r="D249" t="s">
        <v>71</v>
      </c>
      <c r="E249" t="s">
        <v>72</v>
      </c>
      <c r="F249">
        <v>1</v>
      </c>
      <c r="G249" t="s">
        <v>40</v>
      </c>
      <c r="H249" t="s">
        <v>35</v>
      </c>
      <c r="I249" t="s">
        <v>37</v>
      </c>
      <c r="J249" t="s">
        <v>37</v>
      </c>
      <c r="K249">
        <v>630344280</v>
      </c>
      <c r="L249">
        <v>681828382</v>
      </c>
      <c r="M249">
        <v>19</v>
      </c>
      <c r="N249" t="s">
        <v>46</v>
      </c>
      <c r="O249">
        <v>6</v>
      </c>
      <c r="P249">
        <v>0</v>
      </c>
      <c r="Q249">
        <v>25.22</v>
      </c>
      <c r="R249">
        <v>0</v>
      </c>
      <c r="S249">
        <v>6.83</v>
      </c>
      <c r="T249">
        <v>0</v>
      </c>
      <c r="U249">
        <v>0</v>
      </c>
      <c r="V249">
        <v>32</v>
      </c>
      <c r="W249">
        <v>4001</v>
      </c>
      <c r="X249" t="s">
        <v>51</v>
      </c>
      <c r="Y249" t="s">
        <v>44</v>
      </c>
      <c r="AB249">
        <v>107582</v>
      </c>
      <c r="AC249">
        <v>96</v>
      </c>
      <c r="AD249">
        <v>4</v>
      </c>
      <c r="AE249" t="s">
        <v>38</v>
      </c>
      <c r="AF249">
        <v>1717298</v>
      </c>
      <c r="AG249">
        <v>1</v>
      </c>
      <c r="AH249" t="s">
        <v>45</v>
      </c>
    </row>
    <row r="250" spans="1:34" x14ac:dyDescent="0.25">
      <c r="A250">
        <v>1717296</v>
      </c>
      <c r="B250" s="1">
        <v>45533.657476851855</v>
      </c>
      <c r="F250">
        <v>1</v>
      </c>
      <c r="G250" t="s">
        <v>34</v>
      </c>
      <c r="H250" t="s">
        <v>35</v>
      </c>
      <c r="I250" t="s">
        <v>36</v>
      </c>
      <c r="J250" t="s">
        <v>37</v>
      </c>
      <c r="K250">
        <v>619552953</v>
      </c>
      <c r="L250">
        <v>859992612</v>
      </c>
      <c r="M250">
        <v>0</v>
      </c>
      <c r="N250" t="s">
        <v>83</v>
      </c>
      <c r="O250">
        <v>0</v>
      </c>
      <c r="P250">
        <v>0</v>
      </c>
      <c r="Q250">
        <v>0.57999999999999996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 t="s">
        <v>83</v>
      </c>
      <c r="AB250">
        <v>106973</v>
      </c>
      <c r="AC250">
        <v>96</v>
      </c>
      <c r="AD250">
        <v>4</v>
      </c>
      <c r="AE250" t="s">
        <v>38</v>
      </c>
      <c r="AF250">
        <v>1717296</v>
      </c>
      <c r="AG250">
        <v>0</v>
      </c>
    </row>
    <row r="251" spans="1:34" x14ac:dyDescent="0.25">
      <c r="A251">
        <v>1717286</v>
      </c>
      <c r="B251" s="1">
        <v>45533.657314814816</v>
      </c>
      <c r="C251">
        <v>10203</v>
      </c>
      <c r="D251" t="s">
        <v>71</v>
      </c>
      <c r="E251" t="s">
        <v>72</v>
      </c>
      <c r="F251">
        <v>1</v>
      </c>
      <c r="G251" t="s">
        <v>40</v>
      </c>
      <c r="H251" t="s">
        <v>35</v>
      </c>
      <c r="I251" t="s">
        <v>54</v>
      </c>
      <c r="J251" t="s">
        <v>37</v>
      </c>
      <c r="K251">
        <v>627403649</v>
      </c>
      <c r="L251">
        <v>681828382</v>
      </c>
      <c r="M251">
        <v>19</v>
      </c>
      <c r="N251" t="s">
        <v>46</v>
      </c>
      <c r="O251">
        <v>6</v>
      </c>
      <c r="P251">
        <v>0</v>
      </c>
      <c r="Q251">
        <v>3.47</v>
      </c>
      <c r="R251">
        <v>0</v>
      </c>
      <c r="S251">
        <v>16.3</v>
      </c>
      <c r="T251">
        <v>0</v>
      </c>
      <c r="U251">
        <v>0</v>
      </c>
      <c r="V251">
        <v>20</v>
      </c>
      <c r="W251">
        <v>4008</v>
      </c>
      <c r="X251" t="s">
        <v>43</v>
      </c>
      <c r="Y251" t="s">
        <v>44</v>
      </c>
      <c r="Z251" s="1">
        <v>45534.635879629626</v>
      </c>
      <c r="AA251" t="s">
        <v>71</v>
      </c>
      <c r="AB251">
        <v>107583</v>
      </c>
      <c r="AC251">
        <v>96</v>
      </c>
      <c r="AD251">
        <v>3</v>
      </c>
      <c r="AE251" t="s">
        <v>38</v>
      </c>
      <c r="AF251">
        <v>1717286</v>
      </c>
      <c r="AG251">
        <v>1</v>
      </c>
      <c r="AH251" t="s">
        <v>45</v>
      </c>
    </row>
    <row r="252" spans="1:34" x14ac:dyDescent="0.25">
      <c r="A252">
        <v>1717257</v>
      </c>
      <c r="B252" s="1">
        <v>45533.6559837963</v>
      </c>
      <c r="C252">
        <v>10203</v>
      </c>
      <c r="D252" t="s">
        <v>71</v>
      </c>
      <c r="E252" t="s">
        <v>72</v>
      </c>
      <c r="F252">
        <v>1</v>
      </c>
      <c r="G252" t="s">
        <v>40</v>
      </c>
      <c r="H252" t="s">
        <v>35</v>
      </c>
      <c r="I252" t="s">
        <v>37</v>
      </c>
      <c r="J252" t="s">
        <v>37</v>
      </c>
      <c r="K252">
        <v>627403649</v>
      </c>
      <c r="L252">
        <v>681828382</v>
      </c>
      <c r="M252">
        <v>16</v>
      </c>
      <c r="N252" t="s">
        <v>42</v>
      </c>
      <c r="O252">
        <v>6</v>
      </c>
      <c r="P252">
        <v>0</v>
      </c>
      <c r="Q252">
        <v>19.63</v>
      </c>
      <c r="R252">
        <v>76.53</v>
      </c>
      <c r="S252">
        <v>13</v>
      </c>
      <c r="T252">
        <v>0</v>
      </c>
      <c r="U252">
        <v>0</v>
      </c>
      <c r="V252">
        <v>109</v>
      </c>
      <c r="W252">
        <v>4006</v>
      </c>
      <c r="X252" t="s">
        <v>57</v>
      </c>
      <c r="Y252" t="s">
        <v>44</v>
      </c>
      <c r="Z252" s="1">
        <v>45533.646053240744</v>
      </c>
      <c r="AA252" t="s">
        <v>71</v>
      </c>
      <c r="AB252">
        <v>107583</v>
      </c>
      <c r="AC252">
        <v>96</v>
      </c>
      <c r="AD252">
        <v>2</v>
      </c>
      <c r="AE252" t="s">
        <v>38</v>
      </c>
      <c r="AF252">
        <v>1717257</v>
      </c>
      <c r="AG252">
        <v>1</v>
      </c>
      <c r="AH252" t="s">
        <v>45</v>
      </c>
    </row>
    <row r="253" spans="1:34" x14ac:dyDescent="0.25">
      <c r="A253">
        <v>1717231</v>
      </c>
      <c r="B253" s="1">
        <v>45533.655439814815</v>
      </c>
      <c r="C253">
        <v>10203</v>
      </c>
      <c r="D253" t="s">
        <v>71</v>
      </c>
      <c r="E253" t="s">
        <v>72</v>
      </c>
      <c r="F253">
        <v>1</v>
      </c>
      <c r="G253" t="s">
        <v>40</v>
      </c>
      <c r="H253" t="s">
        <v>35</v>
      </c>
      <c r="I253" t="s">
        <v>37</v>
      </c>
      <c r="J253" t="s">
        <v>37</v>
      </c>
      <c r="K253">
        <v>616955094</v>
      </c>
      <c r="L253">
        <v>681828382</v>
      </c>
      <c r="M253">
        <v>19</v>
      </c>
      <c r="N253" t="s">
        <v>46</v>
      </c>
      <c r="O253">
        <v>6</v>
      </c>
      <c r="P253">
        <v>0</v>
      </c>
      <c r="Q253">
        <v>25.28</v>
      </c>
      <c r="R253">
        <v>0</v>
      </c>
      <c r="S253">
        <v>15.12</v>
      </c>
      <c r="T253">
        <v>0</v>
      </c>
      <c r="U253">
        <v>0</v>
      </c>
      <c r="V253">
        <v>40</v>
      </c>
      <c r="W253">
        <v>4001</v>
      </c>
      <c r="X253" t="s">
        <v>51</v>
      </c>
      <c r="Y253" t="s">
        <v>44</v>
      </c>
      <c r="AB253">
        <v>107581</v>
      </c>
      <c r="AC253">
        <v>96</v>
      </c>
      <c r="AD253">
        <v>2</v>
      </c>
      <c r="AE253" t="s">
        <v>38</v>
      </c>
      <c r="AF253">
        <v>1717231</v>
      </c>
      <c r="AG253">
        <v>1</v>
      </c>
      <c r="AH253" t="s">
        <v>45</v>
      </c>
    </row>
    <row r="254" spans="1:34" x14ac:dyDescent="0.25">
      <c r="A254">
        <v>1717202</v>
      </c>
      <c r="B254" s="1">
        <v>45533.655069444445</v>
      </c>
      <c r="C254">
        <v>10203</v>
      </c>
      <c r="D254" t="s">
        <v>71</v>
      </c>
      <c r="E254" t="s">
        <v>72</v>
      </c>
      <c r="F254">
        <v>1</v>
      </c>
      <c r="G254" t="s">
        <v>40</v>
      </c>
      <c r="H254" t="s">
        <v>35</v>
      </c>
      <c r="I254" t="s">
        <v>37</v>
      </c>
      <c r="J254" t="s">
        <v>37</v>
      </c>
      <c r="K254">
        <v>698969621</v>
      </c>
      <c r="L254">
        <v>681828382</v>
      </c>
      <c r="M254">
        <v>16</v>
      </c>
      <c r="N254" t="s">
        <v>42</v>
      </c>
      <c r="O254">
        <v>6</v>
      </c>
      <c r="P254">
        <v>0</v>
      </c>
      <c r="Q254">
        <v>14.47</v>
      </c>
      <c r="R254">
        <v>3.58</v>
      </c>
      <c r="S254">
        <v>8.44</v>
      </c>
      <c r="T254">
        <v>0</v>
      </c>
      <c r="U254">
        <v>0</v>
      </c>
      <c r="V254">
        <v>26</v>
      </c>
      <c r="W254">
        <v>4002</v>
      </c>
      <c r="X254" t="s">
        <v>55</v>
      </c>
      <c r="Y254" t="s">
        <v>44</v>
      </c>
      <c r="AB254">
        <v>107579</v>
      </c>
      <c r="AC254">
        <v>96</v>
      </c>
      <c r="AD254">
        <v>2</v>
      </c>
      <c r="AE254" t="s">
        <v>38</v>
      </c>
      <c r="AF254">
        <v>1717202</v>
      </c>
      <c r="AG254">
        <v>1</v>
      </c>
      <c r="AH254" t="s">
        <v>45</v>
      </c>
    </row>
    <row r="255" spans="1:34" x14ac:dyDescent="0.25">
      <c r="A255">
        <v>1717176</v>
      </c>
      <c r="B255" s="1">
        <v>45533.654618055552</v>
      </c>
      <c r="C255">
        <v>10203</v>
      </c>
      <c r="D255" t="s">
        <v>71</v>
      </c>
      <c r="E255" t="s">
        <v>72</v>
      </c>
      <c r="F255">
        <v>1</v>
      </c>
      <c r="G255" t="s">
        <v>40</v>
      </c>
      <c r="H255" t="s">
        <v>35</v>
      </c>
      <c r="I255" t="s">
        <v>37</v>
      </c>
      <c r="J255" t="s">
        <v>37</v>
      </c>
      <c r="K255">
        <v>696110122</v>
      </c>
      <c r="L255">
        <v>681828382</v>
      </c>
      <c r="M255">
        <v>19</v>
      </c>
      <c r="N255" t="s">
        <v>46</v>
      </c>
      <c r="O255">
        <v>6</v>
      </c>
      <c r="P255">
        <v>0</v>
      </c>
      <c r="Q255">
        <v>25.22</v>
      </c>
      <c r="R255">
        <v>0</v>
      </c>
      <c r="S255">
        <v>7.38</v>
      </c>
      <c r="T255">
        <v>0</v>
      </c>
      <c r="U255">
        <v>0</v>
      </c>
      <c r="V255">
        <v>33</v>
      </c>
      <c r="W255">
        <v>4001</v>
      </c>
      <c r="X255" t="s">
        <v>51</v>
      </c>
      <c r="Y255" t="s">
        <v>44</v>
      </c>
      <c r="AB255">
        <v>107578</v>
      </c>
      <c r="AC255">
        <v>96</v>
      </c>
      <c r="AD255">
        <v>2</v>
      </c>
      <c r="AE255" t="s">
        <v>38</v>
      </c>
      <c r="AF255">
        <v>1717176</v>
      </c>
      <c r="AG255">
        <v>1</v>
      </c>
      <c r="AH255" t="s">
        <v>45</v>
      </c>
    </row>
    <row r="256" spans="1:34" x14ac:dyDescent="0.25">
      <c r="A256">
        <v>1717138</v>
      </c>
      <c r="B256" s="1">
        <v>45533.654270833336</v>
      </c>
      <c r="C256">
        <v>10203</v>
      </c>
      <c r="D256" t="s">
        <v>71</v>
      </c>
      <c r="E256" t="s">
        <v>72</v>
      </c>
      <c r="F256">
        <v>1</v>
      </c>
      <c r="G256" t="s">
        <v>40</v>
      </c>
      <c r="H256" t="s">
        <v>35</v>
      </c>
      <c r="I256" t="s">
        <v>37</v>
      </c>
      <c r="J256" t="s">
        <v>37</v>
      </c>
      <c r="K256">
        <v>687966766</v>
      </c>
      <c r="L256">
        <v>681828382</v>
      </c>
      <c r="M256">
        <v>17</v>
      </c>
      <c r="N256" t="s">
        <v>59</v>
      </c>
      <c r="O256">
        <v>6</v>
      </c>
      <c r="P256">
        <v>0</v>
      </c>
      <c r="Q256">
        <v>14.39</v>
      </c>
      <c r="R256">
        <v>0</v>
      </c>
      <c r="S256">
        <v>8.4499999999999993</v>
      </c>
      <c r="T256">
        <v>0</v>
      </c>
      <c r="U256">
        <v>0</v>
      </c>
      <c r="V256">
        <v>23</v>
      </c>
      <c r="W256">
        <v>4001</v>
      </c>
      <c r="X256" t="s">
        <v>51</v>
      </c>
      <c r="Y256" t="s">
        <v>44</v>
      </c>
      <c r="AB256">
        <v>107577</v>
      </c>
      <c r="AC256">
        <v>96</v>
      </c>
      <c r="AD256">
        <v>2</v>
      </c>
      <c r="AE256" t="s">
        <v>38</v>
      </c>
      <c r="AF256">
        <v>1717138</v>
      </c>
      <c r="AG256">
        <v>1</v>
      </c>
      <c r="AH256" t="s">
        <v>45</v>
      </c>
    </row>
    <row r="257" spans="1:34" x14ac:dyDescent="0.25">
      <c r="A257">
        <v>1717099</v>
      </c>
      <c r="B257" s="1">
        <v>45533.653009259258</v>
      </c>
      <c r="C257">
        <v>10203</v>
      </c>
      <c r="D257" t="s">
        <v>71</v>
      </c>
      <c r="E257" t="s">
        <v>72</v>
      </c>
      <c r="F257">
        <v>1</v>
      </c>
      <c r="G257" t="s">
        <v>40</v>
      </c>
      <c r="H257" t="s">
        <v>35</v>
      </c>
      <c r="I257" t="s">
        <v>37</v>
      </c>
      <c r="J257" t="s">
        <v>37</v>
      </c>
      <c r="K257">
        <v>687028804</v>
      </c>
      <c r="L257">
        <v>681828382</v>
      </c>
      <c r="M257">
        <v>16</v>
      </c>
      <c r="N257" t="s">
        <v>42</v>
      </c>
      <c r="O257">
        <v>6</v>
      </c>
      <c r="P257">
        <v>0</v>
      </c>
      <c r="Q257">
        <v>13.58</v>
      </c>
      <c r="R257">
        <v>89</v>
      </c>
      <c r="S257">
        <v>1.06</v>
      </c>
      <c r="T257">
        <v>0</v>
      </c>
      <c r="U257">
        <v>0</v>
      </c>
      <c r="V257">
        <v>104</v>
      </c>
      <c r="W257">
        <v>2001</v>
      </c>
      <c r="X257" t="s">
        <v>47</v>
      </c>
      <c r="Y257" t="s">
        <v>48</v>
      </c>
      <c r="AB257">
        <v>107576</v>
      </c>
      <c r="AC257">
        <v>96</v>
      </c>
      <c r="AD257">
        <v>2</v>
      </c>
      <c r="AE257" t="s">
        <v>38</v>
      </c>
      <c r="AF257">
        <v>1717099</v>
      </c>
      <c r="AG257">
        <v>1</v>
      </c>
      <c r="AH257" t="s">
        <v>45</v>
      </c>
    </row>
    <row r="258" spans="1:34" x14ac:dyDescent="0.25">
      <c r="A258">
        <v>1717085</v>
      </c>
      <c r="B258" s="1">
        <v>45533.652685185189</v>
      </c>
      <c r="C258">
        <v>10203</v>
      </c>
      <c r="D258" t="s">
        <v>71</v>
      </c>
      <c r="E258" t="s">
        <v>72</v>
      </c>
      <c r="F258">
        <v>1</v>
      </c>
      <c r="G258" t="s">
        <v>40</v>
      </c>
      <c r="H258" t="s">
        <v>35</v>
      </c>
      <c r="I258" t="s">
        <v>37</v>
      </c>
      <c r="J258" t="s">
        <v>37</v>
      </c>
      <c r="K258">
        <v>650978449</v>
      </c>
      <c r="L258">
        <v>681828382</v>
      </c>
      <c r="M258">
        <v>16</v>
      </c>
      <c r="N258" t="s">
        <v>42</v>
      </c>
      <c r="O258">
        <v>6</v>
      </c>
      <c r="P258">
        <v>0</v>
      </c>
      <c r="Q258">
        <v>2.06</v>
      </c>
      <c r="R258">
        <v>14.2</v>
      </c>
      <c r="S258">
        <v>4.83</v>
      </c>
      <c r="T258">
        <v>0</v>
      </c>
      <c r="U258">
        <v>0</v>
      </c>
      <c r="V258">
        <v>21</v>
      </c>
      <c r="W258">
        <v>4001</v>
      </c>
      <c r="X258" t="s">
        <v>51</v>
      </c>
      <c r="Y258" t="s">
        <v>44</v>
      </c>
      <c r="AB258">
        <v>107574</v>
      </c>
      <c r="AC258">
        <v>96</v>
      </c>
      <c r="AD258">
        <v>2</v>
      </c>
      <c r="AE258" t="s">
        <v>38</v>
      </c>
      <c r="AF258">
        <v>1717085</v>
      </c>
      <c r="AG258">
        <v>1</v>
      </c>
      <c r="AH258" t="s">
        <v>45</v>
      </c>
    </row>
    <row r="259" spans="1:34" x14ac:dyDescent="0.25">
      <c r="A259">
        <v>1717080</v>
      </c>
      <c r="B259" s="1">
        <v>45533.652141203704</v>
      </c>
      <c r="C259">
        <v>10204</v>
      </c>
      <c r="D259" t="s">
        <v>73</v>
      </c>
      <c r="E259" t="s">
        <v>74</v>
      </c>
      <c r="F259">
        <v>1</v>
      </c>
      <c r="G259" t="s">
        <v>40</v>
      </c>
      <c r="H259" t="s">
        <v>35</v>
      </c>
      <c r="I259" t="s">
        <v>37</v>
      </c>
      <c r="J259" t="s">
        <v>37</v>
      </c>
      <c r="K259">
        <v>686768584</v>
      </c>
      <c r="L259">
        <v>681828382</v>
      </c>
      <c r="M259">
        <v>16</v>
      </c>
      <c r="N259" t="s">
        <v>42</v>
      </c>
      <c r="O259">
        <v>7</v>
      </c>
      <c r="P259">
        <v>0</v>
      </c>
      <c r="Q259">
        <v>14.11</v>
      </c>
      <c r="R259">
        <v>258.27</v>
      </c>
      <c r="S259">
        <v>13.39</v>
      </c>
      <c r="T259">
        <v>0</v>
      </c>
      <c r="U259">
        <v>0</v>
      </c>
      <c r="V259">
        <v>286</v>
      </c>
      <c r="W259">
        <v>4006</v>
      </c>
      <c r="X259" t="s">
        <v>57</v>
      </c>
      <c r="Y259" t="s">
        <v>44</v>
      </c>
      <c r="Z259" s="1">
        <v>45533.708807870367</v>
      </c>
      <c r="AA259" t="s">
        <v>73</v>
      </c>
      <c r="AB259">
        <v>107573</v>
      </c>
      <c r="AC259">
        <v>96</v>
      </c>
      <c r="AD259">
        <v>2</v>
      </c>
      <c r="AE259" t="s">
        <v>38</v>
      </c>
      <c r="AF259">
        <v>1717080</v>
      </c>
      <c r="AG259">
        <v>1</v>
      </c>
      <c r="AH259" t="s">
        <v>45</v>
      </c>
    </row>
    <row r="260" spans="1:34" x14ac:dyDescent="0.25">
      <c r="A260">
        <v>1717034</v>
      </c>
      <c r="B260" s="1">
        <v>45533.650659722225</v>
      </c>
      <c r="C260">
        <v>10204</v>
      </c>
      <c r="D260" t="s">
        <v>73</v>
      </c>
      <c r="E260" t="s">
        <v>74</v>
      </c>
      <c r="F260">
        <v>1</v>
      </c>
      <c r="G260" t="s">
        <v>40</v>
      </c>
      <c r="H260" t="s">
        <v>35</v>
      </c>
      <c r="I260" t="s">
        <v>37</v>
      </c>
      <c r="J260" t="s">
        <v>37</v>
      </c>
      <c r="K260">
        <v>629178433</v>
      </c>
      <c r="L260">
        <v>681828382</v>
      </c>
      <c r="M260">
        <v>16</v>
      </c>
      <c r="N260" t="s">
        <v>42</v>
      </c>
      <c r="O260">
        <v>6</v>
      </c>
      <c r="P260">
        <v>0</v>
      </c>
      <c r="Q260">
        <v>9.42</v>
      </c>
      <c r="R260">
        <v>98.94</v>
      </c>
      <c r="S260">
        <v>12.69</v>
      </c>
      <c r="T260">
        <v>0</v>
      </c>
      <c r="U260">
        <v>0</v>
      </c>
      <c r="V260">
        <v>121</v>
      </c>
      <c r="W260">
        <v>3002</v>
      </c>
      <c r="X260" t="s">
        <v>81</v>
      </c>
      <c r="Y260" t="s">
        <v>63</v>
      </c>
      <c r="AB260">
        <v>107572</v>
      </c>
      <c r="AC260">
        <v>96</v>
      </c>
      <c r="AD260">
        <v>2</v>
      </c>
      <c r="AE260" t="s">
        <v>38</v>
      </c>
      <c r="AF260">
        <v>1717034</v>
      </c>
      <c r="AG260">
        <v>1</v>
      </c>
      <c r="AH260" t="s">
        <v>45</v>
      </c>
    </row>
    <row r="261" spans="1:34" x14ac:dyDescent="0.25">
      <c r="A261">
        <v>1717012</v>
      </c>
      <c r="B261" s="1">
        <v>45533.649988425925</v>
      </c>
      <c r="C261">
        <v>10204</v>
      </c>
      <c r="D261" t="s">
        <v>73</v>
      </c>
      <c r="E261" t="s">
        <v>74</v>
      </c>
      <c r="F261">
        <v>1</v>
      </c>
      <c r="G261" t="s">
        <v>40</v>
      </c>
      <c r="H261" t="s">
        <v>35</v>
      </c>
      <c r="I261" t="s">
        <v>41</v>
      </c>
      <c r="J261" t="s">
        <v>37</v>
      </c>
      <c r="K261">
        <v>695594570</v>
      </c>
      <c r="L261">
        <v>681828382</v>
      </c>
      <c r="M261">
        <v>19</v>
      </c>
      <c r="N261" t="s">
        <v>46</v>
      </c>
      <c r="O261">
        <v>4</v>
      </c>
      <c r="P261">
        <v>0</v>
      </c>
      <c r="Q261">
        <v>25.2</v>
      </c>
      <c r="R261">
        <v>0</v>
      </c>
      <c r="S261">
        <v>26.78</v>
      </c>
      <c r="T261">
        <v>0</v>
      </c>
      <c r="U261">
        <v>0</v>
      </c>
      <c r="V261">
        <v>52</v>
      </c>
      <c r="W261">
        <v>1001</v>
      </c>
      <c r="X261" t="s">
        <v>52</v>
      </c>
      <c r="Y261" t="s">
        <v>53</v>
      </c>
      <c r="AB261">
        <v>107450</v>
      </c>
      <c r="AC261">
        <v>96</v>
      </c>
      <c r="AD261">
        <v>4</v>
      </c>
      <c r="AE261" t="s">
        <v>38</v>
      </c>
      <c r="AF261">
        <v>1717012</v>
      </c>
      <c r="AG261">
        <v>1</v>
      </c>
      <c r="AH261" t="s">
        <v>45</v>
      </c>
    </row>
    <row r="262" spans="1:34" x14ac:dyDescent="0.25">
      <c r="A262">
        <v>1717007</v>
      </c>
      <c r="B262" s="1">
        <v>45533.649618055555</v>
      </c>
      <c r="C262">
        <v>10203</v>
      </c>
      <c r="D262" t="s">
        <v>71</v>
      </c>
      <c r="E262" t="s">
        <v>72</v>
      </c>
      <c r="F262">
        <v>1</v>
      </c>
      <c r="G262" t="s">
        <v>40</v>
      </c>
      <c r="H262" t="s">
        <v>35</v>
      </c>
      <c r="I262" t="s">
        <v>41</v>
      </c>
      <c r="J262" t="s">
        <v>37</v>
      </c>
      <c r="K262">
        <v>653849011</v>
      </c>
      <c r="L262">
        <v>681828382</v>
      </c>
      <c r="M262">
        <v>16</v>
      </c>
      <c r="N262" t="s">
        <v>42</v>
      </c>
      <c r="O262">
        <v>0</v>
      </c>
      <c r="P262">
        <v>0</v>
      </c>
      <c r="Q262">
        <v>15.11</v>
      </c>
      <c r="R262">
        <v>162</v>
      </c>
      <c r="S262">
        <v>80.28</v>
      </c>
      <c r="T262">
        <v>0</v>
      </c>
      <c r="U262">
        <v>0</v>
      </c>
      <c r="V262">
        <v>257</v>
      </c>
      <c r="W262">
        <v>4006</v>
      </c>
      <c r="X262" t="s">
        <v>57</v>
      </c>
      <c r="Y262" t="s">
        <v>44</v>
      </c>
      <c r="Z262" s="1">
        <v>45537.417094907411</v>
      </c>
      <c r="AA262" t="s">
        <v>71</v>
      </c>
      <c r="AB262">
        <v>108543</v>
      </c>
      <c r="AC262">
        <v>4</v>
      </c>
      <c r="AD262">
        <v>2</v>
      </c>
      <c r="AE262" t="s">
        <v>82</v>
      </c>
      <c r="AF262">
        <v>1717000</v>
      </c>
      <c r="AG262">
        <v>1</v>
      </c>
      <c r="AH262" t="s">
        <v>45</v>
      </c>
    </row>
    <row r="263" spans="1:34" x14ac:dyDescent="0.25">
      <c r="A263">
        <v>1717000</v>
      </c>
      <c r="B263" s="1">
        <v>45533.649224537039</v>
      </c>
      <c r="C263">
        <v>10203</v>
      </c>
      <c r="D263" t="s">
        <v>71</v>
      </c>
      <c r="E263" t="s">
        <v>72</v>
      </c>
      <c r="F263">
        <v>1</v>
      </c>
      <c r="G263" t="s">
        <v>40</v>
      </c>
      <c r="H263" t="s">
        <v>35</v>
      </c>
      <c r="I263" t="s">
        <v>41</v>
      </c>
      <c r="J263" t="s">
        <v>37</v>
      </c>
      <c r="K263">
        <v>653849011</v>
      </c>
      <c r="L263">
        <v>681828382</v>
      </c>
      <c r="M263">
        <v>19</v>
      </c>
      <c r="N263" t="s">
        <v>46</v>
      </c>
      <c r="O263">
        <v>0</v>
      </c>
      <c r="P263">
        <v>0</v>
      </c>
      <c r="Q263">
        <v>25.41</v>
      </c>
      <c r="R263">
        <v>0</v>
      </c>
      <c r="S263">
        <v>8.69</v>
      </c>
      <c r="T263">
        <v>0</v>
      </c>
      <c r="U263">
        <v>0</v>
      </c>
      <c r="V263">
        <v>34</v>
      </c>
      <c r="W263">
        <v>-99</v>
      </c>
      <c r="X263" t="s">
        <v>61</v>
      </c>
      <c r="AB263">
        <v>108543</v>
      </c>
      <c r="AC263">
        <v>4</v>
      </c>
      <c r="AD263">
        <v>1</v>
      </c>
      <c r="AE263" t="s">
        <v>82</v>
      </c>
      <c r="AF263">
        <v>1717000</v>
      </c>
      <c r="AG263">
        <v>1</v>
      </c>
      <c r="AH263" t="s">
        <v>45</v>
      </c>
    </row>
    <row r="264" spans="1:34" x14ac:dyDescent="0.25">
      <c r="A264">
        <v>1716995</v>
      </c>
      <c r="B264" s="1">
        <v>45533.648888888885</v>
      </c>
      <c r="C264">
        <v>10204</v>
      </c>
      <c r="D264" t="s">
        <v>73</v>
      </c>
      <c r="E264" t="s">
        <v>74</v>
      </c>
      <c r="F264">
        <v>1</v>
      </c>
      <c r="G264" t="s">
        <v>40</v>
      </c>
      <c r="H264" t="s">
        <v>35</v>
      </c>
      <c r="I264" t="s">
        <v>41</v>
      </c>
      <c r="J264" t="s">
        <v>37</v>
      </c>
      <c r="K264">
        <v>630678616</v>
      </c>
      <c r="L264">
        <v>681828382</v>
      </c>
      <c r="M264">
        <v>19</v>
      </c>
      <c r="N264" t="s">
        <v>46</v>
      </c>
      <c r="O264">
        <v>2</v>
      </c>
      <c r="P264">
        <v>0</v>
      </c>
      <c r="Q264">
        <v>24.02</v>
      </c>
      <c r="R264">
        <v>0</v>
      </c>
      <c r="S264">
        <v>65.73</v>
      </c>
      <c r="T264">
        <v>0</v>
      </c>
      <c r="U264">
        <v>0</v>
      </c>
      <c r="V264">
        <v>90</v>
      </c>
      <c r="W264">
        <v>1001</v>
      </c>
      <c r="X264" t="s">
        <v>52</v>
      </c>
      <c r="Y264" t="s">
        <v>53</v>
      </c>
      <c r="AB264">
        <v>107507</v>
      </c>
      <c r="AC264">
        <v>96</v>
      </c>
      <c r="AD264">
        <v>5</v>
      </c>
      <c r="AE264" t="s">
        <v>38</v>
      </c>
      <c r="AF264">
        <v>1716995</v>
      </c>
      <c r="AG264">
        <v>1</v>
      </c>
      <c r="AH264" t="s">
        <v>45</v>
      </c>
    </row>
    <row r="265" spans="1:34" x14ac:dyDescent="0.25">
      <c r="A265">
        <v>1716982</v>
      </c>
      <c r="B265" s="1">
        <v>45533.648692129631</v>
      </c>
      <c r="C265">
        <v>10204</v>
      </c>
      <c r="D265" t="s">
        <v>73</v>
      </c>
      <c r="E265" t="s">
        <v>74</v>
      </c>
      <c r="F265">
        <v>1</v>
      </c>
      <c r="G265" t="s">
        <v>40</v>
      </c>
      <c r="H265" t="s">
        <v>35</v>
      </c>
      <c r="I265" t="s">
        <v>37</v>
      </c>
      <c r="J265" t="s">
        <v>37</v>
      </c>
      <c r="K265">
        <v>638798119</v>
      </c>
      <c r="L265">
        <v>681828382</v>
      </c>
      <c r="M265">
        <v>19</v>
      </c>
      <c r="N265" t="s">
        <v>46</v>
      </c>
      <c r="O265">
        <v>6</v>
      </c>
      <c r="P265">
        <v>0</v>
      </c>
      <c r="Q265">
        <v>9.84</v>
      </c>
      <c r="R265">
        <v>0</v>
      </c>
      <c r="S265">
        <v>5.27</v>
      </c>
      <c r="T265">
        <v>0</v>
      </c>
      <c r="U265">
        <v>0</v>
      </c>
      <c r="V265">
        <v>15</v>
      </c>
      <c r="W265">
        <v>4001</v>
      </c>
      <c r="X265" t="s">
        <v>51</v>
      </c>
      <c r="Y265" t="s">
        <v>44</v>
      </c>
      <c r="AB265">
        <v>107571</v>
      </c>
      <c r="AC265">
        <v>96</v>
      </c>
      <c r="AD265">
        <v>2</v>
      </c>
      <c r="AE265" t="s">
        <v>38</v>
      </c>
      <c r="AF265">
        <v>1716982</v>
      </c>
      <c r="AG265">
        <v>1</v>
      </c>
      <c r="AH265" t="s">
        <v>45</v>
      </c>
    </row>
    <row r="266" spans="1:34" x14ac:dyDescent="0.25">
      <c r="A266">
        <v>1716972</v>
      </c>
      <c r="B266" s="1">
        <v>45533.648449074077</v>
      </c>
      <c r="C266">
        <v>10203</v>
      </c>
      <c r="D266" t="s">
        <v>71</v>
      </c>
      <c r="E266" t="s">
        <v>72</v>
      </c>
      <c r="F266">
        <v>1</v>
      </c>
      <c r="G266" t="s">
        <v>40</v>
      </c>
      <c r="H266" t="s">
        <v>35</v>
      </c>
      <c r="I266" t="s">
        <v>37</v>
      </c>
      <c r="J266" t="s">
        <v>37</v>
      </c>
      <c r="K266">
        <v>648052996</v>
      </c>
      <c r="L266">
        <v>681828382</v>
      </c>
      <c r="M266">
        <v>19</v>
      </c>
      <c r="N266" t="s">
        <v>46</v>
      </c>
      <c r="O266">
        <v>6</v>
      </c>
      <c r="P266">
        <v>0</v>
      </c>
      <c r="Q266">
        <v>25.22</v>
      </c>
      <c r="R266">
        <v>0</v>
      </c>
      <c r="S266">
        <v>12.22</v>
      </c>
      <c r="T266">
        <v>0</v>
      </c>
      <c r="U266">
        <v>0</v>
      </c>
      <c r="V266">
        <v>37</v>
      </c>
      <c r="W266">
        <v>4001</v>
      </c>
      <c r="X266" t="s">
        <v>51</v>
      </c>
      <c r="Y266" t="s">
        <v>44</v>
      </c>
      <c r="AB266">
        <v>107569</v>
      </c>
      <c r="AC266">
        <v>96</v>
      </c>
      <c r="AD266">
        <v>2</v>
      </c>
      <c r="AE266" t="s">
        <v>38</v>
      </c>
      <c r="AF266">
        <v>1716972</v>
      </c>
      <c r="AG266">
        <v>1</v>
      </c>
      <c r="AH266" t="s">
        <v>45</v>
      </c>
    </row>
    <row r="267" spans="1:34" x14ac:dyDescent="0.25">
      <c r="A267">
        <v>1716961</v>
      </c>
      <c r="B267" s="1">
        <v>45533.648240740738</v>
      </c>
      <c r="C267">
        <v>10204</v>
      </c>
      <c r="D267" t="s">
        <v>73</v>
      </c>
      <c r="E267" t="s">
        <v>74</v>
      </c>
      <c r="F267">
        <v>1</v>
      </c>
      <c r="G267" t="s">
        <v>40</v>
      </c>
      <c r="H267" t="s">
        <v>35</v>
      </c>
      <c r="I267" t="s">
        <v>37</v>
      </c>
      <c r="J267" t="s">
        <v>37</v>
      </c>
      <c r="K267">
        <v>650965605</v>
      </c>
      <c r="L267">
        <v>681828382</v>
      </c>
      <c r="M267">
        <v>19</v>
      </c>
      <c r="N267" t="s">
        <v>46</v>
      </c>
      <c r="O267">
        <v>6</v>
      </c>
      <c r="P267">
        <v>0</v>
      </c>
      <c r="Q267">
        <v>25.19</v>
      </c>
      <c r="R267">
        <v>0</v>
      </c>
      <c r="S267">
        <v>6.8</v>
      </c>
      <c r="T267">
        <v>0</v>
      </c>
      <c r="U267">
        <v>0</v>
      </c>
      <c r="V267">
        <v>32</v>
      </c>
      <c r="W267">
        <v>4001</v>
      </c>
      <c r="X267" t="s">
        <v>51</v>
      </c>
      <c r="Y267" t="s">
        <v>44</v>
      </c>
      <c r="AB267">
        <v>107567</v>
      </c>
      <c r="AC267">
        <v>96</v>
      </c>
      <c r="AD267">
        <v>2</v>
      </c>
      <c r="AE267" t="s">
        <v>38</v>
      </c>
      <c r="AF267">
        <v>1716961</v>
      </c>
      <c r="AG267">
        <v>1</v>
      </c>
      <c r="AH267" t="s">
        <v>45</v>
      </c>
    </row>
    <row r="268" spans="1:34" x14ac:dyDescent="0.25">
      <c r="A268">
        <v>1716958</v>
      </c>
      <c r="B268" s="1">
        <v>45533.647986111115</v>
      </c>
      <c r="C268">
        <v>10203</v>
      </c>
      <c r="D268" t="s">
        <v>71</v>
      </c>
      <c r="E268" t="s">
        <v>72</v>
      </c>
      <c r="F268">
        <v>1</v>
      </c>
      <c r="G268" t="s">
        <v>40</v>
      </c>
      <c r="H268" t="s">
        <v>35</v>
      </c>
      <c r="I268" t="s">
        <v>37</v>
      </c>
      <c r="J268" t="s">
        <v>37</v>
      </c>
      <c r="K268">
        <v>616289050</v>
      </c>
      <c r="L268">
        <v>681828382</v>
      </c>
      <c r="M268">
        <v>19</v>
      </c>
      <c r="N268" t="s">
        <v>46</v>
      </c>
      <c r="O268">
        <v>6</v>
      </c>
      <c r="P268">
        <v>0</v>
      </c>
      <c r="Q268">
        <v>25.2</v>
      </c>
      <c r="R268">
        <v>0</v>
      </c>
      <c r="S268">
        <v>8.17</v>
      </c>
      <c r="T268">
        <v>0</v>
      </c>
      <c r="U268">
        <v>0</v>
      </c>
      <c r="V268">
        <v>33</v>
      </c>
      <c r="W268">
        <v>4001</v>
      </c>
      <c r="X268" t="s">
        <v>51</v>
      </c>
      <c r="Y268" t="s">
        <v>44</v>
      </c>
      <c r="AB268">
        <v>107568</v>
      </c>
      <c r="AC268">
        <v>96</v>
      </c>
      <c r="AD268">
        <v>2</v>
      </c>
      <c r="AE268" t="s">
        <v>38</v>
      </c>
      <c r="AF268">
        <v>1716958</v>
      </c>
      <c r="AG268">
        <v>1</v>
      </c>
      <c r="AH268" t="s">
        <v>45</v>
      </c>
    </row>
    <row r="269" spans="1:34" x14ac:dyDescent="0.25">
      <c r="A269">
        <v>1716944</v>
      </c>
      <c r="B269" s="1">
        <v>45533.647453703707</v>
      </c>
      <c r="C269">
        <v>10203</v>
      </c>
      <c r="D269" t="s">
        <v>71</v>
      </c>
      <c r="E269" t="s">
        <v>72</v>
      </c>
      <c r="F269">
        <v>1</v>
      </c>
      <c r="G269" t="s">
        <v>40</v>
      </c>
      <c r="H269" t="s">
        <v>35</v>
      </c>
      <c r="I269" t="s">
        <v>37</v>
      </c>
      <c r="J269" t="s">
        <v>37</v>
      </c>
      <c r="K269">
        <v>609755888</v>
      </c>
      <c r="L269">
        <v>681828382</v>
      </c>
      <c r="M269">
        <v>19</v>
      </c>
      <c r="N269" t="s">
        <v>46</v>
      </c>
      <c r="O269">
        <v>6</v>
      </c>
      <c r="P269">
        <v>0</v>
      </c>
      <c r="Q269">
        <v>25.27</v>
      </c>
      <c r="R269">
        <v>0</v>
      </c>
      <c r="S269">
        <v>14.39</v>
      </c>
      <c r="T269">
        <v>0</v>
      </c>
      <c r="U269">
        <v>0</v>
      </c>
      <c r="V269">
        <v>40</v>
      </c>
      <c r="W269">
        <v>4002</v>
      </c>
      <c r="X269" t="s">
        <v>55</v>
      </c>
      <c r="Y269" t="s">
        <v>44</v>
      </c>
      <c r="AB269">
        <v>107566</v>
      </c>
      <c r="AC269">
        <v>96</v>
      </c>
      <c r="AD269">
        <v>2</v>
      </c>
      <c r="AE269" t="s">
        <v>38</v>
      </c>
      <c r="AF269">
        <v>1716944</v>
      </c>
      <c r="AG269">
        <v>1</v>
      </c>
      <c r="AH269" t="s">
        <v>45</v>
      </c>
    </row>
    <row r="270" spans="1:34" x14ac:dyDescent="0.25">
      <c r="A270">
        <v>1716927</v>
      </c>
      <c r="B270" s="1">
        <v>45533.647245370368</v>
      </c>
      <c r="C270">
        <v>10204</v>
      </c>
      <c r="D270" t="s">
        <v>73</v>
      </c>
      <c r="E270" t="s">
        <v>74</v>
      </c>
      <c r="F270">
        <v>1</v>
      </c>
      <c r="G270" t="s">
        <v>40</v>
      </c>
      <c r="H270" t="s">
        <v>35</v>
      </c>
      <c r="I270" t="s">
        <v>37</v>
      </c>
      <c r="J270" t="s">
        <v>37</v>
      </c>
      <c r="K270">
        <v>648631092</v>
      </c>
      <c r="L270">
        <v>681828382</v>
      </c>
      <c r="M270">
        <v>16</v>
      </c>
      <c r="N270" t="s">
        <v>42</v>
      </c>
      <c r="O270">
        <v>6</v>
      </c>
      <c r="P270">
        <v>0</v>
      </c>
      <c r="Q270">
        <v>10.77</v>
      </c>
      <c r="R270">
        <v>48.03</v>
      </c>
      <c r="S270">
        <v>21.2</v>
      </c>
      <c r="T270">
        <v>0</v>
      </c>
      <c r="U270">
        <v>0</v>
      </c>
      <c r="V270">
        <v>80</v>
      </c>
      <c r="W270">
        <v>2001</v>
      </c>
      <c r="X270" t="s">
        <v>47</v>
      </c>
      <c r="Y270" t="s">
        <v>48</v>
      </c>
      <c r="AB270">
        <v>107564</v>
      </c>
      <c r="AC270">
        <v>96</v>
      </c>
      <c r="AD270">
        <v>2</v>
      </c>
      <c r="AE270" t="s">
        <v>38</v>
      </c>
      <c r="AF270">
        <v>1716927</v>
      </c>
      <c r="AG270">
        <v>1</v>
      </c>
      <c r="AH270" t="s">
        <v>45</v>
      </c>
    </row>
    <row r="271" spans="1:34" x14ac:dyDescent="0.25">
      <c r="A271">
        <v>1716918</v>
      </c>
      <c r="B271" s="1">
        <v>45533.647002314814</v>
      </c>
      <c r="C271">
        <v>10203</v>
      </c>
      <c r="D271" t="s">
        <v>71</v>
      </c>
      <c r="E271" t="s">
        <v>72</v>
      </c>
      <c r="F271">
        <v>1</v>
      </c>
      <c r="G271" t="s">
        <v>40</v>
      </c>
      <c r="H271" t="s">
        <v>35</v>
      </c>
      <c r="I271" t="s">
        <v>37</v>
      </c>
      <c r="J271" t="s">
        <v>37</v>
      </c>
      <c r="K271">
        <v>617719871</v>
      </c>
      <c r="L271">
        <v>681828382</v>
      </c>
      <c r="M271">
        <v>19</v>
      </c>
      <c r="N271" t="s">
        <v>46</v>
      </c>
      <c r="O271">
        <v>6</v>
      </c>
      <c r="P271">
        <v>0</v>
      </c>
      <c r="Q271">
        <v>25.2</v>
      </c>
      <c r="R271">
        <v>0</v>
      </c>
      <c r="S271">
        <v>7.89</v>
      </c>
      <c r="T271">
        <v>0</v>
      </c>
      <c r="U271">
        <v>0</v>
      </c>
      <c r="V271">
        <v>33</v>
      </c>
      <c r="W271">
        <v>4001</v>
      </c>
      <c r="X271" t="s">
        <v>51</v>
      </c>
      <c r="Y271" t="s">
        <v>44</v>
      </c>
      <c r="AB271">
        <v>107562</v>
      </c>
      <c r="AC271">
        <v>96</v>
      </c>
      <c r="AD271">
        <v>2</v>
      </c>
      <c r="AE271" t="s">
        <v>38</v>
      </c>
      <c r="AF271">
        <v>1716918</v>
      </c>
      <c r="AG271">
        <v>1</v>
      </c>
      <c r="AH271" t="s">
        <v>45</v>
      </c>
    </row>
    <row r="272" spans="1:34" x14ac:dyDescent="0.25">
      <c r="A272">
        <v>1716896</v>
      </c>
      <c r="B272" s="1">
        <v>45533.646562499998</v>
      </c>
      <c r="C272">
        <v>10203</v>
      </c>
      <c r="D272" t="s">
        <v>71</v>
      </c>
      <c r="E272" t="s">
        <v>72</v>
      </c>
      <c r="F272">
        <v>1</v>
      </c>
      <c r="G272" t="s">
        <v>34</v>
      </c>
      <c r="H272" t="s">
        <v>35</v>
      </c>
      <c r="I272" t="s">
        <v>36</v>
      </c>
      <c r="J272" t="s">
        <v>37</v>
      </c>
      <c r="K272">
        <v>674492033</v>
      </c>
      <c r="L272">
        <v>859992612</v>
      </c>
      <c r="M272">
        <v>16</v>
      </c>
      <c r="N272" t="s">
        <v>42</v>
      </c>
      <c r="O272">
        <v>0</v>
      </c>
      <c r="P272">
        <v>11.36</v>
      </c>
      <c r="Q272">
        <v>0.59</v>
      </c>
      <c r="R272">
        <v>11.67</v>
      </c>
      <c r="S272">
        <v>8.33</v>
      </c>
      <c r="T272">
        <v>0</v>
      </c>
      <c r="U272">
        <v>0</v>
      </c>
      <c r="V272">
        <v>32</v>
      </c>
      <c r="W272">
        <v>4001</v>
      </c>
      <c r="X272" t="s">
        <v>51</v>
      </c>
      <c r="Y272" t="s">
        <v>44</v>
      </c>
      <c r="AB272">
        <v>107535</v>
      </c>
      <c r="AC272">
        <v>96</v>
      </c>
      <c r="AD272">
        <v>4</v>
      </c>
      <c r="AE272" t="s">
        <v>38</v>
      </c>
      <c r="AF272">
        <v>1716896</v>
      </c>
      <c r="AG272">
        <v>1</v>
      </c>
    </row>
    <row r="273" spans="1:34" x14ac:dyDescent="0.25">
      <c r="A273">
        <v>1716886</v>
      </c>
      <c r="B273" s="1">
        <v>45533.646331018521</v>
      </c>
      <c r="C273">
        <v>10204</v>
      </c>
      <c r="D273" t="s">
        <v>73</v>
      </c>
      <c r="E273" t="s">
        <v>74</v>
      </c>
      <c r="F273">
        <v>1</v>
      </c>
      <c r="G273" t="s">
        <v>40</v>
      </c>
      <c r="H273" t="s">
        <v>35</v>
      </c>
      <c r="I273" t="s">
        <v>37</v>
      </c>
      <c r="J273" t="s">
        <v>37</v>
      </c>
      <c r="K273">
        <v>648695402</v>
      </c>
      <c r="L273">
        <v>681828382</v>
      </c>
      <c r="M273">
        <v>16</v>
      </c>
      <c r="N273" t="s">
        <v>42</v>
      </c>
      <c r="O273">
        <v>6</v>
      </c>
      <c r="P273">
        <v>0</v>
      </c>
      <c r="Q273">
        <v>16.73</v>
      </c>
      <c r="R273">
        <v>54.61</v>
      </c>
      <c r="S273">
        <v>1.27</v>
      </c>
      <c r="T273">
        <v>0</v>
      </c>
      <c r="U273">
        <v>0</v>
      </c>
      <c r="V273">
        <v>73</v>
      </c>
      <c r="W273">
        <v>2001</v>
      </c>
      <c r="X273" t="s">
        <v>47</v>
      </c>
      <c r="Y273" t="s">
        <v>48</v>
      </c>
      <c r="AB273">
        <v>107561</v>
      </c>
      <c r="AC273">
        <v>96</v>
      </c>
      <c r="AD273">
        <v>2</v>
      </c>
      <c r="AE273" t="s">
        <v>38</v>
      </c>
      <c r="AF273">
        <v>1716886</v>
      </c>
      <c r="AG273">
        <v>1</v>
      </c>
      <c r="AH273" t="s">
        <v>45</v>
      </c>
    </row>
    <row r="274" spans="1:34" x14ac:dyDescent="0.25">
      <c r="A274">
        <v>1716885</v>
      </c>
      <c r="B274" s="1">
        <v>45533.646331018521</v>
      </c>
      <c r="C274">
        <v>10203</v>
      </c>
      <c r="D274" t="s">
        <v>71</v>
      </c>
      <c r="E274" t="s">
        <v>72</v>
      </c>
      <c r="F274">
        <v>1</v>
      </c>
      <c r="G274" t="s">
        <v>40</v>
      </c>
      <c r="H274" t="s">
        <v>35</v>
      </c>
      <c r="I274" t="s">
        <v>54</v>
      </c>
      <c r="J274" t="s">
        <v>37</v>
      </c>
      <c r="K274">
        <v>698930441</v>
      </c>
      <c r="L274">
        <v>681828382</v>
      </c>
      <c r="M274">
        <v>19</v>
      </c>
      <c r="N274" t="s">
        <v>46</v>
      </c>
      <c r="O274">
        <v>6</v>
      </c>
      <c r="P274">
        <v>0</v>
      </c>
      <c r="Q274">
        <v>30.42</v>
      </c>
      <c r="R274">
        <v>0</v>
      </c>
      <c r="S274">
        <v>1.2</v>
      </c>
      <c r="T274">
        <v>0</v>
      </c>
      <c r="U274">
        <v>0</v>
      </c>
      <c r="V274">
        <v>32</v>
      </c>
      <c r="W274">
        <v>4001</v>
      </c>
      <c r="X274" t="s">
        <v>51</v>
      </c>
      <c r="Y274" t="s">
        <v>44</v>
      </c>
      <c r="AB274">
        <v>107485</v>
      </c>
      <c r="AC274">
        <v>96</v>
      </c>
      <c r="AD274">
        <v>3</v>
      </c>
      <c r="AE274" t="s">
        <v>38</v>
      </c>
      <c r="AF274">
        <v>1716885</v>
      </c>
      <c r="AG274">
        <v>1</v>
      </c>
      <c r="AH274" t="s">
        <v>45</v>
      </c>
    </row>
    <row r="275" spans="1:34" x14ac:dyDescent="0.25">
      <c r="A275">
        <v>1716871</v>
      </c>
      <c r="B275" s="1">
        <v>45533.645833333336</v>
      </c>
      <c r="C275">
        <v>10204</v>
      </c>
      <c r="D275" t="s">
        <v>73</v>
      </c>
      <c r="E275" t="s">
        <v>74</v>
      </c>
      <c r="F275">
        <v>1</v>
      </c>
      <c r="G275" t="s">
        <v>40</v>
      </c>
      <c r="H275" t="s">
        <v>35</v>
      </c>
      <c r="I275" t="s">
        <v>37</v>
      </c>
      <c r="J275" t="s">
        <v>37</v>
      </c>
      <c r="K275">
        <v>650245704</v>
      </c>
      <c r="L275">
        <v>681828382</v>
      </c>
      <c r="M275">
        <v>19</v>
      </c>
      <c r="N275" t="s">
        <v>46</v>
      </c>
      <c r="O275">
        <v>6</v>
      </c>
      <c r="P275">
        <v>0</v>
      </c>
      <c r="Q275">
        <v>25.19</v>
      </c>
      <c r="R275">
        <v>0</v>
      </c>
      <c r="S275">
        <v>11.14</v>
      </c>
      <c r="T275">
        <v>0</v>
      </c>
      <c r="U275">
        <v>0</v>
      </c>
      <c r="V275">
        <v>36</v>
      </c>
      <c r="W275">
        <v>4001</v>
      </c>
      <c r="X275" t="s">
        <v>51</v>
      </c>
      <c r="Y275" t="s">
        <v>44</v>
      </c>
      <c r="AB275">
        <v>107560</v>
      </c>
      <c r="AC275">
        <v>96</v>
      </c>
      <c r="AD275">
        <v>2</v>
      </c>
      <c r="AE275" t="s">
        <v>38</v>
      </c>
      <c r="AF275">
        <v>1716871</v>
      </c>
      <c r="AG275">
        <v>1</v>
      </c>
      <c r="AH275" t="s">
        <v>45</v>
      </c>
    </row>
    <row r="276" spans="1:34" x14ac:dyDescent="0.25">
      <c r="A276">
        <v>1716848</v>
      </c>
      <c r="B276" s="1">
        <v>45533.644895833335</v>
      </c>
      <c r="C276">
        <v>10204</v>
      </c>
      <c r="D276" t="s">
        <v>73</v>
      </c>
      <c r="E276" t="s">
        <v>74</v>
      </c>
      <c r="F276">
        <v>1</v>
      </c>
      <c r="G276" t="s">
        <v>40</v>
      </c>
      <c r="H276" t="s">
        <v>35</v>
      </c>
      <c r="I276" t="s">
        <v>37</v>
      </c>
      <c r="J276" t="s">
        <v>37</v>
      </c>
      <c r="K276">
        <v>638606980</v>
      </c>
      <c r="L276">
        <v>681828382</v>
      </c>
      <c r="M276">
        <v>19</v>
      </c>
      <c r="N276" t="s">
        <v>46</v>
      </c>
      <c r="O276">
        <v>6</v>
      </c>
      <c r="P276">
        <v>0</v>
      </c>
      <c r="Q276">
        <v>25.25</v>
      </c>
      <c r="R276">
        <v>0</v>
      </c>
      <c r="S276">
        <v>50.05</v>
      </c>
      <c r="T276">
        <v>0</v>
      </c>
      <c r="U276">
        <v>0</v>
      </c>
      <c r="V276">
        <v>75</v>
      </c>
      <c r="W276">
        <v>4001</v>
      </c>
      <c r="X276" t="s">
        <v>51</v>
      </c>
      <c r="Y276" t="s">
        <v>44</v>
      </c>
      <c r="AB276">
        <v>107559</v>
      </c>
      <c r="AC276">
        <v>96</v>
      </c>
      <c r="AD276">
        <v>2</v>
      </c>
      <c r="AE276" t="s">
        <v>38</v>
      </c>
      <c r="AF276">
        <v>1716848</v>
      </c>
      <c r="AG276">
        <v>1</v>
      </c>
      <c r="AH276" t="s">
        <v>45</v>
      </c>
    </row>
    <row r="277" spans="1:34" x14ac:dyDescent="0.25">
      <c r="A277">
        <v>1716819</v>
      </c>
      <c r="B277" s="1">
        <v>45533.644282407404</v>
      </c>
      <c r="F277">
        <v>1</v>
      </c>
      <c r="G277" t="s">
        <v>34</v>
      </c>
      <c r="H277" t="s">
        <v>35</v>
      </c>
      <c r="I277" t="s">
        <v>36</v>
      </c>
      <c r="J277" t="s">
        <v>37</v>
      </c>
      <c r="K277">
        <v>603470271</v>
      </c>
      <c r="L277">
        <v>859992612</v>
      </c>
      <c r="M277">
        <v>10164</v>
      </c>
      <c r="N277" t="s">
        <v>39</v>
      </c>
      <c r="O277">
        <v>0</v>
      </c>
      <c r="P277">
        <v>10.95</v>
      </c>
      <c r="Q277">
        <v>0.59</v>
      </c>
      <c r="R277">
        <v>0</v>
      </c>
      <c r="S277">
        <v>0</v>
      </c>
      <c r="T277">
        <v>0</v>
      </c>
      <c r="U277">
        <v>0</v>
      </c>
      <c r="V277">
        <v>12</v>
      </c>
      <c r="W277">
        <v>-10164</v>
      </c>
      <c r="X277" t="s">
        <v>39</v>
      </c>
      <c r="AB277">
        <v>107143</v>
      </c>
      <c r="AC277">
        <v>96</v>
      </c>
      <c r="AD277">
        <v>4</v>
      </c>
      <c r="AE277" t="s">
        <v>38</v>
      </c>
      <c r="AF277">
        <v>1716819</v>
      </c>
      <c r="AG277">
        <v>0</v>
      </c>
    </row>
    <row r="278" spans="1:34" x14ac:dyDescent="0.25">
      <c r="A278">
        <v>1716811</v>
      </c>
      <c r="B278" s="1">
        <v>45533.643923611111</v>
      </c>
      <c r="C278">
        <v>10204</v>
      </c>
      <c r="D278" t="s">
        <v>73</v>
      </c>
      <c r="E278" t="s">
        <v>74</v>
      </c>
      <c r="F278">
        <v>1</v>
      </c>
      <c r="G278" t="s">
        <v>40</v>
      </c>
      <c r="H278" t="s">
        <v>35</v>
      </c>
      <c r="I278" t="s">
        <v>37</v>
      </c>
      <c r="J278" t="s">
        <v>37</v>
      </c>
      <c r="K278">
        <v>666254551</v>
      </c>
      <c r="L278">
        <v>681828382</v>
      </c>
      <c r="M278">
        <v>16</v>
      </c>
      <c r="N278" t="s">
        <v>42</v>
      </c>
      <c r="O278">
        <v>6</v>
      </c>
      <c r="P278">
        <v>0</v>
      </c>
      <c r="Q278">
        <v>13.19</v>
      </c>
      <c r="R278">
        <v>64.38</v>
      </c>
      <c r="S278">
        <v>0.86</v>
      </c>
      <c r="T278">
        <v>0</v>
      </c>
      <c r="U278">
        <v>0</v>
      </c>
      <c r="V278">
        <v>78</v>
      </c>
      <c r="W278">
        <v>2001</v>
      </c>
      <c r="X278" t="s">
        <v>47</v>
      </c>
      <c r="Y278" t="s">
        <v>48</v>
      </c>
      <c r="AB278">
        <v>107557</v>
      </c>
      <c r="AC278">
        <v>96</v>
      </c>
      <c r="AD278">
        <v>2</v>
      </c>
      <c r="AE278" t="s">
        <v>38</v>
      </c>
      <c r="AF278">
        <v>1716811</v>
      </c>
      <c r="AG278">
        <v>1</v>
      </c>
      <c r="AH278" t="s">
        <v>45</v>
      </c>
    </row>
    <row r="279" spans="1:34" x14ac:dyDescent="0.25">
      <c r="A279">
        <v>1716772</v>
      </c>
      <c r="B279" s="1">
        <v>45533.642916666664</v>
      </c>
      <c r="C279">
        <v>10204</v>
      </c>
      <c r="D279" t="s">
        <v>73</v>
      </c>
      <c r="E279" t="s">
        <v>74</v>
      </c>
      <c r="F279">
        <v>1</v>
      </c>
      <c r="G279" t="s">
        <v>40</v>
      </c>
      <c r="H279" t="s">
        <v>35</v>
      </c>
      <c r="I279" t="s">
        <v>37</v>
      </c>
      <c r="J279" t="s">
        <v>37</v>
      </c>
      <c r="K279">
        <v>660512609</v>
      </c>
      <c r="L279">
        <v>681828382</v>
      </c>
      <c r="M279">
        <v>16</v>
      </c>
      <c r="N279" t="s">
        <v>42</v>
      </c>
      <c r="O279">
        <v>6</v>
      </c>
      <c r="P279">
        <v>0</v>
      </c>
      <c r="Q279">
        <v>12.05</v>
      </c>
      <c r="R279">
        <v>65.34</v>
      </c>
      <c r="S279">
        <v>2.25</v>
      </c>
      <c r="T279">
        <v>0</v>
      </c>
      <c r="U279">
        <v>0</v>
      </c>
      <c r="V279">
        <v>80</v>
      </c>
      <c r="W279">
        <v>2001</v>
      </c>
      <c r="X279" t="s">
        <v>47</v>
      </c>
      <c r="Y279" t="s">
        <v>48</v>
      </c>
      <c r="AB279">
        <v>107553</v>
      </c>
      <c r="AC279">
        <v>96</v>
      </c>
      <c r="AD279">
        <v>2</v>
      </c>
      <c r="AE279" t="s">
        <v>38</v>
      </c>
      <c r="AF279">
        <v>1716772</v>
      </c>
      <c r="AG279">
        <v>1</v>
      </c>
      <c r="AH279" t="s">
        <v>45</v>
      </c>
    </row>
    <row r="280" spans="1:34" x14ac:dyDescent="0.25">
      <c r="A280">
        <v>1716753</v>
      </c>
      <c r="B280" s="1">
        <v>45533.642476851855</v>
      </c>
      <c r="C280">
        <v>10204</v>
      </c>
      <c r="D280" t="s">
        <v>73</v>
      </c>
      <c r="E280" t="s">
        <v>74</v>
      </c>
      <c r="F280">
        <v>1</v>
      </c>
      <c r="G280" t="s">
        <v>40</v>
      </c>
      <c r="H280" t="s">
        <v>35</v>
      </c>
      <c r="I280" t="s">
        <v>41</v>
      </c>
      <c r="J280" t="s">
        <v>37</v>
      </c>
      <c r="K280">
        <v>661716775</v>
      </c>
      <c r="L280">
        <v>681828382</v>
      </c>
      <c r="M280">
        <v>19</v>
      </c>
      <c r="N280" t="s">
        <v>46</v>
      </c>
      <c r="O280">
        <v>2</v>
      </c>
      <c r="P280">
        <v>0</v>
      </c>
      <c r="Q280">
        <v>25.25</v>
      </c>
      <c r="R280">
        <v>0</v>
      </c>
      <c r="S280">
        <v>6.5</v>
      </c>
      <c r="T280">
        <v>0</v>
      </c>
      <c r="U280">
        <v>0</v>
      </c>
      <c r="V280">
        <v>32</v>
      </c>
      <c r="W280">
        <v>4001</v>
      </c>
      <c r="X280" t="s">
        <v>51</v>
      </c>
      <c r="Y280" t="s">
        <v>44</v>
      </c>
      <c r="AB280">
        <v>107360</v>
      </c>
      <c r="AC280">
        <v>96</v>
      </c>
      <c r="AD280">
        <v>5</v>
      </c>
      <c r="AE280" t="s">
        <v>38</v>
      </c>
      <c r="AF280">
        <v>1716753</v>
      </c>
      <c r="AG280">
        <v>1</v>
      </c>
      <c r="AH280" t="s">
        <v>45</v>
      </c>
    </row>
    <row r="281" spans="1:34" x14ac:dyDescent="0.25">
      <c r="A281">
        <v>1716733</v>
      </c>
      <c r="B281" s="1">
        <v>45533.642187500001</v>
      </c>
      <c r="F281">
        <v>1</v>
      </c>
      <c r="G281" t="s">
        <v>34</v>
      </c>
      <c r="H281" t="s">
        <v>35</v>
      </c>
      <c r="I281" t="s">
        <v>36</v>
      </c>
      <c r="J281" t="s">
        <v>37</v>
      </c>
      <c r="K281">
        <v>629928897</v>
      </c>
      <c r="L281">
        <v>859992612</v>
      </c>
      <c r="M281">
        <v>10164</v>
      </c>
      <c r="N281" t="s">
        <v>39</v>
      </c>
      <c r="O281">
        <v>0</v>
      </c>
      <c r="P281">
        <v>6.47</v>
      </c>
      <c r="Q281">
        <v>0.61</v>
      </c>
      <c r="R281">
        <v>0</v>
      </c>
      <c r="S281">
        <v>0</v>
      </c>
      <c r="T281">
        <v>0</v>
      </c>
      <c r="U281">
        <v>0</v>
      </c>
      <c r="V281">
        <v>7</v>
      </c>
      <c r="W281">
        <v>-10164</v>
      </c>
      <c r="X281" t="s">
        <v>39</v>
      </c>
      <c r="AB281">
        <v>105925</v>
      </c>
      <c r="AC281">
        <v>96</v>
      </c>
      <c r="AD281">
        <v>23</v>
      </c>
      <c r="AE281" t="s">
        <v>38</v>
      </c>
      <c r="AF281">
        <v>1716733</v>
      </c>
      <c r="AG281">
        <v>0</v>
      </c>
    </row>
    <row r="282" spans="1:34" x14ac:dyDescent="0.25">
      <c r="A282">
        <v>1716731</v>
      </c>
      <c r="B282" s="1">
        <v>45533.642106481479</v>
      </c>
      <c r="C282">
        <v>10204</v>
      </c>
      <c r="D282" t="s">
        <v>73</v>
      </c>
      <c r="E282" t="s">
        <v>74</v>
      </c>
      <c r="F282">
        <v>1</v>
      </c>
      <c r="G282" t="s">
        <v>40</v>
      </c>
      <c r="H282" t="s">
        <v>35</v>
      </c>
      <c r="I282" t="s">
        <v>37</v>
      </c>
      <c r="J282" t="s">
        <v>37</v>
      </c>
      <c r="K282">
        <v>674492033</v>
      </c>
      <c r="L282">
        <v>681828382</v>
      </c>
      <c r="M282">
        <v>19</v>
      </c>
      <c r="N282" t="s">
        <v>46</v>
      </c>
      <c r="O282">
        <v>6</v>
      </c>
      <c r="P282">
        <v>0</v>
      </c>
      <c r="Q282">
        <v>25.19</v>
      </c>
      <c r="R282">
        <v>0</v>
      </c>
      <c r="S282">
        <v>4.9800000000000004</v>
      </c>
      <c r="T282">
        <v>0</v>
      </c>
      <c r="U282">
        <v>0</v>
      </c>
      <c r="V282">
        <v>30</v>
      </c>
      <c r="W282">
        <v>4001</v>
      </c>
      <c r="X282" t="s">
        <v>51</v>
      </c>
      <c r="Y282" t="s">
        <v>44</v>
      </c>
      <c r="AB282">
        <v>107535</v>
      </c>
      <c r="AC282">
        <v>96</v>
      </c>
      <c r="AD282">
        <v>3</v>
      </c>
      <c r="AE282" t="s">
        <v>38</v>
      </c>
      <c r="AF282">
        <v>1716731</v>
      </c>
      <c r="AG282">
        <v>1</v>
      </c>
      <c r="AH282" t="s">
        <v>45</v>
      </c>
    </row>
    <row r="283" spans="1:34" x14ac:dyDescent="0.25">
      <c r="A283">
        <v>1716709</v>
      </c>
      <c r="B283" s="1">
        <v>45533.641655092593</v>
      </c>
      <c r="C283">
        <v>10204</v>
      </c>
      <c r="D283" t="s">
        <v>73</v>
      </c>
      <c r="E283" t="s">
        <v>74</v>
      </c>
      <c r="F283">
        <v>1</v>
      </c>
      <c r="G283" t="s">
        <v>40</v>
      </c>
      <c r="H283" t="s">
        <v>35</v>
      </c>
      <c r="I283" t="s">
        <v>41</v>
      </c>
      <c r="J283" t="s">
        <v>37</v>
      </c>
      <c r="K283">
        <v>666775439</v>
      </c>
      <c r="L283">
        <v>681828382</v>
      </c>
      <c r="M283">
        <v>19</v>
      </c>
      <c r="N283" t="s">
        <v>46</v>
      </c>
      <c r="O283">
        <v>2</v>
      </c>
      <c r="P283">
        <v>0</v>
      </c>
      <c r="Q283">
        <v>25.36</v>
      </c>
      <c r="R283">
        <v>0</v>
      </c>
      <c r="S283">
        <v>7.63</v>
      </c>
      <c r="T283">
        <v>0</v>
      </c>
      <c r="U283">
        <v>0</v>
      </c>
      <c r="V283">
        <v>33</v>
      </c>
      <c r="W283">
        <v>4008</v>
      </c>
      <c r="X283" t="s">
        <v>43</v>
      </c>
      <c r="Y283" t="s">
        <v>44</v>
      </c>
      <c r="Z283" s="1">
        <v>45533.725335648145</v>
      </c>
      <c r="AA283" t="s">
        <v>73</v>
      </c>
      <c r="AB283">
        <v>107491</v>
      </c>
      <c r="AC283">
        <v>96</v>
      </c>
      <c r="AD283">
        <v>3</v>
      </c>
      <c r="AE283" t="s">
        <v>38</v>
      </c>
      <c r="AF283">
        <v>1716709</v>
      </c>
      <c r="AG283">
        <v>1</v>
      </c>
      <c r="AH283" t="s">
        <v>45</v>
      </c>
    </row>
    <row r="284" spans="1:34" x14ac:dyDescent="0.25">
      <c r="A284">
        <v>1716666</v>
      </c>
      <c r="B284" s="1">
        <v>45533.641180555554</v>
      </c>
      <c r="C284">
        <v>10204</v>
      </c>
      <c r="D284" t="s">
        <v>73</v>
      </c>
      <c r="E284" t="s">
        <v>74</v>
      </c>
      <c r="F284">
        <v>1</v>
      </c>
      <c r="G284" t="s">
        <v>40</v>
      </c>
      <c r="H284" t="s">
        <v>35</v>
      </c>
      <c r="I284" t="s">
        <v>41</v>
      </c>
      <c r="J284" t="s">
        <v>37</v>
      </c>
      <c r="K284">
        <v>695594570</v>
      </c>
      <c r="L284">
        <v>681828382</v>
      </c>
      <c r="M284">
        <v>19</v>
      </c>
      <c r="N284" t="s">
        <v>46</v>
      </c>
      <c r="O284">
        <v>2</v>
      </c>
      <c r="P284">
        <v>0</v>
      </c>
      <c r="Q284">
        <v>25.19</v>
      </c>
      <c r="R284">
        <v>0</v>
      </c>
      <c r="S284">
        <v>12.77</v>
      </c>
      <c r="T284">
        <v>0</v>
      </c>
      <c r="U284">
        <v>0</v>
      </c>
      <c r="V284">
        <v>38</v>
      </c>
      <c r="W284">
        <v>4001</v>
      </c>
      <c r="X284" t="s">
        <v>51</v>
      </c>
      <c r="Y284" t="s">
        <v>44</v>
      </c>
      <c r="AB284">
        <v>107450</v>
      </c>
      <c r="AC284">
        <v>96</v>
      </c>
      <c r="AD284">
        <v>3</v>
      </c>
      <c r="AE284" t="s">
        <v>38</v>
      </c>
      <c r="AF284">
        <v>1716666</v>
      </c>
      <c r="AG284">
        <v>1</v>
      </c>
      <c r="AH284" t="s">
        <v>45</v>
      </c>
    </row>
    <row r="285" spans="1:34" x14ac:dyDescent="0.25">
      <c r="A285">
        <v>1716659</v>
      </c>
      <c r="B285" s="1">
        <v>45533.64099537037</v>
      </c>
      <c r="C285">
        <v>10204</v>
      </c>
      <c r="D285" t="s">
        <v>73</v>
      </c>
      <c r="E285" t="s">
        <v>74</v>
      </c>
      <c r="F285">
        <v>1</v>
      </c>
      <c r="G285" t="s">
        <v>40</v>
      </c>
      <c r="H285" t="s">
        <v>35</v>
      </c>
      <c r="I285" t="s">
        <v>37</v>
      </c>
      <c r="J285" t="s">
        <v>37</v>
      </c>
      <c r="K285">
        <v>611010968</v>
      </c>
      <c r="L285">
        <v>681828382</v>
      </c>
      <c r="M285">
        <v>19</v>
      </c>
      <c r="N285" t="s">
        <v>46</v>
      </c>
      <c r="O285">
        <v>7</v>
      </c>
      <c r="P285">
        <v>0</v>
      </c>
      <c r="Q285">
        <v>11.94</v>
      </c>
      <c r="R285">
        <v>0</v>
      </c>
      <c r="S285">
        <v>2.62</v>
      </c>
      <c r="T285">
        <v>0</v>
      </c>
      <c r="U285">
        <v>0</v>
      </c>
      <c r="V285">
        <v>15</v>
      </c>
      <c r="W285">
        <v>4001</v>
      </c>
      <c r="X285" t="s">
        <v>51</v>
      </c>
      <c r="Y285" t="s">
        <v>44</v>
      </c>
      <c r="AB285">
        <v>107549</v>
      </c>
      <c r="AC285">
        <v>96</v>
      </c>
      <c r="AD285">
        <v>2</v>
      </c>
      <c r="AE285" t="s">
        <v>38</v>
      </c>
      <c r="AF285">
        <v>1716659</v>
      </c>
      <c r="AG285">
        <v>1</v>
      </c>
      <c r="AH285" t="s">
        <v>45</v>
      </c>
    </row>
    <row r="286" spans="1:34" x14ac:dyDescent="0.25">
      <c r="A286">
        <v>1716639</v>
      </c>
      <c r="B286" s="1">
        <v>45533.640497685185</v>
      </c>
      <c r="C286">
        <v>10204</v>
      </c>
      <c r="D286" t="s">
        <v>73</v>
      </c>
      <c r="E286" t="s">
        <v>74</v>
      </c>
      <c r="F286">
        <v>1</v>
      </c>
      <c r="G286" t="s">
        <v>40</v>
      </c>
      <c r="H286" t="s">
        <v>35</v>
      </c>
      <c r="I286" t="s">
        <v>37</v>
      </c>
      <c r="J286" t="s">
        <v>37</v>
      </c>
      <c r="K286">
        <v>661316474</v>
      </c>
      <c r="L286">
        <v>681828382</v>
      </c>
      <c r="M286">
        <v>16</v>
      </c>
      <c r="N286" t="s">
        <v>42</v>
      </c>
      <c r="O286">
        <v>6</v>
      </c>
      <c r="P286">
        <v>0</v>
      </c>
      <c r="Q286">
        <v>8.7799999999999994</v>
      </c>
      <c r="R286">
        <v>20.89</v>
      </c>
      <c r="S286">
        <v>6.3</v>
      </c>
      <c r="T286">
        <v>0</v>
      </c>
      <c r="U286">
        <v>0</v>
      </c>
      <c r="V286">
        <v>36</v>
      </c>
      <c r="W286">
        <v>4007</v>
      </c>
      <c r="X286" t="s">
        <v>56</v>
      </c>
      <c r="Y286" t="s">
        <v>44</v>
      </c>
      <c r="Z286" s="1">
        <v>45533.7658912037</v>
      </c>
      <c r="AB286">
        <v>107552</v>
      </c>
      <c r="AC286">
        <v>96</v>
      </c>
      <c r="AD286">
        <v>2</v>
      </c>
      <c r="AE286" t="s">
        <v>38</v>
      </c>
      <c r="AF286">
        <v>1716639</v>
      </c>
      <c r="AG286">
        <v>1</v>
      </c>
      <c r="AH286" t="s">
        <v>45</v>
      </c>
    </row>
    <row r="287" spans="1:34" x14ac:dyDescent="0.25">
      <c r="A287">
        <v>1716598</v>
      </c>
      <c r="B287" s="1">
        <v>45533.639826388891</v>
      </c>
      <c r="C287">
        <v>10204</v>
      </c>
      <c r="D287" t="s">
        <v>73</v>
      </c>
      <c r="E287" t="s">
        <v>74</v>
      </c>
      <c r="F287">
        <v>1</v>
      </c>
      <c r="G287" t="s">
        <v>40</v>
      </c>
      <c r="H287" t="s">
        <v>35</v>
      </c>
      <c r="I287" t="s">
        <v>37</v>
      </c>
      <c r="J287" t="s">
        <v>37</v>
      </c>
      <c r="K287">
        <v>623104922</v>
      </c>
      <c r="L287">
        <v>681828382</v>
      </c>
      <c r="M287">
        <v>16</v>
      </c>
      <c r="N287" t="s">
        <v>42</v>
      </c>
      <c r="O287">
        <v>6</v>
      </c>
      <c r="P287">
        <v>0</v>
      </c>
      <c r="Q287">
        <v>19.41</v>
      </c>
      <c r="R287">
        <v>29.02</v>
      </c>
      <c r="S287">
        <v>3.27</v>
      </c>
      <c r="T287">
        <v>0</v>
      </c>
      <c r="U287">
        <v>0</v>
      </c>
      <c r="V287">
        <v>52</v>
      </c>
      <c r="W287">
        <v>3006</v>
      </c>
      <c r="X287" t="s">
        <v>62</v>
      </c>
      <c r="Y287" t="s">
        <v>63</v>
      </c>
      <c r="AB287">
        <v>107551</v>
      </c>
      <c r="AC287">
        <v>96</v>
      </c>
      <c r="AD287">
        <v>2</v>
      </c>
      <c r="AE287" t="s">
        <v>38</v>
      </c>
      <c r="AF287">
        <v>1716598</v>
      </c>
      <c r="AG287">
        <v>1</v>
      </c>
      <c r="AH287" t="s">
        <v>45</v>
      </c>
    </row>
    <row r="288" spans="1:34" x14ac:dyDescent="0.25">
      <c r="A288">
        <v>1716558</v>
      </c>
      <c r="B288" s="1">
        <v>45533.639131944445</v>
      </c>
      <c r="C288">
        <v>10204</v>
      </c>
      <c r="D288" t="s">
        <v>73</v>
      </c>
      <c r="E288" t="s">
        <v>74</v>
      </c>
      <c r="F288">
        <v>1</v>
      </c>
      <c r="G288" t="s">
        <v>40</v>
      </c>
      <c r="H288" t="s">
        <v>35</v>
      </c>
      <c r="I288" t="s">
        <v>41</v>
      </c>
      <c r="J288" t="s">
        <v>37</v>
      </c>
      <c r="K288">
        <v>630678616</v>
      </c>
      <c r="L288">
        <v>681828382</v>
      </c>
      <c r="M288">
        <v>17</v>
      </c>
      <c r="N288" t="s">
        <v>59</v>
      </c>
      <c r="O288">
        <v>5</v>
      </c>
      <c r="P288">
        <v>0</v>
      </c>
      <c r="Q288">
        <v>24.86</v>
      </c>
      <c r="R288">
        <v>0</v>
      </c>
      <c r="S288">
        <v>28.8</v>
      </c>
      <c r="T288">
        <v>0</v>
      </c>
      <c r="U288">
        <v>0</v>
      </c>
      <c r="V288">
        <v>54</v>
      </c>
      <c r="W288">
        <v>1001</v>
      </c>
      <c r="X288" t="s">
        <v>52</v>
      </c>
      <c r="Y288" t="s">
        <v>53</v>
      </c>
      <c r="AB288">
        <v>107507</v>
      </c>
      <c r="AC288">
        <v>96</v>
      </c>
      <c r="AD288">
        <v>4</v>
      </c>
      <c r="AE288" t="s">
        <v>38</v>
      </c>
      <c r="AF288">
        <v>1716558</v>
      </c>
      <c r="AG288">
        <v>1</v>
      </c>
      <c r="AH288" t="s">
        <v>45</v>
      </c>
    </row>
    <row r="289" spans="1:34" x14ac:dyDescent="0.25">
      <c r="A289">
        <v>1716546</v>
      </c>
      <c r="B289" s="1">
        <v>45533.638692129629</v>
      </c>
      <c r="C289">
        <v>10204</v>
      </c>
      <c r="D289" t="s">
        <v>73</v>
      </c>
      <c r="E289" t="s">
        <v>74</v>
      </c>
      <c r="F289">
        <v>1</v>
      </c>
      <c r="G289" t="s">
        <v>40</v>
      </c>
      <c r="H289" t="s">
        <v>35</v>
      </c>
      <c r="I289" t="s">
        <v>41</v>
      </c>
      <c r="J289" t="s">
        <v>37</v>
      </c>
      <c r="K289">
        <v>678013854</v>
      </c>
      <c r="L289">
        <v>681828382</v>
      </c>
      <c r="M289">
        <v>16</v>
      </c>
      <c r="N289" t="s">
        <v>42</v>
      </c>
      <c r="O289">
        <v>2</v>
      </c>
      <c r="P289">
        <v>0</v>
      </c>
      <c r="Q289">
        <v>3.92</v>
      </c>
      <c r="R289">
        <v>21.09</v>
      </c>
      <c r="S289">
        <v>1.37</v>
      </c>
      <c r="T289">
        <v>0</v>
      </c>
      <c r="U289">
        <v>0</v>
      </c>
      <c r="V289">
        <v>26</v>
      </c>
      <c r="W289">
        <v>1001</v>
      </c>
      <c r="X289" t="s">
        <v>52</v>
      </c>
      <c r="Y289" t="s">
        <v>53</v>
      </c>
      <c r="AB289">
        <v>107547</v>
      </c>
      <c r="AC289">
        <v>96</v>
      </c>
      <c r="AD289">
        <v>6</v>
      </c>
      <c r="AE289" t="s">
        <v>38</v>
      </c>
      <c r="AF289">
        <v>1716522</v>
      </c>
      <c r="AG289">
        <v>1</v>
      </c>
      <c r="AH289" t="s">
        <v>45</v>
      </c>
    </row>
    <row r="290" spans="1:34" x14ac:dyDescent="0.25">
      <c r="A290">
        <v>1716545</v>
      </c>
      <c r="B290" s="1">
        <v>45533.638668981483</v>
      </c>
      <c r="C290">
        <v>10204</v>
      </c>
      <c r="D290" t="s">
        <v>73</v>
      </c>
      <c r="E290" t="s">
        <v>74</v>
      </c>
      <c r="F290">
        <v>1</v>
      </c>
      <c r="G290" t="s">
        <v>34</v>
      </c>
      <c r="H290" t="s">
        <v>35</v>
      </c>
      <c r="I290" t="s">
        <v>36</v>
      </c>
      <c r="J290" t="s">
        <v>37</v>
      </c>
      <c r="K290">
        <v>678013854</v>
      </c>
      <c r="L290">
        <v>859992612</v>
      </c>
      <c r="M290">
        <v>16</v>
      </c>
      <c r="N290" t="s">
        <v>42</v>
      </c>
      <c r="O290">
        <v>0</v>
      </c>
      <c r="P290">
        <v>28.06</v>
      </c>
      <c r="Q290">
        <v>0.59</v>
      </c>
      <c r="R290">
        <v>2.17</v>
      </c>
      <c r="S290">
        <v>4.0199999999999996</v>
      </c>
      <c r="T290">
        <v>0</v>
      </c>
      <c r="U290">
        <v>0</v>
      </c>
      <c r="V290">
        <v>35</v>
      </c>
      <c r="W290">
        <v>1001</v>
      </c>
      <c r="X290" t="s">
        <v>52</v>
      </c>
      <c r="Y290" t="s">
        <v>53</v>
      </c>
      <c r="AB290">
        <v>107547</v>
      </c>
      <c r="AC290">
        <v>96</v>
      </c>
      <c r="AD290">
        <v>4</v>
      </c>
      <c r="AE290" t="s">
        <v>38</v>
      </c>
      <c r="AF290">
        <v>1716545</v>
      </c>
      <c r="AG290">
        <v>1</v>
      </c>
    </row>
    <row r="291" spans="1:34" x14ac:dyDescent="0.25">
      <c r="A291">
        <v>1716537</v>
      </c>
      <c r="B291" s="1">
        <v>45533.638553240744</v>
      </c>
      <c r="C291">
        <v>10204</v>
      </c>
      <c r="D291" t="s">
        <v>73</v>
      </c>
      <c r="E291" t="s">
        <v>74</v>
      </c>
      <c r="F291">
        <v>1</v>
      </c>
      <c r="G291" t="s">
        <v>40</v>
      </c>
      <c r="H291" t="s">
        <v>35</v>
      </c>
      <c r="I291" t="s">
        <v>41</v>
      </c>
      <c r="J291" t="s">
        <v>37</v>
      </c>
      <c r="K291">
        <v>678013854</v>
      </c>
      <c r="L291">
        <v>681828382</v>
      </c>
      <c r="M291">
        <v>16</v>
      </c>
      <c r="N291" t="s">
        <v>42</v>
      </c>
      <c r="O291">
        <v>2</v>
      </c>
      <c r="P291">
        <v>0</v>
      </c>
      <c r="Q291">
        <v>7.44</v>
      </c>
      <c r="R291">
        <v>1.73</v>
      </c>
      <c r="S291">
        <v>2.39</v>
      </c>
      <c r="T291">
        <v>0</v>
      </c>
      <c r="U291">
        <v>0</v>
      </c>
      <c r="V291">
        <v>12</v>
      </c>
      <c r="W291">
        <v>-99</v>
      </c>
      <c r="X291" t="s">
        <v>61</v>
      </c>
      <c r="AB291">
        <v>107547</v>
      </c>
      <c r="AC291">
        <v>96</v>
      </c>
      <c r="AD291">
        <v>5</v>
      </c>
      <c r="AE291" t="s">
        <v>38</v>
      </c>
      <c r="AF291">
        <v>1716522</v>
      </c>
      <c r="AG291">
        <v>1</v>
      </c>
      <c r="AH291" t="s">
        <v>45</v>
      </c>
    </row>
    <row r="292" spans="1:34" x14ac:dyDescent="0.25">
      <c r="A292">
        <v>1716522</v>
      </c>
      <c r="B292" s="1">
        <v>45533.638483796298</v>
      </c>
      <c r="C292">
        <v>10204</v>
      </c>
      <c r="D292" t="s">
        <v>73</v>
      </c>
      <c r="E292" t="s">
        <v>74</v>
      </c>
      <c r="F292">
        <v>1</v>
      </c>
      <c r="G292" t="s">
        <v>40</v>
      </c>
      <c r="H292" t="s">
        <v>35</v>
      </c>
      <c r="I292" t="s">
        <v>41</v>
      </c>
      <c r="J292" t="s">
        <v>37</v>
      </c>
      <c r="K292">
        <v>678013854</v>
      </c>
      <c r="L292">
        <v>681828382</v>
      </c>
      <c r="M292">
        <v>19</v>
      </c>
      <c r="N292" t="s">
        <v>46</v>
      </c>
      <c r="O292">
        <v>2</v>
      </c>
      <c r="P292">
        <v>0</v>
      </c>
      <c r="Q292">
        <v>5.77</v>
      </c>
      <c r="R292">
        <v>0</v>
      </c>
      <c r="S292">
        <v>1.05</v>
      </c>
      <c r="T292">
        <v>0</v>
      </c>
      <c r="U292">
        <v>0</v>
      </c>
      <c r="V292">
        <v>7</v>
      </c>
      <c r="W292">
        <v>-99</v>
      </c>
      <c r="X292" t="s">
        <v>61</v>
      </c>
      <c r="AB292">
        <v>107547</v>
      </c>
      <c r="AC292">
        <v>96</v>
      </c>
      <c r="AD292">
        <v>4</v>
      </c>
      <c r="AE292" t="s">
        <v>38</v>
      </c>
      <c r="AF292">
        <v>1716522</v>
      </c>
      <c r="AG292">
        <v>1</v>
      </c>
      <c r="AH292" t="s">
        <v>45</v>
      </c>
    </row>
    <row r="293" spans="1:34" x14ac:dyDescent="0.25">
      <c r="A293">
        <v>1716510</v>
      </c>
      <c r="B293" s="1">
        <v>45533.637997685182</v>
      </c>
      <c r="C293">
        <v>10204</v>
      </c>
      <c r="D293" t="s">
        <v>73</v>
      </c>
      <c r="E293" t="s">
        <v>74</v>
      </c>
      <c r="F293">
        <v>1</v>
      </c>
      <c r="G293" t="s">
        <v>40</v>
      </c>
      <c r="H293" t="s">
        <v>35</v>
      </c>
      <c r="I293" t="s">
        <v>37</v>
      </c>
      <c r="J293" t="s">
        <v>37</v>
      </c>
      <c r="K293">
        <v>668564973</v>
      </c>
      <c r="L293">
        <v>681828382</v>
      </c>
      <c r="M293">
        <v>16</v>
      </c>
      <c r="N293" t="s">
        <v>42</v>
      </c>
      <c r="O293">
        <v>6</v>
      </c>
      <c r="P293">
        <v>0</v>
      </c>
      <c r="Q293">
        <v>10.36</v>
      </c>
      <c r="R293">
        <v>23.37</v>
      </c>
      <c r="S293">
        <v>6.06</v>
      </c>
      <c r="T293">
        <v>0</v>
      </c>
      <c r="U293">
        <v>0</v>
      </c>
      <c r="V293">
        <v>40</v>
      </c>
      <c r="W293">
        <v>3006</v>
      </c>
      <c r="X293" t="s">
        <v>62</v>
      </c>
      <c r="Y293" t="s">
        <v>63</v>
      </c>
      <c r="AB293">
        <v>107550</v>
      </c>
      <c r="AC293">
        <v>96</v>
      </c>
      <c r="AD293">
        <v>2</v>
      </c>
      <c r="AE293" t="s">
        <v>38</v>
      </c>
      <c r="AF293">
        <v>1716510</v>
      </c>
      <c r="AG293">
        <v>1</v>
      </c>
      <c r="AH293" t="s">
        <v>45</v>
      </c>
    </row>
    <row r="294" spans="1:34" x14ac:dyDescent="0.25">
      <c r="A294">
        <v>1716487</v>
      </c>
      <c r="B294" s="1">
        <v>45533.637523148151</v>
      </c>
      <c r="C294">
        <v>10204</v>
      </c>
      <c r="D294" t="s">
        <v>73</v>
      </c>
      <c r="E294" t="s">
        <v>74</v>
      </c>
      <c r="F294">
        <v>1</v>
      </c>
      <c r="G294" t="s">
        <v>40</v>
      </c>
      <c r="H294" t="s">
        <v>35</v>
      </c>
      <c r="I294" t="s">
        <v>37</v>
      </c>
      <c r="J294" t="s">
        <v>37</v>
      </c>
      <c r="K294">
        <v>600646839</v>
      </c>
      <c r="L294">
        <v>681828382</v>
      </c>
      <c r="M294">
        <v>16</v>
      </c>
      <c r="N294" t="s">
        <v>42</v>
      </c>
      <c r="O294">
        <v>6</v>
      </c>
      <c r="P294">
        <v>0</v>
      </c>
      <c r="Q294">
        <v>16.95</v>
      </c>
      <c r="R294">
        <v>12.38</v>
      </c>
      <c r="S294">
        <v>5.12</v>
      </c>
      <c r="T294">
        <v>0</v>
      </c>
      <c r="U294">
        <v>0</v>
      </c>
      <c r="V294">
        <v>34</v>
      </c>
      <c r="W294">
        <v>2001</v>
      </c>
      <c r="X294" t="s">
        <v>47</v>
      </c>
      <c r="Y294" t="s">
        <v>48</v>
      </c>
      <c r="AB294">
        <v>107548</v>
      </c>
      <c r="AC294">
        <v>96</v>
      </c>
      <c r="AD294">
        <v>2</v>
      </c>
      <c r="AE294" t="s">
        <v>38</v>
      </c>
      <c r="AF294">
        <v>1716487</v>
      </c>
      <c r="AG294">
        <v>1</v>
      </c>
      <c r="AH294" t="s">
        <v>45</v>
      </c>
    </row>
    <row r="295" spans="1:34" x14ac:dyDescent="0.25">
      <c r="A295">
        <v>1716455</v>
      </c>
      <c r="B295" s="1">
        <v>45533.636921296296</v>
      </c>
      <c r="C295">
        <v>10204</v>
      </c>
      <c r="D295" t="s">
        <v>73</v>
      </c>
      <c r="E295" t="s">
        <v>74</v>
      </c>
      <c r="F295">
        <v>1</v>
      </c>
      <c r="G295" t="s">
        <v>40</v>
      </c>
      <c r="H295" t="s">
        <v>35</v>
      </c>
      <c r="I295" t="s">
        <v>37</v>
      </c>
      <c r="J295" t="s">
        <v>37</v>
      </c>
      <c r="K295">
        <v>678013854</v>
      </c>
      <c r="L295">
        <v>681828382</v>
      </c>
      <c r="M295">
        <v>16</v>
      </c>
      <c r="N295" t="s">
        <v>42</v>
      </c>
      <c r="O295">
        <v>6</v>
      </c>
      <c r="P295">
        <v>0</v>
      </c>
      <c r="Q295">
        <v>9.44</v>
      </c>
      <c r="R295">
        <v>21.73</v>
      </c>
      <c r="S295">
        <v>15.2</v>
      </c>
      <c r="T295">
        <v>0</v>
      </c>
      <c r="U295">
        <v>0</v>
      </c>
      <c r="V295">
        <v>46</v>
      </c>
      <c r="W295">
        <v>1001</v>
      </c>
      <c r="X295" t="s">
        <v>52</v>
      </c>
      <c r="Y295" t="s">
        <v>53</v>
      </c>
      <c r="AB295">
        <v>107547</v>
      </c>
      <c r="AC295">
        <v>96</v>
      </c>
      <c r="AD295">
        <v>3</v>
      </c>
      <c r="AE295" t="s">
        <v>38</v>
      </c>
      <c r="AF295">
        <v>1716188</v>
      </c>
      <c r="AG295">
        <v>1</v>
      </c>
      <c r="AH295" t="s">
        <v>45</v>
      </c>
    </row>
    <row r="296" spans="1:34" x14ac:dyDescent="0.25">
      <c r="A296">
        <v>1716188</v>
      </c>
      <c r="B296" s="1">
        <v>45533.631388888891</v>
      </c>
      <c r="C296">
        <v>10204</v>
      </c>
      <c r="D296" t="s">
        <v>73</v>
      </c>
      <c r="E296" t="s">
        <v>74</v>
      </c>
      <c r="F296">
        <v>1</v>
      </c>
      <c r="G296" t="s">
        <v>40</v>
      </c>
      <c r="H296" t="s">
        <v>35</v>
      </c>
      <c r="I296" t="s">
        <v>37</v>
      </c>
      <c r="J296" t="s">
        <v>37</v>
      </c>
      <c r="K296">
        <v>678013854</v>
      </c>
      <c r="L296">
        <v>681828382</v>
      </c>
      <c r="M296">
        <v>16</v>
      </c>
      <c r="N296" t="s">
        <v>42</v>
      </c>
      <c r="O296">
        <v>6</v>
      </c>
      <c r="P296">
        <v>0</v>
      </c>
      <c r="Q296">
        <v>7.11</v>
      </c>
      <c r="R296">
        <v>468.91</v>
      </c>
      <c r="S296">
        <v>1.58</v>
      </c>
      <c r="T296">
        <v>0</v>
      </c>
      <c r="U296">
        <v>0</v>
      </c>
      <c r="V296">
        <v>478</v>
      </c>
      <c r="W296">
        <v>-99</v>
      </c>
      <c r="X296" t="s">
        <v>61</v>
      </c>
      <c r="AB296">
        <v>107547</v>
      </c>
      <c r="AC296">
        <v>96</v>
      </c>
      <c r="AD296">
        <v>2</v>
      </c>
      <c r="AE296" t="s">
        <v>38</v>
      </c>
      <c r="AF296">
        <v>1716188</v>
      </c>
      <c r="AG296">
        <v>1</v>
      </c>
      <c r="AH296" t="s">
        <v>45</v>
      </c>
    </row>
    <row r="297" spans="1:34" x14ac:dyDescent="0.25">
      <c r="A297">
        <v>1716187</v>
      </c>
      <c r="B297" s="1">
        <v>45533.631238425929</v>
      </c>
      <c r="C297">
        <v>10204</v>
      </c>
      <c r="D297" t="s">
        <v>73</v>
      </c>
      <c r="E297" t="s">
        <v>74</v>
      </c>
      <c r="F297">
        <v>1</v>
      </c>
      <c r="G297" t="s">
        <v>40</v>
      </c>
      <c r="H297" t="s">
        <v>35</v>
      </c>
      <c r="I297" t="s">
        <v>37</v>
      </c>
      <c r="J297" t="s">
        <v>37</v>
      </c>
      <c r="K297">
        <v>654054759</v>
      </c>
      <c r="L297">
        <v>681828382</v>
      </c>
      <c r="M297">
        <v>19</v>
      </c>
      <c r="N297" t="s">
        <v>46</v>
      </c>
      <c r="O297">
        <v>6</v>
      </c>
      <c r="P297">
        <v>0</v>
      </c>
      <c r="Q297">
        <v>4.13</v>
      </c>
      <c r="R297">
        <v>0</v>
      </c>
      <c r="S297">
        <v>3.03</v>
      </c>
      <c r="T297">
        <v>0</v>
      </c>
      <c r="U297">
        <v>0</v>
      </c>
      <c r="V297">
        <v>7</v>
      </c>
      <c r="W297">
        <v>2005</v>
      </c>
      <c r="X297" t="s">
        <v>77</v>
      </c>
      <c r="Y297" t="s">
        <v>48</v>
      </c>
      <c r="AB297">
        <v>107132</v>
      </c>
      <c r="AC297">
        <v>96</v>
      </c>
      <c r="AD297">
        <v>7</v>
      </c>
      <c r="AE297" t="s">
        <v>38</v>
      </c>
      <c r="AF297">
        <v>1716187</v>
      </c>
      <c r="AG297">
        <v>1</v>
      </c>
      <c r="AH297" t="s">
        <v>45</v>
      </c>
    </row>
    <row r="298" spans="1:34" x14ac:dyDescent="0.25">
      <c r="A298">
        <v>1716184</v>
      </c>
      <c r="B298" s="1">
        <v>45533.630937499998</v>
      </c>
      <c r="F298">
        <v>1</v>
      </c>
      <c r="G298" t="s">
        <v>34</v>
      </c>
      <c r="H298" t="s">
        <v>35</v>
      </c>
      <c r="I298" t="s">
        <v>36</v>
      </c>
      <c r="J298" t="s">
        <v>37</v>
      </c>
      <c r="K298">
        <v>644762186</v>
      </c>
      <c r="L298">
        <v>859992612</v>
      </c>
      <c r="M298">
        <v>10164</v>
      </c>
      <c r="N298" t="s">
        <v>39</v>
      </c>
      <c r="O298">
        <v>0</v>
      </c>
      <c r="P298">
        <v>3.5</v>
      </c>
      <c r="Q298">
        <v>0.61</v>
      </c>
      <c r="R298">
        <v>0</v>
      </c>
      <c r="S298">
        <v>0</v>
      </c>
      <c r="T298">
        <v>0</v>
      </c>
      <c r="U298">
        <v>0</v>
      </c>
      <c r="V298">
        <v>4</v>
      </c>
      <c r="W298">
        <v>-10164</v>
      </c>
      <c r="X298" t="s">
        <v>39</v>
      </c>
      <c r="AB298">
        <v>105454</v>
      </c>
      <c r="AC298">
        <v>96</v>
      </c>
      <c r="AD298">
        <v>4</v>
      </c>
      <c r="AE298" t="s">
        <v>38</v>
      </c>
      <c r="AF298">
        <v>1716184</v>
      </c>
      <c r="AG298">
        <v>0</v>
      </c>
    </row>
    <row r="299" spans="1:34" x14ac:dyDescent="0.25">
      <c r="A299">
        <v>1716124</v>
      </c>
      <c r="B299" s="1">
        <v>45533.627442129633</v>
      </c>
      <c r="C299">
        <v>10203</v>
      </c>
      <c r="D299" t="s">
        <v>71</v>
      </c>
      <c r="E299" t="s">
        <v>72</v>
      </c>
      <c r="F299">
        <v>1</v>
      </c>
      <c r="G299" t="s">
        <v>40</v>
      </c>
      <c r="H299" t="s">
        <v>35</v>
      </c>
      <c r="I299" t="s">
        <v>54</v>
      </c>
      <c r="J299" t="s">
        <v>37</v>
      </c>
      <c r="K299">
        <v>660364919</v>
      </c>
      <c r="L299">
        <v>681828382</v>
      </c>
      <c r="M299">
        <v>16</v>
      </c>
      <c r="N299" t="s">
        <v>42</v>
      </c>
      <c r="O299">
        <v>6</v>
      </c>
      <c r="P299">
        <v>0</v>
      </c>
      <c r="Q299">
        <v>13.7</v>
      </c>
      <c r="R299">
        <v>394.7</v>
      </c>
      <c r="S299">
        <v>14.8</v>
      </c>
      <c r="T299">
        <v>0</v>
      </c>
      <c r="U299">
        <v>0</v>
      </c>
      <c r="V299">
        <v>423</v>
      </c>
      <c r="W299">
        <v>1001</v>
      </c>
      <c r="X299" t="s">
        <v>52</v>
      </c>
      <c r="Y299" t="s">
        <v>53</v>
      </c>
      <c r="AB299">
        <v>106659</v>
      </c>
      <c r="AC299">
        <v>96</v>
      </c>
      <c r="AD299">
        <v>5</v>
      </c>
      <c r="AE299" t="s">
        <v>38</v>
      </c>
      <c r="AF299">
        <v>1716124</v>
      </c>
      <c r="AG299">
        <v>1</v>
      </c>
      <c r="AH299" t="s">
        <v>45</v>
      </c>
    </row>
    <row r="300" spans="1:34" x14ac:dyDescent="0.25">
      <c r="A300">
        <v>1716117</v>
      </c>
      <c r="B300" s="1">
        <v>45533.627118055556</v>
      </c>
      <c r="C300">
        <v>10203</v>
      </c>
      <c r="D300" t="s">
        <v>71</v>
      </c>
      <c r="E300" t="s">
        <v>72</v>
      </c>
      <c r="F300">
        <v>1</v>
      </c>
      <c r="G300" t="s">
        <v>40</v>
      </c>
      <c r="H300" t="s">
        <v>35</v>
      </c>
      <c r="I300" t="s">
        <v>54</v>
      </c>
      <c r="J300" t="s">
        <v>37</v>
      </c>
      <c r="K300">
        <v>619148507</v>
      </c>
      <c r="L300">
        <v>681828382</v>
      </c>
      <c r="M300">
        <v>19</v>
      </c>
      <c r="N300" t="s">
        <v>46</v>
      </c>
      <c r="O300">
        <v>6</v>
      </c>
      <c r="P300">
        <v>0</v>
      </c>
      <c r="Q300">
        <v>6</v>
      </c>
      <c r="R300">
        <v>0</v>
      </c>
      <c r="S300">
        <v>14.72</v>
      </c>
      <c r="T300">
        <v>0</v>
      </c>
      <c r="U300">
        <v>0</v>
      </c>
      <c r="V300">
        <v>21</v>
      </c>
      <c r="W300">
        <v>1001</v>
      </c>
      <c r="X300" t="s">
        <v>52</v>
      </c>
      <c r="Y300" t="s">
        <v>53</v>
      </c>
      <c r="AB300">
        <v>106930</v>
      </c>
      <c r="AC300">
        <v>96</v>
      </c>
      <c r="AD300">
        <v>6</v>
      </c>
      <c r="AE300" t="s">
        <v>38</v>
      </c>
      <c r="AF300">
        <v>1716117</v>
      </c>
      <c r="AG300">
        <v>1</v>
      </c>
      <c r="AH300" t="s">
        <v>45</v>
      </c>
    </row>
    <row r="301" spans="1:34" x14ac:dyDescent="0.25">
      <c r="A301">
        <v>1716091</v>
      </c>
      <c r="B301" s="1">
        <v>45533.626099537039</v>
      </c>
      <c r="C301">
        <v>10203</v>
      </c>
      <c r="D301" t="s">
        <v>71</v>
      </c>
      <c r="E301" t="s">
        <v>72</v>
      </c>
      <c r="F301">
        <v>1</v>
      </c>
      <c r="G301" t="s">
        <v>40</v>
      </c>
      <c r="H301" t="s">
        <v>35</v>
      </c>
      <c r="I301" t="s">
        <v>54</v>
      </c>
      <c r="J301" t="s">
        <v>37</v>
      </c>
      <c r="K301">
        <v>680690779</v>
      </c>
      <c r="L301">
        <v>681828382</v>
      </c>
      <c r="M301">
        <v>16</v>
      </c>
      <c r="N301" t="s">
        <v>42</v>
      </c>
      <c r="O301">
        <v>6</v>
      </c>
      <c r="P301">
        <v>0</v>
      </c>
      <c r="Q301">
        <v>26.72</v>
      </c>
      <c r="R301">
        <v>47.11</v>
      </c>
      <c r="S301">
        <v>7.89</v>
      </c>
      <c r="T301">
        <v>0</v>
      </c>
      <c r="U301">
        <v>0</v>
      </c>
      <c r="V301">
        <v>82</v>
      </c>
      <c r="W301">
        <v>1001</v>
      </c>
      <c r="X301" t="s">
        <v>52</v>
      </c>
      <c r="Y301" t="s">
        <v>53</v>
      </c>
      <c r="AB301">
        <v>107449</v>
      </c>
      <c r="AC301">
        <v>96</v>
      </c>
      <c r="AD301">
        <v>3</v>
      </c>
      <c r="AE301" t="s">
        <v>38</v>
      </c>
      <c r="AF301">
        <v>1716091</v>
      </c>
      <c r="AG301">
        <v>1</v>
      </c>
      <c r="AH301" t="s">
        <v>45</v>
      </c>
    </row>
    <row r="302" spans="1:34" x14ac:dyDescent="0.25">
      <c r="A302">
        <v>1716039</v>
      </c>
      <c r="B302" s="1">
        <v>45533.625057870369</v>
      </c>
      <c r="C302">
        <v>10203</v>
      </c>
      <c r="D302" t="s">
        <v>71</v>
      </c>
      <c r="E302" t="s">
        <v>72</v>
      </c>
      <c r="F302">
        <v>1</v>
      </c>
      <c r="G302" t="s">
        <v>40</v>
      </c>
      <c r="H302" t="s">
        <v>35</v>
      </c>
      <c r="I302" t="s">
        <v>37</v>
      </c>
      <c r="J302" t="s">
        <v>37</v>
      </c>
      <c r="K302">
        <v>656340631</v>
      </c>
      <c r="L302">
        <v>681828382</v>
      </c>
      <c r="M302">
        <v>16</v>
      </c>
      <c r="N302" t="s">
        <v>42</v>
      </c>
      <c r="O302">
        <v>6</v>
      </c>
      <c r="P302">
        <v>0</v>
      </c>
      <c r="Q302">
        <v>24.5</v>
      </c>
      <c r="R302">
        <v>51.47</v>
      </c>
      <c r="S302">
        <v>8.5</v>
      </c>
      <c r="T302">
        <v>0</v>
      </c>
      <c r="U302">
        <v>0</v>
      </c>
      <c r="V302">
        <v>84</v>
      </c>
      <c r="W302">
        <v>2001</v>
      </c>
      <c r="X302" t="s">
        <v>47</v>
      </c>
      <c r="Y302" t="s">
        <v>48</v>
      </c>
      <c r="AB302">
        <v>107543</v>
      </c>
      <c r="AC302">
        <v>96</v>
      </c>
      <c r="AD302">
        <v>2</v>
      </c>
      <c r="AE302" t="s">
        <v>38</v>
      </c>
      <c r="AF302">
        <v>1716039</v>
      </c>
      <c r="AG302">
        <v>1</v>
      </c>
      <c r="AH302" t="s">
        <v>45</v>
      </c>
    </row>
    <row r="303" spans="1:34" x14ac:dyDescent="0.25">
      <c r="A303">
        <v>1715991</v>
      </c>
      <c r="B303" s="1">
        <v>45533.624710648146</v>
      </c>
      <c r="C303">
        <v>10203</v>
      </c>
      <c r="D303" t="s">
        <v>71</v>
      </c>
      <c r="E303" t="s">
        <v>72</v>
      </c>
      <c r="F303">
        <v>1</v>
      </c>
      <c r="G303" t="s">
        <v>40</v>
      </c>
      <c r="H303" t="s">
        <v>35</v>
      </c>
      <c r="I303" t="s">
        <v>37</v>
      </c>
      <c r="J303" t="s">
        <v>37</v>
      </c>
      <c r="K303">
        <v>630889546</v>
      </c>
      <c r="L303">
        <v>681828382</v>
      </c>
      <c r="M303">
        <v>17</v>
      </c>
      <c r="N303" t="s">
        <v>59</v>
      </c>
      <c r="O303">
        <v>6</v>
      </c>
      <c r="P303">
        <v>0</v>
      </c>
      <c r="Q303">
        <v>14.11</v>
      </c>
      <c r="R303">
        <v>0</v>
      </c>
      <c r="S303">
        <v>8.86</v>
      </c>
      <c r="T303">
        <v>0</v>
      </c>
      <c r="U303">
        <v>0</v>
      </c>
      <c r="V303">
        <v>23</v>
      </c>
      <c r="W303">
        <v>4001</v>
      </c>
      <c r="X303" t="s">
        <v>51</v>
      </c>
      <c r="Y303" t="s">
        <v>44</v>
      </c>
      <c r="AB303">
        <v>107542</v>
      </c>
      <c r="AC303">
        <v>96</v>
      </c>
      <c r="AD303">
        <v>2</v>
      </c>
      <c r="AE303" t="s">
        <v>38</v>
      </c>
      <c r="AF303">
        <v>1715991</v>
      </c>
      <c r="AG303">
        <v>1</v>
      </c>
      <c r="AH303" t="s">
        <v>45</v>
      </c>
    </row>
    <row r="304" spans="1:34" x14ac:dyDescent="0.25">
      <c r="A304">
        <v>1715975</v>
      </c>
      <c r="B304" s="1">
        <v>45533.624201388891</v>
      </c>
      <c r="C304">
        <v>10203</v>
      </c>
      <c r="D304" t="s">
        <v>71</v>
      </c>
      <c r="E304" t="s">
        <v>72</v>
      </c>
      <c r="F304">
        <v>1</v>
      </c>
      <c r="G304" t="s">
        <v>40</v>
      </c>
      <c r="H304" t="s">
        <v>35</v>
      </c>
      <c r="I304" t="s">
        <v>37</v>
      </c>
      <c r="J304" t="s">
        <v>37</v>
      </c>
      <c r="K304">
        <v>619509630</v>
      </c>
      <c r="L304">
        <v>681828382</v>
      </c>
      <c r="M304">
        <v>19</v>
      </c>
      <c r="N304" t="s">
        <v>46</v>
      </c>
      <c r="O304">
        <v>6</v>
      </c>
      <c r="P304">
        <v>0</v>
      </c>
      <c r="Q304">
        <v>25.2</v>
      </c>
      <c r="R304">
        <v>0</v>
      </c>
      <c r="S304">
        <v>12.39</v>
      </c>
      <c r="T304">
        <v>0</v>
      </c>
      <c r="U304">
        <v>0</v>
      </c>
      <c r="V304">
        <v>38</v>
      </c>
      <c r="W304">
        <v>4001</v>
      </c>
      <c r="X304" t="s">
        <v>51</v>
      </c>
      <c r="Y304" t="s">
        <v>44</v>
      </c>
      <c r="AB304">
        <v>107541</v>
      </c>
      <c r="AC304">
        <v>96</v>
      </c>
      <c r="AD304">
        <v>2</v>
      </c>
      <c r="AE304" t="s">
        <v>38</v>
      </c>
      <c r="AF304">
        <v>1715975</v>
      </c>
      <c r="AG304">
        <v>1</v>
      </c>
      <c r="AH304" t="s">
        <v>45</v>
      </c>
    </row>
    <row r="305" spans="1:34" x14ac:dyDescent="0.25">
      <c r="A305">
        <v>1715908</v>
      </c>
      <c r="B305" s="1">
        <v>45533.623715277776</v>
      </c>
      <c r="C305">
        <v>10203</v>
      </c>
      <c r="D305" t="s">
        <v>71</v>
      </c>
      <c r="E305" t="s">
        <v>72</v>
      </c>
      <c r="F305">
        <v>1</v>
      </c>
      <c r="G305" t="s">
        <v>40</v>
      </c>
      <c r="H305" t="s">
        <v>35</v>
      </c>
      <c r="I305" t="s">
        <v>37</v>
      </c>
      <c r="J305" t="s">
        <v>37</v>
      </c>
      <c r="K305">
        <v>636141651</v>
      </c>
      <c r="L305">
        <v>681828382</v>
      </c>
      <c r="M305">
        <v>19</v>
      </c>
      <c r="N305" t="s">
        <v>46</v>
      </c>
      <c r="O305">
        <v>7</v>
      </c>
      <c r="P305">
        <v>0</v>
      </c>
      <c r="Q305">
        <v>25.2</v>
      </c>
      <c r="R305">
        <v>0</v>
      </c>
      <c r="S305">
        <v>10.98</v>
      </c>
      <c r="T305">
        <v>0</v>
      </c>
      <c r="U305">
        <v>0</v>
      </c>
      <c r="V305">
        <v>36</v>
      </c>
      <c r="W305">
        <v>4001</v>
      </c>
      <c r="X305" t="s">
        <v>51</v>
      </c>
      <c r="Y305" t="s">
        <v>44</v>
      </c>
      <c r="AB305">
        <v>107538</v>
      </c>
      <c r="AC305">
        <v>96</v>
      </c>
      <c r="AD305">
        <v>2</v>
      </c>
      <c r="AE305" t="s">
        <v>38</v>
      </c>
      <c r="AF305">
        <v>1715908</v>
      </c>
      <c r="AG305">
        <v>1</v>
      </c>
      <c r="AH305" t="s">
        <v>45</v>
      </c>
    </row>
    <row r="306" spans="1:34" x14ac:dyDescent="0.25">
      <c r="A306">
        <v>1715795</v>
      </c>
      <c r="B306" s="1">
        <v>45533.623229166667</v>
      </c>
      <c r="C306">
        <v>10203</v>
      </c>
      <c r="D306" t="s">
        <v>71</v>
      </c>
      <c r="E306" t="s">
        <v>72</v>
      </c>
      <c r="F306">
        <v>1</v>
      </c>
      <c r="G306" t="s">
        <v>40</v>
      </c>
      <c r="H306" t="s">
        <v>35</v>
      </c>
      <c r="I306" t="s">
        <v>37</v>
      </c>
      <c r="J306" t="s">
        <v>37</v>
      </c>
      <c r="K306">
        <v>692181202</v>
      </c>
      <c r="L306">
        <v>681828382</v>
      </c>
      <c r="M306">
        <v>19</v>
      </c>
      <c r="N306" t="s">
        <v>46</v>
      </c>
      <c r="O306">
        <v>6</v>
      </c>
      <c r="P306">
        <v>0</v>
      </c>
      <c r="Q306">
        <v>25.2</v>
      </c>
      <c r="R306">
        <v>0</v>
      </c>
      <c r="S306">
        <v>9.44</v>
      </c>
      <c r="T306">
        <v>0</v>
      </c>
      <c r="U306">
        <v>0</v>
      </c>
      <c r="V306">
        <v>35</v>
      </c>
      <c r="W306">
        <v>4002</v>
      </c>
      <c r="X306" t="s">
        <v>55</v>
      </c>
      <c r="Y306" t="s">
        <v>44</v>
      </c>
      <c r="AB306">
        <v>107537</v>
      </c>
      <c r="AC306">
        <v>96</v>
      </c>
      <c r="AD306">
        <v>2</v>
      </c>
      <c r="AE306" t="s">
        <v>38</v>
      </c>
      <c r="AF306">
        <v>1715795</v>
      </c>
      <c r="AG306">
        <v>1</v>
      </c>
      <c r="AH306" t="s">
        <v>45</v>
      </c>
    </row>
    <row r="307" spans="1:34" x14ac:dyDescent="0.25">
      <c r="A307">
        <v>1715792</v>
      </c>
      <c r="B307" s="1">
        <v>45533.622986111113</v>
      </c>
      <c r="F307">
        <v>1</v>
      </c>
      <c r="G307" t="s">
        <v>34</v>
      </c>
      <c r="H307" t="s">
        <v>35</v>
      </c>
      <c r="I307" t="s">
        <v>36</v>
      </c>
      <c r="J307" t="s">
        <v>37</v>
      </c>
      <c r="K307">
        <v>689384060</v>
      </c>
      <c r="L307">
        <v>859992612</v>
      </c>
      <c r="M307">
        <v>10164</v>
      </c>
      <c r="N307" t="s">
        <v>39</v>
      </c>
      <c r="O307">
        <v>0</v>
      </c>
      <c r="P307">
        <v>7.73</v>
      </c>
      <c r="Q307">
        <v>0.59</v>
      </c>
      <c r="R307">
        <v>0</v>
      </c>
      <c r="S307">
        <v>0</v>
      </c>
      <c r="T307">
        <v>0</v>
      </c>
      <c r="U307">
        <v>0</v>
      </c>
      <c r="V307">
        <v>8</v>
      </c>
      <c r="W307">
        <v>-10164</v>
      </c>
      <c r="X307" t="s">
        <v>39</v>
      </c>
      <c r="AB307">
        <v>107532</v>
      </c>
      <c r="AC307">
        <v>96</v>
      </c>
      <c r="AD307">
        <v>3</v>
      </c>
      <c r="AE307" t="s">
        <v>38</v>
      </c>
      <c r="AF307">
        <v>1715792</v>
      </c>
      <c r="AG307">
        <v>0</v>
      </c>
    </row>
    <row r="308" spans="1:34" x14ac:dyDescent="0.25">
      <c r="A308">
        <v>1715733</v>
      </c>
      <c r="B308" s="1">
        <v>45533.62226851852</v>
      </c>
      <c r="C308">
        <v>10203</v>
      </c>
      <c r="D308" t="s">
        <v>71</v>
      </c>
      <c r="E308" t="s">
        <v>72</v>
      </c>
      <c r="F308">
        <v>1</v>
      </c>
      <c r="G308" t="s">
        <v>40</v>
      </c>
      <c r="H308" t="s">
        <v>35</v>
      </c>
      <c r="I308" t="s">
        <v>37</v>
      </c>
      <c r="J308" t="s">
        <v>37</v>
      </c>
      <c r="K308">
        <v>649350927</v>
      </c>
      <c r="L308">
        <v>681828382</v>
      </c>
      <c r="M308">
        <v>16</v>
      </c>
      <c r="N308" t="s">
        <v>42</v>
      </c>
      <c r="O308">
        <v>6</v>
      </c>
      <c r="P308">
        <v>0</v>
      </c>
      <c r="Q308">
        <v>15.94</v>
      </c>
      <c r="R308">
        <v>48.98</v>
      </c>
      <c r="S308">
        <v>12.17</v>
      </c>
      <c r="T308">
        <v>0</v>
      </c>
      <c r="U308">
        <v>0</v>
      </c>
      <c r="V308">
        <v>77</v>
      </c>
      <c r="W308">
        <v>1005</v>
      </c>
      <c r="X308" t="s">
        <v>80</v>
      </c>
      <c r="Y308" t="s">
        <v>48</v>
      </c>
      <c r="AB308">
        <v>107534</v>
      </c>
      <c r="AC308">
        <v>96</v>
      </c>
      <c r="AD308">
        <v>2</v>
      </c>
      <c r="AE308" t="s">
        <v>38</v>
      </c>
      <c r="AF308">
        <v>1715733</v>
      </c>
      <c r="AG308">
        <v>1</v>
      </c>
      <c r="AH308" t="s">
        <v>45</v>
      </c>
    </row>
    <row r="309" spans="1:34" x14ac:dyDescent="0.25">
      <c r="A309">
        <v>1715685</v>
      </c>
      <c r="B309" s="1">
        <v>45533.621793981481</v>
      </c>
      <c r="C309">
        <v>10203</v>
      </c>
      <c r="D309" t="s">
        <v>71</v>
      </c>
      <c r="E309" t="s">
        <v>72</v>
      </c>
      <c r="F309">
        <v>1</v>
      </c>
      <c r="G309" t="s">
        <v>40</v>
      </c>
      <c r="H309" t="s">
        <v>35</v>
      </c>
      <c r="I309" t="s">
        <v>37</v>
      </c>
      <c r="J309" t="s">
        <v>37</v>
      </c>
      <c r="K309">
        <v>605039885</v>
      </c>
      <c r="L309">
        <v>681828382</v>
      </c>
      <c r="M309">
        <v>19</v>
      </c>
      <c r="N309" t="s">
        <v>46</v>
      </c>
      <c r="O309">
        <v>6</v>
      </c>
      <c r="P309">
        <v>0</v>
      </c>
      <c r="Q309">
        <v>25.52</v>
      </c>
      <c r="R309">
        <v>0</v>
      </c>
      <c r="S309">
        <v>9.02</v>
      </c>
      <c r="T309">
        <v>0</v>
      </c>
      <c r="U309">
        <v>0</v>
      </c>
      <c r="V309">
        <v>35</v>
      </c>
      <c r="W309">
        <v>4001</v>
      </c>
      <c r="X309" t="s">
        <v>51</v>
      </c>
      <c r="Y309" t="s">
        <v>44</v>
      </c>
      <c r="AB309">
        <v>107533</v>
      </c>
      <c r="AC309">
        <v>96</v>
      </c>
      <c r="AD309">
        <v>2</v>
      </c>
      <c r="AE309" t="s">
        <v>38</v>
      </c>
      <c r="AF309">
        <v>1715685</v>
      </c>
      <c r="AG309">
        <v>1</v>
      </c>
      <c r="AH309" t="s">
        <v>45</v>
      </c>
    </row>
    <row r="310" spans="1:34" x14ac:dyDescent="0.25">
      <c r="A310">
        <v>1715581</v>
      </c>
      <c r="B310" s="1">
        <v>45533.621331018519</v>
      </c>
      <c r="C310">
        <v>10203</v>
      </c>
      <c r="D310" t="s">
        <v>71</v>
      </c>
      <c r="E310" t="s">
        <v>72</v>
      </c>
      <c r="F310">
        <v>1</v>
      </c>
      <c r="G310" t="s">
        <v>40</v>
      </c>
      <c r="H310" t="s">
        <v>35</v>
      </c>
      <c r="I310" t="s">
        <v>37</v>
      </c>
      <c r="J310" t="s">
        <v>37</v>
      </c>
      <c r="K310">
        <v>689384060</v>
      </c>
      <c r="L310">
        <v>681828382</v>
      </c>
      <c r="M310">
        <v>19</v>
      </c>
      <c r="N310" t="s">
        <v>46</v>
      </c>
      <c r="O310">
        <v>6</v>
      </c>
      <c r="P310">
        <v>0</v>
      </c>
      <c r="Q310">
        <v>25.58</v>
      </c>
      <c r="R310">
        <v>0</v>
      </c>
      <c r="S310">
        <v>7.22</v>
      </c>
      <c r="T310">
        <v>0</v>
      </c>
      <c r="U310">
        <v>0</v>
      </c>
      <c r="V310">
        <v>33</v>
      </c>
      <c r="W310">
        <v>4001</v>
      </c>
      <c r="X310" t="s">
        <v>51</v>
      </c>
      <c r="Y310" t="s">
        <v>44</v>
      </c>
      <c r="AB310">
        <v>107532</v>
      </c>
      <c r="AC310">
        <v>96</v>
      </c>
      <c r="AD310">
        <v>2</v>
      </c>
      <c r="AE310" t="s">
        <v>38</v>
      </c>
      <c r="AF310">
        <v>1715581</v>
      </c>
      <c r="AG310">
        <v>1</v>
      </c>
      <c r="AH310" t="s">
        <v>45</v>
      </c>
    </row>
    <row r="311" spans="1:34" x14ac:dyDescent="0.25">
      <c r="A311">
        <v>1715532</v>
      </c>
      <c r="B311" s="1">
        <v>45533.621006944442</v>
      </c>
      <c r="C311">
        <v>10203</v>
      </c>
      <c r="D311" t="s">
        <v>71</v>
      </c>
      <c r="E311" t="s">
        <v>72</v>
      </c>
      <c r="F311">
        <v>1</v>
      </c>
      <c r="G311" t="s">
        <v>40</v>
      </c>
      <c r="H311" t="s">
        <v>35</v>
      </c>
      <c r="I311" t="s">
        <v>37</v>
      </c>
      <c r="J311" t="s">
        <v>37</v>
      </c>
      <c r="K311">
        <v>611235821</v>
      </c>
      <c r="L311">
        <v>681828382</v>
      </c>
      <c r="M311">
        <v>16</v>
      </c>
      <c r="N311" t="s">
        <v>42</v>
      </c>
      <c r="O311">
        <v>6</v>
      </c>
      <c r="P311">
        <v>0</v>
      </c>
      <c r="Q311">
        <v>1.95</v>
      </c>
      <c r="R311">
        <v>12.59</v>
      </c>
      <c r="S311">
        <v>7.34</v>
      </c>
      <c r="T311">
        <v>0</v>
      </c>
      <c r="U311">
        <v>0</v>
      </c>
      <c r="V311">
        <v>22</v>
      </c>
      <c r="W311">
        <v>4002</v>
      </c>
      <c r="X311" t="s">
        <v>55</v>
      </c>
      <c r="Y311" t="s">
        <v>44</v>
      </c>
      <c r="AB311">
        <v>107519</v>
      </c>
      <c r="AC311">
        <v>96</v>
      </c>
      <c r="AD311">
        <v>3</v>
      </c>
      <c r="AE311" t="s">
        <v>38</v>
      </c>
      <c r="AF311">
        <v>1715532</v>
      </c>
      <c r="AG311">
        <v>1</v>
      </c>
      <c r="AH311" t="s">
        <v>45</v>
      </c>
    </row>
    <row r="312" spans="1:34" x14ac:dyDescent="0.25">
      <c r="A312">
        <v>1715497</v>
      </c>
      <c r="B312" s="1">
        <v>45533.620520833334</v>
      </c>
      <c r="C312">
        <v>10203</v>
      </c>
      <c r="D312" t="s">
        <v>71</v>
      </c>
      <c r="E312" t="s">
        <v>72</v>
      </c>
      <c r="F312">
        <v>1</v>
      </c>
      <c r="G312" t="s">
        <v>40</v>
      </c>
      <c r="H312" t="s">
        <v>35</v>
      </c>
      <c r="I312" t="s">
        <v>37</v>
      </c>
      <c r="J312" t="s">
        <v>37</v>
      </c>
      <c r="K312">
        <v>603470271</v>
      </c>
      <c r="L312">
        <v>681828382</v>
      </c>
      <c r="M312">
        <v>19</v>
      </c>
      <c r="N312" t="s">
        <v>46</v>
      </c>
      <c r="O312">
        <v>6</v>
      </c>
      <c r="P312">
        <v>0</v>
      </c>
      <c r="Q312">
        <v>25.25</v>
      </c>
      <c r="R312">
        <v>0</v>
      </c>
      <c r="S312">
        <v>9.8800000000000008</v>
      </c>
      <c r="T312">
        <v>0</v>
      </c>
      <c r="U312">
        <v>0</v>
      </c>
      <c r="V312">
        <v>35</v>
      </c>
      <c r="W312">
        <v>4001</v>
      </c>
      <c r="X312" t="s">
        <v>51</v>
      </c>
      <c r="Y312" t="s">
        <v>44</v>
      </c>
      <c r="AB312">
        <v>107143</v>
      </c>
      <c r="AC312">
        <v>96</v>
      </c>
      <c r="AD312">
        <v>3</v>
      </c>
      <c r="AE312" t="s">
        <v>38</v>
      </c>
      <c r="AF312">
        <v>1715497</v>
      </c>
      <c r="AG312">
        <v>1</v>
      </c>
      <c r="AH312" t="s">
        <v>45</v>
      </c>
    </row>
    <row r="313" spans="1:34" x14ac:dyDescent="0.25">
      <c r="A313">
        <v>1715470</v>
      </c>
      <c r="B313" s="1">
        <v>45533.620219907411</v>
      </c>
      <c r="C313">
        <v>10203</v>
      </c>
      <c r="D313" t="s">
        <v>71</v>
      </c>
      <c r="E313" t="s">
        <v>72</v>
      </c>
      <c r="F313">
        <v>1</v>
      </c>
      <c r="G313" t="s">
        <v>40</v>
      </c>
      <c r="H313" t="s">
        <v>35</v>
      </c>
      <c r="I313" t="s">
        <v>37</v>
      </c>
      <c r="J313" t="s">
        <v>37</v>
      </c>
      <c r="K313">
        <v>630162082</v>
      </c>
      <c r="L313">
        <v>681828382</v>
      </c>
      <c r="M313">
        <v>19</v>
      </c>
      <c r="N313" t="s">
        <v>46</v>
      </c>
      <c r="O313">
        <v>6</v>
      </c>
      <c r="P313">
        <v>0</v>
      </c>
      <c r="Q313">
        <v>9.83</v>
      </c>
      <c r="R313">
        <v>0</v>
      </c>
      <c r="S313">
        <v>9.9700000000000006</v>
      </c>
      <c r="T313">
        <v>0</v>
      </c>
      <c r="U313">
        <v>0</v>
      </c>
      <c r="V313">
        <v>20</v>
      </c>
      <c r="W313">
        <v>2003</v>
      </c>
      <c r="X313" t="s">
        <v>58</v>
      </c>
      <c r="Y313" t="s">
        <v>48</v>
      </c>
      <c r="AB313">
        <v>107524</v>
      </c>
      <c r="AC313">
        <v>96</v>
      </c>
      <c r="AD313">
        <v>2</v>
      </c>
      <c r="AE313" t="s">
        <v>38</v>
      </c>
      <c r="AF313">
        <v>1715470</v>
      </c>
      <c r="AG313">
        <v>1</v>
      </c>
      <c r="AH313" t="s">
        <v>45</v>
      </c>
    </row>
    <row r="314" spans="1:34" x14ac:dyDescent="0.25">
      <c r="A314">
        <v>1715427</v>
      </c>
      <c r="B314" s="1">
        <v>45533.61990740741</v>
      </c>
      <c r="C314">
        <v>10203</v>
      </c>
      <c r="D314" t="s">
        <v>71</v>
      </c>
      <c r="E314" t="s">
        <v>72</v>
      </c>
      <c r="F314">
        <v>1</v>
      </c>
      <c r="G314" t="s">
        <v>40</v>
      </c>
      <c r="H314" t="s">
        <v>35</v>
      </c>
      <c r="I314" t="s">
        <v>37</v>
      </c>
      <c r="J314" t="s">
        <v>37</v>
      </c>
      <c r="K314">
        <v>680904909</v>
      </c>
      <c r="L314">
        <v>681828382</v>
      </c>
      <c r="M314">
        <v>16</v>
      </c>
      <c r="N314" t="s">
        <v>42</v>
      </c>
      <c r="O314">
        <v>6</v>
      </c>
      <c r="P314">
        <v>0</v>
      </c>
      <c r="Q314">
        <v>2.09</v>
      </c>
      <c r="R314">
        <v>12.16</v>
      </c>
      <c r="S314">
        <v>5.5</v>
      </c>
      <c r="T314">
        <v>0</v>
      </c>
      <c r="U314">
        <v>0</v>
      </c>
      <c r="V314">
        <v>20</v>
      </c>
      <c r="W314">
        <v>4001</v>
      </c>
      <c r="X314" t="s">
        <v>51</v>
      </c>
      <c r="Y314" t="s">
        <v>44</v>
      </c>
      <c r="AB314">
        <v>105111</v>
      </c>
      <c r="AC314">
        <v>96</v>
      </c>
      <c r="AD314">
        <v>3</v>
      </c>
      <c r="AE314" t="s">
        <v>38</v>
      </c>
      <c r="AF314">
        <v>1715427</v>
      </c>
      <c r="AG314">
        <v>1</v>
      </c>
      <c r="AH314" t="s">
        <v>45</v>
      </c>
    </row>
    <row r="315" spans="1:34" x14ac:dyDescent="0.25">
      <c r="A315">
        <v>1715374</v>
      </c>
      <c r="B315" s="1">
        <v>45533.619201388887</v>
      </c>
      <c r="C315">
        <v>10203</v>
      </c>
      <c r="D315" t="s">
        <v>71</v>
      </c>
      <c r="E315" t="s">
        <v>72</v>
      </c>
      <c r="F315">
        <v>1</v>
      </c>
      <c r="G315" t="s">
        <v>40</v>
      </c>
      <c r="H315" t="s">
        <v>35</v>
      </c>
      <c r="I315" t="s">
        <v>37</v>
      </c>
      <c r="J315" t="s">
        <v>37</v>
      </c>
      <c r="K315">
        <v>656996346</v>
      </c>
      <c r="L315">
        <v>681828382</v>
      </c>
      <c r="M315">
        <v>16</v>
      </c>
      <c r="N315" t="s">
        <v>42</v>
      </c>
      <c r="O315">
        <v>6</v>
      </c>
      <c r="P315">
        <v>0</v>
      </c>
      <c r="Q315">
        <v>10.87</v>
      </c>
      <c r="R315">
        <v>39.229999999999997</v>
      </c>
      <c r="S315">
        <v>5.55</v>
      </c>
      <c r="T315">
        <v>0</v>
      </c>
      <c r="U315">
        <v>0</v>
      </c>
      <c r="V315">
        <v>56</v>
      </c>
      <c r="W315">
        <v>2001</v>
      </c>
      <c r="X315" t="s">
        <v>47</v>
      </c>
      <c r="Y315" t="s">
        <v>48</v>
      </c>
      <c r="AB315">
        <v>107531</v>
      </c>
      <c r="AC315">
        <v>96</v>
      </c>
      <c r="AD315">
        <v>3</v>
      </c>
      <c r="AE315" t="s">
        <v>38</v>
      </c>
      <c r="AF315">
        <v>1715374</v>
      </c>
      <c r="AG315">
        <v>1</v>
      </c>
      <c r="AH315" t="s">
        <v>45</v>
      </c>
    </row>
    <row r="316" spans="1:34" x14ac:dyDescent="0.25">
      <c r="A316">
        <v>1715331</v>
      </c>
      <c r="B316" s="1">
        <v>45533.618692129632</v>
      </c>
      <c r="C316">
        <v>10203</v>
      </c>
      <c r="D316" t="s">
        <v>71</v>
      </c>
      <c r="E316" t="s">
        <v>72</v>
      </c>
      <c r="F316">
        <v>1</v>
      </c>
      <c r="G316" t="s">
        <v>40</v>
      </c>
      <c r="H316" t="s">
        <v>35</v>
      </c>
      <c r="I316" t="s">
        <v>54</v>
      </c>
      <c r="J316" t="s">
        <v>37</v>
      </c>
      <c r="K316">
        <v>663770951</v>
      </c>
      <c r="L316">
        <v>681828382</v>
      </c>
      <c r="M316">
        <v>19</v>
      </c>
      <c r="N316" t="s">
        <v>46</v>
      </c>
      <c r="O316">
        <v>6</v>
      </c>
      <c r="P316">
        <v>0</v>
      </c>
      <c r="Q316">
        <v>30.22</v>
      </c>
      <c r="R316">
        <v>0</v>
      </c>
      <c r="S316">
        <v>7.08</v>
      </c>
      <c r="T316">
        <v>0</v>
      </c>
      <c r="U316">
        <v>0</v>
      </c>
      <c r="V316">
        <v>37</v>
      </c>
      <c r="W316">
        <v>4001</v>
      </c>
      <c r="X316" t="s">
        <v>51</v>
      </c>
      <c r="Y316" t="s">
        <v>44</v>
      </c>
      <c r="AB316">
        <v>106576</v>
      </c>
      <c r="AC316">
        <v>96</v>
      </c>
      <c r="AD316">
        <v>4</v>
      </c>
      <c r="AE316" t="s">
        <v>38</v>
      </c>
      <c r="AF316">
        <v>1715331</v>
      </c>
      <c r="AG316">
        <v>1</v>
      </c>
      <c r="AH316" t="s">
        <v>45</v>
      </c>
    </row>
    <row r="317" spans="1:34" x14ac:dyDescent="0.25">
      <c r="A317">
        <v>1715312</v>
      </c>
      <c r="B317" s="1">
        <v>45533.618368055555</v>
      </c>
      <c r="C317">
        <v>10203</v>
      </c>
      <c r="D317" t="s">
        <v>71</v>
      </c>
      <c r="E317" t="s">
        <v>72</v>
      </c>
      <c r="F317">
        <v>1</v>
      </c>
      <c r="G317" t="s">
        <v>40</v>
      </c>
      <c r="H317" t="s">
        <v>35</v>
      </c>
      <c r="I317" t="s">
        <v>54</v>
      </c>
      <c r="J317" t="s">
        <v>37</v>
      </c>
      <c r="K317">
        <v>686381717</v>
      </c>
      <c r="L317">
        <v>681828382</v>
      </c>
      <c r="M317">
        <v>17</v>
      </c>
      <c r="N317" t="s">
        <v>59</v>
      </c>
      <c r="O317">
        <v>6</v>
      </c>
      <c r="P317">
        <v>0</v>
      </c>
      <c r="Q317">
        <v>9.92</v>
      </c>
      <c r="R317">
        <v>0</v>
      </c>
      <c r="S317">
        <v>12.63</v>
      </c>
      <c r="T317">
        <v>0</v>
      </c>
      <c r="U317">
        <v>0</v>
      </c>
      <c r="V317">
        <v>23</v>
      </c>
      <c r="W317">
        <v>4001</v>
      </c>
      <c r="X317" t="s">
        <v>51</v>
      </c>
      <c r="Y317" t="s">
        <v>44</v>
      </c>
      <c r="AB317">
        <v>107377</v>
      </c>
      <c r="AC317">
        <v>96</v>
      </c>
      <c r="AD317">
        <v>3</v>
      </c>
      <c r="AE317" t="s">
        <v>38</v>
      </c>
      <c r="AF317">
        <v>1715312</v>
      </c>
      <c r="AG317">
        <v>1</v>
      </c>
      <c r="AH317" t="s">
        <v>45</v>
      </c>
    </row>
    <row r="318" spans="1:34" x14ac:dyDescent="0.25">
      <c r="A318">
        <v>1715242</v>
      </c>
      <c r="B318" s="1">
        <v>45533.617430555554</v>
      </c>
      <c r="C318">
        <v>10203</v>
      </c>
      <c r="D318" t="s">
        <v>71</v>
      </c>
      <c r="E318" t="s">
        <v>72</v>
      </c>
      <c r="F318">
        <v>1</v>
      </c>
      <c r="G318" t="s">
        <v>40</v>
      </c>
      <c r="H318" t="s">
        <v>35</v>
      </c>
      <c r="I318" t="s">
        <v>37</v>
      </c>
      <c r="J318" t="s">
        <v>37</v>
      </c>
      <c r="K318">
        <v>627149906</v>
      </c>
      <c r="L318">
        <v>681828382</v>
      </c>
      <c r="M318">
        <v>19</v>
      </c>
      <c r="N318" t="s">
        <v>46</v>
      </c>
      <c r="O318">
        <v>6</v>
      </c>
      <c r="P318">
        <v>0</v>
      </c>
      <c r="Q318">
        <v>25.2</v>
      </c>
      <c r="R318">
        <v>0</v>
      </c>
      <c r="S318">
        <v>49.45</v>
      </c>
      <c r="T318">
        <v>0</v>
      </c>
      <c r="U318">
        <v>0</v>
      </c>
      <c r="V318">
        <v>75</v>
      </c>
      <c r="W318">
        <v>4001</v>
      </c>
      <c r="X318" t="s">
        <v>51</v>
      </c>
      <c r="Y318" t="s">
        <v>44</v>
      </c>
      <c r="AB318">
        <v>107136</v>
      </c>
      <c r="AC318">
        <v>96</v>
      </c>
      <c r="AD318">
        <v>3</v>
      </c>
      <c r="AE318" t="s">
        <v>38</v>
      </c>
      <c r="AF318">
        <v>1715242</v>
      </c>
      <c r="AG318">
        <v>1</v>
      </c>
      <c r="AH318" t="s">
        <v>45</v>
      </c>
    </row>
    <row r="319" spans="1:34" x14ac:dyDescent="0.25">
      <c r="A319">
        <v>1715214</v>
      </c>
      <c r="B319" s="1">
        <v>45533.6169212963</v>
      </c>
      <c r="C319">
        <v>10203</v>
      </c>
      <c r="D319" t="s">
        <v>71</v>
      </c>
      <c r="E319" t="s">
        <v>72</v>
      </c>
      <c r="F319">
        <v>1</v>
      </c>
      <c r="G319" t="s">
        <v>40</v>
      </c>
      <c r="H319" t="s">
        <v>35</v>
      </c>
      <c r="I319" t="s">
        <v>54</v>
      </c>
      <c r="J319" t="s">
        <v>37</v>
      </c>
      <c r="K319">
        <v>672079330</v>
      </c>
      <c r="L319">
        <v>681828382</v>
      </c>
      <c r="M319">
        <v>19</v>
      </c>
      <c r="N319" t="s">
        <v>46</v>
      </c>
      <c r="O319">
        <v>6</v>
      </c>
      <c r="P319">
        <v>0</v>
      </c>
      <c r="Q319">
        <v>9</v>
      </c>
      <c r="R319">
        <v>0</v>
      </c>
      <c r="S319">
        <v>29.25</v>
      </c>
      <c r="T319">
        <v>0</v>
      </c>
      <c r="U319">
        <v>0</v>
      </c>
      <c r="V319">
        <v>38</v>
      </c>
      <c r="W319">
        <v>4008</v>
      </c>
      <c r="X319" t="s">
        <v>43</v>
      </c>
      <c r="Y319" t="s">
        <v>44</v>
      </c>
      <c r="Z319" s="1">
        <v>45533.658819444441</v>
      </c>
      <c r="AA319" t="s">
        <v>71</v>
      </c>
      <c r="AB319">
        <v>107465</v>
      </c>
      <c r="AC319">
        <v>96</v>
      </c>
      <c r="AD319">
        <v>3</v>
      </c>
      <c r="AE319" t="s">
        <v>38</v>
      </c>
      <c r="AF319">
        <v>1715214</v>
      </c>
      <c r="AG319">
        <v>1</v>
      </c>
      <c r="AH319" t="s">
        <v>45</v>
      </c>
    </row>
    <row r="320" spans="1:34" x14ac:dyDescent="0.25">
      <c r="A320">
        <v>1715189</v>
      </c>
      <c r="B320" s="1">
        <v>45533.616493055553</v>
      </c>
      <c r="C320">
        <v>10204</v>
      </c>
      <c r="D320" t="s">
        <v>73</v>
      </c>
      <c r="E320" t="s">
        <v>74</v>
      </c>
      <c r="F320">
        <v>1</v>
      </c>
      <c r="G320" t="s">
        <v>40</v>
      </c>
      <c r="H320" t="s">
        <v>35</v>
      </c>
      <c r="I320" t="s">
        <v>41</v>
      </c>
      <c r="J320" t="s">
        <v>37</v>
      </c>
      <c r="K320">
        <v>630678616</v>
      </c>
      <c r="L320">
        <v>681828382</v>
      </c>
      <c r="M320">
        <v>19</v>
      </c>
      <c r="N320" t="s">
        <v>46</v>
      </c>
      <c r="O320">
        <v>2</v>
      </c>
      <c r="P320">
        <v>0</v>
      </c>
      <c r="Q320">
        <v>25.23</v>
      </c>
      <c r="R320">
        <v>0</v>
      </c>
      <c r="S320">
        <v>20.38</v>
      </c>
      <c r="T320">
        <v>0</v>
      </c>
      <c r="U320">
        <v>0</v>
      </c>
      <c r="V320">
        <v>46</v>
      </c>
      <c r="W320">
        <v>4008</v>
      </c>
      <c r="X320" t="s">
        <v>43</v>
      </c>
      <c r="Y320" t="s">
        <v>44</v>
      </c>
      <c r="Z320" s="1">
        <v>45533.658564814818</v>
      </c>
      <c r="AA320" t="s">
        <v>73</v>
      </c>
      <c r="AB320">
        <v>107507</v>
      </c>
      <c r="AC320">
        <v>96</v>
      </c>
      <c r="AD320">
        <v>3</v>
      </c>
      <c r="AE320" t="s">
        <v>38</v>
      </c>
      <c r="AF320">
        <v>1715189</v>
      </c>
      <c r="AG320">
        <v>1</v>
      </c>
      <c r="AH320" t="s">
        <v>45</v>
      </c>
    </row>
    <row r="321" spans="1:34" x14ac:dyDescent="0.25">
      <c r="A321">
        <v>1715175</v>
      </c>
      <c r="B321" s="1">
        <v>45533.616296296299</v>
      </c>
      <c r="C321">
        <v>10203</v>
      </c>
      <c r="D321" t="s">
        <v>71</v>
      </c>
      <c r="E321" t="s">
        <v>72</v>
      </c>
      <c r="F321">
        <v>1</v>
      </c>
      <c r="G321" t="s">
        <v>40</v>
      </c>
      <c r="H321" t="s">
        <v>35</v>
      </c>
      <c r="I321" t="s">
        <v>37</v>
      </c>
      <c r="J321" t="s">
        <v>37</v>
      </c>
      <c r="K321">
        <v>644762186</v>
      </c>
      <c r="L321">
        <v>681828382</v>
      </c>
      <c r="M321">
        <v>19</v>
      </c>
      <c r="N321" t="s">
        <v>46</v>
      </c>
      <c r="O321">
        <v>6</v>
      </c>
      <c r="P321">
        <v>0</v>
      </c>
      <c r="Q321">
        <v>25.2</v>
      </c>
      <c r="R321">
        <v>0</v>
      </c>
      <c r="S321">
        <v>22.81</v>
      </c>
      <c r="T321">
        <v>0</v>
      </c>
      <c r="U321">
        <v>0</v>
      </c>
      <c r="V321">
        <v>48</v>
      </c>
      <c r="W321">
        <v>4001</v>
      </c>
      <c r="X321" t="s">
        <v>51</v>
      </c>
      <c r="Y321" t="s">
        <v>44</v>
      </c>
      <c r="AB321">
        <v>105454</v>
      </c>
      <c r="AC321">
        <v>96</v>
      </c>
      <c r="AD321">
        <v>3</v>
      </c>
      <c r="AE321" t="s">
        <v>38</v>
      </c>
      <c r="AF321">
        <v>1715175</v>
      </c>
      <c r="AG321">
        <v>1</v>
      </c>
      <c r="AH321" t="s">
        <v>45</v>
      </c>
    </row>
    <row r="322" spans="1:34" x14ac:dyDescent="0.25">
      <c r="A322">
        <v>1715161</v>
      </c>
      <c r="B322" s="1">
        <v>45533.615729166668</v>
      </c>
      <c r="C322">
        <v>10204</v>
      </c>
      <c r="D322" t="s">
        <v>73</v>
      </c>
      <c r="E322" t="s">
        <v>74</v>
      </c>
      <c r="F322">
        <v>1</v>
      </c>
      <c r="G322" t="s">
        <v>40</v>
      </c>
      <c r="H322" t="s">
        <v>35</v>
      </c>
      <c r="I322" t="s">
        <v>37</v>
      </c>
      <c r="J322" t="s">
        <v>37</v>
      </c>
      <c r="K322">
        <v>656868005</v>
      </c>
      <c r="L322">
        <v>681828382</v>
      </c>
      <c r="M322">
        <v>16</v>
      </c>
      <c r="N322" t="s">
        <v>42</v>
      </c>
      <c r="O322">
        <v>6</v>
      </c>
      <c r="P322">
        <v>0</v>
      </c>
      <c r="Q322">
        <v>7.05</v>
      </c>
      <c r="R322">
        <v>23.44</v>
      </c>
      <c r="S322">
        <v>33.770000000000003</v>
      </c>
      <c r="T322">
        <v>0</v>
      </c>
      <c r="U322">
        <v>0</v>
      </c>
      <c r="V322">
        <v>64</v>
      </c>
      <c r="W322">
        <v>4001</v>
      </c>
      <c r="X322" t="s">
        <v>51</v>
      </c>
      <c r="Y322" t="s">
        <v>44</v>
      </c>
      <c r="AB322">
        <v>107409</v>
      </c>
      <c r="AC322">
        <v>96</v>
      </c>
      <c r="AD322">
        <v>6</v>
      </c>
      <c r="AE322" t="s">
        <v>38</v>
      </c>
      <c r="AF322">
        <v>1715161</v>
      </c>
      <c r="AG322">
        <v>1</v>
      </c>
      <c r="AH322" t="s">
        <v>45</v>
      </c>
    </row>
    <row r="323" spans="1:34" x14ac:dyDescent="0.25">
      <c r="A323">
        <v>1715154</v>
      </c>
      <c r="B323" s="1">
        <v>45533.615393518521</v>
      </c>
      <c r="C323">
        <v>10203</v>
      </c>
      <c r="D323" t="s">
        <v>71</v>
      </c>
      <c r="E323" t="s">
        <v>72</v>
      </c>
      <c r="F323">
        <v>1</v>
      </c>
      <c r="G323" t="s">
        <v>40</v>
      </c>
      <c r="H323" t="s">
        <v>35</v>
      </c>
      <c r="I323" t="s">
        <v>37</v>
      </c>
      <c r="J323" t="s">
        <v>37</v>
      </c>
      <c r="K323">
        <v>624534604</v>
      </c>
      <c r="L323">
        <v>681828382</v>
      </c>
      <c r="M323">
        <v>16</v>
      </c>
      <c r="N323" t="s">
        <v>42</v>
      </c>
      <c r="O323">
        <v>6</v>
      </c>
      <c r="P323">
        <v>0</v>
      </c>
      <c r="Q323">
        <v>10.94</v>
      </c>
      <c r="R323">
        <v>15.86</v>
      </c>
      <c r="S323">
        <v>44.78</v>
      </c>
      <c r="T323">
        <v>0</v>
      </c>
      <c r="U323">
        <v>0</v>
      </c>
      <c r="V323">
        <v>72</v>
      </c>
      <c r="W323">
        <v>4001</v>
      </c>
      <c r="X323" t="s">
        <v>51</v>
      </c>
      <c r="Y323" t="s">
        <v>44</v>
      </c>
      <c r="AB323">
        <v>107522</v>
      </c>
      <c r="AC323">
        <v>96</v>
      </c>
      <c r="AD323">
        <v>2</v>
      </c>
      <c r="AE323" t="s">
        <v>38</v>
      </c>
      <c r="AF323">
        <v>1715154</v>
      </c>
      <c r="AG323">
        <v>1</v>
      </c>
      <c r="AH323" t="s">
        <v>45</v>
      </c>
    </row>
    <row r="324" spans="1:34" x14ac:dyDescent="0.25">
      <c r="A324">
        <v>1715135</v>
      </c>
      <c r="B324" s="1">
        <v>45533.615057870367</v>
      </c>
      <c r="C324">
        <v>10204</v>
      </c>
      <c r="D324" t="s">
        <v>73</v>
      </c>
      <c r="E324" t="s">
        <v>74</v>
      </c>
      <c r="F324">
        <v>1</v>
      </c>
      <c r="G324" t="s">
        <v>40</v>
      </c>
      <c r="H324" t="s">
        <v>35</v>
      </c>
      <c r="I324" t="s">
        <v>37</v>
      </c>
      <c r="J324" t="s">
        <v>37</v>
      </c>
      <c r="K324">
        <v>609050699</v>
      </c>
      <c r="L324">
        <v>681828382</v>
      </c>
      <c r="M324">
        <v>17</v>
      </c>
      <c r="N324" t="s">
        <v>59</v>
      </c>
      <c r="O324">
        <v>6</v>
      </c>
      <c r="P324">
        <v>0</v>
      </c>
      <c r="Q324">
        <v>19.920000000000002</v>
      </c>
      <c r="R324">
        <v>0</v>
      </c>
      <c r="S324">
        <v>31.69</v>
      </c>
      <c r="T324">
        <v>0</v>
      </c>
      <c r="U324">
        <v>0</v>
      </c>
      <c r="V324">
        <v>52</v>
      </c>
      <c r="W324">
        <v>4001</v>
      </c>
      <c r="X324" t="s">
        <v>51</v>
      </c>
      <c r="Y324" t="s">
        <v>44</v>
      </c>
      <c r="AB324">
        <v>107383</v>
      </c>
      <c r="AC324">
        <v>96</v>
      </c>
      <c r="AD324">
        <v>3</v>
      </c>
      <c r="AE324" t="s">
        <v>38</v>
      </c>
      <c r="AF324">
        <v>1715135</v>
      </c>
      <c r="AG324">
        <v>1</v>
      </c>
      <c r="AH324" t="s">
        <v>45</v>
      </c>
    </row>
    <row r="325" spans="1:34" x14ac:dyDescent="0.25">
      <c r="A325">
        <v>1715047</v>
      </c>
      <c r="B325" s="1">
        <v>45533.613680555558</v>
      </c>
      <c r="C325">
        <v>10204</v>
      </c>
      <c r="D325" t="s">
        <v>73</v>
      </c>
      <c r="E325" t="s">
        <v>74</v>
      </c>
      <c r="F325">
        <v>1</v>
      </c>
      <c r="G325" t="s">
        <v>40</v>
      </c>
      <c r="H325" t="s">
        <v>35</v>
      </c>
      <c r="I325" t="s">
        <v>37</v>
      </c>
      <c r="J325" t="s">
        <v>37</v>
      </c>
      <c r="K325">
        <v>656183171</v>
      </c>
      <c r="L325">
        <v>681828382</v>
      </c>
      <c r="M325">
        <v>16</v>
      </c>
      <c r="N325" t="s">
        <v>42</v>
      </c>
      <c r="O325">
        <v>6</v>
      </c>
      <c r="P325">
        <v>0</v>
      </c>
      <c r="Q325">
        <v>10.66</v>
      </c>
      <c r="R325">
        <v>96.36</v>
      </c>
      <c r="S325">
        <v>4.72</v>
      </c>
      <c r="T325">
        <v>0</v>
      </c>
      <c r="U325">
        <v>0</v>
      </c>
      <c r="V325">
        <v>112</v>
      </c>
      <c r="W325">
        <v>2001</v>
      </c>
      <c r="X325" t="s">
        <v>47</v>
      </c>
      <c r="Y325" t="s">
        <v>48</v>
      </c>
      <c r="AB325">
        <v>107357</v>
      </c>
      <c r="AC325">
        <v>96</v>
      </c>
      <c r="AD325">
        <v>3</v>
      </c>
      <c r="AE325" t="s">
        <v>38</v>
      </c>
      <c r="AF325">
        <v>1715047</v>
      </c>
      <c r="AG325">
        <v>1</v>
      </c>
      <c r="AH325" t="s">
        <v>45</v>
      </c>
    </row>
    <row r="326" spans="1:34" x14ac:dyDescent="0.25">
      <c r="A326">
        <v>1714997</v>
      </c>
      <c r="B326" s="1">
        <v>45533.613067129627</v>
      </c>
      <c r="C326">
        <v>10204</v>
      </c>
      <c r="D326" t="s">
        <v>73</v>
      </c>
      <c r="E326" t="s">
        <v>74</v>
      </c>
      <c r="F326">
        <v>1</v>
      </c>
      <c r="G326" t="s">
        <v>40</v>
      </c>
      <c r="H326" t="s">
        <v>35</v>
      </c>
      <c r="I326" t="s">
        <v>37</v>
      </c>
      <c r="J326" t="s">
        <v>37</v>
      </c>
      <c r="K326">
        <v>651698640</v>
      </c>
      <c r="L326">
        <v>681828382</v>
      </c>
      <c r="M326">
        <v>19</v>
      </c>
      <c r="N326" t="s">
        <v>46</v>
      </c>
      <c r="O326">
        <v>6</v>
      </c>
      <c r="P326">
        <v>0</v>
      </c>
      <c r="Q326">
        <v>25.2</v>
      </c>
      <c r="R326">
        <v>0</v>
      </c>
      <c r="S326">
        <v>21.48</v>
      </c>
      <c r="T326">
        <v>0</v>
      </c>
      <c r="U326">
        <v>0</v>
      </c>
      <c r="V326">
        <v>47</v>
      </c>
      <c r="W326">
        <v>3006</v>
      </c>
      <c r="X326" t="s">
        <v>62</v>
      </c>
      <c r="Y326" t="s">
        <v>63</v>
      </c>
      <c r="AB326">
        <v>107058</v>
      </c>
      <c r="AC326">
        <v>96</v>
      </c>
      <c r="AD326">
        <v>3</v>
      </c>
      <c r="AE326" t="s">
        <v>38</v>
      </c>
      <c r="AF326">
        <v>1714997</v>
      </c>
      <c r="AG326">
        <v>1</v>
      </c>
      <c r="AH326" t="s">
        <v>45</v>
      </c>
    </row>
    <row r="327" spans="1:34" x14ac:dyDescent="0.25">
      <c r="A327">
        <v>1714949</v>
      </c>
      <c r="B327" s="1">
        <v>45533.612245370372</v>
      </c>
      <c r="C327">
        <v>10204</v>
      </c>
      <c r="D327" t="s">
        <v>73</v>
      </c>
      <c r="E327" t="s">
        <v>74</v>
      </c>
      <c r="F327">
        <v>1</v>
      </c>
      <c r="G327" t="s">
        <v>40</v>
      </c>
      <c r="H327" t="s">
        <v>35</v>
      </c>
      <c r="I327" t="s">
        <v>41</v>
      </c>
      <c r="J327" t="s">
        <v>37</v>
      </c>
      <c r="K327">
        <v>662040830</v>
      </c>
      <c r="L327">
        <v>681828382</v>
      </c>
      <c r="M327">
        <v>19</v>
      </c>
      <c r="N327" t="s">
        <v>46</v>
      </c>
      <c r="O327">
        <v>2</v>
      </c>
      <c r="P327">
        <v>0</v>
      </c>
      <c r="Q327">
        <v>25.19</v>
      </c>
      <c r="R327">
        <v>0</v>
      </c>
      <c r="S327">
        <v>40.700000000000003</v>
      </c>
      <c r="T327">
        <v>0</v>
      </c>
      <c r="U327">
        <v>0</v>
      </c>
      <c r="V327">
        <v>66</v>
      </c>
      <c r="W327">
        <v>1001</v>
      </c>
      <c r="X327" t="s">
        <v>52</v>
      </c>
      <c r="Y327" t="s">
        <v>53</v>
      </c>
      <c r="AB327">
        <v>107343</v>
      </c>
      <c r="AC327">
        <v>96</v>
      </c>
      <c r="AD327">
        <v>5</v>
      </c>
      <c r="AE327" t="s">
        <v>38</v>
      </c>
      <c r="AF327">
        <v>1714949</v>
      </c>
      <c r="AG327">
        <v>1</v>
      </c>
      <c r="AH327" t="s">
        <v>45</v>
      </c>
    </row>
    <row r="328" spans="1:34" x14ac:dyDescent="0.25">
      <c r="A328">
        <v>1714910</v>
      </c>
      <c r="B328" s="1">
        <v>45533.612025462964</v>
      </c>
      <c r="C328">
        <v>10204</v>
      </c>
      <c r="D328" t="s">
        <v>73</v>
      </c>
      <c r="E328" t="s">
        <v>74</v>
      </c>
      <c r="F328">
        <v>1</v>
      </c>
      <c r="G328" t="s">
        <v>40</v>
      </c>
      <c r="H328" t="s">
        <v>35</v>
      </c>
      <c r="I328" t="s">
        <v>37</v>
      </c>
      <c r="J328" t="s">
        <v>37</v>
      </c>
      <c r="K328">
        <v>669694654</v>
      </c>
      <c r="L328">
        <v>681828382</v>
      </c>
      <c r="M328">
        <v>19</v>
      </c>
      <c r="N328" t="s">
        <v>46</v>
      </c>
      <c r="O328">
        <v>6</v>
      </c>
      <c r="P328">
        <v>0</v>
      </c>
      <c r="Q328">
        <v>13.44</v>
      </c>
      <c r="R328">
        <v>0</v>
      </c>
      <c r="S328">
        <v>2.83</v>
      </c>
      <c r="T328">
        <v>0</v>
      </c>
      <c r="U328">
        <v>0</v>
      </c>
      <c r="V328">
        <v>16</v>
      </c>
      <c r="W328">
        <v>4001</v>
      </c>
      <c r="X328" t="s">
        <v>51</v>
      </c>
      <c r="Y328" t="s">
        <v>44</v>
      </c>
      <c r="AB328">
        <v>107111</v>
      </c>
      <c r="AC328">
        <v>96</v>
      </c>
      <c r="AD328">
        <v>3</v>
      </c>
      <c r="AE328" t="s">
        <v>38</v>
      </c>
      <c r="AF328">
        <v>1714910</v>
      </c>
      <c r="AG328">
        <v>1</v>
      </c>
      <c r="AH328" t="s">
        <v>45</v>
      </c>
    </row>
    <row r="329" spans="1:34" x14ac:dyDescent="0.25">
      <c r="A329">
        <v>1714830</v>
      </c>
      <c r="B329" s="1">
        <v>45533.610902777778</v>
      </c>
      <c r="C329">
        <v>10203</v>
      </c>
      <c r="D329" t="s">
        <v>71</v>
      </c>
      <c r="E329" t="s">
        <v>72</v>
      </c>
      <c r="F329">
        <v>1</v>
      </c>
      <c r="G329" t="s">
        <v>34</v>
      </c>
      <c r="H329" t="s">
        <v>35</v>
      </c>
      <c r="I329" t="s">
        <v>36</v>
      </c>
      <c r="J329" t="s">
        <v>37</v>
      </c>
      <c r="K329">
        <v>658854110</v>
      </c>
      <c r="L329">
        <v>859992612</v>
      </c>
      <c r="M329">
        <v>16</v>
      </c>
      <c r="N329" t="s">
        <v>42</v>
      </c>
      <c r="O329">
        <v>0</v>
      </c>
      <c r="P329">
        <v>3.2</v>
      </c>
      <c r="Q329">
        <v>0.59</v>
      </c>
      <c r="R329">
        <v>5.95</v>
      </c>
      <c r="S329">
        <v>65.67</v>
      </c>
      <c r="T329">
        <v>0</v>
      </c>
      <c r="U329">
        <v>0</v>
      </c>
      <c r="V329">
        <v>75</v>
      </c>
      <c r="W329">
        <v>4001</v>
      </c>
      <c r="X329" t="s">
        <v>51</v>
      </c>
      <c r="Y329" t="s">
        <v>44</v>
      </c>
      <c r="AB329">
        <v>107413</v>
      </c>
      <c r="AC329">
        <v>96</v>
      </c>
      <c r="AD329">
        <v>3</v>
      </c>
      <c r="AE329" t="s">
        <v>38</v>
      </c>
      <c r="AF329">
        <v>1714830</v>
      </c>
      <c r="AG329">
        <v>1</v>
      </c>
    </row>
    <row r="330" spans="1:34" x14ac:dyDescent="0.25">
      <c r="A330">
        <v>1714752</v>
      </c>
      <c r="B330" s="1">
        <v>45533.609652777777</v>
      </c>
      <c r="C330">
        <v>10203</v>
      </c>
      <c r="D330" t="s">
        <v>71</v>
      </c>
      <c r="E330" t="s">
        <v>72</v>
      </c>
      <c r="F330">
        <v>1</v>
      </c>
      <c r="G330" t="s">
        <v>40</v>
      </c>
      <c r="H330" t="s">
        <v>35</v>
      </c>
      <c r="I330" t="s">
        <v>37</v>
      </c>
      <c r="J330" t="s">
        <v>37</v>
      </c>
      <c r="K330">
        <v>626016046</v>
      </c>
      <c r="L330">
        <v>681828382</v>
      </c>
      <c r="M330">
        <v>16</v>
      </c>
      <c r="N330" t="s">
        <v>42</v>
      </c>
      <c r="O330">
        <v>6</v>
      </c>
      <c r="P330">
        <v>0</v>
      </c>
      <c r="Q330">
        <v>16.3</v>
      </c>
      <c r="R330">
        <v>22.81</v>
      </c>
      <c r="S330">
        <v>71.89</v>
      </c>
      <c r="T330">
        <v>0</v>
      </c>
      <c r="U330">
        <v>0</v>
      </c>
      <c r="V330">
        <v>111</v>
      </c>
      <c r="W330">
        <v>2001</v>
      </c>
      <c r="X330" t="s">
        <v>47</v>
      </c>
      <c r="Y330" t="s">
        <v>48</v>
      </c>
      <c r="AB330">
        <v>107488</v>
      </c>
      <c r="AC330">
        <v>96</v>
      </c>
      <c r="AD330">
        <v>3</v>
      </c>
      <c r="AE330" t="s">
        <v>38</v>
      </c>
      <c r="AF330">
        <v>1714715</v>
      </c>
      <c r="AG330">
        <v>1</v>
      </c>
      <c r="AH330" t="s">
        <v>45</v>
      </c>
    </row>
    <row r="331" spans="1:34" x14ac:dyDescent="0.25">
      <c r="A331">
        <v>1714715</v>
      </c>
      <c r="B331" s="1">
        <v>45533.609131944446</v>
      </c>
      <c r="C331">
        <v>10203</v>
      </c>
      <c r="D331" t="s">
        <v>71</v>
      </c>
      <c r="E331" t="s">
        <v>72</v>
      </c>
      <c r="F331">
        <v>1</v>
      </c>
      <c r="G331" t="s">
        <v>40</v>
      </c>
      <c r="H331" t="s">
        <v>35</v>
      </c>
      <c r="I331" t="s">
        <v>37</v>
      </c>
      <c r="J331" t="s">
        <v>37</v>
      </c>
      <c r="K331">
        <v>626016046</v>
      </c>
      <c r="L331">
        <v>681828382</v>
      </c>
      <c r="M331">
        <v>16</v>
      </c>
      <c r="N331" t="s">
        <v>42</v>
      </c>
      <c r="O331">
        <v>6</v>
      </c>
      <c r="P331">
        <v>0</v>
      </c>
      <c r="Q331">
        <v>24.94</v>
      </c>
      <c r="R331">
        <v>10.86</v>
      </c>
      <c r="S331">
        <v>9.2799999999999994</v>
      </c>
      <c r="T331">
        <v>0</v>
      </c>
      <c r="U331">
        <v>0</v>
      </c>
      <c r="V331">
        <v>45</v>
      </c>
      <c r="W331">
        <v>-99</v>
      </c>
      <c r="X331" t="s">
        <v>61</v>
      </c>
      <c r="AB331">
        <v>107488</v>
      </c>
      <c r="AC331">
        <v>96</v>
      </c>
      <c r="AD331">
        <v>2</v>
      </c>
      <c r="AE331" t="s">
        <v>38</v>
      </c>
      <c r="AF331">
        <v>1714715</v>
      </c>
      <c r="AG331">
        <v>1</v>
      </c>
      <c r="AH331" t="s">
        <v>45</v>
      </c>
    </row>
    <row r="332" spans="1:34" x14ac:dyDescent="0.25">
      <c r="A332">
        <v>1714377</v>
      </c>
      <c r="B332" s="1">
        <v>45533.605196759258</v>
      </c>
      <c r="C332">
        <v>10204</v>
      </c>
      <c r="D332" t="s">
        <v>73</v>
      </c>
      <c r="E332" t="s">
        <v>74</v>
      </c>
      <c r="F332">
        <v>1</v>
      </c>
      <c r="G332" t="s">
        <v>40</v>
      </c>
      <c r="H332" t="s">
        <v>35</v>
      </c>
      <c r="I332" t="s">
        <v>37</v>
      </c>
      <c r="J332" t="s">
        <v>37</v>
      </c>
      <c r="K332">
        <v>684222351</v>
      </c>
      <c r="L332">
        <v>681828382</v>
      </c>
      <c r="M332">
        <v>16</v>
      </c>
      <c r="N332" t="s">
        <v>42</v>
      </c>
      <c r="O332">
        <v>6</v>
      </c>
      <c r="P332">
        <v>0</v>
      </c>
      <c r="Q332">
        <v>9.61</v>
      </c>
      <c r="R332">
        <v>217.94</v>
      </c>
      <c r="S332">
        <v>22.48</v>
      </c>
      <c r="T332">
        <v>0</v>
      </c>
      <c r="U332">
        <v>0</v>
      </c>
      <c r="V332">
        <v>250</v>
      </c>
      <c r="W332">
        <v>1001</v>
      </c>
      <c r="X332" t="s">
        <v>52</v>
      </c>
      <c r="Y332" t="s">
        <v>53</v>
      </c>
      <c r="AB332">
        <v>107518</v>
      </c>
      <c r="AC332">
        <v>96</v>
      </c>
      <c r="AD332">
        <v>2</v>
      </c>
      <c r="AE332" t="s">
        <v>38</v>
      </c>
      <c r="AF332">
        <v>1714377</v>
      </c>
      <c r="AG332">
        <v>1</v>
      </c>
      <c r="AH332" t="s">
        <v>45</v>
      </c>
    </row>
    <row r="333" spans="1:34" x14ac:dyDescent="0.25">
      <c r="A333">
        <v>1714346</v>
      </c>
      <c r="B333" s="1">
        <v>45533.604745370372</v>
      </c>
      <c r="C333">
        <v>10204</v>
      </c>
      <c r="D333" t="s">
        <v>73</v>
      </c>
      <c r="E333" t="s">
        <v>74</v>
      </c>
      <c r="F333">
        <v>1</v>
      </c>
      <c r="G333" t="s">
        <v>40</v>
      </c>
      <c r="H333" t="s">
        <v>35</v>
      </c>
      <c r="I333" t="s">
        <v>37</v>
      </c>
      <c r="J333" t="s">
        <v>37</v>
      </c>
      <c r="K333">
        <v>608518033</v>
      </c>
      <c r="L333">
        <v>681828382</v>
      </c>
      <c r="M333">
        <v>16</v>
      </c>
      <c r="N333" t="s">
        <v>42</v>
      </c>
      <c r="O333">
        <v>6</v>
      </c>
      <c r="P333">
        <v>0</v>
      </c>
      <c r="Q333">
        <v>24.44</v>
      </c>
      <c r="R333">
        <v>0.78</v>
      </c>
      <c r="S333">
        <v>7.17</v>
      </c>
      <c r="T333">
        <v>0</v>
      </c>
      <c r="U333">
        <v>0</v>
      </c>
      <c r="V333">
        <v>32</v>
      </c>
      <c r="W333">
        <v>4001</v>
      </c>
      <c r="X333" t="s">
        <v>51</v>
      </c>
      <c r="Y333" t="s">
        <v>44</v>
      </c>
      <c r="AB333">
        <v>107517</v>
      </c>
      <c r="AC333">
        <v>96</v>
      </c>
      <c r="AD333">
        <v>2</v>
      </c>
      <c r="AE333" t="s">
        <v>38</v>
      </c>
      <c r="AF333">
        <v>1714346</v>
      </c>
      <c r="AG333">
        <v>1</v>
      </c>
      <c r="AH333" t="s">
        <v>45</v>
      </c>
    </row>
    <row r="334" spans="1:34" x14ac:dyDescent="0.25">
      <c r="A334">
        <v>1714276</v>
      </c>
      <c r="B334" s="1">
        <v>45533.604247685187</v>
      </c>
      <c r="C334">
        <v>10204</v>
      </c>
      <c r="D334" t="s">
        <v>73</v>
      </c>
      <c r="E334" t="s">
        <v>74</v>
      </c>
      <c r="F334">
        <v>1</v>
      </c>
      <c r="G334" t="s">
        <v>40</v>
      </c>
      <c r="H334" t="s">
        <v>35</v>
      </c>
      <c r="I334" t="s">
        <v>37</v>
      </c>
      <c r="J334" t="s">
        <v>37</v>
      </c>
      <c r="K334">
        <v>633602035</v>
      </c>
      <c r="L334">
        <v>681828382</v>
      </c>
      <c r="M334">
        <v>19</v>
      </c>
      <c r="N334" t="s">
        <v>46</v>
      </c>
      <c r="O334">
        <v>6</v>
      </c>
      <c r="P334">
        <v>0</v>
      </c>
      <c r="Q334">
        <v>25.25</v>
      </c>
      <c r="R334">
        <v>0</v>
      </c>
      <c r="S334">
        <v>12.03</v>
      </c>
      <c r="T334">
        <v>0</v>
      </c>
      <c r="U334">
        <v>0</v>
      </c>
      <c r="V334">
        <v>37</v>
      </c>
      <c r="W334">
        <v>4001</v>
      </c>
      <c r="X334" t="s">
        <v>51</v>
      </c>
      <c r="Y334" t="s">
        <v>44</v>
      </c>
      <c r="AB334">
        <v>107516</v>
      </c>
      <c r="AC334">
        <v>96</v>
      </c>
      <c r="AD334">
        <v>2</v>
      </c>
      <c r="AE334" t="s">
        <v>38</v>
      </c>
      <c r="AF334">
        <v>1714276</v>
      </c>
      <c r="AG334">
        <v>1</v>
      </c>
      <c r="AH334" t="s">
        <v>45</v>
      </c>
    </row>
    <row r="335" spans="1:34" x14ac:dyDescent="0.25">
      <c r="A335">
        <v>1714265</v>
      </c>
      <c r="B335" s="1">
        <v>45533.604027777779</v>
      </c>
      <c r="C335">
        <v>10204</v>
      </c>
      <c r="D335" t="s">
        <v>73</v>
      </c>
      <c r="E335" t="s">
        <v>74</v>
      </c>
      <c r="F335">
        <v>1</v>
      </c>
      <c r="G335" t="s">
        <v>40</v>
      </c>
      <c r="H335" t="s">
        <v>35</v>
      </c>
      <c r="I335" t="s">
        <v>37</v>
      </c>
      <c r="J335" t="s">
        <v>37</v>
      </c>
      <c r="K335">
        <v>679823618</v>
      </c>
      <c r="L335">
        <v>681828382</v>
      </c>
      <c r="M335">
        <v>16</v>
      </c>
      <c r="N335" t="s">
        <v>42</v>
      </c>
      <c r="O335">
        <v>6</v>
      </c>
      <c r="P335">
        <v>0</v>
      </c>
      <c r="Q335">
        <v>1.83</v>
      </c>
      <c r="R335">
        <v>5.14</v>
      </c>
      <c r="S335">
        <v>5.19</v>
      </c>
      <c r="T335">
        <v>0</v>
      </c>
      <c r="U335">
        <v>0</v>
      </c>
      <c r="V335">
        <v>12</v>
      </c>
      <c r="W335">
        <v>4001</v>
      </c>
      <c r="X335" t="s">
        <v>51</v>
      </c>
      <c r="Y335" t="s">
        <v>44</v>
      </c>
      <c r="AB335">
        <v>107483</v>
      </c>
      <c r="AC335">
        <v>96</v>
      </c>
      <c r="AD335">
        <v>2</v>
      </c>
      <c r="AE335" t="s">
        <v>38</v>
      </c>
      <c r="AF335">
        <v>1714265</v>
      </c>
      <c r="AG335">
        <v>1</v>
      </c>
      <c r="AH335" t="s">
        <v>45</v>
      </c>
    </row>
    <row r="336" spans="1:34" x14ac:dyDescent="0.25">
      <c r="A336">
        <v>1714259</v>
      </c>
      <c r="B336" s="1">
        <v>45533.60392361111</v>
      </c>
      <c r="C336">
        <v>10203</v>
      </c>
      <c r="D336" t="s">
        <v>71</v>
      </c>
      <c r="E336" t="s">
        <v>72</v>
      </c>
      <c r="F336">
        <v>1</v>
      </c>
      <c r="G336" t="s">
        <v>40</v>
      </c>
      <c r="H336" t="s">
        <v>35</v>
      </c>
      <c r="I336" t="s">
        <v>37</v>
      </c>
      <c r="J336" t="s">
        <v>37</v>
      </c>
      <c r="K336">
        <v>680957507</v>
      </c>
      <c r="L336">
        <v>681828382</v>
      </c>
      <c r="M336">
        <v>16</v>
      </c>
      <c r="N336" t="s">
        <v>42</v>
      </c>
      <c r="O336">
        <v>6</v>
      </c>
      <c r="P336">
        <v>0</v>
      </c>
      <c r="Q336">
        <v>23.98</v>
      </c>
      <c r="R336">
        <v>338.28</v>
      </c>
      <c r="S336">
        <v>80.83</v>
      </c>
      <c r="T336">
        <v>0</v>
      </c>
      <c r="U336">
        <v>0</v>
      </c>
      <c r="V336">
        <v>443</v>
      </c>
      <c r="W336">
        <v>1001</v>
      </c>
      <c r="X336" t="s">
        <v>52</v>
      </c>
      <c r="Y336" t="s">
        <v>53</v>
      </c>
      <c r="AB336">
        <v>107513</v>
      </c>
      <c r="AC336">
        <v>96</v>
      </c>
      <c r="AD336">
        <v>2</v>
      </c>
      <c r="AE336" t="s">
        <v>38</v>
      </c>
      <c r="AF336">
        <v>1714259</v>
      </c>
      <c r="AG336">
        <v>1</v>
      </c>
      <c r="AH336" t="s">
        <v>45</v>
      </c>
    </row>
    <row r="337" spans="1:34" x14ac:dyDescent="0.25">
      <c r="A337">
        <v>1714235</v>
      </c>
      <c r="B337" s="1">
        <v>45533.603773148148</v>
      </c>
      <c r="C337">
        <v>10204</v>
      </c>
      <c r="D337" t="s">
        <v>73</v>
      </c>
      <c r="E337" t="s">
        <v>74</v>
      </c>
      <c r="F337">
        <v>1</v>
      </c>
      <c r="G337" t="s">
        <v>34</v>
      </c>
      <c r="H337" t="s">
        <v>35</v>
      </c>
      <c r="I337" t="s">
        <v>36</v>
      </c>
      <c r="J337" t="s">
        <v>37</v>
      </c>
      <c r="K337">
        <v>626187638</v>
      </c>
      <c r="L337">
        <v>859992612</v>
      </c>
      <c r="M337">
        <v>16</v>
      </c>
      <c r="N337" t="s">
        <v>42</v>
      </c>
      <c r="O337">
        <v>4</v>
      </c>
      <c r="P337">
        <v>0.17</v>
      </c>
      <c r="Q337">
        <v>0.61</v>
      </c>
      <c r="R337">
        <v>6.41</v>
      </c>
      <c r="S337">
        <v>9.5500000000000007</v>
      </c>
      <c r="T337">
        <v>0</v>
      </c>
      <c r="U337">
        <v>0</v>
      </c>
      <c r="V337">
        <v>17</v>
      </c>
      <c r="W337">
        <v>4001</v>
      </c>
      <c r="X337" t="s">
        <v>51</v>
      </c>
      <c r="Y337" t="s">
        <v>44</v>
      </c>
      <c r="AB337">
        <v>107460</v>
      </c>
      <c r="AC337">
        <v>96</v>
      </c>
      <c r="AD337">
        <v>3</v>
      </c>
      <c r="AE337" t="s">
        <v>38</v>
      </c>
      <c r="AF337">
        <v>1714235</v>
      </c>
      <c r="AG337">
        <v>1</v>
      </c>
    </row>
    <row r="338" spans="1:34" x14ac:dyDescent="0.25">
      <c r="A338">
        <v>1714230</v>
      </c>
      <c r="B338" s="1">
        <v>45533.60361111111</v>
      </c>
      <c r="C338">
        <v>10204</v>
      </c>
      <c r="D338" t="s">
        <v>73</v>
      </c>
      <c r="E338" t="s">
        <v>74</v>
      </c>
      <c r="F338">
        <v>1</v>
      </c>
      <c r="G338" t="s">
        <v>34</v>
      </c>
      <c r="H338" t="s">
        <v>35</v>
      </c>
      <c r="I338" t="s">
        <v>36</v>
      </c>
      <c r="J338" t="s">
        <v>37</v>
      </c>
      <c r="K338">
        <v>654895629</v>
      </c>
      <c r="L338">
        <v>859992612</v>
      </c>
      <c r="M338">
        <v>16</v>
      </c>
      <c r="N338" t="s">
        <v>42</v>
      </c>
      <c r="O338">
        <v>0</v>
      </c>
      <c r="P338">
        <v>2.06</v>
      </c>
      <c r="Q338">
        <v>0.59</v>
      </c>
      <c r="R338">
        <v>3.97</v>
      </c>
      <c r="S338">
        <v>3.83</v>
      </c>
      <c r="T338">
        <v>0</v>
      </c>
      <c r="U338">
        <v>0</v>
      </c>
      <c r="V338">
        <v>10</v>
      </c>
      <c r="W338">
        <v>3006</v>
      </c>
      <c r="X338" t="s">
        <v>62</v>
      </c>
      <c r="Y338" t="s">
        <v>63</v>
      </c>
      <c r="AB338">
        <v>107475</v>
      </c>
      <c r="AC338">
        <v>96</v>
      </c>
      <c r="AD338">
        <v>4</v>
      </c>
      <c r="AE338" t="s">
        <v>38</v>
      </c>
      <c r="AF338">
        <v>1714230</v>
      </c>
      <c r="AG338">
        <v>1</v>
      </c>
    </row>
    <row r="339" spans="1:34" x14ac:dyDescent="0.25">
      <c r="A339">
        <v>1714224</v>
      </c>
      <c r="B339" s="1">
        <v>45533.603518518517</v>
      </c>
      <c r="C339">
        <v>10203</v>
      </c>
      <c r="D339" t="s">
        <v>71</v>
      </c>
      <c r="E339" t="s">
        <v>72</v>
      </c>
      <c r="F339">
        <v>1</v>
      </c>
      <c r="G339" t="s">
        <v>40</v>
      </c>
      <c r="H339" t="s">
        <v>35</v>
      </c>
      <c r="I339" t="s">
        <v>37</v>
      </c>
      <c r="J339" t="s">
        <v>37</v>
      </c>
      <c r="K339">
        <v>681967002</v>
      </c>
      <c r="L339">
        <v>681828382</v>
      </c>
      <c r="M339">
        <v>19</v>
      </c>
      <c r="N339" t="s">
        <v>46</v>
      </c>
      <c r="O339">
        <v>6</v>
      </c>
      <c r="P339">
        <v>0</v>
      </c>
      <c r="Q339">
        <v>8.44</v>
      </c>
      <c r="R339">
        <v>0</v>
      </c>
      <c r="S339">
        <v>20.98</v>
      </c>
      <c r="T339">
        <v>0</v>
      </c>
      <c r="U339">
        <v>0</v>
      </c>
      <c r="V339">
        <v>29</v>
      </c>
      <c r="W339">
        <v>4002</v>
      </c>
      <c r="X339" t="s">
        <v>55</v>
      </c>
      <c r="Y339" t="s">
        <v>44</v>
      </c>
      <c r="AB339">
        <v>107512</v>
      </c>
      <c r="AC339">
        <v>96</v>
      </c>
      <c r="AD339">
        <v>2</v>
      </c>
      <c r="AE339" t="s">
        <v>38</v>
      </c>
      <c r="AF339">
        <v>1714224</v>
      </c>
      <c r="AG339">
        <v>1</v>
      </c>
      <c r="AH339" t="s">
        <v>45</v>
      </c>
    </row>
    <row r="340" spans="1:34" x14ac:dyDescent="0.25">
      <c r="A340">
        <v>1714223</v>
      </c>
      <c r="B340" s="1">
        <v>45533.603518518517</v>
      </c>
      <c r="C340">
        <v>10204</v>
      </c>
      <c r="D340" t="s">
        <v>73</v>
      </c>
      <c r="E340" t="s">
        <v>74</v>
      </c>
      <c r="F340">
        <v>1</v>
      </c>
      <c r="G340" t="s">
        <v>40</v>
      </c>
      <c r="H340" t="s">
        <v>35</v>
      </c>
      <c r="I340" t="s">
        <v>37</v>
      </c>
      <c r="J340" t="s">
        <v>37</v>
      </c>
      <c r="K340">
        <v>613120442</v>
      </c>
      <c r="L340">
        <v>681828382</v>
      </c>
      <c r="M340">
        <v>16</v>
      </c>
      <c r="N340" t="s">
        <v>42</v>
      </c>
      <c r="O340">
        <v>6</v>
      </c>
      <c r="P340">
        <v>0</v>
      </c>
      <c r="Q340">
        <v>2.33</v>
      </c>
      <c r="R340">
        <v>1.7</v>
      </c>
      <c r="S340">
        <v>5.97</v>
      </c>
      <c r="T340">
        <v>0</v>
      </c>
      <c r="U340">
        <v>0</v>
      </c>
      <c r="V340">
        <v>10</v>
      </c>
      <c r="W340">
        <v>4001</v>
      </c>
      <c r="X340" t="s">
        <v>51</v>
      </c>
      <c r="Y340" t="s">
        <v>44</v>
      </c>
      <c r="AB340">
        <v>107462</v>
      </c>
      <c r="AC340">
        <v>96</v>
      </c>
      <c r="AD340">
        <v>2</v>
      </c>
      <c r="AE340" t="s">
        <v>38</v>
      </c>
      <c r="AF340">
        <v>1714223</v>
      </c>
      <c r="AG340">
        <v>1</v>
      </c>
      <c r="AH340" t="s">
        <v>45</v>
      </c>
    </row>
    <row r="341" spans="1:34" x14ac:dyDescent="0.25">
      <c r="A341">
        <v>1714221</v>
      </c>
      <c r="B341" s="1">
        <v>45533.603356481479</v>
      </c>
      <c r="C341">
        <v>10204</v>
      </c>
      <c r="D341" t="s">
        <v>73</v>
      </c>
      <c r="E341" t="s">
        <v>74</v>
      </c>
      <c r="F341">
        <v>1</v>
      </c>
      <c r="G341" t="s">
        <v>40</v>
      </c>
      <c r="H341" t="s">
        <v>35</v>
      </c>
      <c r="I341" t="s">
        <v>37</v>
      </c>
      <c r="J341" t="s">
        <v>37</v>
      </c>
      <c r="K341">
        <v>654895629</v>
      </c>
      <c r="L341">
        <v>681828382</v>
      </c>
      <c r="M341">
        <v>19</v>
      </c>
      <c r="N341" t="s">
        <v>46</v>
      </c>
      <c r="O341">
        <v>6</v>
      </c>
      <c r="P341">
        <v>0</v>
      </c>
      <c r="Q341">
        <v>4.8099999999999996</v>
      </c>
      <c r="R341">
        <v>0</v>
      </c>
      <c r="S341">
        <v>3.55</v>
      </c>
      <c r="T341">
        <v>0</v>
      </c>
      <c r="U341">
        <v>0</v>
      </c>
      <c r="V341">
        <v>8</v>
      </c>
      <c r="W341">
        <v>3006</v>
      </c>
      <c r="X341" t="s">
        <v>62</v>
      </c>
      <c r="Y341" t="s">
        <v>63</v>
      </c>
      <c r="AB341">
        <v>107475</v>
      </c>
      <c r="AC341">
        <v>96</v>
      </c>
      <c r="AD341">
        <v>3</v>
      </c>
      <c r="AE341" t="s">
        <v>38</v>
      </c>
      <c r="AF341">
        <v>1714221</v>
      </c>
      <c r="AG341">
        <v>1</v>
      </c>
      <c r="AH341" t="s">
        <v>45</v>
      </c>
    </row>
    <row r="342" spans="1:34" x14ac:dyDescent="0.25">
      <c r="A342">
        <v>1714160</v>
      </c>
      <c r="B342" s="1">
        <v>45533.60292824074</v>
      </c>
      <c r="C342">
        <v>10204</v>
      </c>
      <c r="D342" t="s">
        <v>73</v>
      </c>
      <c r="E342" t="s">
        <v>74</v>
      </c>
      <c r="F342">
        <v>1</v>
      </c>
      <c r="G342" t="s">
        <v>40</v>
      </c>
      <c r="H342" t="s">
        <v>35</v>
      </c>
      <c r="I342" t="s">
        <v>37</v>
      </c>
      <c r="J342" t="s">
        <v>37</v>
      </c>
      <c r="K342">
        <v>626187638</v>
      </c>
      <c r="L342">
        <v>681828382</v>
      </c>
      <c r="M342">
        <v>19</v>
      </c>
      <c r="N342" t="s">
        <v>46</v>
      </c>
      <c r="O342">
        <v>6</v>
      </c>
      <c r="P342">
        <v>0</v>
      </c>
      <c r="Q342">
        <v>25.19</v>
      </c>
      <c r="R342">
        <v>0</v>
      </c>
      <c r="S342">
        <v>5.28</v>
      </c>
      <c r="T342">
        <v>0</v>
      </c>
      <c r="U342">
        <v>0</v>
      </c>
      <c r="V342">
        <v>30</v>
      </c>
      <c r="W342">
        <v>4001</v>
      </c>
      <c r="X342" t="s">
        <v>51</v>
      </c>
      <c r="Y342" t="s">
        <v>44</v>
      </c>
      <c r="AB342">
        <v>107460</v>
      </c>
      <c r="AC342">
        <v>96</v>
      </c>
      <c r="AD342">
        <v>2</v>
      </c>
      <c r="AE342" t="s">
        <v>38</v>
      </c>
      <c r="AF342">
        <v>1714160</v>
      </c>
      <c r="AG342">
        <v>1</v>
      </c>
      <c r="AH342" t="s">
        <v>45</v>
      </c>
    </row>
    <row r="343" spans="1:34" x14ac:dyDescent="0.25">
      <c r="A343">
        <v>1714117</v>
      </c>
      <c r="B343" s="1">
        <v>45533.602418981478</v>
      </c>
      <c r="C343">
        <v>10203</v>
      </c>
      <c r="D343" t="s">
        <v>71</v>
      </c>
      <c r="E343" t="s">
        <v>72</v>
      </c>
      <c r="F343">
        <v>1</v>
      </c>
      <c r="G343" t="s">
        <v>40</v>
      </c>
      <c r="H343" t="s">
        <v>35</v>
      </c>
      <c r="I343" t="s">
        <v>37</v>
      </c>
      <c r="J343" t="s">
        <v>37</v>
      </c>
      <c r="K343">
        <v>633846818</v>
      </c>
      <c r="L343">
        <v>681828382</v>
      </c>
      <c r="M343">
        <v>16</v>
      </c>
      <c r="N343" t="s">
        <v>42</v>
      </c>
      <c r="O343">
        <v>6</v>
      </c>
      <c r="P343">
        <v>0</v>
      </c>
      <c r="Q343">
        <v>12.3</v>
      </c>
      <c r="R343">
        <v>68.58</v>
      </c>
      <c r="S343">
        <v>7.28</v>
      </c>
      <c r="T343">
        <v>0</v>
      </c>
      <c r="U343">
        <v>0</v>
      </c>
      <c r="V343">
        <v>88</v>
      </c>
      <c r="W343">
        <v>1005</v>
      </c>
      <c r="X343" t="s">
        <v>80</v>
      </c>
      <c r="Y343" t="s">
        <v>48</v>
      </c>
      <c r="AB343">
        <v>107333</v>
      </c>
      <c r="AC343">
        <v>96</v>
      </c>
      <c r="AD343">
        <v>3</v>
      </c>
      <c r="AE343" t="s">
        <v>38</v>
      </c>
      <c r="AF343">
        <v>1714117</v>
      </c>
      <c r="AG343">
        <v>1</v>
      </c>
      <c r="AH343" t="s">
        <v>45</v>
      </c>
    </row>
    <row r="344" spans="1:34" x14ac:dyDescent="0.25">
      <c r="A344">
        <v>1714068</v>
      </c>
      <c r="B344" s="1">
        <v>45533.601886574077</v>
      </c>
      <c r="C344">
        <v>10203</v>
      </c>
      <c r="D344" t="s">
        <v>71</v>
      </c>
      <c r="E344" t="s">
        <v>72</v>
      </c>
      <c r="F344">
        <v>1</v>
      </c>
      <c r="G344" t="s">
        <v>40</v>
      </c>
      <c r="H344" t="s">
        <v>35</v>
      </c>
      <c r="I344" t="s">
        <v>37</v>
      </c>
      <c r="J344" t="s">
        <v>37</v>
      </c>
      <c r="K344">
        <v>611409579</v>
      </c>
      <c r="L344">
        <v>681828382</v>
      </c>
      <c r="M344">
        <v>16</v>
      </c>
      <c r="N344" t="s">
        <v>42</v>
      </c>
      <c r="O344">
        <v>6</v>
      </c>
      <c r="P344">
        <v>0</v>
      </c>
      <c r="Q344">
        <v>13.03</v>
      </c>
      <c r="R344">
        <v>19.09</v>
      </c>
      <c r="S344">
        <v>8.81</v>
      </c>
      <c r="T344">
        <v>0</v>
      </c>
      <c r="U344">
        <v>0</v>
      </c>
      <c r="V344">
        <v>41</v>
      </c>
      <c r="W344">
        <v>4002</v>
      </c>
      <c r="X344" t="s">
        <v>55</v>
      </c>
      <c r="Y344" t="s">
        <v>44</v>
      </c>
      <c r="AB344">
        <v>107457</v>
      </c>
      <c r="AC344">
        <v>96</v>
      </c>
      <c r="AD344">
        <v>2</v>
      </c>
      <c r="AE344" t="s">
        <v>38</v>
      </c>
      <c r="AF344">
        <v>1714068</v>
      </c>
      <c r="AG344">
        <v>1</v>
      </c>
      <c r="AH344" t="s">
        <v>45</v>
      </c>
    </row>
    <row r="345" spans="1:34" x14ac:dyDescent="0.25">
      <c r="A345">
        <v>1714045</v>
      </c>
      <c r="B345" s="1">
        <v>45533.601678240739</v>
      </c>
      <c r="C345">
        <v>10203</v>
      </c>
      <c r="D345" t="s">
        <v>71</v>
      </c>
      <c r="E345" t="s">
        <v>72</v>
      </c>
      <c r="F345">
        <v>1</v>
      </c>
      <c r="G345" t="s">
        <v>40</v>
      </c>
      <c r="H345" t="s">
        <v>35</v>
      </c>
      <c r="I345" t="s">
        <v>37</v>
      </c>
      <c r="J345" t="s">
        <v>37</v>
      </c>
      <c r="K345">
        <v>652335717</v>
      </c>
      <c r="L345">
        <v>681828382</v>
      </c>
      <c r="M345">
        <v>19</v>
      </c>
      <c r="N345" t="s">
        <v>46</v>
      </c>
      <c r="O345">
        <v>6</v>
      </c>
      <c r="P345">
        <v>0</v>
      </c>
      <c r="Q345">
        <v>5.53</v>
      </c>
      <c r="R345">
        <v>0</v>
      </c>
      <c r="S345">
        <v>5.36</v>
      </c>
      <c r="T345">
        <v>0</v>
      </c>
      <c r="U345">
        <v>0</v>
      </c>
      <c r="V345">
        <v>11</v>
      </c>
      <c r="W345">
        <v>4002</v>
      </c>
      <c r="X345" t="s">
        <v>55</v>
      </c>
      <c r="Y345" t="s">
        <v>44</v>
      </c>
      <c r="AB345">
        <v>107444</v>
      </c>
      <c r="AC345">
        <v>96</v>
      </c>
      <c r="AD345">
        <v>3</v>
      </c>
      <c r="AE345" t="s">
        <v>38</v>
      </c>
      <c r="AF345">
        <v>1714045</v>
      </c>
      <c r="AG345">
        <v>1</v>
      </c>
      <c r="AH345" t="s">
        <v>45</v>
      </c>
    </row>
    <row r="346" spans="1:34" x14ac:dyDescent="0.25">
      <c r="A346">
        <v>1714006</v>
      </c>
      <c r="B346" s="1">
        <v>45533.600717592592</v>
      </c>
      <c r="C346">
        <v>10203</v>
      </c>
      <c r="D346" t="s">
        <v>71</v>
      </c>
      <c r="E346" t="s">
        <v>72</v>
      </c>
      <c r="F346">
        <v>1</v>
      </c>
      <c r="G346" t="s">
        <v>40</v>
      </c>
      <c r="H346" t="s">
        <v>35</v>
      </c>
      <c r="I346" t="s">
        <v>37</v>
      </c>
      <c r="J346" t="s">
        <v>37</v>
      </c>
      <c r="K346">
        <v>640324583</v>
      </c>
      <c r="L346">
        <v>681828382</v>
      </c>
      <c r="M346">
        <v>16</v>
      </c>
      <c r="N346" t="s">
        <v>42</v>
      </c>
      <c r="O346">
        <v>6</v>
      </c>
      <c r="P346">
        <v>0</v>
      </c>
      <c r="Q346">
        <v>13.72</v>
      </c>
      <c r="R346">
        <v>3.22</v>
      </c>
      <c r="S346">
        <v>59.92</v>
      </c>
      <c r="T346">
        <v>0</v>
      </c>
      <c r="U346">
        <v>0</v>
      </c>
      <c r="V346">
        <v>77</v>
      </c>
      <c r="W346">
        <v>4001</v>
      </c>
      <c r="X346" t="s">
        <v>51</v>
      </c>
      <c r="Y346" t="s">
        <v>44</v>
      </c>
      <c r="AB346">
        <v>107508</v>
      </c>
      <c r="AC346">
        <v>96</v>
      </c>
      <c r="AD346">
        <v>2</v>
      </c>
      <c r="AE346" t="s">
        <v>38</v>
      </c>
      <c r="AF346">
        <v>1714006</v>
      </c>
      <c r="AG346">
        <v>1</v>
      </c>
      <c r="AH346" t="s">
        <v>45</v>
      </c>
    </row>
    <row r="347" spans="1:34" x14ac:dyDescent="0.25">
      <c r="A347">
        <v>1713954</v>
      </c>
      <c r="B347" s="1">
        <v>45533.600057870368</v>
      </c>
      <c r="F347">
        <v>1</v>
      </c>
      <c r="G347" t="s">
        <v>34</v>
      </c>
      <c r="H347" t="s">
        <v>35</v>
      </c>
      <c r="I347" t="s">
        <v>36</v>
      </c>
      <c r="J347" t="s">
        <v>37</v>
      </c>
      <c r="K347">
        <v>667730782</v>
      </c>
      <c r="L347">
        <v>859992612</v>
      </c>
      <c r="M347">
        <v>10164</v>
      </c>
      <c r="N347" t="s">
        <v>39</v>
      </c>
      <c r="O347">
        <v>0</v>
      </c>
      <c r="P347">
        <v>13.8</v>
      </c>
      <c r="Q347">
        <v>0.59</v>
      </c>
      <c r="R347">
        <v>0</v>
      </c>
      <c r="S347">
        <v>0</v>
      </c>
      <c r="T347">
        <v>0</v>
      </c>
      <c r="U347">
        <v>0</v>
      </c>
      <c r="V347">
        <v>14</v>
      </c>
      <c r="W347">
        <v>-10164</v>
      </c>
      <c r="X347" t="s">
        <v>39</v>
      </c>
      <c r="AB347">
        <v>107131</v>
      </c>
      <c r="AC347">
        <v>96</v>
      </c>
      <c r="AD347">
        <v>5</v>
      </c>
      <c r="AE347" t="s">
        <v>38</v>
      </c>
      <c r="AF347">
        <v>1713954</v>
      </c>
      <c r="AG347">
        <v>0</v>
      </c>
    </row>
    <row r="348" spans="1:34" x14ac:dyDescent="0.25">
      <c r="A348">
        <v>1713951</v>
      </c>
      <c r="B348" s="1">
        <v>45533.599988425929</v>
      </c>
      <c r="C348">
        <v>10204</v>
      </c>
      <c r="D348" t="s">
        <v>73</v>
      </c>
      <c r="E348" t="s">
        <v>74</v>
      </c>
      <c r="F348">
        <v>1</v>
      </c>
      <c r="G348" t="s">
        <v>40</v>
      </c>
      <c r="H348" t="s">
        <v>35</v>
      </c>
      <c r="I348" t="s">
        <v>37</v>
      </c>
      <c r="J348" t="s">
        <v>37</v>
      </c>
      <c r="K348">
        <v>630678616</v>
      </c>
      <c r="L348">
        <v>681828382</v>
      </c>
      <c r="M348">
        <v>16</v>
      </c>
      <c r="N348" t="s">
        <v>42</v>
      </c>
      <c r="O348">
        <v>7</v>
      </c>
      <c r="P348">
        <v>0</v>
      </c>
      <c r="Q348">
        <v>10.119999999999999</v>
      </c>
      <c r="R348">
        <v>218.47</v>
      </c>
      <c r="S348">
        <v>18.66</v>
      </c>
      <c r="T348">
        <v>0</v>
      </c>
      <c r="U348">
        <v>0</v>
      </c>
      <c r="V348">
        <v>247</v>
      </c>
      <c r="W348">
        <v>1001</v>
      </c>
      <c r="X348" t="s">
        <v>52</v>
      </c>
      <c r="Y348" t="s">
        <v>53</v>
      </c>
      <c r="AB348">
        <v>107507</v>
      </c>
      <c r="AC348">
        <v>96</v>
      </c>
      <c r="AD348">
        <v>2</v>
      </c>
      <c r="AE348" t="s">
        <v>38</v>
      </c>
      <c r="AF348">
        <v>1713951</v>
      </c>
      <c r="AG348">
        <v>1</v>
      </c>
      <c r="AH348" t="s">
        <v>45</v>
      </c>
    </row>
    <row r="349" spans="1:34" x14ac:dyDescent="0.25">
      <c r="A349">
        <v>1713946</v>
      </c>
      <c r="B349" s="1">
        <v>45533.599826388891</v>
      </c>
      <c r="C349">
        <v>10203</v>
      </c>
      <c r="D349" t="s">
        <v>71</v>
      </c>
      <c r="E349" t="s">
        <v>72</v>
      </c>
      <c r="F349">
        <v>1</v>
      </c>
      <c r="G349" t="s">
        <v>40</v>
      </c>
      <c r="H349" t="s">
        <v>35</v>
      </c>
      <c r="I349" t="s">
        <v>37</v>
      </c>
      <c r="J349" t="s">
        <v>37</v>
      </c>
      <c r="K349">
        <v>659807543</v>
      </c>
      <c r="L349">
        <v>681828382</v>
      </c>
      <c r="M349">
        <v>19</v>
      </c>
      <c r="N349" t="s">
        <v>46</v>
      </c>
      <c r="O349">
        <v>6</v>
      </c>
      <c r="P349">
        <v>0</v>
      </c>
      <c r="Q349">
        <v>25.27</v>
      </c>
      <c r="R349">
        <v>0</v>
      </c>
      <c r="S349">
        <v>45.11</v>
      </c>
      <c r="T349">
        <v>0</v>
      </c>
      <c r="U349">
        <v>0</v>
      </c>
      <c r="V349">
        <v>70</v>
      </c>
      <c r="W349">
        <v>4001</v>
      </c>
      <c r="X349" t="s">
        <v>51</v>
      </c>
      <c r="Y349" t="s">
        <v>44</v>
      </c>
      <c r="AB349">
        <v>107505</v>
      </c>
      <c r="AC349">
        <v>96</v>
      </c>
      <c r="AD349">
        <v>2</v>
      </c>
      <c r="AE349" t="s">
        <v>38</v>
      </c>
      <c r="AF349">
        <v>1713946</v>
      </c>
      <c r="AG349">
        <v>1</v>
      </c>
      <c r="AH349" t="s">
        <v>45</v>
      </c>
    </row>
    <row r="350" spans="1:34" x14ac:dyDescent="0.25">
      <c r="A350">
        <v>1713849</v>
      </c>
      <c r="B350" s="1">
        <v>45533.598912037036</v>
      </c>
      <c r="C350">
        <v>10204</v>
      </c>
      <c r="D350" t="s">
        <v>73</v>
      </c>
      <c r="E350" t="s">
        <v>74</v>
      </c>
      <c r="F350">
        <v>1</v>
      </c>
      <c r="G350" t="s">
        <v>40</v>
      </c>
      <c r="H350" t="s">
        <v>35</v>
      </c>
      <c r="I350" t="s">
        <v>54</v>
      </c>
      <c r="J350" t="s">
        <v>37</v>
      </c>
      <c r="K350">
        <v>667730782</v>
      </c>
      <c r="L350">
        <v>681828382</v>
      </c>
      <c r="M350">
        <v>16</v>
      </c>
      <c r="N350" t="s">
        <v>42</v>
      </c>
      <c r="O350">
        <v>6</v>
      </c>
      <c r="P350">
        <v>0</v>
      </c>
      <c r="Q350">
        <v>6.09</v>
      </c>
      <c r="R350">
        <v>51.75</v>
      </c>
      <c r="S350">
        <v>28.09</v>
      </c>
      <c r="T350">
        <v>0</v>
      </c>
      <c r="U350">
        <v>0</v>
      </c>
      <c r="V350">
        <v>86</v>
      </c>
      <c r="W350">
        <v>4001</v>
      </c>
      <c r="X350" t="s">
        <v>51</v>
      </c>
      <c r="Y350" t="s">
        <v>44</v>
      </c>
      <c r="AB350">
        <v>107131</v>
      </c>
      <c r="AC350">
        <v>96</v>
      </c>
      <c r="AD350">
        <v>4</v>
      </c>
      <c r="AE350" t="s">
        <v>38</v>
      </c>
      <c r="AF350">
        <v>1713849</v>
      </c>
      <c r="AG350">
        <v>1</v>
      </c>
      <c r="AH350" t="s">
        <v>45</v>
      </c>
    </row>
    <row r="351" spans="1:34" x14ac:dyDescent="0.25">
      <c r="A351">
        <v>1713843</v>
      </c>
      <c r="B351" s="1">
        <v>45533.598564814813</v>
      </c>
      <c r="C351">
        <v>10204</v>
      </c>
      <c r="D351" t="s">
        <v>73</v>
      </c>
      <c r="E351" t="s">
        <v>74</v>
      </c>
      <c r="F351">
        <v>1</v>
      </c>
      <c r="G351" t="s">
        <v>40</v>
      </c>
      <c r="H351" t="s">
        <v>35</v>
      </c>
      <c r="I351" t="s">
        <v>37</v>
      </c>
      <c r="J351" t="s">
        <v>37</v>
      </c>
      <c r="K351">
        <v>618388201</v>
      </c>
      <c r="L351">
        <v>681828382</v>
      </c>
      <c r="M351">
        <v>19</v>
      </c>
      <c r="N351" t="s">
        <v>46</v>
      </c>
      <c r="O351">
        <v>6</v>
      </c>
      <c r="P351">
        <v>0</v>
      </c>
      <c r="Q351">
        <v>17.8</v>
      </c>
      <c r="R351">
        <v>0</v>
      </c>
      <c r="S351">
        <v>6</v>
      </c>
      <c r="T351">
        <v>0</v>
      </c>
      <c r="U351">
        <v>0</v>
      </c>
      <c r="V351">
        <v>24</v>
      </c>
      <c r="W351">
        <v>3006</v>
      </c>
      <c r="X351" t="s">
        <v>62</v>
      </c>
      <c r="Y351" t="s">
        <v>63</v>
      </c>
      <c r="AB351">
        <v>107503</v>
      </c>
      <c r="AC351">
        <v>96</v>
      </c>
      <c r="AD351">
        <v>2</v>
      </c>
      <c r="AE351" t="s">
        <v>38</v>
      </c>
      <c r="AF351">
        <v>1713843</v>
      </c>
      <c r="AG351">
        <v>1</v>
      </c>
      <c r="AH351" t="s">
        <v>45</v>
      </c>
    </row>
    <row r="352" spans="1:34" x14ac:dyDescent="0.25">
      <c r="A352">
        <v>1713823</v>
      </c>
      <c r="B352" s="1">
        <v>45533.598356481481</v>
      </c>
      <c r="C352">
        <v>10203</v>
      </c>
      <c r="D352" t="s">
        <v>71</v>
      </c>
      <c r="E352" t="s">
        <v>72</v>
      </c>
      <c r="F352">
        <v>1</v>
      </c>
      <c r="G352" t="s">
        <v>40</v>
      </c>
      <c r="H352" t="s">
        <v>35</v>
      </c>
      <c r="I352" t="s">
        <v>37</v>
      </c>
      <c r="J352" t="s">
        <v>37</v>
      </c>
      <c r="K352">
        <v>615845445</v>
      </c>
      <c r="L352">
        <v>681828382</v>
      </c>
      <c r="M352">
        <v>16</v>
      </c>
      <c r="N352" t="s">
        <v>42</v>
      </c>
      <c r="O352">
        <v>6</v>
      </c>
      <c r="P352">
        <v>0</v>
      </c>
      <c r="Q352">
        <v>11.58</v>
      </c>
      <c r="R352">
        <v>81.5</v>
      </c>
      <c r="S352">
        <v>27.83</v>
      </c>
      <c r="T352">
        <v>0</v>
      </c>
      <c r="U352">
        <v>0</v>
      </c>
      <c r="V352">
        <v>121</v>
      </c>
      <c r="W352">
        <v>1005</v>
      </c>
      <c r="X352" t="s">
        <v>80</v>
      </c>
      <c r="Y352" t="s">
        <v>48</v>
      </c>
      <c r="AB352">
        <v>107502</v>
      </c>
      <c r="AC352">
        <v>96</v>
      </c>
      <c r="AD352">
        <v>2</v>
      </c>
      <c r="AE352" t="s">
        <v>38</v>
      </c>
      <c r="AF352">
        <v>1713823</v>
      </c>
      <c r="AG352">
        <v>1</v>
      </c>
      <c r="AH352" t="s">
        <v>45</v>
      </c>
    </row>
    <row r="353" spans="1:34" x14ac:dyDescent="0.25">
      <c r="A353">
        <v>1713675</v>
      </c>
      <c r="B353" s="1">
        <v>45533.597083333334</v>
      </c>
      <c r="C353">
        <v>10204</v>
      </c>
      <c r="D353" t="s">
        <v>73</v>
      </c>
      <c r="E353" t="s">
        <v>74</v>
      </c>
      <c r="F353">
        <v>1</v>
      </c>
      <c r="G353" t="s">
        <v>40</v>
      </c>
      <c r="H353" t="s">
        <v>35</v>
      </c>
      <c r="I353" t="s">
        <v>37</v>
      </c>
      <c r="J353" t="s">
        <v>37</v>
      </c>
      <c r="K353">
        <v>686048183</v>
      </c>
      <c r="L353">
        <v>681828382</v>
      </c>
      <c r="M353">
        <v>16</v>
      </c>
      <c r="N353" t="s">
        <v>42</v>
      </c>
      <c r="O353">
        <v>6</v>
      </c>
      <c r="P353">
        <v>0</v>
      </c>
      <c r="Q353">
        <v>5.1100000000000003</v>
      </c>
      <c r="R353">
        <v>108.64</v>
      </c>
      <c r="S353">
        <v>8.31</v>
      </c>
      <c r="T353">
        <v>0</v>
      </c>
      <c r="U353">
        <v>0</v>
      </c>
      <c r="V353">
        <v>122</v>
      </c>
      <c r="W353">
        <v>1001</v>
      </c>
      <c r="X353" t="s">
        <v>52</v>
      </c>
      <c r="Y353" t="s">
        <v>53</v>
      </c>
      <c r="AB353">
        <v>107500</v>
      </c>
      <c r="AC353">
        <v>96</v>
      </c>
      <c r="AD353">
        <v>4</v>
      </c>
      <c r="AE353" t="s">
        <v>38</v>
      </c>
      <c r="AF353">
        <v>1713460</v>
      </c>
      <c r="AG353">
        <v>1</v>
      </c>
      <c r="AH353" t="s">
        <v>45</v>
      </c>
    </row>
    <row r="354" spans="1:34" x14ac:dyDescent="0.25">
      <c r="A354">
        <v>1713666</v>
      </c>
      <c r="B354" s="1">
        <v>45533.596932870372</v>
      </c>
      <c r="C354">
        <v>10204</v>
      </c>
      <c r="D354" t="s">
        <v>73</v>
      </c>
      <c r="E354" t="s">
        <v>74</v>
      </c>
      <c r="F354">
        <v>1</v>
      </c>
      <c r="G354" t="s">
        <v>40</v>
      </c>
      <c r="H354" t="s">
        <v>35</v>
      </c>
      <c r="I354" t="s">
        <v>37</v>
      </c>
      <c r="J354" t="s">
        <v>37</v>
      </c>
      <c r="K354">
        <v>686048183</v>
      </c>
      <c r="L354">
        <v>681828382</v>
      </c>
      <c r="M354">
        <v>16</v>
      </c>
      <c r="N354" t="s">
        <v>42</v>
      </c>
      <c r="O354">
        <v>6</v>
      </c>
      <c r="P354">
        <v>0</v>
      </c>
      <c r="Q354">
        <v>7.73</v>
      </c>
      <c r="R354">
        <v>0.53</v>
      </c>
      <c r="S354">
        <v>4.7</v>
      </c>
      <c r="T354">
        <v>0</v>
      </c>
      <c r="U354">
        <v>0</v>
      </c>
      <c r="V354">
        <v>13</v>
      </c>
      <c r="W354">
        <v>-99</v>
      </c>
      <c r="X354" t="s">
        <v>61</v>
      </c>
      <c r="AB354">
        <v>107500</v>
      </c>
      <c r="AC354">
        <v>96</v>
      </c>
      <c r="AD354">
        <v>3</v>
      </c>
      <c r="AE354" t="s">
        <v>38</v>
      </c>
      <c r="AF354">
        <v>1713460</v>
      </c>
      <c r="AG354">
        <v>1</v>
      </c>
      <c r="AH354" t="s">
        <v>45</v>
      </c>
    </row>
    <row r="355" spans="1:34" x14ac:dyDescent="0.25">
      <c r="A355">
        <v>1713540</v>
      </c>
      <c r="B355" s="1">
        <v>45533.595567129632</v>
      </c>
      <c r="C355">
        <v>10203</v>
      </c>
      <c r="D355" t="s">
        <v>71</v>
      </c>
      <c r="E355" t="s">
        <v>72</v>
      </c>
      <c r="F355">
        <v>1</v>
      </c>
      <c r="G355" t="s">
        <v>40</v>
      </c>
      <c r="H355" t="s">
        <v>35</v>
      </c>
      <c r="I355" t="s">
        <v>37</v>
      </c>
      <c r="J355" t="s">
        <v>37</v>
      </c>
      <c r="K355">
        <v>645079247</v>
      </c>
      <c r="L355">
        <v>681828382</v>
      </c>
      <c r="M355">
        <v>16</v>
      </c>
      <c r="N355" t="s">
        <v>42</v>
      </c>
      <c r="O355">
        <v>6</v>
      </c>
      <c r="P355">
        <v>0</v>
      </c>
      <c r="Q355">
        <v>16.809999999999999</v>
      </c>
      <c r="R355">
        <v>144.33000000000001</v>
      </c>
      <c r="S355">
        <v>72.77</v>
      </c>
      <c r="T355">
        <v>0</v>
      </c>
      <c r="U355">
        <v>0</v>
      </c>
      <c r="V355">
        <v>234</v>
      </c>
      <c r="W355">
        <v>2001</v>
      </c>
      <c r="X355" t="s">
        <v>47</v>
      </c>
      <c r="Y355" t="s">
        <v>48</v>
      </c>
      <c r="AB355">
        <v>107501</v>
      </c>
      <c r="AC355">
        <v>96</v>
      </c>
      <c r="AD355">
        <v>2</v>
      </c>
      <c r="AE355" t="s">
        <v>38</v>
      </c>
      <c r="AF355">
        <v>1713540</v>
      </c>
      <c r="AG355">
        <v>1</v>
      </c>
      <c r="AH355" t="s">
        <v>45</v>
      </c>
    </row>
    <row r="356" spans="1:34" x14ac:dyDescent="0.25">
      <c r="A356">
        <v>1713460</v>
      </c>
      <c r="B356" s="1">
        <v>45533.594502314816</v>
      </c>
      <c r="C356">
        <v>10204</v>
      </c>
      <c r="D356" t="s">
        <v>73</v>
      </c>
      <c r="E356" t="s">
        <v>74</v>
      </c>
      <c r="F356">
        <v>1</v>
      </c>
      <c r="G356" t="s">
        <v>40</v>
      </c>
      <c r="H356" t="s">
        <v>35</v>
      </c>
      <c r="I356" t="s">
        <v>37</v>
      </c>
      <c r="J356" t="s">
        <v>37</v>
      </c>
      <c r="K356">
        <v>686048183</v>
      </c>
      <c r="L356">
        <v>681828382</v>
      </c>
      <c r="M356">
        <v>16</v>
      </c>
      <c r="N356" t="s">
        <v>42</v>
      </c>
      <c r="O356">
        <v>6</v>
      </c>
      <c r="P356">
        <v>0</v>
      </c>
      <c r="Q356">
        <v>20.2</v>
      </c>
      <c r="R356">
        <v>185.22</v>
      </c>
      <c r="S356">
        <v>5.13</v>
      </c>
      <c r="T356">
        <v>0</v>
      </c>
      <c r="U356">
        <v>0</v>
      </c>
      <c r="V356">
        <v>211</v>
      </c>
      <c r="W356">
        <v>-99</v>
      </c>
      <c r="X356" t="s">
        <v>61</v>
      </c>
      <c r="AB356">
        <v>107500</v>
      </c>
      <c r="AC356">
        <v>96</v>
      </c>
      <c r="AD356">
        <v>2</v>
      </c>
      <c r="AE356" t="s">
        <v>38</v>
      </c>
      <c r="AF356">
        <v>1713460</v>
      </c>
      <c r="AG356">
        <v>1</v>
      </c>
      <c r="AH356" t="s">
        <v>45</v>
      </c>
    </row>
    <row r="357" spans="1:34" x14ac:dyDescent="0.25">
      <c r="A357">
        <v>1713355</v>
      </c>
      <c r="B357" s="1">
        <v>45533.593287037038</v>
      </c>
      <c r="C357">
        <v>10204</v>
      </c>
      <c r="D357" t="s">
        <v>73</v>
      </c>
      <c r="E357" t="s">
        <v>74</v>
      </c>
      <c r="F357">
        <v>1</v>
      </c>
      <c r="G357" t="s">
        <v>40</v>
      </c>
      <c r="H357" t="s">
        <v>35</v>
      </c>
      <c r="I357" t="s">
        <v>37</v>
      </c>
      <c r="J357" t="s">
        <v>37</v>
      </c>
      <c r="K357">
        <v>677340464</v>
      </c>
      <c r="L357">
        <v>681828382</v>
      </c>
      <c r="M357">
        <v>16</v>
      </c>
      <c r="N357" t="s">
        <v>42</v>
      </c>
      <c r="O357">
        <v>6</v>
      </c>
      <c r="P357">
        <v>0</v>
      </c>
      <c r="Q357">
        <v>10</v>
      </c>
      <c r="R357">
        <v>71.48</v>
      </c>
      <c r="S357">
        <v>15.97</v>
      </c>
      <c r="T357">
        <v>0</v>
      </c>
      <c r="U357">
        <v>0</v>
      </c>
      <c r="V357">
        <v>97</v>
      </c>
      <c r="W357">
        <v>2001</v>
      </c>
      <c r="X357" t="s">
        <v>47</v>
      </c>
      <c r="Y357" t="s">
        <v>48</v>
      </c>
      <c r="AB357">
        <v>107499</v>
      </c>
      <c r="AC357">
        <v>96</v>
      </c>
      <c r="AD357">
        <v>2</v>
      </c>
      <c r="AE357" t="s">
        <v>38</v>
      </c>
      <c r="AF357">
        <v>1713355</v>
      </c>
      <c r="AG357">
        <v>1</v>
      </c>
      <c r="AH357" t="s">
        <v>45</v>
      </c>
    </row>
    <row r="358" spans="1:34" x14ac:dyDescent="0.25">
      <c r="A358">
        <v>1713346</v>
      </c>
      <c r="B358" s="1">
        <v>45533.593009259261</v>
      </c>
      <c r="C358">
        <v>10203</v>
      </c>
      <c r="D358" t="s">
        <v>71</v>
      </c>
      <c r="E358" t="s">
        <v>72</v>
      </c>
      <c r="F358">
        <v>1</v>
      </c>
      <c r="G358" t="s">
        <v>40</v>
      </c>
      <c r="H358" t="s">
        <v>35</v>
      </c>
      <c r="I358" t="s">
        <v>37</v>
      </c>
      <c r="J358" t="s">
        <v>37</v>
      </c>
      <c r="K358">
        <v>629976981</v>
      </c>
      <c r="L358">
        <v>681828382</v>
      </c>
      <c r="M358">
        <v>16</v>
      </c>
      <c r="N358" t="s">
        <v>42</v>
      </c>
      <c r="O358">
        <v>6</v>
      </c>
      <c r="P358">
        <v>0</v>
      </c>
      <c r="Q358">
        <v>20.61</v>
      </c>
      <c r="R358">
        <v>163.44999999999999</v>
      </c>
      <c r="S358">
        <v>31</v>
      </c>
      <c r="T358">
        <v>0</v>
      </c>
      <c r="U358">
        <v>0</v>
      </c>
      <c r="V358">
        <v>215</v>
      </c>
      <c r="W358">
        <v>1001</v>
      </c>
      <c r="X358" t="s">
        <v>52</v>
      </c>
      <c r="Y358" t="s">
        <v>53</v>
      </c>
      <c r="AB358">
        <v>106950</v>
      </c>
      <c r="AC358">
        <v>96</v>
      </c>
      <c r="AD358">
        <v>3</v>
      </c>
      <c r="AE358" t="s">
        <v>38</v>
      </c>
      <c r="AF358">
        <v>1713346</v>
      </c>
      <c r="AG358">
        <v>1</v>
      </c>
      <c r="AH358" t="s">
        <v>45</v>
      </c>
    </row>
    <row r="359" spans="1:34" x14ac:dyDescent="0.25">
      <c r="A359">
        <v>1713285</v>
      </c>
      <c r="B359" s="1">
        <v>45533.592488425929</v>
      </c>
      <c r="C359">
        <v>10203</v>
      </c>
      <c r="D359" t="s">
        <v>71</v>
      </c>
      <c r="E359" t="s">
        <v>72</v>
      </c>
      <c r="F359">
        <v>1</v>
      </c>
      <c r="G359" t="s">
        <v>40</v>
      </c>
      <c r="H359" t="s">
        <v>35</v>
      </c>
      <c r="I359" t="s">
        <v>37</v>
      </c>
      <c r="J359" t="s">
        <v>37</v>
      </c>
      <c r="K359">
        <v>655341811</v>
      </c>
      <c r="L359">
        <v>681828382</v>
      </c>
      <c r="M359">
        <v>19</v>
      </c>
      <c r="N359" t="s">
        <v>46</v>
      </c>
      <c r="O359">
        <v>6</v>
      </c>
      <c r="P359">
        <v>0</v>
      </c>
      <c r="Q359">
        <v>25.33</v>
      </c>
      <c r="R359">
        <v>0</v>
      </c>
      <c r="S359">
        <v>13.3</v>
      </c>
      <c r="T359">
        <v>0</v>
      </c>
      <c r="U359">
        <v>0</v>
      </c>
      <c r="V359">
        <v>39</v>
      </c>
      <c r="W359">
        <v>4001</v>
      </c>
      <c r="X359" t="s">
        <v>51</v>
      </c>
      <c r="Y359" t="s">
        <v>44</v>
      </c>
      <c r="AB359">
        <v>107497</v>
      </c>
      <c r="AC359">
        <v>96</v>
      </c>
      <c r="AD359">
        <v>2</v>
      </c>
      <c r="AE359" t="s">
        <v>38</v>
      </c>
      <c r="AF359">
        <v>1713285</v>
      </c>
      <c r="AG359">
        <v>1</v>
      </c>
      <c r="AH359" t="s">
        <v>45</v>
      </c>
    </row>
    <row r="360" spans="1:34" x14ac:dyDescent="0.25">
      <c r="A360">
        <v>1713179</v>
      </c>
      <c r="B360" s="1">
        <v>45533.590949074074</v>
      </c>
      <c r="C360">
        <v>10203</v>
      </c>
      <c r="D360" t="s">
        <v>71</v>
      </c>
      <c r="E360" t="s">
        <v>72</v>
      </c>
      <c r="F360">
        <v>1</v>
      </c>
      <c r="G360" t="s">
        <v>40</v>
      </c>
      <c r="H360" t="s">
        <v>35</v>
      </c>
      <c r="I360" t="s">
        <v>37</v>
      </c>
      <c r="J360" t="s">
        <v>37</v>
      </c>
      <c r="K360">
        <v>639122246</v>
      </c>
      <c r="L360">
        <v>681828382</v>
      </c>
      <c r="M360">
        <v>16</v>
      </c>
      <c r="N360" t="s">
        <v>42</v>
      </c>
      <c r="O360">
        <v>6</v>
      </c>
      <c r="P360">
        <v>0</v>
      </c>
      <c r="Q360">
        <v>13.42</v>
      </c>
      <c r="R360">
        <v>70.14</v>
      </c>
      <c r="S360">
        <v>43.19</v>
      </c>
      <c r="T360">
        <v>0</v>
      </c>
      <c r="U360">
        <v>0</v>
      </c>
      <c r="V360">
        <v>127</v>
      </c>
      <c r="W360">
        <v>1001</v>
      </c>
      <c r="X360" t="s">
        <v>52</v>
      </c>
      <c r="Y360" t="s">
        <v>53</v>
      </c>
      <c r="AB360">
        <v>106945</v>
      </c>
      <c r="AC360">
        <v>96</v>
      </c>
      <c r="AD360">
        <v>3</v>
      </c>
      <c r="AE360" t="s">
        <v>38</v>
      </c>
      <c r="AF360">
        <v>1713179</v>
      </c>
      <c r="AG360">
        <v>1</v>
      </c>
      <c r="AH360" t="s">
        <v>45</v>
      </c>
    </row>
    <row r="361" spans="1:34" x14ac:dyDescent="0.25">
      <c r="A361">
        <v>1713164</v>
      </c>
      <c r="B361" s="1">
        <v>45533.590636574074</v>
      </c>
      <c r="C361">
        <v>10204</v>
      </c>
      <c r="D361" t="s">
        <v>73</v>
      </c>
      <c r="E361" t="s">
        <v>74</v>
      </c>
      <c r="F361">
        <v>1</v>
      </c>
      <c r="G361" t="s">
        <v>34</v>
      </c>
      <c r="H361" t="s">
        <v>35</v>
      </c>
      <c r="I361" t="s">
        <v>36</v>
      </c>
      <c r="J361" t="s">
        <v>37</v>
      </c>
      <c r="K361">
        <v>666775439</v>
      </c>
      <c r="L361">
        <v>859992612</v>
      </c>
      <c r="M361">
        <v>16</v>
      </c>
      <c r="N361" t="s">
        <v>42</v>
      </c>
      <c r="O361">
        <v>0</v>
      </c>
      <c r="P361">
        <v>2.33</v>
      </c>
      <c r="Q361">
        <v>0.61</v>
      </c>
      <c r="R361">
        <v>204.28</v>
      </c>
      <c r="S361">
        <v>15.89</v>
      </c>
      <c r="T361">
        <v>0</v>
      </c>
      <c r="U361">
        <v>0</v>
      </c>
      <c r="V361">
        <v>223</v>
      </c>
      <c r="W361">
        <v>1001</v>
      </c>
      <c r="X361" t="s">
        <v>52</v>
      </c>
      <c r="Y361" t="s">
        <v>53</v>
      </c>
      <c r="AB361">
        <v>107491</v>
      </c>
      <c r="AC361">
        <v>96</v>
      </c>
      <c r="AD361">
        <v>2</v>
      </c>
      <c r="AE361" t="s">
        <v>38</v>
      </c>
      <c r="AF361">
        <v>1713164</v>
      </c>
      <c r="AG361">
        <v>1</v>
      </c>
    </row>
    <row r="362" spans="1:34" x14ac:dyDescent="0.25">
      <c r="A362">
        <v>1713149</v>
      </c>
      <c r="B362" s="1">
        <v>45533.590358796297</v>
      </c>
      <c r="C362">
        <v>10203</v>
      </c>
      <c r="D362" t="s">
        <v>71</v>
      </c>
      <c r="E362" t="s">
        <v>72</v>
      </c>
      <c r="F362">
        <v>1</v>
      </c>
      <c r="G362" t="s">
        <v>40</v>
      </c>
      <c r="H362" t="s">
        <v>35</v>
      </c>
      <c r="I362" t="s">
        <v>37</v>
      </c>
      <c r="J362" t="s">
        <v>37</v>
      </c>
      <c r="K362">
        <v>617627190</v>
      </c>
      <c r="L362">
        <v>681828382</v>
      </c>
      <c r="M362">
        <v>19</v>
      </c>
      <c r="N362" t="s">
        <v>46</v>
      </c>
      <c r="O362">
        <v>6</v>
      </c>
      <c r="P362">
        <v>0</v>
      </c>
      <c r="Q362">
        <v>25.31</v>
      </c>
      <c r="R362">
        <v>0</v>
      </c>
      <c r="S362">
        <v>19.16</v>
      </c>
      <c r="T362">
        <v>0</v>
      </c>
      <c r="U362">
        <v>0</v>
      </c>
      <c r="V362">
        <v>44</v>
      </c>
      <c r="W362">
        <v>4001</v>
      </c>
      <c r="X362" t="s">
        <v>51</v>
      </c>
      <c r="Y362" t="s">
        <v>44</v>
      </c>
      <c r="AB362">
        <v>107492</v>
      </c>
      <c r="AC362">
        <v>96</v>
      </c>
      <c r="AD362">
        <v>2</v>
      </c>
      <c r="AE362" t="s">
        <v>38</v>
      </c>
      <c r="AF362">
        <v>1713149</v>
      </c>
      <c r="AG362">
        <v>1</v>
      </c>
      <c r="AH362" t="s">
        <v>45</v>
      </c>
    </row>
    <row r="363" spans="1:34" x14ac:dyDescent="0.25">
      <c r="A363">
        <v>1713132</v>
      </c>
      <c r="B363" s="1">
        <v>45533.590162037035</v>
      </c>
      <c r="C363">
        <v>10204</v>
      </c>
      <c r="D363" t="s">
        <v>73</v>
      </c>
      <c r="E363" t="s">
        <v>74</v>
      </c>
      <c r="F363">
        <v>1</v>
      </c>
      <c r="G363" t="s">
        <v>40</v>
      </c>
      <c r="H363" t="s">
        <v>35</v>
      </c>
      <c r="I363" t="s">
        <v>37</v>
      </c>
      <c r="J363" t="s">
        <v>37</v>
      </c>
      <c r="K363">
        <v>666775439</v>
      </c>
      <c r="L363">
        <v>681828382</v>
      </c>
      <c r="M363">
        <v>19</v>
      </c>
      <c r="N363" t="s">
        <v>46</v>
      </c>
      <c r="O363">
        <v>6</v>
      </c>
      <c r="P363">
        <v>0</v>
      </c>
      <c r="Q363">
        <v>25.19</v>
      </c>
      <c r="R363">
        <v>0</v>
      </c>
      <c r="S363">
        <v>17.36</v>
      </c>
      <c r="T363">
        <v>0</v>
      </c>
      <c r="U363">
        <v>0</v>
      </c>
      <c r="V363">
        <v>43</v>
      </c>
      <c r="W363">
        <v>4001</v>
      </c>
      <c r="X363" t="s">
        <v>51</v>
      </c>
      <c r="Y363" t="s">
        <v>44</v>
      </c>
      <c r="AB363">
        <v>107491</v>
      </c>
      <c r="AC363">
        <v>96</v>
      </c>
      <c r="AD363">
        <v>2</v>
      </c>
      <c r="AE363" t="s">
        <v>38</v>
      </c>
      <c r="AF363">
        <v>1713132</v>
      </c>
      <c r="AG363">
        <v>1</v>
      </c>
      <c r="AH363" t="s">
        <v>45</v>
      </c>
    </row>
    <row r="364" spans="1:34" x14ac:dyDescent="0.25">
      <c r="A364">
        <v>1713072</v>
      </c>
      <c r="B364" s="1">
        <v>45533.589212962965</v>
      </c>
      <c r="C364">
        <v>10203</v>
      </c>
      <c r="D364" t="s">
        <v>71</v>
      </c>
      <c r="E364" t="s">
        <v>72</v>
      </c>
      <c r="F364">
        <v>1</v>
      </c>
      <c r="G364" t="s">
        <v>40</v>
      </c>
      <c r="H364" t="s">
        <v>35</v>
      </c>
      <c r="I364" t="s">
        <v>37</v>
      </c>
      <c r="J364" t="s">
        <v>37</v>
      </c>
      <c r="K364">
        <v>615569139</v>
      </c>
      <c r="L364">
        <v>681828382</v>
      </c>
      <c r="M364">
        <v>19</v>
      </c>
      <c r="N364" t="s">
        <v>46</v>
      </c>
      <c r="O364">
        <v>6</v>
      </c>
      <c r="P364">
        <v>0</v>
      </c>
      <c r="Q364">
        <v>25.41</v>
      </c>
      <c r="R364">
        <v>0</v>
      </c>
      <c r="S364">
        <v>68.17</v>
      </c>
      <c r="T364">
        <v>0</v>
      </c>
      <c r="U364">
        <v>0</v>
      </c>
      <c r="V364">
        <v>94</v>
      </c>
      <c r="W364">
        <v>4001</v>
      </c>
      <c r="X364" t="s">
        <v>51</v>
      </c>
      <c r="Y364" t="s">
        <v>44</v>
      </c>
      <c r="AB364">
        <v>107489</v>
      </c>
      <c r="AC364">
        <v>96</v>
      </c>
      <c r="AD364">
        <v>2</v>
      </c>
      <c r="AE364" t="s">
        <v>38</v>
      </c>
      <c r="AF364">
        <v>1713072</v>
      </c>
      <c r="AG364">
        <v>1</v>
      </c>
      <c r="AH364" t="s">
        <v>45</v>
      </c>
    </row>
    <row r="365" spans="1:34" x14ac:dyDescent="0.25">
      <c r="A365">
        <v>1713046</v>
      </c>
      <c r="B365" s="1">
        <v>45533.588842592595</v>
      </c>
      <c r="C365">
        <v>10203</v>
      </c>
      <c r="D365" t="s">
        <v>71</v>
      </c>
      <c r="E365" t="s">
        <v>72</v>
      </c>
      <c r="F365">
        <v>1</v>
      </c>
      <c r="G365" t="s">
        <v>40</v>
      </c>
      <c r="H365" t="s">
        <v>35</v>
      </c>
      <c r="I365" t="s">
        <v>37</v>
      </c>
      <c r="J365" t="s">
        <v>37</v>
      </c>
      <c r="K365">
        <v>622836441</v>
      </c>
      <c r="L365">
        <v>681828382</v>
      </c>
      <c r="M365">
        <v>19</v>
      </c>
      <c r="N365" t="s">
        <v>46</v>
      </c>
      <c r="O365">
        <v>0</v>
      </c>
      <c r="P365">
        <v>0</v>
      </c>
      <c r="Q365">
        <v>11.05</v>
      </c>
      <c r="R365">
        <v>0</v>
      </c>
      <c r="S365">
        <v>15.05</v>
      </c>
      <c r="T365">
        <v>0</v>
      </c>
      <c r="U365">
        <v>0</v>
      </c>
      <c r="V365">
        <v>26</v>
      </c>
      <c r="W365">
        <v>4001</v>
      </c>
      <c r="X365" t="s">
        <v>51</v>
      </c>
      <c r="Y365" t="s">
        <v>44</v>
      </c>
      <c r="AB365">
        <v>107487</v>
      </c>
      <c r="AC365">
        <v>96</v>
      </c>
      <c r="AD365">
        <v>3</v>
      </c>
      <c r="AE365" t="s">
        <v>38</v>
      </c>
      <c r="AF365">
        <v>1713026</v>
      </c>
      <c r="AG365">
        <v>1</v>
      </c>
      <c r="AH365" t="s">
        <v>45</v>
      </c>
    </row>
    <row r="366" spans="1:34" x14ac:dyDescent="0.25">
      <c r="A366">
        <v>1713026</v>
      </c>
      <c r="B366" s="1">
        <v>45533.588518518518</v>
      </c>
      <c r="C366">
        <v>10203</v>
      </c>
      <c r="D366" t="s">
        <v>71</v>
      </c>
      <c r="E366" t="s">
        <v>72</v>
      </c>
      <c r="F366">
        <v>1</v>
      </c>
      <c r="G366" t="s">
        <v>40</v>
      </c>
      <c r="H366" t="s">
        <v>35</v>
      </c>
      <c r="I366" t="s">
        <v>37</v>
      </c>
      <c r="J366" t="s">
        <v>37</v>
      </c>
      <c r="K366">
        <v>622836441</v>
      </c>
      <c r="L366">
        <v>681828382</v>
      </c>
      <c r="M366">
        <v>19</v>
      </c>
      <c r="N366" t="s">
        <v>46</v>
      </c>
      <c r="O366">
        <v>6</v>
      </c>
      <c r="P366">
        <v>0</v>
      </c>
      <c r="Q366">
        <v>25.19</v>
      </c>
      <c r="R366">
        <v>0</v>
      </c>
      <c r="S366">
        <v>2.7</v>
      </c>
      <c r="T366">
        <v>0</v>
      </c>
      <c r="U366">
        <v>0</v>
      </c>
      <c r="V366">
        <v>28</v>
      </c>
      <c r="W366">
        <v>-99</v>
      </c>
      <c r="X366" t="s">
        <v>61</v>
      </c>
      <c r="AB366">
        <v>107487</v>
      </c>
      <c r="AC366">
        <v>96</v>
      </c>
      <c r="AD366">
        <v>2</v>
      </c>
      <c r="AE366" t="s">
        <v>38</v>
      </c>
      <c r="AF366">
        <v>1713026</v>
      </c>
      <c r="AG366">
        <v>1</v>
      </c>
      <c r="AH366" t="s">
        <v>45</v>
      </c>
    </row>
    <row r="367" spans="1:34" x14ac:dyDescent="0.25">
      <c r="A367">
        <v>1712984</v>
      </c>
      <c r="B367" s="1">
        <v>45533.588078703702</v>
      </c>
      <c r="C367">
        <v>10204</v>
      </c>
      <c r="D367" t="s">
        <v>73</v>
      </c>
      <c r="E367" t="s">
        <v>74</v>
      </c>
      <c r="F367">
        <v>1</v>
      </c>
      <c r="G367" t="s">
        <v>40</v>
      </c>
      <c r="H367" t="s">
        <v>35</v>
      </c>
      <c r="I367" t="s">
        <v>37</v>
      </c>
      <c r="J367" t="s">
        <v>37</v>
      </c>
      <c r="K367">
        <v>607802824</v>
      </c>
      <c r="L367">
        <v>681828382</v>
      </c>
      <c r="M367">
        <v>16</v>
      </c>
      <c r="N367" t="s">
        <v>42</v>
      </c>
      <c r="O367">
        <v>6</v>
      </c>
      <c r="P367">
        <v>0</v>
      </c>
      <c r="Q367">
        <v>22.59</v>
      </c>
      <c r="R367">
        <v>148.94999999999999</v>
      </c>
      <c r="S367">
        <v>1.97</v>
      </c>
      <c r="T367">
        <v>0</v>
      </c>
      <c r="U367">
        <v>0</v>
      </c>
      <c r="V367">
        <v>174</v>
      </c>
      <c r="W367">
        <v>2001</v>
      </c>
      <c r="X367" t="s">
        <v>47</v>
      </c>
      <c r="Y367" t="s">
        <v>48</v>
      </c>
      <c r="AB367">
        <v>107486</v>
      </c>
      <c r="AC367">
        <v>96</v>
      </c>
      <c r="AD367">
        <v>2</v>
      </c>
      <c r="AE367" t="s">
        <v>38</v>
      </c>
      <c r="AF367">
        <v>1712984</v>
      </c>
      <c r="AG367">
        <v>1</v>
      </c>
      <c r="AH367" t="s">
        <v>45</v>
      </c>
    </row>
    <row r="368" spans="1:34" x14ac:dyDescent="0.25">
      <c r="A368">
        <v>1712954</v>
      </c>
      <c r="B368" s="1">
        <v>45533.587581018517</v>
      </c>
      <c r="C368">
        <v>10203</v>
      </c>
      <c r="D368" t="s">
        <v>71</v>
      </c>
      <c r="E368" t="s">
        <v>72</v>
      </c>
      <c r="F368">
        <v>1</v>
      </c>
      <c r="G368" t="s">
        <v>40</v>
      </c>
      <c r="H368" t="s">
        <v>35</v>
      </c>
      <c r="I368" t="s">
        <v>37</v>
      </c>
      <c r="J368" t="s">
        <v>37</v>
      </c>
      <c r="K368">
        <v>698930441</v>
      </c>
      <c r="L368">
        <v>681828382</v>
      </c>
      <c r="M368">
        <v>16</v>
      </c>
      <c r="N368" t="s">
        <v>42</v>
      </c>
      <c r="O368">
        <v>6</v>
      </c>
      <c r="P368">
        <v>0</v>
      </c>
      <c r="Q368">
        <v>14.64</v>
      </c>
      <c r="R368">
        <v>49.8</v>
      </c>
      <c r="S368">
        <v>10.28</v>
      </c>
      <c r="T368">
        <v>0</v>
      </c>
      <c r="U368">
        <v>0</v>
      </c>
      <c r="V368">
        <v>75</v>
      </c>
      <c r="W368">
        <v>4006</v>
      </c>
      <c r="X368" t="s">
        <v>57</v>
      </c>
      <c r="Y368" t="s">
        <v>44</v>
      </c>
      <c r="Z368" s="1">
        <v>45533.63009259259</v>
      </c>
      <c r="AA368" t="s">
        <v>71</v>
      </c>
      <c r="AB368">
        <v>107485</v>
      </c>
      <c r="AC368">
        <v>96</v>
      </c>
      <c r="AD368">
        <v>2</v>
      </c>
      <c r="AE368" t="s">
        <v>38</v>
      </c>
      <c r="AF368">
        <v>1712954</v>
      </c>
      <c r="AG368">
        <v>1</v>
      </c>
      <c r="AH368" t="s">
        <v>45</v>
      </c>
    </row>
    <row r="369" spans="1:34" x14ac:dyDescent="0.25">
      <c r="A369">
        <v>1712922</v>
      </c>
      <c r="B369" s="1">
        <v>45533.587199074071</v>
      </c>
      <c r="C369">
        <v>10204</v>
      </c>
      <c r="D369" t="s">
        <v>73</v>
      </c>
      <c r="E369" t="s">
        <v>74</v>
      </c>
      <c r="F369">
        <v>1</v>
      </c>
      <c r="G369" t="s">
        <v>40</v>
      </c>
      <c r="H369" t="s">
        <v>35</v>
      </c>
      <c r="I369" t="s">
        <v>37</v>
      </c>
      <c r="J369" t="s">
        <v>37</v>
      </c>
      <c r="K369">
        <v>665664465</v>
      </c>
      <c r="L369">
        <v>681828382</v>
      </c>
      <c r="M369">
        <v>16</v>
      </c>
      <c r="N369" t="s">
        <v>42</v>
      </c>
      <c r="O369">
        <v>6</v>
      </c>
      <c r="P369">
        <v>0</v>
      </c>
      <c r="Q369">
        <v>11.59</v>
      </c>
      <c r="R369">
        <v>51.06</v>
      </c>
      <c r="S369">
        <v>7.28</v>
      </c>
      <c r="T369">
        <v>0</v>
      </c>
      <c r="U369">
        <v>0</v>
      </c>
      <c r="V369">
        <v>70</v>
      </c>
      <c r="W369">
        <v>4007</v>
      </c>
      <c r="X369" t="s">
        <v>56</v>
      </c>
      <c r="Y369" t="s">
        <v>44</v>
      </c>
      <c r="Z369" s="1">
        <v>45533.754583333335</v>
      </c>
      <c r="AB369">
        <v>107484</v>
      </c>
      <c r="AC369">
        <v>96</v>
      </c>
      <c r="AD369">
        <v>2</v>
      </c>
      <c r="AE369" t="s">
        <v>38</v>
      </c>
      <c r="AF369">
        <v>1712922</v>
      </c>
      <c r="AG369">
        <v>1</v>
      </c>
      <c r="AH369" t="s">
        <v>45</v>
      </c>
    </row>
    <row r="370" spans="1:34" x14ac:dyDescent="0.25">
      <c r="A370">
        <v>1712844</v>
      </c>
      <c r="B370" s="1">
        <v>45533.586469907408</v>
      </c>
      <c r="C370">
        <v>10203</v>
      </c>
      <c r="D370" t="s">
        <v>71</v>
      </c>
      <c r="E370" t="s">
        <v>72</v>
      </c>
      <c r="F370">
        <v>1</v>
      </c>
      <c r="G370" t="s">
        <v>40</v>
      </c>
      <c r="H370" t="s">
        <v>35</v>
      </c>
      <c r="I370" t="s">
        <v>37</v>
      </c>
      <c r="J370" t="s">
        <v>37</v>
      </c>
      <c r="K370">
        <v>603710188</v>
      </c>
      <c r="L370">
        <v>681828382</v>
      </c>
      <c r="M370">
        <v>16</v>
      </c>
      <c r="N370" t="s">
        <v>42</v>
      </c>
      <c r="O370">
        <v>6</v>
      </c>
      <c r="P370">
        <v>0</v>
      </c>
      <c r="Q370">
        <v>8.58</v>
      </c>
      <c r="R370">
        <v>60.67</v>
      </c>
      <c r="S370">
        <v>20.36</v>
      </c>
      <c r="T370">
        <v>0</v>
      </c>
      <c r="U370">
        <v>0</v>
      </c>
      <c r="V370">
        <v>90</v>
      </c>
      <c r="W370">
        <v>4006</v>
      </c>
      <c r="X370" t="s">
        <v>57</v>
      </c>
      <c r="Y370" t="s">
        <v>44</v>
      </c>
      <c r="Z370" s="1">
        <v>45534.583923611113</v>
      </c>
      <c r="AA370" t="s">
        <v>71</v>
      </c>
      <c r="AB370">
        <v>107481</v>
      </c>
      <c r="AC370">
        <v>96</v>
      </c>
      <c r="AD370">
        <v>2</v>
      </c>
      <c r="AE370" t="s">
        <v>38</v>
      </c>
      <c r="AF370">
        <v>1712844</v>
      </c>
      <c r="AG370">
        <v>1</v>
      </c>
      <c r="AH370" t="s">
        <v>45</v>
      </c>
    </row>
    <row r="371" spans="1:34" x14ac:dyDescent="0.25">
      <c r="A371">
        <v>1712802</v>
      </c>
      <c r="B371" s="1">
        <v>45533.5856712963</v>
      </c>
      <c r="C371">
        <v>10203</v>
      </c>
      <c r="D371" t="s">
        <v>71</v>
      </c>
      <c r="E371" t="s">
        <v>72</v>
      </c>
      <c r="F371">
        <v>1</v>
      </c>
      <c r="G371" t="s">
        <v>40</v>
      </c>
      <c r="H371" t="s">
        <v>35</v>
      </c>
      <c r="I371" t="s">
        <v>37</v>
      </c>
      <c r="J371" t="s">
        <v>37</v>
      </c>
      <c r="K371">
        <v>698933801</v>
      </c>
      <c r="L371">
        <v>681828382</v>
      </c>
      <c r="M371">
        <v>16</v>
      </c>
      <c r="N371" t="s">
        <v>42</v>
      </c>
      <c r="O371">
        <v>7</v>
      </c>
      <c r="P371">
        <v>0</v>
      </c>
      <c r="Q371">
        <v>9.94</v>
      </c>
      <c r="R371">
        <v>48.97</v>
      </c>
      <c r="S371">
        <v>4.37</v>
      </c>
      <c r="T371">
        <v>0</v>
      </c>
      <c r="U371">
        <v>0</v>
      </c>
      <c r="V371">
        <v>63</v>
      </c>
      <c r="W371">
        <v>1005</v>
      </c>
      <c r="X371" t="s">
        <v>80</v>
      </c>
      <c r="Y371" t="s">
        <v>48</v>
      </c>
      <c r="AB371">
        <v>107479</v>
      </c>
      <c r="AC371">
        <v>96</v>
      </c>
      <c r="AD371">
        <v>2</v>
      </c>
      <c r="AE371" t="s">
        <v>38</v>
      </c>
      <c r="AF371">
        <v>1712802</v>
      </c>
      <c r="AG371">
        <v>1</v>
      </c>
      <c r="AH371" t="s">
        <v>45</v>
      </c>
    </row>
    <row r="372" spans="1:34" x14ac:dyDescent="0.25">
      <c r="A372">
        <v>1712755</v>
      </c>
      <c r="B372" s="1">
        <v>45533.585034722222</v>
      </c>
      <c r="C372">
        <v>10203</v>
      </c>
      <c r="D372" t="s">
        <v>71</v>
      </c>
      <c r="E372" t="s">
        <v>72</v>
      </c>
      <c r="F372">
        <v>1</v>
      </c>
      <c r="G372" t="s">
        <v>40</v>
      </c>
      <c r="H372" t="s">
        <v>35</v>
      </c>
      <c r="I372" t="s">
        <v>37</v>
      </c>
      <c r="J372" t="s">
        <v>37</v>
      </c>
      <c r="K372">
        <v>622460133</v>
      </c>
      <c r="L372">
        <v>681828382</v>
      </c>
      <c r="M372">
        <v>16</v>
      </c>
      <c r="N372" t="s">
        <v>42</v>
      </c>
      <c r="O372">
        <v>6</v>
      </c>
      <c r="P372">
        <v>0</v>
      </c>
      <c r="Q372">
        <v>7.66</v>
      </c>
      <c r="R372">
        <v>40.22</v>
      </c>
      <c r="S372">
        <v>0.11</v>
      </c>
      <c r="T372">
        <v>0</v>
      </c>
      <c r="U372">
        <v>0</v>
      </c>
      <c r="V372">
        <v>48</v>
      </c>
      <c r="W372">
        <v>2001</v>
      </c>
      <c r="X372" t="s">
        <v>47</v>
      </c>
      <c r="Y372" t="s">
        <v>48</v>
      </c>
      <c r="AB372">
        <v>107478</v>
      </c>
      <c r="AC372">
        <v>96</v>
      </c>
      <c r="AD372">
        <v>2</v>
      </c>
      <c r="AE372" t="s">
        <v>38</v>
      </c>
      <c r="AF372">
        <v>1712755</v>
      </c>
      <c r="AG372">
        <v>1</v>
      </c>
      <c r="AH372" t="s">
        <v>45</v>
      </c>
    </row>
    <row r="373" spans="1:34" x14ac:dyDescent="0.25">
      <c r="A373">
        <v>1712732</v>
      </c>
      <c r="B373" s="1">
        <v>45533.584537037037</v>
      </c>
      <c r="C373">
        <v>10203</v>
      </c>
      <c r="D373" t="s">
        <v>71</v>
      </c>
      <c r="E373" t="s">
        <v>72</v>
      </c>
      <c r="F373">
        <v>1</v>
      </c>
      <c r="G373" t="s">
        <v>40</v>
      </c>
      <c r="H373" t="s">
        <v>35</v>
      </c>
      <c r="I373" t="s">
        <v>37</v>
      </c>
      <c r="J373" t="s">
        <v>37</v>
      </c>
      <c r="K373">
        <v>618151571</v>
      </c>
      <c r="L373">
        <v>681828382</v>
      </c>
      <c r="M373">
        <v>19</v>
      </c>
      <c r="N373" t="s">
        <v>46</v>
      </c>
      <c r="O373">
        <v>0</v>
      </c>
      <c r="P373">
        <v>0</v>
      </c>
      <c r="Q373">
        <v>25.2</v>
      </c>
      <c r="R373">
        <v>0</v>
      </c>
      <c r="S373">
        <v>12.19</v>
      </c>
      <c r="T373">
        <v>0</v>
      </c>
      <c r="U373">
        <v>0</v>
      </c>
      <c r="V373">
        <v>37</v>
      </c>
      <c r="W373">
        <v>4001</v>
      </c>
      <c r="X373" t="s">
        <v>51</v>
      </c>
      <c r="Y373" t="s">
        <v>44</v>
      </c>
      <c r="AB373">
        <v>107476</v>
      </c>
      <c r="AC373">
        <v>96</v>
      </c>
      <c r="AD373">
        <v>3</v>
      </c>
      <c r="AE373" t="s">
        <v>38</v>
      </c>
      <c r="AF373">
        <v>1712723</v>
      </c>
      <c r="AG373">
        <v>1</v>
      </c>
      <c r="AH373" t="s">
        <v>45</v>
      </c>
    </row>
    <row r="374" spans="1:34" x14ac:dyDescent="0.25">
      <c r="A374">
        <v>1712723</v>
      </c>
      <c r="B374" s="1">
        <v>45533.58421296296</v>
      </c>
      <c r="C374">
        <v>10203</v>
      </c>
      <c r="D374" t="s">
        <v>71</v>
      </c>
      <c r="E374" t="s">
        <v>72</v>
      </c>
      <c r="F374">
        <v>1</v>
      </c>
      <c r="G374" t="s">
        <v>40</v>
      </c>
      <c r="H374" t="s">
        <v>35</v>
      </c>
      <c r="I374" t="s">
        <v>37</v>
      </c>
      <c r="J374" t="s">
        <v>37</v>
      </c>
      <c r="K374">
        <v>618151571</v>
      </c>
      <c r="L374">
        <v>681828382</v>
      </c>
      <c r="M374">
        <v>19</v>
      </c>
      <c r="N374" t="s">
        <v>46</v>
      </c>
      <c r="O374">
        <v>6</v>
      </c>
      <c r="P374">
        <v>0</v>
      </c>
      <c r="Q374">
        <v>25.42</v>
      </c>
      <c r="R374">
        <v>0</v>
      </c>
      <c r="S374">
        <v>2.4700000000000002</v>
      </c>
      <c r="T374">
        <v>0</v>
      </c>
      <c r="U374">
        <v>0</v>
      </c>
      <c r="V374">
        <v>28</v>
      </c>
      <c r="W374">
        <v>-99</v>
      </c>
      <c r="X374" t="s">
        <v>61</v>
      </c>
      <c r="AB374">
        <v>107476</v>
      </c>
      <c r="AC374">
        <v>96</v>
      </c>
      <c r="AD374">
        <v>2</v>
      </c>
      <c r="AE374" t="s">
        <v>38</v>
      </c>
      <c r="AF374">
        <v>1712723</v>
      </c>
      <c r="AG374">
        <v>1</v>
      </c>
      <c r="AH374" t="s">
        <v>45</v>
      </c>
    </row>
    <row r="375" spans="1:34" x14ac:dyDescent="0.25">
      <c r="A375">
        <v>1712709</v>
      </c>
      <c r="B375" s="1">
        <v>45533.583935185183</v>
      </c>
      <c r="C375">
        <v>10204</v>
      </c>
      <c r="D375" t="s">
        <v>73</v>
      </c>
      <c r="E375" t="s">
        <v>74</v>
      </c>
      <c r="F375">
        <v>1</v>
      </c>
      <c r="G375" t="s">
        <v>40</v>
      </c>
      <c r="H375" t="s">
        <v>35</v>
      </c>
      <c r="I375" t="s">
        <v>37</v>
      </c>
      <c r="J375" t="s">
        <v>37</v>
      </c>
      <c r="K375">
        <v>620747942</v>
      </c>
      <c r="L375">
        <v>681828382</v>
      </c>
      <c r="M375">
        <v>16</v>
      </c>
      <c r="N375" t="s">
        <v>42</v>
      </c>
      <c r="O375">
        <v>6</v>
      </c>
      <c r="P375">
        <v>0</v>
      </c>
      <c r="Q375">
        <v>6.77</v>
      </c>
      <c r="R375">
        <v>254.03</v>
      </c>
      <c r="S375">
        <v>15.38</v>
      </c>
      <c r="T375">
        <v>0</v>
      </c>
      <c r="U375">
        <v>0</v>
      </c>
      <c r="V375">
        <v>276</v>
      </c>
      <c r="W375">
        <v>2001</v>
      </c>
      <c r="X375" t="s">
        <v>47</v>
      </c>
      <c r="Y375" t="s">
        <v>48</v>
      </c>
      <c r="AB375">
        <v>107474</v>
      </c>
      <c r="AC375">
        <v>96</v>
      </c>
      <c r="AD375">
        <v>2</v>
      </c>
      <c r="AE375" t="s">
        <v>38</v>
      </c>
      <c r="AF375">
        <v>1712709</v>
      </c>
      <c r="AG375">
        <v>1</v>
      </c>
      <c r="AH375" t="s">
        <v>45</v>
      </c>
    </row>
    <row r="376" spans="1:34" x14ac:dyDescent="0.25">
      <c r="A376">
        <v>1712689</v>
      </c>
      <c r="B376" s="1">
        <v>45533.583356481482</v>
      </c>
      <c r="C376">
        <v>10203</v>
      </c>
      <c r="D376" t="s">
        <v>71</v>
      </c>
      <c r="E376" t="s">
        <v>72</v>
      </c>
      <c r="F376">
        <v>1</v>
      </c>
      <c r="G376" t="s">
        <v>40</v>
      </c>
      <c r="H376" t="s">
        <v>35</v>
      </c>
      <c r="I376" t="s">
        <v>37</v>
      </c>
      <c r="J376" t="s">
        <v>37</v>
      </c>
      <c r="K376">
        <v>637117555</v>
      </c>
      <c r="L376">
        <v>681828382</v>
      </c>
      <c r="M376">
        <v>16</v>
      </c>
      <c r="N376" t="s">
        <v>42</v>
      </c>
      <c r="O376">
        <v>6</v>
      </c>
      <c r="P376">
        <v>0</v>
      </c>
      <c r="Q376">
        <v>7.34</v>
      </c>
      <c r="R376">
        <v>18.329999999999998</v>
      </c>
      <c r="S376">
        <v>42.77</v>
      </c>
      <c r="T376">
        <v>0</v>
      </c>
      <c r="U376">
        <v>0</v>
      </c>
      <c r="V376">
        <v>68</v>
      </c>
      <c r="W376">
        <v>2001</v>
      </c>
      <c r="X376" t="s">
        <v>47</v>
      </c>
      <c r="Y376" t="s">
        <v>48</v>
      </c>
      <c r="AB376">
        <v>107471</v>
      </c>
      <c r="AC376">
        <v>96</v>
      </c>
      <c r="AD376">
        <v>4</v>
      </c>
      <c r="AE376" t="s">
        <v>38</v>
      </c>
      <c r="AF376">
        <v>1712657</v>
      </c>
      <c r="AG376">
        <v>1</v>
      </c>
      <c r="AH376" t="s">
        <v>45</v>
      </c>
    </row>
    <row r="377" spans="1:34" x14ac:dyDescent="0.25">
      <c r="A377">
        <v>1712682</v>
      </c>
      <c r="B377" s="1">
        <v>45533.583229166667</v>
      </c>
      <c r="C377">
        <v>10203</v>
      </c>
      <c r="D377" t="s">
        <v>71</v>
      </c>
      <c r="E377" t="s">
        <v>72</v>
      </c>
      <c r="F377">
        <v>1</v>
      </c>
      <c r="G377" t="s">
        <v>40</v>
      </c>
      <c r="H377" t="s">
        <v>35</v>
      </c>
      <c r="I377" t="s">
        <v>37</v>
      </c>
      <c r="J377" t="s">
        <v>37</v>
      </c>
      <c r="K377">
        <v>637117555</v>
      </c>
      <c r="L377">
        <v>681828382</v>
      </c>
      <c r="M377">
        <v>19</v>
      </c>
      <c r="N377" t="s">
        <v>46</v>
      </c>
      <c r="O377">
        <v>0</v>
      </c>
      <c r="P377">
        <v>0</v>
      </c>
      <c r="Q377">
        <v>5.73</v>
      </c>
      <c r="R377">
        <v>0</v>
      </c>
      <c r="S377">
        <v>5.0599999999999996</v>
      </c>
      <c r="T377">
        <v>0</v>
      </c>
      <c r="U377">
        <v>0</v>
      </c>
      <c r="V377">
        <v>11</v>
      </c>
      <c r="W377">
        <v>-99</v>
      </c>
      <c r="X377" t="s">
        <v>61</v>
      </c>
      <c r="AB377">
        <v>107471</v>
      </c>
      <c r="AC377">
        <v>96</v>
      </c>
      <c r="AD377">
        <v>3</v>
      </c>
      <c r="AE377" t="s">
        <v>38</v>
      </c>
      <c r="AF377">
        <v>1712657</v>
      </c>
      <c r="AG377">
        <v>1</v>
      </c>
      <c r="AH377" t="s">
        <v>45</v>
      </c>
    </row>
    <row r="378" spans="1:34" x14ac:dyDescent="0.25">
      <c r="A378">
        <v>1712657</v>
      </c>
      <c r="B378" s="1">
        <v>45533.582696759258</v>
      </c>
      <c r="C378">
        <v>10203</v>
      </c>
      <c r="D378" t="s">
        <v>71</v>
      </c>
      <c r="E378" t="s">
        <v>72</v>
      </c>
      <c r="F378">
        <v>1</v>
      </c>
      <c r="G378" t="s">
        <v>40</v>
      </c>
      <c r="H378" t="s">
        <v>35</v>
      </c>
      <c r="I378" t="s">
        <v>37</v>
      </c>
      <c r="J378" t="s">
        <v>37</v>
      </c>
      <c r="K378">
        <v>637117555</v>
      </c>
      <c r="L378">
        <v>681828382</v>
      </c>
      <c r="M378">
        <v>16</v>
      </c>
      <c r="N378" t="s">
        <v>42</v>
      </c>
      <c r="O378">
        <v>6</v>
      </c>
      <c r="P378">
        <v>0</v>
      </c>
      <c r="Q378">
        <v>12.28</v>
      </c>
      <c r="R378">
        <v>32.119999999999997</v>
      </c>
      <c r="S378">
        <v>1.72</v>
      </c>
      <c r="T378">
        <v>0</v>
      </c>
      <c r="U378">
        <v>0</v>
      </c>
      <c r="V378">
        <v>46</v>
      </c>
      <c r="W378">
        <v>-99</v>
      </c>
      <c r="X378" t="s">
        <v>61</v>
      </c>
      <c r="AB378">
        <v>107471</v>
      </c>
      <c r="AC378">
        <v>96</v>
      </c>
      <c r="AD378">
        <v>2</v>
      </c>
      <c r="AE378" t="s">
        <v>38</v>
      </c>
      <c r="AF378">
        <v>1712657</v>
      </c>
      <c r="AG378">
        <v>1</v>
      </c>
      <c r="AH378" t="s">
        <v>45</v>
      </c>
    </row>
    <row r="379" spans="1:34" x14ac:dyDescent="0.25">
      <c r="A379">
        <v>1712635</v>
      </c>
      <c r="B379" s="1">
        <v>45533.582256944443</v>
      </c>
      <c r="C379">
        <v>10203</v>
      </c>
      <c r="D379" t="s">
        <v>71</v>
      </c>
      <c r="E379" t="s">
        <v>72</v>
      </c>
      <c r="F379">
        <v>1</v>
      </c>
      <c r="G379" t="s">
        <v>40</v>
      </c>
      <c r="H379" t="s">
        <v>35</v>
      </c>
      <c r="I379" t="s">
        <v>37</v>
      </c>
      <c r="J379" t="s">
        <v>37</v>
      </c>
      <c r="K379">
        <v>652756480</v>
      </c>
      <c r="L379">
        <v>681828382</v>
      </c>
      <c r="M379">
        <v>19</v>
      </c>
      <c r="N379" t="s">
        <v>46</v>
      </c>
      <c r="O379">
        <v>7</v>
      </c>
      <c r="P379">
        <v>0</v>
      </c>
      <c r="Q379">
        <v>25.19</v>
      </c>
      <c r="R379">
        <v>0</v>
      </c>
      <c r="S379">
        <v>6.66</v>
      </c>
      <c r="T379">
        <v>0</v>
      </c>
      <c r="U379">
        <v>0</v>
      </c>
      <c r="V379">
        <v>32</v>
      </c>
      <c r="W379">
        <v>4001</v>
      </c>
      <c r="X379" t="s">
        <v>51</v>
      </c>
      <c r="Y379" t="s">
        <v>44</v>
      </c>
      <c r="AB379">
        <v>107472</v>
      </c>
      <c r="AC379">
        <v>96</v>
      </c>
      <c r="AD379">
        <v>2</v>
      </c>
      <c r="AE379" t="s">
        <v>38</v>
      </c>
      <c r="AF379">
        <v>1712635</v>
      </c>
      <c r="AG379">
        <v>1</v>
      </c>
      <c r="AH379" t="s">
        <v>45</v>
      </c>
    </row>
    <row r="380" spans="1:34" x14ac:dyDescent="0.25">
      <c r="A380">
        <v>1712613</v>
      </c>
      <c r="B380" s="1">
        <v>45533.581805555557</v>
      </c>
      <c r="C380">
        <v>10203</v>
      </c>
      <c r="D380" t="s">
        <v>71</v>
      </c>
      <c r="E380" t="s">
        <v>72</v>
      </c>
      <c r="F380">
        <v>1</v>
      </c>
      <c r="G380" t="s">
        <v>40</v>
      </c>
      <c r="H380" t="s">
        <v>35</v>
      </c>
      <c r="I380" t="s">
        <v>37</v>
      </c>
      <c r="J380" t="s">
        <v>37</v>
      </c>
      <c r="K380">
        <v>699610227</v>
      </c>
      <c r="L380">
        <v>681828382</v>
      </c>
      <c r="M380">
        <v>19</v>
      </c>
      <c r="N380" t="s">
        <v>46</v>
      </c>
      <c r="O380">
        <v>6</v>
      </c>
      <c r="P380">
        <v>0</v>
      </c>
      <c r="Q380">
        <v>25.2</v>
      </c>
      <c r="R380">
        <v>0</v>
      </c>
      <c r="S380">
        <v>7.73</v>
      </c>
      <c r="T380">
        <v>0</v>
      </c>
      <c r="U380">
        <v>0</v>
      </c>
      <c r="V380">
        <v>33</v>
      </c>
      <c r="W380">
        <v>4001</v>
      </c>
      <c r="X380" t="s">
        <v>51</v>
      </c>
      <c r="Y380" t="s">
        <v>44</v>
      </c>
      <c r="AB380">
        <v>107469</v>
      </c>
      <c r="AC380">
        <v>96</v>
      </c>
      <c r="AD380">
        <v>3</v>
      </c>
      <c r="AE380" t="s">
        <v>38</v>
      </c>
      <c r="AF380">
        <v>1712613</v>
      </c>
      <c r="AG380">
        <v>1</v>
      </c>
      <c r="AH380" t="s">
        <v>45</v>
      </c>
    </row>
    <row r="381" spans="1:34" x14ac:dyDescent="0.25">
      <c r="A381">
        <v>1712465</v>
      </c>
      <c r="B381" s="1">
        <v>45533.579583333332</v>
      </c>
      <c r="F381">
        <v>1</v>
      </c>
      <c r="G381" t="s">
        <v>34</v>
      </c>
      <c r="H381" t="s">
        <v>35</v>
      </c>
      <c r="I381" t="s">
        <v>36</v>
      </c>
      <c r="J381" t="s">
        <v>37</v>
      </c>
      <c r="K381">
        <v>686598864</v>
      </c>
      <c r="L381">
        <v>859992612</v>
      </c>
      <c r="M381">
        <v>10164</v>
      </c>
      <c r="N381" t="s">
        <v>39</v>
      </c>
      <c r="O381">
        <v>0</v>
      </c>
      <c r="P381">
        <v>19.02</v>
      </c>
      <c r="Q381">
        <v>0.59</v>
      </c>
      <c r="R381">
        <v>0</v>
      </c>
      <c r="S381">
        <v>0</v>
      </c>
      <c r="T381">
        <v>0</v>
      </c>
      <c r="U381">
        <v>0</v>
      </c>
      <c r="V381">
        <v>20</v>
      </c>
      <c r="W381">
        <v>-10164</v>
      </c>
      <c r="X381" t="s">
        <v>39</v>
      </c>
      <c r="AB381">
        <v>107454</v>
      </c>
      <c r="AC381">
        <v>96</v>
      </c>
      <c r="AD381">
        <v>3</v>
      </c>
      <c r="AE381" t="s">
        <v>38</v>
      </c>
      <c r="AF381">
        <v>1712465</v>
      </c>
      <c r="AG381">
        <v>0</v>
      </c>
    </row>
    <row r="382" spans="1:34" x14ac:dyDescent="0.25">
      <c r="A382">
        <v>1712369</v>
      </c>
      <c r="B382" s="1">
        <v>45533.578518518516</v>
      </c>
      <c r="C382">
        <v>10203</v>
      </c>
      <c r="D382" t="s">
        <v>71</v>
      </c>
      <c r="E382" t="s">
        <v>72</v>
      </c>
      <c r="F382">
        <v>1</v>
      </c>
      <c r="G382" t="s">
        <v>40</v>
      </c>
      <c r="H382" t="s">
        <v>35</v>
      </c>
      <c r="I382" t="s">
        <v>37</v>
      </c>
      <c r="J382" t="s">
        <v>37</v>
      </c>
      <c r="K382">
        <v>619459735</v>
      </c>
      <c r="L382">
        <v>681828382</v>
      </c>
      <c r="M382">
        <v>16</v>
      </c>
      <c r="N382" t="s">
        <v>42</v>
      </c>
      <c r="O382">
        <v>6</v>
      </c>
      <c r="P382">
        <v>0</v>
      </c>
      <c r="Q382">
        <v>8.34</v>
      </c>
      <c r="R382">
        <v>229.73</v>
      </c>
      <c r="S382">
        <v>38.450000000000003</v>
      </c>
      <c r="T382">
        <v>0</v>
      </c>
      <c r="U382">
        <v>0</v>
      </c>
      <c r="V382">
        <v>277</v>
      </c>
      <c r="W382">
        <v>1001</v>
      </c>
      <c r="X382" t="s">
        <v>52</v>
      </c>
      <c r="Y382" t="s">
        <v>53</v>
      </c>
      <c r="AB382">
        <v>107467</v>
      </c>
      <c r="AC382">
        <v>96</v>
      </c>
      <c r="AD382">
        <v>2</v>
      </c>
      <c r="AE382" t="s">
        <v>38</v>
      </c>
      <c r="AF382">
        <v>1712369</v>
      </c>
      <c r="AG382">
        <v>1</v>
      </c>
      <c r="AH382" t="s">
        <v>45</v>
      </c>
    </row>
    <row r="383" spans="1:34" x14ac:dyDescent="0.25">
      <c r="A383">
        <v>1712220</v>
      </c>
      <c r="B383" s="1">
        <v>45533.576354166667</v>
      </c>
      <c r="C383">
        <v>10204</v>
      </c>
      <c r="D383" t="s">
        <v>73</v>
      </c>
      <c r="E383" t="s">
        <v>74</v>
      </c>
      <c r="F383">
        <v>1</v>
      </c>
      <c r="G383" t="s">
        <v>40</v>
      </c>
      <c r="H383" t="s">
        <v>35</v>
      </c>
      <c r="I383" t="s">
        <v>37</v>
      </c>
      <c r="J383" t="s">
        <v>37</v>
      </c>
      <c r="K383">
        <v>603097088</v>
      </c>
      <c r="L383">
        <v>681828382</v>
      </c>
      <c r="M383">
        <v>16</v>
      </c>
      <c r="N383" t="s">
        <v>42</v>
      </c>
      <c r="O383">
        <v>6</v>
      </c>
      <c r="P383">
        <v>0</v>
      </c>
      <c r="Q383">
        <v>9.56</v>
      </c>
      <c r="R383">
        <v>300.02999999999997</v>
      </c>
      <c r="S383">
        <v>25.52</v>
      </c>
      <c r="T383">
        <v>0</v>
      </c>
      <c r="U383">
        <v>0</v>
      </c>
      <c r="V383">
        <v>335</v>
      </c>
      <c r="W383">
        <v>1001</v>
      </c>
      <c r="X383" t="s">
        <v>52</v>
      </c>
      <c r="Y383" t="s">
        <v>53</v>
      </c>
      <c r="AB383">
        <v>107468</v>
      </c>
      <c r="AC383">
        <v>96</v>
      </c>
      <c r="AD383">
        <v>3</v>
      </c>
      <c r="AE383" t="s">
        <v>38</v>
      </c>
      <c r="AF383">
        <v>1711864</v>
      </c>
      <c r="AG383">
        <v>1</v>
      </c>
      <c r="AH383" t="s">
        <v>45</v>
      </c>
    </row>
    <row r="384" spans="1:34" x14ac:dyDescent="0.25">
      <c r="A384">
        <v>1712091</v>
      </c>
      <c r="B384" s="1">
        <v>45533.574733796297</v>
      </c>
      <c r="F384">
        <v>1</v>
      </c>
      <c r="G384" t="s">
        <v>34</v>
      </c>
      <c r="H384" t="s">
        <v>35</v>
      </c>
      <c r="I384" t="s">
        <v>36</v>
      </c>
      <c r="J384" t="s">
        <v>37</v>
      </c>
      <c r="K384">
        <v>632960858</v>
      </c>
      <c r="L384">
        <v>859992612</v>
      </c>
      <c r="M384">
        <v>10164</v>
      </c>
      <c r="N384" t="s">
        <v>39</v>
      </c>
      <c r="O384">
        <v>0</v>
      </c>
      <c r="P384">
        <v>20.88</v>
      </c>
      <c r="Q384">
        <v>0.61</v>
      </c>
      <c r="R384">
        <v>0</v>
      </c>
      <c r="S384">
        <v>0</v>
      </c>
      <c r="T384">
        <v>0</v>
      </c>
      <c r="U384">
        <v>0</v>
      </c>
      <c r="V384">
        <v>21</v>
      </c>
      <c r="W384">
        <v>-10164</v>
      </c>
      <c r="X384" t="s">
        <v>39</v>
      </c>
      <c r="AB384">
        <v>106144</v>
      </c>
      <c r="AC384">
        <v>96</v>
      </c>
      <c r="AD384">
        <v>5</v>
      </c>
      <c r="AE384" t="s">
        <v>38</v>
      </c>
      <c r="AF384">
        <v>1712091</v>
      </c>
      <c r="AG384">
        <v>0</v>
      </c>
    </row>
    <row r="385" spans="1:34" x14ac:dyDescent="0.25">
      <c r="A385">
        <v>1711864</v>
      </c>
      <c r="B385" s="1">
        <v>45533.572488425925</v>
      </c>
      <c r="C385">
        <v>10204</v>
      </c>
      <c r="D385" t="s">
        <v>73</v>
      </c>
      <c r="E385" t="s">
        <v>74</v>
      </c>
      <c r="F385">
        <v>1</v>
      </c>
      <c r="G385" t="s">
        <v>40</v>
      </c>
      <c r="H385" t="s">
        <v>35</v>
      </c>
      <c r="I385" t="s">
        <v>37</v>
      </c>
      <c r="J385" t="s">
        <v>37</v>
      </c>
      <c r="K385">
        <v>603097088</v>
      </c>
      <c r="L385">
        <v>681828382</v>
      </c>
      <c r="M385">
        <v>16</v>
      </c>
      <c r="N385" t="s">
        <v>42</v>
      </c>
      <c r="O385">
        <v>6</v>
      </c>
      <c r="P385">
        <v>0</v>
      </c>
      <c r="Q385">
        <v>8.83</v>
      </c>
      <c r="R385">
        <v>323.73</v>
      </c>
      <c r="S385">
        <v>1.05</v>
      </c>
      <c r="T385">
        <v>0</v>
      </c>
      <c r="U385">
        <v>0</v>
      </c>
      <c r="V385">
        <v>334</v>
      </c>
      <c r="W385">
        <v>-99</v>
      </c>
      <c r="X385" t="s">
        <v>61</v>
      </c>
      <c r="AB385">
        <v>107468</v>
      </c>
      <c r="AC385">
        <v>96</v>
      </c>
      <c r="AD385">
        <v>2</v>
      </c>
      <c r="AE385" t="s">
        <v>38</v>
      </c>
      <c r="AF385">
        <v>1711864</v>
      </c>
      <c r="AG385">
        <v>1</v>
      </c>
      <c r="AH385" t="s">
        <v>45</v>
      </c>
    </row>
    <row r="386" spans="1:34" x14ac:dyDescent="0.25">
      <c r="A386">
        <v>1711861</v>
      </c>
      <c r="B386" s="1">
        <v>45533.572291666664</v>
      </c>
      <c r="C386">
        <v>10203</v>
      </c>
      <c r="D386" t="s">
        <v>71</v>
      </c>
      <c r="E386" t="s">
        <v>72</v>
      </c>
      <c r="F386">
        <v>1</v>
      </c>
      <c r="G386" t="s">
        <v>40</v>
      </c>
      <c r="H386" t="s">
        <v>35</v>
      </c>
      <c r="I386" t="s">
        <v>37</v>
      </c>
      <c r="J386" t="s">
        <v>37</v>
      </c>
      <c r="K386">
        <v>672079330</v>
      </c>
      <c r="L386">
        <v>681828382</v>
      </c>
      <c r="M386">
        <v>16</v>
      </c>
      <c r="N386" t="s">
        <v>42</v>
      </c>
      <c r="O386">
        <v>6</v>
      </c>
      <c r="P386">
        <v>0</v>
      </c>
      <c r="Q386">
        <v>6.48</v>
      </c>
      <c r="R386">
        <v>171.97</v>
      </c>
      <c r="S386">
        <v>25.81</v>
      </c>
      <c r="T386">
        <v>0</v>
      </c>
      <c r="U386">
        <v>0</v>
      </c>
      <c r="V386">
        <v>204</v>
      </c>
      <c r="W386">
        <v>4008</v>
      </c>
      <c r="X386" t="s">
        <v>43</v>
      </c>
      <c r="Y386" t="s">
        <v>44</v>
      </c>
      <c r="Z386" s="1">
        <v>45533.616273148145</v>
      </c>
      <c r="AA386" t="s">
        <v>71</v>
      </c>
      <c r="AB386">
        <v>107465</v>
      </c>
      <c r="AC386">
        <v>96</v>
      </c>
      <c r="AD386">
        <v>2</v>
      </c>
      <c r="AE386" t="s">
        <v>38</v>
      </c>
      <c r="AF386">
        <v>1711861</v>
      </c>
      <c r="AG386">
        <v>1</v>
      </c>
      <c r="AH386" t="s">
        <v>45</v>
      </c>
    </row>
    <row r="387" spans="1:34" x14ac:dyDescent="0.25">
      <c r="A387">
        <v>1711821</v>
      </c>
      <c r="B387" s="1">
        <v>45533.571956018517</v>
      </c>
      <c r="C387">
        <v>10204</v>
      </c>
      <c r="D387" t="s">
        <v>73</v>
      </c>
      <c r="E387" t="s">
        <v>74</v>
      </c>
      <c r="F387">
        <v>1</v>
      </c>
      <c r="G387" t="s">
        <v>40</v>
      </c>
      <c r="H387" t="s">
        <v>35</v>
      </c>
      <c r="I387" t="s">
        <v>37</v>
      </c>
      <c r="J387" t="s">
        <v>37</v>
      </c>
      <c r="K387">
        <v>616269005</v>
      </c>
      <c r="L387">
        <v>681828382</v>
      </c>
      <c r="M387">
        <v>19</v>
      </c>
      <c r="N387" t="s">
        <v>46</v>
      </c>
      <c r="O387">
        <v>6</v>
      </c>
      <c r="P387">
        <v>0</v>
      </c>
      <c r="Q387">
        <v>25.17</v>
      </c>
      <c r="R387">
        <v>0</v>
      </c>
      <c r="S387">
        <v>14.92</v>
      </c>
      <c r="T387">
        <v>0</v>
      </c>
      <c r="U387">
        <v>0</v>
      </c>
      <c r="V387">
        <v>40</v>
      </c>
      <c r="W387">
        <v>4001</v>
      </c>
      <c r="X387" t="s">
        <v>51</v>
      </c>
      <c r="Y387" t="s">
        <v>44</v>
      </c>
      <c r="AB387">
        <v>107466</v>
      </c>
      <c r="AC387">
        <v>96</v>
      </c>
      <c r="AD387">
        <v>2</v>
      </c>
      <c r="AE387" t="s">
        <v>38</v>
      </c>
      <c r="AF387">
        <v>1711821</v>
      </c>
      <c r="AG387">
        <v>1</v>
      </c>
      <c r="AH387" t="s">
        <v>45</v>
      </c>
    </row>
    <row r="388" spans="1:34" x14ac:dyDescent="0.25">
      <c r="A388">
        <v>1711783</v>
      </c>
      <c r="B388" s="1">
        <v>45533.571666666663</v>
      </c>
      <c r="C388">
        <v>10203</v>
      </c>
      <c r="D388" t="s">
        <v>71</v>
      </c>
      <c r="E388" t="s">
        <v>72</v>
      </c>
      <c r="F388">
        <v>1</v>
      </c>
      <c r="G388" t="s">
        <v>40</v>
      </c>
      <c r="H388" t="s">
        <v>35</v>
      </c>
      <c r="I388" t="s">
        <v>37</v>
      </c>
      <c r="J388" t="s">
        <v>37</v>
      </c>
      <c r="K388">
        <v>647817096</v>
      </c>
      <c r="L388">
        <v>681828382</v>
      </c>
      <c r="M388">
        <v>19</v>
      </c>
      <c r="N388" t="s">
        <v>46</v>
      </c>
      <c r="O388">
        <v>6</v>
      </c>
      <c r="P388">
        <v>0</v>
      </c>
      <c r="Q388">
        <v>23.05</v>
      </c>
      <c r="R388">
        <v>0</v>
      </c>
      <c r="S388">
        <v>24.31</v>
      </c>
      <c r="T388">
        <v>0</v>
      </c>
      <c r="U388">
        <v>0</v>
      </c>
      <c r="V388">
        <v>47</v>
      </c>
      <c r="W388">
        <v>2001</v>
      </c>
      <c r="X388" t="s">
        <v>47</v>
      </c>
      <c r="Y388" t="s">
        <v>48</v>
      </c>
      <c r="AB388">
        <v>105848</v>
      </c>
      <c r="AC388">
        <v>96</v>
      </c>
      <c r="AD388">
        <v>8</v>
      </c>
      <c r="AE388" t="s">
        <v>38</v>
      </c>
      <c r="AF388">
        <v>1711783</v>
      </c>
      <c r="AG388">
        <v>1</v>
      </c>
      <c r="AH388" t="s">
        <v>45</v>
      </c>
    </row>
    <row r="389" spans="1:34" x14ac:dyDescent="0.25">
      <c r="A389">
        <v>1711780</v>
      </c>
      <c r="B389" s="1">
        <v>45533.571527777778</v>
      </c>
      <c r="C389">
        <v>10204</v>
      </c>
      <c r="D389" t="s">
        <v>73</v>
      </c>
      <c r="E389" t="s">
        <v>74</v>
      </c>
      <c r="F389">
        <v>1</v>
      </c>
      <c r="G389" t="s">
        <v>40</v>
      </c>
      <c r="H389" t="s">
        <v>35</v>
      </c>
      <c r="I389" t="s">
        <v>37</v>
      </c>
      <c r="J389" t="s">
        <v>37</v>
      </c>
      <c r="K389">
        <v>619506611</v>
      </c>
      <c r="L389">
        <v>681828382</v>
      </c>
      <c r="M389">
        <v>19</v>
      </c>
      <c r="N389" t="s">
        <v>46</v>
      </c>
      <c r="O389">
        <v>7</v>
      </c>
      <c r="P389">
        <v>0</v>
      </c>
      <c r="Q389">
        <v>25.19</v>
      </c>
      <c r="R389">
        <v>0</v>
      </c>
      <c r="S389">
        <v>5.2</v>
      </c>
      <c r="T389">
        <v>0</v>
      </c>
      <c r="U389">
        <v>0</v>
      </c>
      <c r="V389">
        <v>30</v>
      </c>
      <c r="W389">
        <v>4001</v>
      </c>
      <c r="X389" t="s">
        <v>51</v>
      </c>
      <c r="Y389" t="s">
        <v>44</v>
      </c>
      <c r="AB389">
        <v>107464</v>
      </c>
      <c r="AC389">
        <v>96</v>
      </c>
      <c r="AD389">
        <v>2</v>
      </c>
      <c r="AE389" t="s">
        <v>38</v>
      </c>
      <c r="AF389">
        <v>1711780</v>
      </c>
      <c r="AG389">
        <v>1</v>
      </c>
      <c r="AH389" t="s">
        <v>45</v>
      </c>
    </row>
    <row r="390" spans="1:34" x14ac:dyDescent="0.25">
      <c r="A390">
        <v>1711769</v>
      </c>
      <c r="B390" s="1">
        <v>45533.571319444447</v>
      </c>
      <c r="C390">
        <v>10204</v>
      </c>
      <c r="D390" t="s">
        <v>73</v>
      </c>
      <c r="E390" t="s">
        <v>74</v>
      </c>
      <c r="F390">
        <v>1</v>
      </c>
      <c r="G390" t="s">
        <v>40</v>
      </c>
      <c r="H390" t="s">
        <v>35</v>
      </c>
      <c r="I390" t="s">
        <v>37</v>
      </c>
      <c r="J390" t="s">
        <v>37</v>
      </c>
      <c r="K390">
        <v>687981330</v>
      </c>
      <c r="L390">
        <v>681828382</v>
      </c>
      <c r="M390">
        <v>16</v>
      </c>
      <c r="N390" t="s">
        <v>42</v>
      </c>
      <c r="O390">
        <v>6</v>
      </c>
      <c r="P390">
        <v>0</v>
      </c>
      <c r="Q390">
        <v>1.86</v>
      </c>
      <c r="R390">
        <v>5.1100000000000003</v>
      </c>
      <c r="S390">
        <v>4.45</v>
      </c>
      <c r="T390">
        <v>0</v>
      </c>
      <c r="U390">
        <v>0</v>
      </c>
      <c r="V390">
        <v>11</v>
      </c>
      <c r="W390">
        <v>3006</v>
      </c>
      <c r="X390" t="s">
        <v>62</v>
      </c>
      <c r="Y390" t="s">
        <v>63</v>
      </c>
      <c r="AB390">
        <v>107455</v>
      </c>
      <c r="AC390">
        <v>96</v>
      </c>
      <c r="AD390">
        <v>2</v>
      </c>
      <c r="AE390" t="s">
        <v>38</v>
      </c>
      <c r="AF390">
        <v>1711769</v>
      </c>
      <c r="AG390">
        <v>1</v>
      </c>
      <c r="AH390" t="s">
        <v>45</v>
      </c>
    </row>
    <row r="391" spans="1:34" x14ac:dyDescent="0.25">
      <c r="A391">
        <v>1711765</v>
      </c>
      <c r="B391" s="1">
        <v>45533.571192129632</v>
      </c>
      <c r="C391">
        <v>10203</v>
      </c>
      <c r="D391" t="s">
        <v>71</v>
      </c>
      <c r="E391" t="s">
        <v>72</v>
      </c>
      <c r="F391">
        <v>1</v>
      </c>
      <c r="G391" t="s">
        <v>40</v>
      </c>
      <c r="H391" t="s">
        <v>35</v>
      </c>
      <c r="I391" t="s">
        <v>37</v>
      </c>
      <c r="J391" t="s">
        <v>37</v>
      </c>
      <c r="K391">
        <v>686598864</v>
      </c>
      <c r="L391">
        <v>681828382</v>
      </c>
      <c r="M391">
        <v>19</v>
      </c>
      <c r="N391" t="s">
        <v>46</v>
      </c>
      <c r="O391">
        <v>7</v>
      </c>
      <c r="P391">
        <v>0</v>
      </c>
      <c r="Q391">
        <v>25.19</v>
      </c>
      <c r="R391">
        <v>0</v>
      </c>
      <c r="S391">
        <v>9.92</v>
      </c>
      <c r="T391">
        <v>0</v>
      </c>
      <c r="U391">
        <v>0</v>
      </c>
      <c r="V391">
        <v>35</v>
      </c>
      <c r="W391">
        <v>4001</v>
      </c>
      <c r="X391" t="s">
        <v>51</v>
      </c>
      <c r="Y391" t="s">
        <v>44</v>
      </c>
      <c r="AB391">
        <v>107454</v>
      </c>
      <c r="AC391">
        <v>96</v>
      </c>
      <c r="AD391">
        <v>2</v>
      </c>
      <c r="AE391" t="s">
        <v>38</v>
      </c>
      <c r="AF391">
        <v>1711765</v>
      </c>
      <c r="AG391">
        <v>1</v>
      </c>
      <c r="AH391" t="s">
        <v>45</v>
      </c>
    </row>
    <row r="392" spans="1:34" x14ac:dyDescent="0.25">
      <c r="A392">
        <v>1711750</v>
      </c>
      <c r="B392" s="1">
        <v>45533.570833333331</v>
      </c>
      <c r="C392">
        <v>10204</v>
      </c>
      <c r="D392" t="s">
        <v>73</v>
      </c>
      <c r="E392" t="s">
        <v>74</v>
      </c>
      <c r="F392">
        <v>1</v>
      </c>
      <c r="G392" t="s">
        <v>40</v>
      </c>
      <c r="H392" t="s">
        <v>35</v>
      </c>
      <c r="I392" t="s">
        <v>37</v>
      </c>
      <c r="J392" t="s">
        <v>37</v>
      </c>
      <c r="K392">
        <v>622070621</v>
      </c>
      <c r="L392">
        <v>681828382</v>
      </c>
      <c r="M392">
        <v>19</v>
      </c>
      <c r="N392" t="s">
        <v>46</v>
      </c>
      <c r="O392">
        <v>6</v>
      </c>
      <c r="P392">
        <v>0</v>
      </c>
      <c r="Q392">
        <v>25.25</v>
      </c>
      <c r="R392">
        <v>0</v>
      </c>
      <c r="S392">
        <v>10.59</v>
      </c>
      <c r="T392">
        <v>0</v>
      </c>
      <c r="U392">
        <v>0</v>
      </c>
      <c r="V392">
        <v>36</v>
      </c>
      <c r="W392">
        <v>4001</v>
      </c>
      <c r="X392" t="s">
        <v>51</v>
      </c>
      <c r="Y392" t="s">
        <v>44</v>
      </c>
      <c r="AB392">
        <v>107390</v>
      </c>
      <c r="AC392">
        <v>96</v>
      </c>
      <c r="AD392">
        <v>2</v>
      </c>
      <c r="AE392" t="s">
        <v>38</v>
      </c>
      <c r="AF392">
        <v>1711750</v>
      </c>
      <c r="AG392">
        <v>1</v>
      </c>
      <c r="AH392" t="s">
        <v>45</v>
      </c>
    </row>
    <row r="393" spans="1:34" x14ac:dyDescent="0.25">
      <c r="A393">
        <v>1711748</v>
      </c>
      <c r="B393" s="1">
        <v>45533.570810185185</v>
      </c>
      <c r="C393">
        <v>10203</v>
      </c>
      <c r="D393" t="s">
        <v>71</v>
      </c>
      <c r="E393" t="s">
        <v>72</v>
      </c>
      <c r="F393">
        <v>1</v>
      </c>
      <c r="G393" t="s">
        <v>40</v>
      </c>
      <c r="H393" t="s">
        <v>35</v>
      </c>
      <c r="I393" t="s">
        <v>37</v>
      </c>
      <c r="J393" t="s">
        <v>37</v>
      </c>
      <c r="K393">
        <v>696574192</v>
      </c>
      <c r="L393">
        <v>681828382</v>
      </c>
      <c r="M393">
        <v>19</v>
      </c>
      <c r="N393" t="s">
        <v>46</v>
      </c>
      <c r="O393">
        <v>7</v>
      </c>
      <c r="P393">
        <v>0</v>
      </c>
      <c r="Q393">
        <v>16.25</v>
      </c>
      <c r="R393">
        <v>0</v>
      </c>
      <c r="S393">
        <v>9.5299999999999994</v>
      </c>
      <c r="T393">
        <v>0</v>
      </c>
      <c r="U393">
        <v>0</v>
      </c>
      <c r="V393">
        <v>26</v>
      </c>
      <c r="W393">
        <v>4002</v>
      </c>
      <c r="X393" t="s">
        <v>55</v>
      </c>
      <c r="Y393" t="s">
        <v>44</v>
      </c>
      <c r="AB393">
        <v>107453</v>
      </c>
      <c r="AC393">
        <v>96</v>
      </c>
      <c r="AD393">
        <v>2</v>
      </c>
      <c r="AE393" t="s">
        <v>38</v>
      </c>
      <c r="AF393">
        <v>1711748</v>
      </c>
      <c r="AG393">
        <v>1</v>
      </c>
      <c r="AH393" t="s">
        <v>45</v>
      </c>
    </row>
    <row r="394" spans="1:34" x14ac:dyDescent="0.25">
      <c r="A394">
        <v>1711731</v>
      </c>
      <c r="B394" s="1">
        <v>45533.570370370369</v>
      </c>
      <c r="C394">
        <v>10203</v>
      </c>
      <c r="D394" t="s">
        <v>71</v>
      </c>
      <c r="E394" t="s">
        <v>72</v>
      </c>
      <c r="F394">
        <v>1</v>
      </c>
      <c r="G394" t="s">
        <v>40</v>
      </c>
      <c r="H394" t="s">
        <v>35</v>
      </c>
      <c r="I394" t="s">
        <v>37</v>
      </c>
      <c r="J394" t="s">
        <v>37</v>
      </c>
      <c r="K394">
        <v>652171686</v>
      </c>
      <c r="L394">
        <v>681828382</v>
      </c>
      <c r="M394">
        <v>19</v>
      </c>
      <c r="N394" t="s">
        <v>46</v>
      </c>
      <c r="O394">
        <v>6</v>
      </c>
      <c r="P394">
        <v>0</v>
      </c>
      <c r="Q394">
        <v>25.2</v>
      </c>
      <c r="R394">
        <v>0</v>
      </c>
      <c r="S394">
        <v>6.73</v>
      </c>
      <c r="T394">
        <v>0</v>
      </c>
      <c r="U394">
        <v>0</v>
      </c>
      <c r="V394">
        <v>32</v>
      </c>
      <c r="W394">
        <v>4001</v>
      </c>
      <c r="X394" t="s">
        <v>51</v>
      </c>
      <c r="Y394" t="s">
        <v>44</v>
      </c>
      <c r="AB394">
        <v>107451</v>
      </c>
      <c r="AC394">
        <v>96</v>
      </c>
      <c r="AD394">
        <v>4</v>
      </c>
      <c r="AE394" t="s">
        <v>38</v>
      </c>
      <c r="AF394">
        <v>1711731</v>
      </c>
      <c r="AG394">
        <v>1</v>
      </c>
      <c r="AH394" t="s">
        <v>45</v>
      </c>
    </row>
    <row r="395" spans="1:34" x14ac:dyDescent="0.25">
      <c r="A395">
        <v>1711702</v>
      </c>
      <c r="B395" s="1">
        <v>45533.569976851853</v>
      </c>
      <c r="C395">
        <v>10203</v>
      </c>
      <c r="D395" t="s">
        <v>71</v>
      </c>
      <c r="E395" t="s">
        <v>72</v>
      </c>
      <c r="F395">
        <v>1</v>
      </c>
      <c r="G395" t="s">
        <v>40</v>
      </c>
      <c r="H395" t="s">
        <v>35</v>
      </c>
      <c r="I395" t="s">
        <v>37</v>
      </c>
      <c r="J395" t="s">
        <v>37</v>
      </c>
      <c r="K395">
        <v>628057897</v>
      </c>
      <c r="L395">
        <v>681828382</v>
      </c>
      <c r="M395">
        <v>17</v>
      </c>
      <c r="N395" t="s">
        <v>59</v>
      </c>
      <c r="O395">
        <v>6</v>
      </c>
      <c r="P395">
        <v>0</v>
      </c>
      <c r="Q395">
        <v>14.22</v>
      </c>
      <c r="R395">
        <v>0</v>
      </c>
      <c r="S395">
        <v>12.55</v>
      </c>
      <c r="T395">
        <v>0</v>
      </c>
      <c r="U395">
        <v>0</v>
      </c>
      <c r="V395">
        <v>27</v>
      </c>
      <c r="W395">
        <v>4001</v>
      </c>
      <c r="X395" t="s">
        <v>51</v>
      </c>
      <c r="Y395" t="s">
        <v>44</v>
      </c>
      <c r="AB395">
        <v>107452</v>
      </c>
      <c r="AC395">
        <v>96</v>
      </c>
      <c r="AD395">
        <v>2</v>
      </c>
      <c r="AE395" t="s">
        <v>38</v>
      </c>
      <c r="AF395">
        <v>1711702</v>
      </c>
      <c r="AG395">
        <v>1</v>
      </c>
      <c r="AH395" t="s">
        <v>45</v>
      </c>
    </row>
    <row r="396" spans="1:34" x14ac:dyDescent="0.25">
      <c r="A396">
        <v>1711575</v>
      </c>
      <c r="B396" s="1">
        <v>45533.567060185182</v>
      </c>
      <c r="C396">
        <v>10204</v>
      </c>
      <c r="D396" t="s">
        <v>73</v>
      </c>
      <c r="E396" t="s">
        <v>74</v>
      </c>
      <c r="F396">
        <v>1</v>
      </c>
      <c r="G396" t="s">
        <v>40</v>
      </c>
      <c r="H396" t="s">
        <v>35</v>
      </c>
      <c r="I396" t="s">
        <v>37</v>
      </c>
      <c r="J396" t="s">
        <v>37</v>
      </c>
      <c r="K396">
        <v>695594570</v>
      </c>
      <c r="L396">
        <v>681828382</v>
      </c>
      <c r="M396">
        <v>16</v>
      </c>
      <c r="N396" t="s">
        <v>42</v>
      </c>
      <c r="O396">
        <v>6</v>
      </c>
      <c r="P396">
        <v>0</v>
      </c>
      <c r="Q396">
        <v>15.12</v>
      </c>
      <c r="R396">
        <v>300.3</v>
      </c>
      <c r="S396">
        <v>4.84</v>
      </c>
      <c r="T396">
        <v>0</v>
      </c>
      <c r="U396">
        <v>0</v>
      </c>
      <c r="V396">
        <v>320</v>
      </c>
      <c r="W396">
        <v>1001</v>
      </c>
      <c r="X396" t="s">
        <v>52</v>
      </c>
      <c r="Y396" t="s">
        <v>53</v>
      </c>
      <c r="AB396">
        <v>107450</v>
      </c>
      <c r="AC396">
        <v>96</v>
      </c>
      <c r="AD396">
        <v>2</v>
      </c>
      <c r="AE396" t="s">
        <v>38</v>
      </c>
      <c r="AF396">
        <v>1711575</v>
      </c>
      <c r="AG396">
        <v>1</v>
      </c>
      <c r="AH396" t="s">
        <v>45</v>
      </c>
    </row>
    <row r="397" spans="1:34" x14ac:dyDescent="0.25">
      <c r="A397">
        <v>1711505</v>
      </c>
      <c r="B397" s="1">
        <v>45533.565428240741</v>
      </c>
      <c r="C397">
        <v>10203</v>
      </c>
      <c r="D397" t="s">
        <v>71</v>
      </c>
      <c r="E397" t="s">
        <v>72</v>
      </c>
      <c r="F397">
        <v>1</v>
      </c>
      <c r="G397" t="s">
        <v>40</v>
      </c>
      <c r="H397" t="s">
        <v>35</v>
      </c>
      <c r="I397" t="s">
        <v>37</v>
      </c>
      <c r="J397" t="s">
        <v>37</v>
      </c>
      <c r="K397">
        <v>680690779</v>
      </c>
      <c r="L397">
        <v>681828382</v>
      </c>
      <c r="M397">
        <v>16</v>
      </c>
      <c r="N397" t="s">
        <v>42</v>
      </c>
      <c r="O397">
        <v>7</v>
      </c>
      <c r="P397">
        <v>0</v>
      </c>
      <c r="Q397">
        <v>24.81</v>
      </c>
      <c r="R397">
        <v>327.94</v>
      </c>
      <c r="S397">
        <v>34.11</v>
      </c>
      <c r="T397">
        <v>0</v>
      </c>
      <c r="U397">
        <v>0</v>
      </c>
      <c r="V397">
        <v>387</v>
      </c>
      <c r="W397">
        <v>4008</v>
      </c>
      <c r="X397" t="s">
        <v>43</v>
      </c>
      <c r="Y397" t="s">
        <v>44</v>
      </c>
      <c r="Z397" s="1">
        <v>45533.6252662037</v>
      </c>
      <c r="AA397" t="s">
        <v>71</v>
      </c>
      <c r="AB397">
        <v>107449</v>
      </c>
      <c r="AC397">
        <v>96</v>
      </c>
      <c r="AD397">
        <v>2</v>
      </c>
      <c r="AE397" t="s">
        <v>38</v>
      </c>
      <c r="AF397">
        <v>1711505</v>
      </c>
      <c r="AG397">
        <v>1</v>
      </c>
      <c r="AH397" t="s">
        <v>45</v>
      </c>
    </row>
    <row r="398" spans="1:34" x14ac:dyDescent="0.25">
      <c r="A398">
        <v>1711494</v>
      </c>
      <c r="B398" s="1">
        <v>45533.565138888887</v>
      </c>
      <c r="C398">
        <v>10203</v>
      </c>
      <c r="D398" t="s">
        <v>71</v>
      </c>
      <c r="E398" t="s">
        <v>72</v>
      </c>
      <c r="F398">
        <v>1</v>
      </c>
      <c r="G398" t="s">
        <v>40</v>
      </c>
      <c r="H398" t="s">
        <v>35</v>
      </c>
      <c r="I398" t="s">
        <v>37</v>
      </c>
      <c r="J398" t="s">
        <v>37</v>
      </c>
      <c r="K398">
        <v>652326633</v>
      </c>
      <c r="L398">
        <v>681828382</v>
      </c>
      <c r="M398">
        <v>19</v>
      </c>
      <c r="N398" t="s">
        <v>46</v>
      </c>
      <c r="O398">
        <v>0</v>
      </c>
      <c r="P398">
        <v>0</v>
      </c>
      <c r="Q398">
        <v>14.83</v>
      </c>
      <c r="R398">
        <v>0</v>
      </c>
      <c r="S398">
        <v>3.83</v>
      </c>
      <c r="T398">
        <v>0</v>
      </c>
      <c r="U398">
        <v>0</v>
      </c>
      <c r="V398">
        <v>19</v>
      </c>
      <c r="W398">
        <v>4001</v>
      </c>
      <c r="X398" t="s">
        <v>51</v>
      </c>
      <c r="Y398" t="s">
        <v>44</v>
      </c>
      <c r="AB398">
        <v>107448</v>
      </c>
      <c r="AC398">
        <v>96</v>
      </c>
      <c r="AD398">
        <v>3</v>
      </c>
      <c r="AE398" t="s">
        <v>38</v>
      </c>
      <c r="AF398">
        <v>1711467</v>
      </c>
      <c r="AG398">
        <v>1</v>
      </c>
      <c r="AH398" t="s">
        <v>45</v>
      </c>
    </row>
    <row r="399" spans="1:34" x14ac:dyDescent="0.25">
      <c r="A399">
        <v>1711467</v>
      </c>
      <c r="B399" s="1">
        <v>45533.564814814818</v>
      </c>
      <c r="C399">
        <v>10203</v>
      </c>
      <c r="D399" t="s">
        <v>71</v>
      </c>
      <c r="E399" t="s">
        <v>72</v>
      </c>
      <c r="F399">
        <v>1</v>
      </c>
      <c r="G399" t="s">
        <v>40</v>
      </c>
      <c r="H399" t="s">
        <v>35</v>
      </c>
      <c r="I399" t="s">
        <v>37</v>
      </c>
      <c r="J399" t="s">
        <v>37</v>
      </c>
      <c r="K399">
        <v>652326633</v>
      </c>
      <c r="L399">
        <v>681828382</v>
      </c>
      <c r="M399">
        <v>19</v>
      </c>
      <c r="N399" t="s">
        <v>46</v>
      </c>
      <c r="O399">
        <v>6</v>
      </c>
      <c r="P399">
        <v>0</v>
      </c>
      <c r="Q399">
        <v>25.59</v>
      </c>
      <c r="R399">
        <v>0</v>
      </c>
      <c r="S399">
        <v>1.77</v>
      </c>
      <c r="T399">
        <v>0</v>
      </c>
      <c r="U399">
        <v>0</v>
      </c>
      <c r="V399">
        <v>27</v>
      </c>
      <c r="W399">
        <v>-99</v>
      </c>
      <c r="X399" t="s">
        <v>61</v>
      </c>
      <c r="AB399">
        <v>107448</v>
      </c>
      <c r="AC399">
        <v>96</v>
      </c>
      <c r="AD399">
        <v>2</v>
      </c>
      <c r="AE399" t="s">
        <v>38</v>
      </c>
      <c r="AF399">
        <v>1711467</v>
      </c>
      <c r="AG399">
        <v>1</v>
      </c>
      <c r="AH399" t="s">
        <v>45</v>
      </c>
    </row>
    <row r="400" spans="1:34" x14ac:dyDescent="0.25">
      <c r="A400">
        <v>1711466</v>
      </c>
      <c r="B400" s="1">
        <v>45533.564803240741</v>
      </c>
      <c r="C400">
        <v>10204</v>
      </c>
      <c r="D400" t="s">
        <v>73</v>
      </c>
      <c r="E400" t="s">
        <v>74</v>
      </c>
      <c r="F400">
        <v>1</v>
      </c>
      <c r="G400" t="s">
        <v>40</v>
      </c>
      <c r="H400" t="s">
        <v>35</v>
      </c>
      <c r="I400" t="s">
        <v>41</v>
      </c>
      <c r="J400" t="s">
        <v>37</v>
      </c>
      <c r="K400">
        <v>605382318</v>
      </c>
      <c r="L400">
        <v>681828382</v>
      </c>
      <c r="M400">
        <v>16</v>
      </c>
      <c r="N400" t="s">
        <v>42</v>
      </c>
      <c r="O400">
        <v>5</v>
      </c>
      <c r="P400">
        <v>0</v>
      </c>
      <c r="Q400">
        <v>7.91</v>
      </c>
      <c r="R400">
        <v>176.61</v>
      </c>
      <c r="S400">
        <v>3.73</v>
      </c>
      <c r="T400">
        <v>0</v>
      </c>
      <c r="U400">
        <v>0</v>
      </c>
      <c r="V400">
        <v>188</v>
      </c>
      <c r="W400">
        <v>1001</v>
      </c>
      <c r="X400" t="s">
        <v>52</v>
      </c>
      <c r="Y400" t="s">
        <v>53</v>
      </c>
      <c r="AB400">
        <v>107234</v>
      </c>
      <c r="AC400">
        <v>96</v>
      </c>
      <c r="AD400">
        <v>6</v>
      </c>
      <c r="AE400" t="s">
        <v>38</v>
      </c>
      <c r="AF400">
        <v>1711466</v>
      </c>
      <c r="AG400">
        <v>1</v>
      </c>
      <c r="AH400" t="s">
        <v>45</v>
      </c>
    </row>
    <row r="401" spans="1:34" x14ac:dyDescent="0.25">
      <c r="A401">
        <v>1711397</v>
      </c>
      <c r="B401" s="1">
        <v>45533.563449074078</v>
      </c>
      <c r="C401">
        <v>10204</v>
      </c>
      <c r="D401" t="s">
        <v>73</v>
      </c>
      <c r="E401" t="s">
        <v>74</v>
      </c>
      <c r="F401">
        <v>1</v>
      </c>
      <c r="G401" t="s">
        <v>40</v>
      </c>
      <c r="H401" t="s">
        <v>35</v>
      </c>
      <c r="I401" t="s">
        <v>37</v>
      </c>
      <c r="J401" t="s">
        <v>37</v>
      </c>
      <c r="K401">
        <v>661859676</v>
      </c>
      <c r="L401">
        <v>681828382</v>
      </c>
      <c r="M401">
        <v>16</v>
      </c>
      <c r="N401" t="s">
        <v>42</v>
      </c>
      <c r="O401">
        <v>6</v>
      </c>
      <c r="P401">
        <v>0</v>
      </c>
      <c r="Q401">
        <v>19.61</v>
      </c>
      <c r="R401">
        <v>78.61</v>
      </c>
      <c r="S401">
        <v>14</v>
      </c>
      <c r="T401">
        <v>0</v>
      </c>
      <c r="U401">
        <v>0</v>
      </c>
      <c r="V401">
        <v>112</v>
      </c>
      <c r="W401">
        <v>4001</v>
      </c>
      <c r="X401" t="s">
        <v>51</v>
      </c>
      <c r="Y401" t="s">
        <v>44</v>
      </c>
      <c r="AB401">
        <v>107442</v>
      </c>
      <c r="AC401">
        <v>96</v>
      </c>
      <c r="AD401">
        <v>3</v>
      </c>
      <c r="AE401" t="s">
        <v>38</v>
      </c>
      <c r="AF401">
        <v>1711397</v>
      </c>
      <c r="AG401">
        <v>1</v>
      </c>
      <c r="AH401" t="s">
        <v>45</v>
      </c>
    </row>
    <row r="402" spans="1:34" x14ac:dyDescent="0.25">
      <c r="A402">
        <v>1711394</v>
      </c>
      <c r="B402" s="1">
        <v>45533.563402777778</v>
      </c>
      <c r="C402">
        <v>10203</v>
      </c>
      <c r="D402" t="s">
        <v>71</v>
      </c>
      <c r="E402" t="s">
        <v>72</v>
      </c>
      <c r="F402">
        <v>1</v>
      </c>
      <c r="G402" t="s">
        <v>40</v>
      </c>
      <c r="H402" t="s">
        <v>35</v>
      </c>
      <c r="I402" t="s">
        <v>37</v>
      </c>
      <c r="J402" t="s">
        <v>37</v>
      </c>
      <c r="K402">
        <v>654329202</v>
      </c>
      <c r="L402">
        <v>681828382</v>
      </c>
      <c r="M402">
        <v>16</v>
      </c>
      <c r="N402" t="s">
        <v>42</v>
      </c>
      <c r="O402">
        <v>6</v>
      </c>
      <c r="P402">
        <v>0</v>
      </c>
      <c r="Q402">
        <v>13.98</v>
      </c>
      <c r="R402">
        <v>93.09</v>
      </c>
      <c r="S402">
        <v>8.25</v>
      </c>
      <c r="T402">
        <v>0</v>
      </c>
      <c r="U402">
        <v>0</v>
      </c>
      <c r="V402">
        <v>115</v>
      </c>
      <c r="W402">
        <v>2001</v>
      </c>
      <c r="X402" t="s">
        <v>47</v>
      </c>
      <c r="Y402" t="s">
        <v>48</v>
      </c>
      <c r="AB402">
        <v>107440</v>
      </c>
      <c r="AC402">
        <v>96</v>
      </c>
      <c r="AD402">
        <v>2</v>
      </c>
      <c r="AE402" t="s">
        <v>38</v>
      </c>
      <c r="AF402">
        <v>1711394</v>
      </c>
      <c r="AG402">
        <v>1</v>
      </c>
      <c r="AH402" t="s">
        <v>45</v>
      </c>
    </row>
    <row r="403" spans="1:34" x14ac:dyDescent="0.25">
      <c r="A403">
        <v>1711375</v>
      </c>
      <c r="B403" s="1">
        <v>45533.562962962962</v>
      </c>
      <c r="C403">
        <v>10203</v>
      </c>
      <c r="D403" t="s">
        <v>71</v>
      </c>
      <c r="E403" t="s">
        <v>72</v>
      </c>
      <c r="F403">
        <v>1</v>
      </c>
      <c r="G403" t="s">
        <v>40</v>
      </c>
      <c r="H403" t="s">
        <v>35</v>
      </c>
      <c r="I403" t="s">
        <v>37</v>
      </c>
      <c r="J403" t="s">
        <v>37</v>
      </c>
      <c r="K403">
        <v>603770993</v>
      </c>
      <c r="L403">
        <v>681828382</v>
      </c>
      <c r="M403">
        <v>19</v>
      </c>
      <c r="N403" t="s">
        <v>46</v>
      </c>
      <c r="O403">
        <v>6</v>
      </c>
      <c r="P403">
        <v>0</v>
      </c>
      <c r="Q403">
        <v>25.25</v>
      </c>
      <c r="R403">
        <v>0</v>
      </c>
      <c r="S403">
        <v>7.13</v>
      </c>
      <c r="T403">
        <v>0</v>
      </c>
      <c r="U403">
        <v>0</v>
      </c>
      <c r="V403">
        <v>32</v>
      </c>
      <c r="W403">
        <v>4001</v>
      </c>
      <c r="X403" t="s">
        <v>51</v>
      </c>
      <c r="Y403" t="s">
        <v>44</v>
      </c>
      <c r="AB403">
        <v>107438</v>
      </c>
      <c r="AC403">
        <v>96</v>
      </c>
      <c r="AD403">
        <v>3</v>
      </c>
      <c r="AE403" t="s">
        <v>38</v>
      </c>
      <c r="AF403">
        <v>1711375</v>
      </c>
      <c r="AG403">
        <v>1</v>
      </c>
      <c r="AH403" t="s">
        <v>45</v>
      </c>
    </row>
    <row r="404" spans="1:34" x14ac:dyDescent="0.25">
      <c r="A404">
        <v>1711363</v>
      </c>
      <c r="B404" s="1">
        <v>45533.562557870369</v>
      </c>
      <c r="C404">
        <v>10203</v>
      </c>
      <c r="D404" t="s">
        <v>71</v>
      </c>
      <c r="E404" t="s">
        <v>72</v>
      </c>
      <c r="F404">
        <v>1</v>
      </c>
      <c r="G404" t="s">
        <v>40</v>
      </c>
      <c r="H404" t="s">
        <v>35</v>
      </c>
      <c r="I404" t="s">
        <v>37</v>
      </c>
      <c r="J404" t="s">
        <v>37</v>
      </c>
      <c r="K404">
        <v>622517802</v>
      </c>
      <c r="L404">
        <v>681828382</v>
      </c>
      <c r="M404">
        <v>16</v>
      </c>
      <c r="N404" t="s">
        <v>42</v>
      </c>
      <c r="O404">
        <v>6</v>
      </c>
      <c r="P404">
        <v>0</v>
      </c>
      <c r="Q404">
        <v>16.170000000000002</v>
      </c>
      <c r="R404">
        <v>1.67</v>
      </c>
      <c r="S404">
        <v>10.44</v>
      </c>
      <c r="T404">
        <v>0</v>
      </c>
      <c r="U404">
        <v>0</v>
      </c>
      <c r="V404">
        <v>28</v>
      </c>
      <c r="W404">
        <v>4002</v>
      </c>
      <c r="X404" t="s">
        <v>55</v>
      </c>
      <c r="Y404" t="s">
        <v>44</v>
      </c>
      <c r="AB404">
        <v>107436</v>
      </c>
      <c r="AC404">
        <v>96</v>
      </c>
      <c r="AD404">
        <v>2</v>
      </c>
      <c r="AE404" t="s">
        <v>38</v>
      </c>
      <c r="AF404">
        <v>1711363</v>
      </c>
      <c r="AG404">
        <v>1</v>
      </c>
      <c r="AH404" t="s">
        <v>45</v>
      </c>
    </row>
    <row r="405" spans="1:34" x14ac:dyDescent="0.25">
      <c r="A405">
        <v>1711350</v>
      </c>
      <c r="B405" s="1">
        <v>45533.562245370369</v>
      </c>
      <c r="C405">
        <v>10203</v>
      </c>
      <c r="D405" t="s">
        <v>71</v>
      </c>
      <c r="E405" t="s">
        <v>72</v>
      </c>
      <c r="F405">
        <v>1</v>
      </c>
      <c r="G405" t="s">
        <v>40</v>
      </c>
      <c r="H405" t="s">
        <v>35</v>
      </c>
      <c r="I405" t="s">
        <v>37</v>
      </c>
      <c r="J405" t="s">
        <v>37</v>
      </c>
      <c r="K405">
        <v>654930121</v>
      </c>
      <c r="L405">
        <v>681828382</v>
      </c>
      <c r="M405">
        <v>19</v>
      </c>
      <c r="N405" t="s">
        <v>46</v>
      </c>
      <c r="O405">
        <v>0</v>
      </c>
      <c r="P405">
        <v>0</v>
      </c>
      <c r="Q405">
        <v>8.89</v>
      </c>
      <c r="R405">
        <v>0</v>
      </c>
      <c r="S405">
        <v>12.03</v>
      </c>
      <c r="T405">
        <v>0</v>
      </c>
      <c r="U405">
        <v>0</v>
      </c>
      <c r="V405">
        <v>21</v>
      </c>
      <c r="W405">
        <v>4001</v>
      </c>
      <c r="X405" t="s">
        <v>51</v>
      </c>
      <c r="Y405" t="s">
        <v>44</v>
      </c>
      <c r="AB405">
        <v>107433</v>
      </c>
      <c r="AC405">
        <v>96</v>
      </c>
      <c r="AD405">
        <v>3</v>
      </c>
      <c r="AE405" t="s">
        <v>38</v>
      </c>
      <c r="AF405">
        <v>1711325</v>
      </c>
      <c r="AG405">
        <v>1</v>
      </c>
      <c r="AH405" t="s">
        <v>45</v>
      </c>
    </row>
    <row r="406" spans="1:34" x14ac:dyDescent="0.25">
      <c r="A406">
        <v>1711325</v>
      </c>
      <c r="B406" s="1">
        <v>45533.561921296299</v>
      </c>
      <c r="C406">
        <v>10203</v>
      </c>
      <c r="D406" t="s">
        <v>71</v>
      </c>
      <c r="E406" t="s">
        <v>72</v>
      </c>
      <c r="F406">
        <v>1</v>
      </c>
      <c r="G406" t="s">
        <v>40</v>
      </c>
      <c r="H406" t="s">
        <v>35</v>
      </c>
      <c r="I406" t="s">
        <v>37</v>
      </c>
      <c r="J406" t="s">
        <v>37</v>
      </c>
      <c r="K406">
        <v>654930121</v>
      </c>
      <c r="L406">
        <v>681828382</v>
      </c>
      <c r="M406">
        <v>19</v>
      </c>
      <c r="N406" t="s">
        <v>46</v>
      </c>
      <c r="O406">
        <v>6</v>
      </c>
      <c r="P406">
        <v>0</v>
      </c>
      <c r="Q406">
        <v>25.17</v>
      </c>
      <c r="R406">
        <v>0</v>
      </c>
      <c r="S406">
        <v>2.52</v>
      </c>
      <c r="T406">
        <v>0</v>
      </c>
      <c r="U406">
        <v>0</v>
      </c>
      <c r="V406">
        <v>28</v>
      </c>
      <c r="W406">
        <v>-99</v>
      </c>
      <c r="X406" t="s">
        <v>61</v>
      </c>
      <c r="AB406">
        <v>107433</v>
      </c>
      <c r="AC406">
        <v>96</v>
      </c>
      <c r="AD406">
        <v>2</v>
      </c>
      <c r="AE406" t="s">
        <v>38</v>
      </c>
      <c r="AF406">
        <v>1711325</v>
      </c>
      <c r="AG406">
        <v>1</v>
      </c>
      <c r="AH406" t="s">
        <v>45</v>
      </c>
    </row>
    <row r="407" spans="1:34" x14ac:dyDescent="0.25">
      <c r="A407">
        <v>1711192</v>
      </c>
      <c r="B407" s="1">
        <v>45533.561145833337</v>
      </c>
      <c r="C407">
        <v>10203</v>
      </c>
      <c r="D407" t="s">
        <v>71</v>
      </c>
      <c r="E407" t="s">
        <v>72</v>
      </c>
      <c r="F407">
        <v>1</v>
      </c>
      <c r="G407" t="s">
        <v>34</v>
      </c>
      <c r="H407" t="s">
        <v>35</v>
      </c>
      <c r="I407" t="s">
        <v>36</v>
      </c>
      <c r="J407" t="s">
        <v>37</v>
      </c>
      <c r="K407">
        <v>664375274</v>
      </c>
      <c r="L407">
        <v>859992612</v>
      </c>
      <c r="M407">
        <v>16</v>
      </c>
      <c r="N407" t="s">
        <v>42</v>
      </c>
      <c r="O407">
        <v>0</v>
      </c>
      <c r="P407">
        <v>49.69</v>
      </c>
      <c r="Q407">
        <v>0.61</v>
      </c>
      <c r="R407">
        <v>5.64</v>
      </c>
      <c r="S407">
        <v>5.12</v>
      </c>
      <c r="T407">
        <v>0</v>
      </c>
      <c r="U407">
        <v>0</v>
      </c>
      <c r="V407">
        <v>61</v>
      </c>
      <c r="W407">
        <v>2001</v>
      </c>
      <c r="X407" t="s">
        <v>47</v>
      </c>
      <c r="Y407" t="s">
        <v>48</v>
      </c>
      <c r="AB407">
        <v>4644</v>
      </c>
      <c r="AC407">
        <v>9</v>
      </c>
      <c r="AD407">
        <v>4</v>
      </c>
      <c r="AE407" t="s">
        <v>84</v>
      </c>
      <c r="AF407">
        <v>1711192</v>
      </c>
      <c r="AG407">
        <v>1</v>
      </c>
    </row>
    <row r="408" spans="1:34" x14ac:dyDescent="0.25">
      <c r="A408">
        <v>1711175</v>
      </c>
      <c r="B408" s="1">
        <v>45533.560520833336</v>
      </c>
      <c r="C408">
        <v>10203</v>
      </c>
      <c r="D408" t="s">
        <v>71</v>
      </c>
      <c r="E408" t="s">
        <v>72</v>
      </c>
      <c r="F408">
        <v>1</v>
      </c>
      <c r="G408" t="s">
        <v>40</v>
      </c>
      <c r="H408" t="s">
        <v>35</v>
      </c>
      <c r="I408" t="s">
        <v>37</v>
      </c>
      <c r="J408" t="s">
        <v>37</v>
      </c>
      <c r="K408">
        <v>653636799</v>
      </c>
      <c r="L408">
        <v>681828382</v>
      </c>
      <c r="M408">
        <v>16</v>
      </c>
      <c r="N408" t="s">
        <v>42</v>
      </c>
      <c r="O408">
        <v>6</v>
      </c>
      <c r="P408">
        <v>0</v>
      </c>
      <c r="Q408">
        <v>16.64</v>
      </c>
      <c r="R408">
        <v>46.41</v>
      </c>
      <c r="S408">
        <v>39.92</v>
      </c>
      <c r="T408">
        <v>0</v>
      </c>
      <c r="U408">
        <v>0</v>
      </c>
      <c r="V408">
        <v>103</v>
      </c>
      <c r="W408">
        <v>2001</v>
      </c>
      <c r="X408" t="s">
        <v>47</v>
      </c>
      <c r="Y408" t="s">
        <v>48</v>
      </c>
      <c r="AB408">
        <v>107432</v>
      </c>
      <c r="AC408">
        <v>96</v>
      </c>
      <c r="AD408">
        <v>3</v>
      </c>
      <c r="AE408" t="s">
        <v>38</v>
      </c>
      <c r="AF408">
        <v>1711158</v>
      </c>
      <c r="AG408">
        <v>1</v>
      </c>
      <c r="AH408" t="s">
        <v>45</v>
      </c>
    </row>
    <row r="409" spans="1:34" x14ac:dyDescent="0.25">
      <c r="A409">
        <v>1711158</v>
      </c>
      <c r="B409" s="1">
        <v>45533.560162037036</v>
      </c>
      <c r="C409">
        <v>10203</v>
      </c>
      <c r="D409" t="s">
        <v>71</v>
      </c>
      <c r="E409" t="s">
        <v>72</v>
      </c>
      <c r="F409">
        <v>1</v>
      </c>
      <c r="G409" t="s">
        <v>40</v>
      </c>
      <c r="H409" t="s">
        <v>35</v>
      </c>
      <c r="I409" t="s">
        <v>37</v>
      </c>
      <c r="J409" t="s">
        <v>37</v>
      </c>
      <c r="K409">
        <v>653636799</v>
      </c>
      <c r="L409">
        <v>681828382</v>
      </c>
      <c r="M409">
        <v>19</v>
      </c>
      <c r="N409" t="s">
        <v>46</v>
      </c>
      <c r="O409">
        <v>6</v>
      </c>
      <c r="P409">
        <v>0</v>
      </c>
      <c r="Q409">
        <v>25.19</v>
      </c>
      <c r="R409">
        <v>0</v>
      </c>
      <c r="S409">
        <v>6.34</v>
      </c>
      <c r="T409">
        <v>0</v>
      </c>
      <c r="U409">
        <v>0</v>
      </c>
      <c r="V409">
        <v>32</v>
      </c>
      <c r="W409">
        <v>-99</v>
      </c>
      <c r="X409" t="s">
        <v>61</v>
      </c>
      <c r="AB409">
        <v>107432</v>
      </c>
      <c r="AC409">
        <v>96</v>
      </c>
      <c r="AD409">
        <v>2</v>
      </c>
      <c r="AE409" t="s">
        <v>38</v>
      </c>
      <c r="AF409">
        <v>1711158</v>
      </c>
      <c r="AG409">
        <v>1</v>
      </c>
      <c r="AH409" t="s">
        <v>45</v>
      </c>
    </row>
    <row r="410" spans="1:34" x14ac:dyDescent="0.25">
      <c r="A410">
        <v>1711110</v>
      </c>
      <c r="B410" s="1">
        <v>45533.55978009259</v>
      </c>
      <c r="C410">
        <v>10203</v>
      </c>
      <c r="D410" t="s">
        <v>71</v>
      </c>
      <c r="E410" t="s">
        <v>72</v>
      </c>
      <c r="F410">
        <v>1</v>
      </c>
      <c r="G410" t="s">
        <v>40</v>
      </c>
      <c r="H410" t="s">
        <v>35</v>
      </c>
      <c r="I410" t="s">
        <v>37</v>
      </c>
      <c r="J410" t="s">
        <v>37</v>
      </c>
      <c r="K410">
        <v>625210995</v>
      </c>
      <c r="L410">
        <v>681828382</v>
      </c>
      <c r="M410">
        <v>17</v>
      </c>
      <c r="N410" t="s">
        <v>59</v>
      </c>
      <c r="O410">
        <v>0</v>
      </c>
      <c r="P410">
        <v>0</v>
      </c>
      <c r="Q410">
        <v>13.47</v>
      </c>
      <c r="R410">
        <v>0</v>
      </c>
      <c r="S410">
        <v>12.52</v>
      </c>
      <c r="T410">
        <v>0</v>
      </c>
      <c r="U410">
        <v>0</v>
      </c>
      <c r="V410">
        <v>26</v>
      </c>
      <c r="W410">
        <v>4001</v>
      </c>
      <c r="X410" t="s">
        <v>51</v>
      </c>
      <c r="Y410" t="s">
        <v>44</v>
      </c>
      <c r="AB410">
        <v>107430</v>
      </c>
      <c r="AC410">
        <v>96</v>
      </c>
      <c r="AD410">
        <v>3</v>
      </c>
      <c r="AE410" t="s">
        <v>38</v>
      </c>
      <c r="AF410">
        <v>1711097</v>
      </c>
      <c r="AG410">
        <v>1</v>
      </c>
      <c r="AH410" t="s">
        <v>45</v>
      </c>
    </row>
    <row r="411" spans="1:34" x14ac:dyDescent="0.25">
      <c r="A411">
        <v>1711097</v>
      </c>
      <c r="B411" s="1">
        <v>45533.559016203704</v>
      </c>
      <c r="C411">
        <v>10203</v>
      </c>
      <c r="D411" t="s">
        <v>71</v>
      </c>
      <c r="E411" t="s">
        <v>72</v>
      </c>
      <c r="F411">
        <v>1</v>
      </c>
      <c r="G411" t="s">
        <v>40</v>
      </c>
      <c r="H411" t="s">
        <v>35</v>
      </c>
      <c r="I411" t="s">
        <v>37</v>
      </c>
      <c r="J411" t="s">
        <v>37</v>
      </c>
      <c r="K411">
        <v>625210995</v>
      </c>
      <c r="L411">
        <v>681828382</v>
      </c>
      <c r="M411">
        <v>19</v>
      </c>
      <c r="N411" t="s">
        <v>46</v>
      </c>
      <c r="O411">
        <v>6</v>
      </c>
      <c r="P411">
        <v>0</v>
      </c>
      <c r="Q411">
        <v>25.19</v>
      </c>
      <c r="R411">
        <v>0</v>
      </c>
      <c r="S411">
        <v>40.64</v>
      </c>
      <c r="T411">
        <v>0</v>
      </c>
      <c r="U411">
        <v>0</v>
      </c>
      <c r="V411">
        <v>66</v>
      </c>
      <c r="W411">
        <v>-99</v>
      </c>
      <c r="X411" t="s">
        <v>61</v>
      </c>
      <c r="AB411">
        <v>107430</v>
      </c>
      <c r="AC411">
        <v>96</v>
      </c>
      <c r="AD411">
        <v>2</v>
      </c>
      <c r="AE411" t="s">
        <v>38</v>
      </c>
      <c r="AF411">
        <v>1711097</v>
      </c>
      <c r="AG411">
        <v>1</v>
      </c>
      <c r="AH411" t="s">
        <v>45</v>
      </c>
    </row>
    <row r="412" spans="1:34" x14ac:dyDescent="0.25">
      <c r="A412">
        <v>1710997</v>
      </c>
      <c r="B412" s="1">
        <v>45533.557164351849</v>
      </c>
      <c r="C412">
        <v>10203</v>
      </c>
      <c r="D412" t="s">
        <v>71</v>
      </c>
      <c r="E412" t="s">
        <v>72</v>
      </c>
      <c r="F412">
        <v>1</v>
      </c>
      <c r="G412" t="s">
        <v>40</v>
      </c>
      <c r="H412" t="s">
        <v>35</v>
      </c>
      <c r="I412" t="s">
        <v>54</v>
      </c>
      <c r="J412" t="s">
        <v>37</v>
      </c>
      <c r="K412">
        <v>619148507</v>
      </c>
      <c r="L412">
        <v>681828382</v>
      </c>
      <c r="M412">
        <v>16</v>
      </c>
      <c r="N412" t="s">
        <v>42</v>
      </c>
      <c r="O412">
        <v>6</v>
      </c>
      <c r="P412">
        <v>0</v>
      </c>
      <c r="Q412">
        <v>11.05</v>
      </c>
      <c r="R412">
        <v>118.09</v>
      </c>
      <c r="S412">
        <v>25.17</v>
      </c>
      <c r="T412">
        <v>0</v>
      </c>
      <c r="U412">
        <v>0</v>
      </c>
      <c r="V412">
        <v>154</v>
      </c>
      <c r="W412">
        <v>4008</v>
      </c>
      <c r="X412" t="s">
        <v>43</v>
      </c>
      <c r="Y412" t="s">
        <v>44</v>
      </c>
      <c r="Z412" s="1">
        <v>45533.625497685185</v>
      </c>
      <c r="AA412" t="s">
        <v>71</v>
      </c>
      <c r="AB412">
        <v>106930</v>
      </c>
      <c r="AC412">
        <v>96</v>
      </c>
      <c r="AD412">
        <v>5</v>
      </c>
      <c r="AE412" t="s">
        <v>38</v>
      </c>
      <c r="AF412">
        <v>1710997</v>
      </c>
      <c r="AG412">
        <v>1</v>
      </c>
      <c r="AH412" t="s">
        <v>45</v>
      </c>
    </row>
    <row r="413" spans="1:34" x14ac:dyDescent="0.25">
      <c r="A413">
        <v>1710811</v>
      </c>
      <c r="B413" s="1">
        <v>45533.555312500001</v>
      </c>
      <c r="C413">
        <v>10204</v>
      </c>
      <c r="D413" t="s">
        <v>73</v>
      </c>
      <c r="E413" t="s">
        <v>74</v>
      </c>
      <c r="F413">
        <v>1</v>
      </c>
      <c r="G413" t="s">
        <v>34</v>
      </c>
      <c r="H413" t="s">
        <v>35</v>
      </c>
      <c r="I413" t="s">
        <v>36</v>
      </c>
      <c r="J413" t="s">
        <v>37</v>
      </c>
      <c r="K413">
        <v>605382318</v>
      </c>
      <c r="L413">
        <v>859992612</v>
      </c>
      <c r="M413">
        <v>16</v>
      </c>
      <c r="N413" t="s">
        <v>42</v>
      </c>
      <c r="O413">
        <v>0</v>
      </c>
      <c r="P413">
        <v>9.4499999999999993</v>
      </c>
      <c r="Q413">
        <v>0.59</v>
      </c>
      <c r="R413">
        <v>673.69</v>
      </c>
      <c r="S413">
        <v>13.48</v>
      </c>
      <c r="T413">
        <v>0</v>
      </c>
      <c r="U413">
        <v>0</v>
      </c>
      <c r="V413">
        <v>697</v>
      </c>
      <c r="W413">
        <v>1001</v>
      </c>
      <c r="X413" t="s">
        <v>52</v>
      </c>
      <c r="Y413" t="s">
        <v>53</v>
      </c>
      <c r="AB413">
        <v>107234</v>
      </c>
      <c r="AC413">
        <v>96</v>
      </c>
      <c r="AD413">
        <v>5</v>
      </c>
      <c r="AE413" t="s">
        <v>38</v>
      </c>
      <c r="AF413">
        <v>1710811</v>
      </c>
      <c r="AG413">
        <v>1</v>
      </c>
    </row>
    <row r="414" spans="1:34" x14ac:dyDescent="0.25">
      <c r="A414">
        <v>1710733</v>
      </c>
      <c r="B414" s="1">
        <v>45533.554618055554</v>
      </c>
      <c r="C414">
        <v>10204</v>
      </c>
      <c r="D414" t="s">
        <v>73</v>
      </c>
      <c r="E414" t="s">
        <v>74</v>
      </c>
      <c r="F414">
        <v>1</v>
      </c>
      <c r="G414" t="s">
        <v>40</v>
      </c>
      <c r="H414" t="s">
        <v>35</v>
      </c>
      <c r="I414" t="s">
        <v>54</v>
      </c>
      <c r="J414" t="s">
        <v>37</v>
      </c>
      <c r="K414">
        <v>661716775</v>
      </c>
      <c r="L414">
        <v>681828382</v>
      </c>
      <c r="M414">
        <v>19</v>
      </c>
      <c r="N414" t="s">
        <v>46</v>
      </c>
      <c r="O414">
        <v>6</v>
      </c>
      <c r="P414">
        <v>0</v>
      </c>
      <c r="Q414">
        <v>30.25</v>
      </c>
      <c r="R414">
        <v>0</v>
      </c>
      <c r="S414">
        <v>38.61</v>
      </c>
      <c r="T414">
        <v>0</v>
      </c>
      <c r="U414">
        <v>0</v>
      </c>
      <c r="V414">
        <v>69</v>
      </c>
      <c r="W414">
        <v>3006</v>
      </c>
      <c r="X414" t="s">
        <v>62</v>
      </c>
      <c r="Y414" t="s">
        <v>63</v>
      </c>
      <c r="AB414">
        <v>107360</v>
      </c>
      <c r="AC414">
        <v>96</v>
      </c>
      <c r="AD414">
        <v>4</v>
      </c>
      <c r="AE414" t="s">
        <v>38</v>
      </c>
      <c r="AF414">
        <v>1710733</v>
      </c>
      <c r="AG414">
        <v>1</v>
      </c>
      <c r="AH414" t="s">
        <v>45</v>
      </c>
    </row>
    <row r="415" spans="1:34" x14ac:dyDescent="0.25">
      <c r="A415">
        <v>1710725</v>
      </c>
      <c r="B415" s="1">
        <v>45533.554351851853</v>
      </c>
      <c r="C415">
        <v>10204</v>
      </c>
      <c r="D415" t="s">
        <v>73</v>
      </c>
      <c r="E415" t="s">
        <v>74</v>
      </c>
      <c r="F415">
        <v>1</v>
      </c>
      <c r="G415" t="s">
        <v>40</v>
      </c>
      <c r="H415" t="s">
        <v>35</v>
      </c>
      <c r="I415" t="s">
        <v>54</v>
      </c>
      <c r="J415" t="s">
        <v>37</v>
      </c>
      <c r="K415">
        <v>605382318</v>
      </c>
      <c r="L415">
        <v>681828382</v>
      </c>
      <c r="M415">
        <v>16</v>
      </c>
      <c r="N415" t="s">
        <v>42</v>
      </c>
      <c r="O415">
        <v>6</v>
      </c>
      <c r="P415">
        <v>0</v>
      </c>
      <c r="Q415">
        <v>11.84</v>
      </c>
      <c r="R415">
        <v>1.88</v>
      </c>
      <c r="S415">
        <v>3.55</v>
      </c>
      <c r="T415">
        <v>0</v>
      </c>
      <c r="U415">
        <v>0</v>
      </c>
      <c r="V415">
        <v>17</v>
      </c>
      <c r="W415">
        <v>4001</v>
      </c>
      <c r="X415" t="s">
        <v>51</v>
      </c>
      <c r="Y415" t="s">
        <v>44</v>
      </c>
      <c r="AB415">
        <v>107234</v>
      </c>
      <c r="AC415">
        <v>96</v>
      </c>
      <c r="AD415">
        <v>4</v>
      </c>
      <c r="AE415" t="s">
        <v>38</v>
      </c>
      <c r="AF415">
        <v>1710725</v>
      </c>
      <c r="AG415">
        <v>1</v>
      </c>
      <c r="AH415" t="s">
        <v>45</v>
      </c>
    </row>
    <row r="416" spans="1:34" x14ac:dyDescent="0.25">
      <c r="A416">
        <v>1710593</v>
      </c>
      <c r="B416" s="1">
        <v>45533.551793981482</v>
      </c>
      <c r="C416">
        <v>10204</v>
      </c>
      <c r="D416" t="s">
        <v>73</v>
      </c>
      <c r="E416" t="s">
        <v>74</v>
      </c>
      <c r="F416">
        <v>1</v>
      </c>
      <c r="G416" t="s">
        <v>40</v>
      </c>
      <c r="H416" t="s">
        <v>35</v>
      </c>
      <c r="I416" t="s">
        <v>37</v>
      </c>
      <c r="J416" t="s">
        <v>37</v>
      </c>
      <c r="K416">
        <v>635640347</v>
      </c>
      <c r="L416">
        <v>681828382</v>
      </c>
      <c r="M416">
        <v>16</v>
      </c>
      <c r="N416" t="s">
        <v>42</v>
      </c>
      <c r="O416">
        <v>6</v>
      </c>
      <c r="P416">
        <v>0</v>
      </c>
      <c r="Q416">
        <v>11.14</v>
      </c>
      <c r="R416">
        <v>170.67</v>
      </c>
      <c r="S416">
        <v>32.86</v>
      </c>
      <c r="T416">
        <v>0</v>
      </c>
      <c r="U416">
        <v>0</v>
      </c>
      <c r="V416">
        <v>215</v>
      </c>
      <c r="W416">
        <v>1001</v>
      </c>
      <c r="X416" t="s">
        <v>52</v>
      </c>
      <c r="Y416" t="s">
        <v>53</v>
      </c>
      <c r="AB416">
        <v>107426</v>
      </c>
      <c r="AC416">
        <v>96</v>
      </c>
      <c r="AD416">
        <v>2</v>
      </c>
      <c r="AE416" t="s">
        <v>38</v>
      </c>
      <c r="AF416">
        <v>1710593</v>
      </c>
      <c r="AG416">
        <v>1</v>
      </c>
      <c r="AH416" t="s">
        <v>45</v>
      </c>
    </row>
    <row r="417" spans="1:34" x14ac:dyDescent="0.25">
      <c r="A417">
        <v>1710574</v>
      </c>
      <c r="B417" s="1">
        <v>45533.551481481481</v>
      </c>
      <c r="C417">
        <v>10203</v>
      </c>
      <c r="D417" t="s">
        <v>71</v>
      </c>
      <c r="E417" t="s">
        <v>72</v>
      </c>
      <c r="F417">
        <v>1</v>
      </c>
      <c r="G417" t="s">
        <v>40</v>
      </c>
      <c r="H417" t="s">
        <v>35</v>
      </c>
      <c r="I417" t="s">
        <v>37</v>
      </c>
      <c r="J417" t="s">
        <v>37</v>
      </c>
      <c r="K417">
        <v>677902623</v>
      </c>
      <c r="L417">
        <v>681828382</v>
      </c>
      <c r="M417">
        <v>16</v>
      </c>
      <c r="N417" t="s">
        <v>42</v>
      </c>
      <c r="O417">
        <v>6</v>
      </c>
      <c r="P417">
        <v>0</v>
      </c>
      <c r="Q417">
        <v>13.89</v>
      </c>
      <c r="R417">
        <v>412.87</v>
      </c>
      <c r="S417">
        <v>57.62</v>
      </c>
      <c r="T417">
        <v>0</v>
      </c>
      <c r="U417">
        <v>0</v>
      </c>
      <c r="V417">
        <v>484</v>
      </c>
      <c r="W417">
        <v>1001</v>
      </c>
      <c r="X417" t="s">
        <v>52</v>
      </c>
      <c r="Y417" t="s">
        <v>53</v>
      </c>
      <c r="AB417">
        <v>107423</v>
      </c>
      <c r="AC417">
        <v>96</v>
      </c>
      <c r="AD417">
        <v>2</v>
      </c>
      <c r="AE417" t="s">
        <v>38</v>
      </c>
      <c r="AF417">
        <v>1710574</v>
      </c>
      <c r="AG417">
        <v>1</v>
      </c>
      <c r="AH417" t="s">
        <v>45</v>
      </c>
    </row>
    <row r="418" spans="1:34" x14ac:dyDescent="0.25">
      <c r="A418">
        <v>1710569</v>
      </c>
      <c r="B418" s="1">
        <v>45533.551342592589</v>
      </c>
      <c r="C418">
        <v>10204</v>
      </c>
      <c r="D418" t="s">
        <v>73</v>
      </c>
      <c r="E418" t="s">
        <v>74</v>
      </c>
      <c r="F418">
        <v>1</v>
      </c>
      <c r="G418" t="s">
        <v>40</v>
      </c>
      <c r="H418" t="s">
        <v>35</v>
      </c>
      <c r="I418" t="s">
        <v>37</v>
      </c>
      <c r="J418" t="s">
        <v>37</v>
      </c>
      <c r="K418">
        <v>699888422</v>
      </c>
      <c r="L418">
        <v>681828382</v>
      </c>
      <c r="M418">
        <v>19</v>
      </c>
      <c r="N418" t="s">
        <v>46</v>
      </c>
      <c r="O418">
        <v>6</v>
      </c>
      <c r="P418">
        <v>0</v>
      </c>
      <c r="Q418">
        <v>25.36</v>
      </c>
      <c r="R418">
        <v>0</v>
      </c>
      <c r="S418">
        <v>6.92</v>
      </c>
      <c r="T418">
        <v>0</v>
      </c>
      <c r="U418">
        <v>0</v>
      </c>
      <c r="V418">
        <v>32</v>
      </c>
      <c r="W418">
        <v>4001</v>
      </c>
      <c r="X418" t="s">
        <v>51</v>
      </c>
      <c r="Y418" t="s">
        <v>44</v>
      </c>
      <c r="AB418">
        <v>107421</v>
      </c>
      <c r="AC418">
        <v>96</v>
      </c>
      <c r="AD418">
        <v>4</v>
      </c>
      <c r="AE418" t="s">
        <v>38</v>
      </c>
      <c r="AF418">
        <v>1710569</v>
      </c>
      <c r="AG418">
        <v>1</v>
      </c>
      <c r="AH418" t="s">
        <v>45</v>
      </c>
    </row>
    <row r="419" spans="1:34" x14ac:dyDescent="0.25">
      <c r="A419">
        <v>1710564</v>
      </c>
      <c r="B419" s="1">
        <v>45533.551006944443</v>
      </c>
      <c r="C419">
        <v>10204</v>
      </c>
      <c r="D419" t="s">
        <v>73</v>
      </c>
      <c r="E419" t="s">
        <v>74</v>
      </c>
      <c r="F419">
        <v>1</v>
      </c>
      <c r="G419" t="s">
        <v>40</v>
      </c>
      <c r="H419" t="s">
        <v>35</v>
      </c>
      <c r="I419" t="s">
        <v>37</v>
      </c>
      <c r="J419" t="s">
        <v>37</v>
      </c>
      <c r="K419">
        <v>647651685</v>
      </c>
      <c r="L419">
        <v>681828382</v>
      </c>
      <c r="M419">
        <v>19</v>
      </c>
      <c r="N419" t="s">
        <v>46</v>
      </c>
      <c r="O419">
        <v>6</v>
      </c>
      <c r="P419">
        <v>0</v>
      </c>
      <c r="Q419">
        <v>15.73</v>
      </c>
      <c r="R419">
        <v>0</v>
      </c>
      <c r="S419">
        <v>7.52</v>
      </c>
      <c r="T419">
        <v>0</v>
      </c>
      <c r="U419">
        <v>0</v>
      </c>
      <c r="V419">
        <v>23</v>
      </c>
      <c r="W419">
        <v>3006</v>
      </c>
      <c r="X419" t="s">
        <v>62</v>
      </c>
      <c r="Y419" t="s">
        <v>63</v>
      </c>
      <c r="AB419">
        <v>107419</v>
      </c>
      <c r="AC419">
        <v>96</v>
      </c>
      <c r="AD419">
        <v>2</v>
      </c>
      <c r="AE419" t="s">
        <v>38</v>
      </c>
      <c r="AF419">
        <v>1710564</v>
      </c>
      <c r="AG419">
        <v>1</v>
      </c>
      <c r="AH419" t="s">
        <v>45</v>
      </c>
    </row>
    <row r="420" spans="1:34" x14ac:dyDescent="0.25">
      <c r="A420">
        <v>1710486</v>
      </c>
      <c r="B420" s="1">
        <v>45533.550185185188</v>
      </c>
      <c r="F420">
        <v>1</v>
      </c>
      <c r="G420" t="s">
        <v>34</v>
      </c>
      <c r="H420" t="s">
        <v>35</v>
      </c>
      <c r="I420" t="s">
        <v>36</v>
      </c>
      <c r="J420" t="s">
        <v>37</v>
      </c>
      <c r="K420">
        <v>666879741</v>
      </c>
      <c r="L420">
        <v>859992612</v>
      </c>
      <c r="M420">
        <v>10164</v>
      </c>
      <c r="N420" t="s">
        <v>39</v>
      </c>
      <c r="O420">
        <v>0</v>
      </c>
      <c r="P420">
        <v>25.5</v>
      </c>
      <c r="Q420">
        <v>0.61</v>
      </c>
      <c r="R420">
        <v>0</v>
      </c>
      <c r="S420">
        <v>0</v>
      </c>
      <c r="T420">
        <v>0</v>
      </c>
      <c r="U420">
        <v>0</v>
      </c>
      <c r="V420">
        <v>26</v>
      </c>
      <c r="W420">
        <v>-10164</v>
      </c>
      <c r="X420" t="s">
        <v>39</v>
      </c>
      <c r="AB420">
        <v>107232</v>
      </c>
      <c r="AC420">
        <v>96</v>
      </c>
      <c r="AD420">
        <v>3</v>
      </c>
      <c r="AE420" t="s">
        <v>38</v>
      </c>
      <c r="AF420">
        <v>1710486</v>
      </c>
      <c r="AG420">
        <v>0</v>
      </c>
    </row>
    <row r="421" spans="1:34" x14ac:dyDescent="0.25">
      <c r="A421">
        <v>1710484</v>
      </c>
      <c r="B421" s="1">
        <v>45533.550138888888</v>
      </c>
      <c r="F421">
        <v>1</v>
      </c>
      <c r="G421" t="s">
        <v>34</v>
      </c>
      <c r="H421" t="s">
        <v>35</v>
      </c>
      <c r="I421" t="s">
        <v>36</v>
      </c>
      <c r="J421" t="s">
        <v>37</v>
      </c>
      <c r="K421">
        <v>655469012</v>
      </c>
      <c r="L421">
        <v>859992612</v>
      </c>
      <c r="M421">
        <v>10164</v>
      </c>
      <c r="N421" t="s">
        <v>39</v>
      </c>
      <c r="O421">
        <v>0</v>
      </c>
      <c r="P421">
        <v>49.66</v>
      </c>
      <c r="Q421">
        <v>0.61</v>
      </c>
      <c r="R421">
        <v>0</v>
      </c>
      <c r="S421">
        <v>0</v>
      </c>
      <c r="T421">
        <v>0</v>
      </c>
      <c r="U421">
        <v>0</v>
      </c>
      <c r="V421">
        <v>50</v>
      </c>
      <c r="W421">
        <v>-10164</v>
      </c>
      <c r="X421" t="s">
        <v>39</v>
      </c>
      <c r="AB421">
        <v>107355</v>
      </c>
      <c r="AC421">
        <v>96</v>
      </c>
      <c r="AD421">
        <v>3</v>
      </c>
      <c r="AE421" t="s">
        <v>38</v>
      </c>
      <c r="AF421">
        <v>1710484</v>
      </c>
      <c r="AG421">
        <v>0</v>
      </c>
    </row>
    <row r="422" spans="1:34" x14ac:dyDescent="0.25">
      <c r="A422">
        <v>1710483</v>
      </c>
      <c r="B422" s="1">
        <v>45533.550046296295</v>
      </c>
      <c r="C422">
        <v>10203</v>
      </c>
      <c r="D422" t="s">
        <v>71</v>
      </c>
      <c r="E422" t="s">
        <v>72</v>
      </c>
      <c r="F422">
        <v>1</v>
      </c>
      <c r="G422" t="s">
        <v>40</v>
      </c>
      <c r="H422" t="s">
        <v>35</v>
      </c>
      <c r="I422" t="s">
        <v>37</v>
      </c>
      <c r="J422" t="s">
        <v>37</v>
      </c>
      <c r="K422">
        <v>607780560</v>
      </c>
      <c r="L422">
        <v>681828382</v>
      </c>
      <c r="M422">
        <v>16</v>
      </c>
      <c r="N422" t="s">
        <v>42</v>
      </c>
      <c r="O422">
        <v>6</v>
      </c>
      <c r="P422">
        <v>0</v>
      </c>
      <c r="Q422">
        <v>16.77</v>
      </c>
      <c r="R422">
        <v>100.2</v>
      </c>
      <c r="S422">
        <v>1</v>
      </c>
      <c r="T422">
        <v>0</v>
      </c>
      <c r="U422">
        <v>0</v>
      </c>
      <c r="V422">
        <v>118</v>
      </c>
      <c r="W422">
        <v>2001</v>
      </c>
      <c r="X422" t="s">
        <v>47</v>
      </c>
      <c r="Y422" t="s">
        <v>48</v>
      </c>
      <c r="AB422">
        <v>107362</v>
      </c>
      <c r="AC422">
        <v>96</v>
      </c>
      <c r="AD422">
        <v>2</v>
      </c>
      <c r="AE422" t="s">
        <v>38</v>
      </c>
      <c r="AF422">
        <v>1710483</v>
      </c>
      <c r="AG422">
        <v>1</v>
      </c>
      <c r="AH422" t="s">
        <v>45</v>
      </c>
    </row>
    <row r="423" spans="1:34" x14ac:dyDescent="0.25">
      <c r="A423">
        <v>1710458</v>
      </c>
      <c r="B423" s="1">
        <v>45533.549664351849</v>
      </c>
      <c r="C423">
        <v>10204</v>
      </c>
      <c r="D423" t="s">
        <v>73</v>
      </c>
      <c r="E423" t="s">
        <v>74</v>
      </c>
      <c r="F423">
        <v>1</v>
      </c>
      <c r="G423" t="s">
        <v>40</v>
      </c>
      <c r="H423" t="s">
        <v>35</v>
      </c>
      <c r="I423" t="s">
        <v>37</v>
      </c>
      <c r="J423" t="s">
        <v>37</v>
      </c>
      <c r="K423">
        <v>600602561</v>
      </c>
      <c r="L423">
        <v>681828382</v>
      </c>
      <c r="M423">
        <v>16</v>
      </c>
      <c r="N423" t="s">
        <v>42</v>
      </c>
      <c r="O423">
        <v>7</v>
      </c>
      <c r="P423">
        <v>0</v>
      </c>
      <c r="Q423">
        <v>17.34</v>
      </c>
      <c r="R423">
        <v>90.7</v>
      </c>
      <c r="S423">
        <v>1.61</v>
      </c>
      <c r="T423">
        <v>0</v>
      </c>
      <c r="U423">
        <v>0</v>
      </c>
      <c r="V423">
        <v>110</v>
      </c>
      <c r="W423">
        <v>2001</v>
      </c>
      <c r="X423" t="s">
        <v>47</v>
      </c>
      <c r="Y423" t="s">
        <v>48</v>
      </c>
      <c r="AB423">
        <v>107415</v>
      </c>
      <c r="AC423">
        <v>96</v>
      </c>
      <c r="AD423">
        <v>2</v>
      </c>
      <c r="AE423" t="s">
        <v>38</v>
      </c>
      <c r="AF423">
        <v>1710458</v>
      </c>
      <c r="AG423">
        <v>1</v>
      </c>
      <c r="AH423" t="s">
        <v>45</v>
      </c>
    </row>
    <row r="424" spans="1:34" x14ac:dyDescent="0.25">
      <c r="A424">
        <v>1710457</v>
      </c>
      <c r="B424" s="1">
        <v>45533.54959490741</v>
      </c>
      <c r="C424">
        <v>10203</v>
      </c>
      <c r="D424" t="s">
        <v>71</v>
      </c>
      <c r="E424" t="s">
        <v>72</v>
      </c>
      <c r="F424">
        <v>1</v>
      </c>
      <c r="G424" t="s">
        <v>40</v>
      </c>
      <c r="H424" t="s">
        <v>35</v>
      </c>
      <c r="I424" t="s">
        <v>54</v>
      </c>
      <c r="J424" t="s">
        <v>37</v>
      </c>
      <c r="K424">
        <v>666941826</v>
      </c>
      <c r="L424">
        <v>681828382</v>
      </c>
      <c r="M424">
        <v>19</v>
      </c>
      <c r="N424" t="s">
        <v>46</v>
      </c>
      <c r="O424">
        <v>0</v>
      </c>
      <c r="P424">
        <v>0</v>
      </c>
      <c r="Q424">
        <v>30.19</v>
      </c>
      <c r="R424">
        <v>0</v>
      </c>
      <c r="S424">
        <v>2.63</v>
      </c>
      <c r="T424">
        <v>0</v>
      </c>
      <c r="U424">
        <v>0</v>
      </c>
      <c r="V424">
        <v>33</v>
      </c>
      <c r="W424">
        <v>4001</v>
      </c>
      <c r="X424" t="s">
        <v>51</v>
      </c>
      <c r="Y424" t="s">
        <v>44</v>
      </c>
      <c r="AB424">
        <v>105502</v>
      </c>
      <c r="AC424">
        <v>96</v>
      </c>
      <c r="AD424">
        <v>8</v>
      </c>
      <c r="AE424" t="s">
        <v>38</v>
      </c>
      <c r="AF424">
        <v>1710452</v>
      </c>
      <c r="AG424">
        <v>1</v>
      </c>
      <c r="AH424" t="s">
        <v>45</v>
      </c>
    </row>
    <row r="425" spans="1:34" x14ac:dyDescent="0.25">
      <c r="A425">
        <v>1710452</v>
      </c>
      <c r="B425" s="1">
        <v>45533.549351851849</v>
      </c>
      <c r="C425">
        <v>10203</v>
      </c>
      <c r="D425" t="s">
        <v>71</v>
      </c>
      <c r="E425" t="s">
        <v>72</v>
      </c>
      <c r="F425">
        <v>1</v>
      </c>
      <c r="G425" t="s">
        <v>40</v>
      </c>
      <c r="H425" t="s">
        <v>35</v>
      </c>
      <c r="I425" t="s">
        <v>54</v>
      </c>
      <c r="J425" t="s">
        <v>37</v>
      </c>
      <c r="K425">
        <v>666941826</v>
      </c>
      <c r="L425">
        <v>681828382</v>
      </c>
      <c r="M425">
        <v>19</v>
      </c>
      <c r="N425" t="s">
        <v>46</v>
      </c>
      <c r="O425">
        <v>6</v>
      </c>
      <c r="P425">
        <v>0</v>
      </c>
      <c r="Q425">
        <v>6.78</v>
      </c>
      <c r="R425">
        <v>0</v>
      </c>
      <c r="S425">
        <v>14.12</v>
      </c>
      <c r="T425">
        <v>0</v>
      </c>
      <c r="U425">
        <v>0</v>
      </c>
      <c r="V425">
        <v>21</v>
      </c>
      <c r="W425">
        <v>-99</v>
      </c>
      <c r="X425" t="s">
        <v>61</v>
      </c>
      <c r="AB425">
        <v>105502</v>
      </c>
      <c r="AC425">
        <v>96</v>
      </c>
      <c r="AD425">
        <v>7</v>
      </c>
      <c r="AE425" t="s">
        <v>38</v>
      </c>
      <c r="AF425">
        <v>1710452</v>
      </c>
      <c r="AG425">
        <v>1</v>
      </c>
      <c r="AH425" t="s">
        <v>45</v>
      </c>
    </row>
    <row r="426" spans="1:34" x14ac:dyDescent="0.25">
      <c r="A426">
        <v>1710245</v>
      </c>
      <c r="B426" s="1">
        <v>45533.54587962963</v>
      </c>
      <c r="C426">
        <v>10204</v>
      </c>
      <c r="D426" t="s">
        <v>73</v>
      </c>
      <c r="E426" t="s">
        <v>74</v>
      </c>
      <c r="F426">
        <v>1</v>
      </c>
      <c r="G426" t="s">
        <v>40</v>
      </c>
      <c r="H426" t="s">
        <v>35</v>
      </c>
      <c r="I426" t="s">
        <v>37</v>
      </c>
      <c r="J426" t="s">
        <v>37</v>
      </c>
      <c r="K426">
        <v>675048620</v>
      </c>
      <c r="L426">
        <v>681828382</v>
      </c>
      <c r="M426">
        <v>16</v>
      </c>
      <c r="N426" t="s">
        <v>42</v>
      </c>
      <c r="O426">
        <v>6</v>
      </c>
      <c r="P426">
        <v>0</v>
      </c>
      <c r="Q426">
        <v>17.940000000000001</v>
      </c>
      <c r="R426">
        <v>298.69</v>
      </c>
      <c r="S426">
        <v>3.5</v>
      </c>
      <c r="T426">
        <v>0</v>
      </c>
      <c r="U426">
        <v>0</v>
      </c>
      <c r="V426">
        <v>320</v>
      </c>
      <c r="W426">
        <v>1001</v>
      </c>
      <c r="X426" t="s">
        <v>52</v>
      </c>
      <c r="Y426" t="s">
        <v>53</v>
      </c>
      <c r="AB426">
        <v>107356</v>
      </c>
      <c r="AC426">
        <v>96</v>
      </c>
      <c r="AD426">
        <v>2</v>
      </c>
      <c r="AE426" t="s">
        <v>38</v>
      </c>
      <c r="AF426">
        <v>1710245</v>
      </c>
      <c r="AG426">
        <v>1</v>
      </c>
      <c r="AH426" t="s">
        <v>45</v>
      </c>
    </row>
    <row r="427" spans="1:34" x14ac:dyDescent="0.25">
      <c r="A427">
        <v>1710220</v>
      </c>
      <c r="B427" s="1">
        <v>45533.545578703706</v>
      </c>
      <c r="C427">
        <v>10204</v>
      </c>
      <c r="D427" t="s">
        <v>73</v>
      </c>
      <c r="E427" t="s">
        <v>74</v>
      </c>
      <c r="F427">
        <v>1</v>
      </c>
      <c r="G427" t="s">
        <v>40</v>
      </c>
      <c r="H427" t="s">
        <v>35</v>
      </c>
      <c r="I427" t="s">
        <v>37</v>
      </c>
      <c r="J427" t="s">
        <v>37</v>
      </c>
      <c r="K427">
        <v>629878742</v>
      </c>
      <c r="L427">
        <v>681828382</v>
      </c>
      <c r="M427">
        <v>16</v>
      </c>
      <c r="N427" t="s">
        <v>42</v>
      </c>
      <c r="O427">
        <v>6</v>
      </c>
      <c r="P427">
        <v>0</v>
      </c>
      <c r="Q427">
        <v>11.27</v>
      </c>
      <c r="R427">
        <v>4.16</v>
      </c>
      <c r="S427">
        <v>3.56</v>
      </c>
      <c r="T427">
        <v>0</v>
      </c>
      <c r="U427">
        <v>0</v>
      </c>
      <c r="V427">
        <v>19</v>
      </c>
      <c r="W427">
        <v>2001</v>
      </c>
      <c r="X427" t="s">
        <v>47</v>
      </c>
      <c r="Y427" t="s">
        <v>48</v>
      </c>
      <c r="AB427">
        <v>107211</v>
      </c>
      <c r="AC427">
        <v>96</v>
      </c>
      <c r="AD427">
        <v>4</v>
      </c>
      <c r="AE427" t="s">
        <v>38</v>
      </c>
      <c r="AF427">
        <v>1710220</v>
      </c>
      <c r="AG427">
        <v>1</v>
      </c>
      <c r="AH427" t="s">
        <v>45</v>
      </c>
    </row>
    <row r="428" spans="1:34" x14ac:dyDescent="0.25">
      <c r="A428">
        <v>1710199</v>
      </c>
      <c r="B428" s="1">
        <v>45533.545358796298</v>
      </c>
      <c r="C428">
        <v>10204</v>
      </c>
      <c r="D428" t="s">
        <v>73</v>
      </c>
      <c r="E428" t="s">
        <v>74</v>
      </c>
      <c r="F428">
        <v>1</v>
      </c>
      <c r="G428" t="s">
        <v>40</v>
      </c>
      <c r="H428" t="s">
        <v>35</v>
      </c>
      <c r="I428" t="s">
        <v>37</v>
      </c>
      <c r="J428" t="s">
        <v>37</v>
      </c>
      <c r="K428">
        <v>652241878</v>
      </c>
      <c r="L428">
        <v>681828382</v>
      </c>
      <c r="M428">
        <v>16</v>
      </c>
      <c r="N428" t="s">
        <v>42</v>
      </c>
      <c r="O428">
        <v>6</v>
      </c>
      <c r="P428">
        <v>0</v>
      </c>
      <c r="Q428">
        <v>5.25</v>
      </c>
      <c r="R428">
        <v>3.72</v>
      </c>
      <c r="S428">
        <v>3.64</v>
      </c>
      <c r="T428">
        <v>0</v>
      </c>
      <c r="U428">
        <v>0</v>
      </c>
      <c r="V428">
        <v>13</v>
      </c>
      <c r="W428">
        <v>3006</v>
      </c>
      <c r="X428" t="s">
        <v>62</v>
      </c>
      <c r="Y428" t="s">
        <v>63</v>
      </c>
      <c r="AB428">
        <v>107351</v>
      </c>
      <c r="AC428">
        <v>96</v>
      </c>
      <c r="AD428">
        <v>2</v>
      </c>
      <c r="AE428" t="s">
        <v>38</v>
      </c>
      <c r="AF428">
        <v>1710199</v>
      </c>
      <c r="AG428">
        <v>1</v>
      </c>
      <c r="AH428" t="s">
        <v>45</v>
      </c>
    </row>
    <row r="429" spans="1:34" x14ac:dyDescent="0.25">
      <c r="A429">
        <v>1710152</v>
      </c>
      <c r="B429" s="1">
        <v>45533.544942129629</v>
      </c>
      <c r="C429">
        <v>10203</v>
      </c>
      <c r="D429" t="s">
        <v>71</v>
      </c>
      <c r="E429" t="s">
        <v>72</v>
      </c>
      <c r="F429">
        <v>1</v>
      </c>
      <c r="G429" t="s">
        <v>40</v>
      </c>
      <c r="H429" t="s">
        <v>35</v>
      </c>
      <c r="I429" t="s">
        <v>37</v>
      </c>
      <c r="J429" t="s">
        <v>37</v>
      </c>
      <c r="K429">
        <v>619501370</v>
      </c>
      <c r="L429">
        <v>681828382</v>
      </c>
      <c r="M429">
        <v>16</v>
      </c>
      <c r="N429" t="s">
        <v>42</v>
      </c>
      <c r="O429">
        <v>6</v>
      </c>
      <c r="P429">
        <v>0</v>
      </c>
      <c r="Q429">
        <v>10.029999999999999</v>
      </c>
      <c r="R429">
        <v>321.52</v>
      </c>
      <c r="S429">
        <v>43.47</v>
      </c>
      <c r="T429">
        <v>0</v>
      </c>
      <c r="U429">
        <v>0</v>
      </c>
      <c r="V429">
        <v>375</v>
      </c>
      <c r="W429">
        <v>1001</v>
      </c>
      <c r="X429" t="s">
        <v>52</v>
      </c>
      <c r="Y429" t="s">
        <v>53</v>
      </c>
      <c r="AB429">
        <v>107410</v>
      </c>
      <c r="AC429">
        <v>96</v>
      </c>
      <c r="AD429">
        <v>3</v>
      </c>
      <c r="AE429" t="s">
        <v>38</v>
      </c>
      <c r="AF429">
        <v>1710075</v>
      </c>
      <c r="AG429">
        <v>1</v>
      </c>
      <c r="AH429" t="s">
        <v>45</v>
      </c>
    </row>
    <row r="430" spans="1:34" x14ac:dyDescent="0.25">
      <c r="A430">
        <v>1710132</v>
      </c>
      <c r="B430" s="1">
        <v>45533.544872685183</v>
      </c>
      <c r="C430">
        <v>10204</v>
      </c>
      <c r="D430" t="s">
        <v>73</v>
      </c>
      <c r="E430" t="s">
        <v>74</v>
      </c>
      <c r="F430">
        <v>1</v>
      </c>
      <c r="G430" t="s">
        <v>40</v>
      </c>
      <c r="H430" t="s">
        <v>35</v>
      </c>
      <c r="I430" t="s">
        <v>37</v>
      </c>
      <c r="J430" t="s">
        <v>37</v>
      </c>
      <c r="K430">
        <v>658854110</v>
      </c>
      <c r="L430">
        <v>681828382</v>
      </c>
      <c r="M430">
        <v>19</v>
      </c>
      <c r="N430" t="s">
        <v>46</v>
      </c>
      <c r="O430">
        <v>6</v>
      </c>
      <c r="P430">
        <v>0</v>
      </c>
      <c r="Q430">
        <v>25.17</v>
      </c>
      <c r="R430">
        <v>0</v>
      </c>
      <c r="S430">
        <v>9.83</v>
      </c>
      <c r="T430">
        <v>0</v>
      </c>
      <c r="U430">
        <v>0</v>
      </c>
      <c r="V430">
        <v>35</v>
      </c>
      <c r="W430">
        <v>3006</v>
      </c>
      <c r="X430" t="s">
        <v>62</v>
      </c>
      <c r="Y430" t="s">
        <v>63</v>
      </c>
      <c r="AB430">
        <v>107413</v>
      </c>
      <c r="AC430">
        <v>96</v>
      </c>
      <c r="AD430">
        <v>2</v>
      </c>
      <c r="AE430" t="s">
        <v>38</v>
      </c>
      <c r="AF430">
        <v>1710132</v>
      </c>
      <c r="AG430">
        <v>1</v>
      </c>
      <c r="AH430" t="s">
        <v>45</v>
      </c>
    </row>
    <row r="431" spans="1:34" x14ac:dyDescent="0.25">
      <c r="A431">
        <v>1710103</v>
      </c>
      <c r="B431" s="1">
        <v>45533.544409722221</v>
      </c>
      <c r="C431">
        <v>10204</v>
      </c>
      <c r="D431" t="s">
        <v>73</v>
      </c>
      <c r="E431" t="s">
        <v>74</v>
      </c>
      <c r="F431">
        <v>1</v>
      </c>
      <c r="G431" t="s">
        <v>40</v>
      </c>
      <c r="H431" t="s">
        <v>35</v>
      </c>
      <c r="I431" t="s">
        <v>37</v>
      </c>
      <c r="J431" t="s">
        <v>37</v>
      </c>
      <c r="K431">
        <v>655087641</v>
      </c>
      <c r="L431">
        <v>681828382</v>
      </c>
      <c r="M431">
        <v>19</v>
      </c>
      <c r="N431" t="s">
        <v>46</v>
      </c>
      <c r="O431">
        <v>6</v>
      </c>
      <c r="P431">
        <v>0</v>
      </c>
      <c r="Q431">
        <v>25.19</v>
      </c>
      <c r="R431">
        <v>0</v>
      </c>
      <c r="S431">
        <v>9.52</v>
      </c>
      <c r="T431">
        <v>0</v>
      </c>
      <c r="U431">
        <v>0</v>
      </c>
      <c r="V431">
        <v>35</v>
      </c>
      <c r="W431">
        <v>3006</v>
      </c>
      <c r="X431" t="s">
        <v>62</v>
      </c>
      <c r="Y431" t="s">
        <v>63</v>
      </c>
      <c r="AB431">
        <v>107411</v>
      </c>
      <c r="AC431">
        <v>96</v>
      </c>
      <c r="AD431">
        <v>2</v>
      </c>
      <c r="AE431" t="s">
        <v>38</v>
      </c>
      <c r="AF431">
        <v>1710103</v>
      </c>
      <c r="AG431">
        <v>1</v>
      </c>
      <c r="AH431" t="s">
        <v>45</v>
      </c>
    </row>
    <row r="432" spans="1:34" x14ac:dyDescent="0.25">
      <c r="A432">
        <v>1710075</v>
      </c>
      <c r="B432" s="1">
        <v>45533.543981481482</v>
      </c>
      <c r="C432">
        <v>10203</v>
      </c>
      <c r="D432" t="s">
        <v>71</v>
      </c>
      <c r="E432" t="s">
        <v>72</v>
      </c>
      <c r="F432">
        <v>1</v>
      </c>
      <c r="G432" t="s">
        <v>40</v>
      </c>
      <c r="H432" t="s">
        <v>35</v>
      </c>
      <c r="I432" t="s">
        <v>37</v>
      </c>
      <c r="J432" t="s">
        <v>37</v>
      </c>
      <c r="K432">
        <v>619501370</v>
      </c>
      <c r="L432">
        <v>681828382</v>
      </c>
      <c r="M432">
        <v>16</v>
      </c>
      <c r="N432" t="s">
        <v>42</v>
      </c>
      <c r="O432">
        <v>6</v>
      </c>
      <c r="P432">
        <v>0</v>
      </c>
      <c r="Q432">
        <v>13.02</v>
      </c>
      <c r="R432">
        <v>17.170000000000002</v>
      </c>
      <c r="S432">
        <v>52.8</v>
      </c>
      <c r="T432">
        <v>0</v>
      </c>
      <c r="U432">
        <v>0</v>
      </c>
      <c r="V432">
        <v>83</v>
      </c>
      <c r="W432">
        <v>-99</v>
      </c>
      <c r="X432" t="s">
        <v>61</v>
      </c>
      <c r="AB432">
        <v>107410</v>
      </c>
      <c r="AC432">
        <v>96</v>
      </c>
      <c r="AD432">
        <v>2</v>
      </c>
      <c r="AE432" t="s">
        <v>38</v>
      </c>
      <c r="AF432">
        <v>1710075</v>
      </c>
      <c r="AG432">
        <v>1</v>
      </c>
      <c r="AH432" t="s">
        <v>45</v>
      </c>
    </row>
    <row r="433" spans="1:34" x14ac:dyDescent="0.25">
      <c r="A433">
        <v>1710001</v>
      </c>
      <c r="B433" s="1">
        <v>45533.543310185189</v>
      </c>
      <c r="C433">
        <v>10204</v>
      </c>
      <c r="D433" t="s">
        <v>73</v>
      </c>
      <c r="E433" t="s">
        <v>74</v>
      </c>
      <c r="F433">
        <v>1</v>
      </c>
      <c r="G433" t="s">
        <v>40</v>
      </c>
      <c r="H433" t="s">
        <v>35</v>
      </c>
      <c r="I433" t="s">
        <v>37</v>
      </c>
      <c r="J433" t="s">
        <v>37</v>
      </c>
      <c r="K433">
        <v>637778028</v>
      </c>
      <c r="L433">
        <v>681828382</v>
      </c>
      <c r="M433">
        <v>16</v>
      </c>
      <c r="N433" t="s">
        <v>42</v>
      </c>
      <c r="O433">
        <v>7</v>
      </c>
      <c r="P433">
        <v>0</v>
      </c>
      <c r="Q433">
        <v>22.13</v>
      </c>
      <c r="R433">
        <v>40.92</v>
      </c>
      <c r="S433">
        <v>25.27</v>
      </c>
      <c r="T433">
        <v>0</v>
      </c>
      <c r="U433">
        <v>0</v>
      </c>
      <c r="V433">
        <v>88</v>
      </c>
      <c r="W433">
        <v>3006</v>
      </c>
      <c r="X433" t="s">
        <v>62</v>
      </c>
      <c r="Y433" t="s">
        <v>63</v>
      </c>
      <c r="AB433">
        <v>106970</v>
      </c>
      <c r="AC433">
        <v>96</v>
      </c>
      <c r="AD433">
        <v>3</v>
      </c>
      <c r="AE433" t="s">
        <v>38</v>
      </c>
      <c r="AF433">
        <v>1710001</v>
      </c>
      <c r="AG433">
        <v>1</v>
      </c>
      <c r="AH433" t="s">
        <v>45</v>
      </c>
    </row>
    <row r="434" spans="1:34" x14ac:dyDescent="0.25">
      <c r="A434">
        <v>1709968</v>
      </c>
      <c r="B434" s="1">
        <v>45533.542905092596</v>
      </c>
      <c r="F434">
        <v>1</v>
      </c>
      <c r="G434" t="s">
        <v>34</v>
      </c>
      <c r="H434" t="s">
        <v>35</v>
      </c>
      <c r="I434" t="s">
        <v>36</v>
      </c>
      <c r="J434" t="s">
        <v>37</v>
      </c>
      <c r="K434">
        <v>609473632</v>
      </c>
      <c r="L434">
        <v>859992612</v>
      </c>
      <c r="M434">
        <v>10164</v>
      </c>
      <c r="N434" t="s">
        <v>39</v>
      </c>
      <c r="O434">
        <v>0</v>
      </c>
      <c r="P434">
        <v>8.73</v>
      </c>
      <c r="Q434">
        <v>0.59</v>
      </c>
      <c r="R434">
        <v>0</v>
      </c>
      <c r="S434">
        <v>0</v>
      </c>
      <c r="T434">
        <v>0</v>
      </c>
      <c r="U434">
        <v>0</v>
      </c>
      <c r="V434">
        <v>9</v>
      </c>
      <c r="W434">
        <v>-10164</v>
      </c>
      <c r="X434" t="s">
        <v>39</v>
      </c>
      <c r="AB434">
        <v>107183</v>
      </c>
      <c r="AC434">
        <v>96</v>
      </c>
      <c r="AD434">
        <v>4</v>
      </c>
      <c r="AE434" t="s">
        <v>38</v>
      </c>
      <c r="AF434">
        <v>1709968</v>
      </c>
      <c r="AG434">
        <v>0</v>
      </c>
    </row>
    <row r="435" spans="1:34" x14ac:dyDescent="0.25">
      <c r="A435">
        <v>1709967</v>
      </c>
      <c r="B435" s="1">
        <v>45533.542893518519</v>
      </c>
      <c r="C435">
        <v>10204</v>
      </c>
      <c r="D435" t="s">
        <v>73</v>
      </c>
      <c r="E435" t="s">
        <v>74</v>
      </c>
      <c r="F435">
        <v>1</v>
      </c>
      <c r="G435" t="s">
        <v>40</v>
      </c>
      <c r="H435" t="s">
        <v>35</v>
      </c>
      <c r="I435" t="s">
        <v>37</v>
      </c>
      <c r="J435" t="s">
        <v>37</v>
      </c>
      <c r="K435">
        <v>629099427</v>
      </c>
      <c r="L435">
        <v>681828382</v>
      </c>
      <c r="M435">
        <v>19</v>
      </c>
      <c r="N435" t="s">
        <v>46</v>
      </c>
      <c r="O435">
        <v>6</v>
      </c>
      <c r="P435">
        <v>0</v>
      </c>
      <c r="Q435">
        <v>25.17</v>
      </c>
      <c r="R435">
        <v>0</v>
      </c>
      <c r="S435">
        <v>4.3899999999999997</v>
      </c>
      <c r="T435">
        <v>0</v>
      </c>
      <c r="U435">
        <v>0</v>
      </c>
      <c r="V435">
        <v>30</v>
      </c>
      <c r="W435">
        <v>4001</v>
      </c>
      <c r="X435" t="s">
        <v>51</v>
      </c>
      <c r="Y435" t="s">
        <v>44</v>
      </c>
      <c r="AB435">
        <v>107407</v>
      </c>
      <c r="AC435">
        <v>96</v>
      </c>
      <c r="AD435">
        <v>3</v>
      </c>
      <c r="AE435" t="s">
        <v>38</v>
      </c>
      <c r="AF435">
        <v>1709967</v>
      </c>
      <c r="AG435">
        <v>1</v>
      </c>
      <c r="AH435" t="s">
        <v>45</v>
      </c>
    </row>
    <row r="436" spans="1:34" x14ac:dyDescent="0.25">
      <c r="A436">
        <v>1709927</v>
      </c>
      <c r="B436" s="1">
        <v>45533.54246527778</v>
      </c>
      <c r="C436">
        <v>10204</v>
      </c>
      <c r="D436" t="s">
        <v>73</v>
      </c>
      <c r="E436" t="s">
        <v>74</v>
      </c>
      <c r="F436">
        <v>1</v>
      </c>
      <c r="G436" t="s">
        <v>40</v>
      </c>
      <c r="H436" t="s">
        <v>35</v>
      </c>
      <c r="I436" t="s">
        <v>37</v>
      </c>
      <c r="J436" t="s">
        <v>37</v>
      </c>
      <c r="K436">
        <v>658606615</v>
      </c>
      <c r="L436">
        <v>681828382</v>
      </c>
      <c r="M436">
        <v>17</v>
      </c>
      <c r="N436" t="s">
        <v>59</v>
      </c>
      <c r="O436">
        <v>6</v>
      </c>
      <c r="P436">
        <v>0</v>
      </c>
      <c r="Q436">
        <v>21.17</v>
      </c>
      <c r="R436">
        <v>0</v>
      </c>
      <c r="S436">
        <v>9.14</v>
      </c>
      <c r="T436">
        <v>0</v>
      </c>
      <c r="U436">
        <v>0</v>
      </c>
      <c r="V436">
        <v>30</v>
      </c>
      <c r="W436">
        <v>4001</v>
      </c>
      <c r="X436" t="s">
        <v>51</v>
      </c>
      <c r="Y436" t="s">
        <v>44</v>
      </c>
      <c r="AB436">
        <v>107340</v>
      </c>
      <c r="AC436">
        <v>96</v>
      </c>
      <c r="AD436">
        <v>2</v>
      </c>
      <c r="AE436" t="s">
        <v>38</v>
      </c>
      <c r="AF436">
        <v>1709927</v>
      </c>
      <c r="AG436">
        <v>1</v>
      </c>
      <c r="AH436" t="s">
        <v>45</v>
      </c>
    </row>
    <row r="437" spans="1:34" x14ac:dyDescent="0.25">
      <c r="A437">
        <v>1709894</v>
      </c>
      <c r="B437" s="1">
        <v>45533.542245370372</v>
      </c>
      <c r="C437">
        <v>10204</v>
      </c>
      <c r="D437" t="s">
        <v>73</v>
      </c>
      <c r="E437" t="s">
        <v>74</v>
      </c>
      <c r="F437">
        <v>1</v>
      </c>
      <c r="G437" t="s">
        <v>40</v>
      </c>
      <c r="H437" t="s">
        <v>35</v>
      </c>
      <c r="I437" t="s">
        <v>37</v>
      </c>
      <c r="J437" t="s">
        <v>37</v>
      </c>
      <c r="K437">
        <v>661090597</v>
      </c>
      <c r="L437">
        <v>681828382</v>
      </c>
      <c r="M437">
        <v>16</v>
      </c>
      <c r="N437" t="s">
        <v>42</v>
      </c>
      <c r="O437">
        <v>6</v>
      </c>
      <c r="P437">
        <v>0</v>
      </c>
      <c r="Q437">
        <v>5.61</v>
      </c>
      <c r="R437">
        <v>3.5</v>
      </c>
      <c r="S437">
        <v>3.83</v>
      </c>
      <c r="T437">
        <v>0</v>
      </c>
      <c r="U437">
        <v>0</v>
      </c>
      <c r="V437">
        <v>13</v>
      </c>
      <c r="W437">
        <v>4001</v>
      </c>
      <c r="X437" t="s">
        <v>51</v>
      </c>
      <c r="Y437" t="s">
        <v>44</v>
      </c>
      <c r="AB437">
        <v>107408</v>
      </c>
      <c r="AC437">
        <v>96</v>
      </c>
      <c r="AD437">
        <v>2</v>
      </c>
      <c r="AE437" t="s">
        <v>38</v>
      </c>
      <c r="AF437">
        <v>1709894</v>
      </c>
      <c r="AG437">
        <v>1</v>
      </c>
      <c r="AH437" t="s">
        <v>45</v>
      </c>
    </row>
    <row r="438" spans="1:34" x14ac:dyDescent="0.25">
      <c r="A438">
        <v>1709828</v>
      </c>
      <c r="B438" s="1">
        <v>45533.541273148148</v>
      </c>
      <c r="C438">
        <v>10204</v>
      </c>
      <c r="D438" t="s">
        <v>73</v>
      </c>
      <c r="E438" t="s">
        <v>74</v>
      </c>
      <c r="F438">
        <v>1</v>
      </c>
      <c r="G438" t="s">
        <v>40</v>
      </c>
      <c r="H438" t="s">
        <v>35</v>
      </c>
      <c r="I438" t="s">
        <v>37</v>
      </c>
      <c r="J438" t="s">
        <v>37</v>
      </c>
      <c r="K438">
        <v>601525212</v>
      </c>
      <c r="L438">
        <v>681828382</v>
      </c>
      <c r="M438">
        <v>16</v>
      </c>
      <c r="N438" t="s">
        <v>42</v>
      </c>
      <c r="O438">
        <v>6</v>
      </c>
      <c r="P438">
        <v>0</v>
      </c>
      <c r="Q438">
        <v>8.64</v>
      </c>
      <c r="R438">
        <v>66.63</v>
      </c>
      <c r="S438">
        <v>3.34</v>
      </c>
      <c r="T438">
        <v>0</v>
      </c>
      <c r="U438">
        <v>0</v>
      </c>
      <c r="V438">
        <v>79</v>
      </c>
      <c r="W438">
        <v>4007</v>
      </c>
      <c r="X438" t="s">
        <v>56</v>
      </c>
      <c r="Y438" t="s">
        <v>44</v>
      </c>
      <c r="Z438" s="1">
        <v>45533.680937500001</v>
      </c>
      <c r="AB438">
        <v>107406</v>
      </c>
      <c r="AC438">
        <v>96</v>
      </c>
      <c r="AD438">
        <v>2</v>
      </c>
      <c r="AE438" t="s">
        <v>38</v>
      </c>
      <c r="AF438">
        <v>1709828</v>
      </c>
      <c r="AG438">
        <v>1</v>
      </c>
      <c r="AH438" t="s">
        <v>45</v>
      </c>
    </row>
    <row r="439" spans="1:34" x14ac:dyDescent="0.25">
      <c r="A439">
        <v>1709805</v>
      </c>
      <c r="B439" s="1">
        <v>45533.540914351855</v>
      </c>
      <c r="F439">
        <v>1</v>
      </c>
      <c r="G439" t="s">
        <v>34</v>
      </c>
      <c r="H439" t="s">
        <v>35</v>
      </c>
      <c r="I439" t="s">
        <v>36</v>
      </c>
      <c r="J439" t="s">
        <v>37</v>
      </c>
      <c r="K439">
        <v>675994508</v>
      </c>
      <c r="L439">
        <v>859992612</v>
      </c>
      <c r="M439">
        <v>10164</v>
      </c>
      <c r="N439" t="s">
        <v>39</v>
      </c>
      <c r="O439">
        <v>0</v>
      </c>
      <c r="P439">
        <v>4.83</v>
      </c>
      <c r="Q439">
        <v>0.61</v>
      </c>
      <c r="R439">
        <v>0</v>
      </c>
      <c r="S439">
        <v>0</v>
      </c>
      <c r="T439">
        <v>0</v>
      </c>
      <c r="U439">
        <v>0</v>
      </c>
      <c r="V439">
        <v>5</v>
      </c>
      <c r="W439">
        <v>-10164</v>
      </c>
      <c r="X439" t="s">
        <v>39</v>
      </c>
      <c r="AB439">
        <v>107404</v>
      </c>
      <c r="AC439">
        <v>96</v>
      </c>
      <c r="AD439">
        <v>3</v>
      </c>
      <c r="AE439" t="s">
        <v>38</v>
      </c>
      <c r="AF439">
        <v>1709805</v>
      </c>
      <c r="AG439">
        <v>0</v>
      </c>
    </row>
    <row r="440" spans="1:34" x14ac:dyDescent="0.25">
      <c r="A440">
        <v>1709798</v>
      </c>
      <c r="B440" s="1">
        <v>45533.540729166663</v>
      </c>
      <c r="F440">
        <v>1</v>
      </c>
      <c r="G440" t="s">
        <v>34</v>
      </c>
      <c r="H440" t="s">
        <v>35</v>
      </c>
      <c r="I440" t="s">
        <v>36</v>
      </c>
      <c r="J440" t="s">
        <v>37</v>
      </c>
      <c r="K440">
        <v>602081807</v>
      </c>
      <c r="L440">
        <v>859992612</v>
      </c>
      <c r="M440">
        <v>10164</v>
      </c>
      <c r="N440" t="s">
        <v>39</v>
      </c>
      <c r="O440">
        <v>0</v>
      </c>
      <c r="P440">
        <v>31.8</v>
      </c>
      <c r="Q440">
        <v>0.61</v>
      </c>
      <c r="R440">
        <v>0</v>
      </c>
      <c r="S440">
        <v>0</v>
      </c>
      <c r="T440">
        <v>0</v>
      </c>
      <c r="U440">
        <v>0</v>
      </c>
      <c r="V440">
        <v>32</v>
      </c>
      <c r="W440">
        <v>-10164</v>
      </c>
      <c r="X440" t="s">
        <v>39</v>
      </c>
      <c r="AB440">
        <v>107473</v>
      </c>
      <c r="AC440">
        <v>96</v>
      </c>
      <c r="AD440">
        <v>3</v>
      </c>
      <c r="AE440" t="s">
        <v>38</v>
      </c>
      <c r="AF440">
        <v>1709798</v>
      </c>
      <c r="AG440">
        <v>0</v>
      </c>
    </row>
    <row r="441" spans="1:34" x14ac:dyDescent="0.25">
      <c r="A441">
        <v>1709786</v>
      </c>
      <c r="B441" s="1">
        <v>45533.540277777778</v>
      </c>
      <c r="C441">
        <v>10203</v>
      </c>
      <c r="D441" t="s">
        <v>71</v>
      </c>
      <c r="E441" t="s">
        <v>72</v>
      </c>
      <c r="F441">
        <v>1</v>
      </c>
      <c r="G441" t="s">
        <v>40</v>
      </c>
      <c r="H441" t="s">
        <v>35</v>
      </c>
      <c r="I441" t="s">
        <v>37</v>
      </c>
      <c r="J441" t="s">
        <v>37</v>
      </c>
      <c r="K441">
        <v>636096967</v>
      </c>
      <c r="L441">
        <v>681828382</v>
      </c>
      <c r="M441">
        <v>16</v>
      </c>
      <c r="N441" t="s">
        <v>42</v>
      </c>
      <c r="O441">
        <v>6</v>
      </c>
      <c r="P441">
        <v>0</v>
      </c>
      <c r="Q441">
        <v>16.59</v>
      </c>
      <c r="R441">
        <v>271.67</v>
      </c>
      <c r="S441">
        <v>25.86</v>
      </c>
      <c r="T441">
        <v>0</v>
      </c>
      <c r="U441">
        <v>0</v>
      </c>
      <c r="V441">
        <v>314</v>
      </c>
      <c r="W441">
        <v>1001</v>
      </c>
      <c r="X441" t="s">
        <v>52</v>
      </c>
      <c r="Y441" t="s">
        <v>53</v>
      </c>
      <c r="AB441">
        <v>107069</v>
      </c>
      <c r="AC441">
        <v>96</v>
      </c>
      <c r="AD441">
        <v>6</v>
      </c>
      <c r="AE441" t="s">
        <v>38</v>
      </c>
      <c r="AF441">
        <v>1709786</v>
      </c>
      <c r="AG441">
        <v>1</v>
      </c>
      <c r="AH441" t="s">
        <v>45</v>
      </c>
    </row>
    <row r="442" spans="1:34" x14ac:dyDescent="0.25">
      <c r="A442">
        <v>1709617</v>
      </c>
      <c r="B442" s="1">
        <v>45533.537430555552</v>
      </c>
      <c r="C442">
        <v>10203</v>
      </c>
      <c r="D442" t="s">
        <v>71</v>
      </c>
      <c r="E442" t="s">
        <v>72</v>
      </c>
      <c r="F442">
        <v>1</v>
      </c>
      <c r="G442" t="s">
        <v>34</v>
      </c>
      <c r="H442" t="s">
        <v>35</v>
      </c>
      <c r="I442" t="s">
        <v>36</v>
      </c>
      <c r="J442" t="s">
        <v>37</v>
      </c>
      <c r="K442">
        <v>619588071</v>
      </c>
      <c r="L442">
        <v>859992612</v>
      </c>
      <c r="M442">
        <v>16</v>
      </c>
      <c r="N442" t="s">
        <v>42</v>
      </c>
      <c r="O442">
        <v>0</v>
      </c>
      <c r="P442">
        <v>15.69</v>
      </c>
      <c r="Q442">
        <v>0.59</v>
      </c>
      <c r="R442">
        <v>209.64</v>
      </c>
      <c r="S442">
        <v>13.7</v>
      </c>
      <c r="T442">
        <v>0</v>
      </c>
      <c r="U442">
        <v>0</v>
      </c>
      <c r="V442">
        <v>240</v>
      </c>
      <c r="W442">
        <v>1001</v>
      </c>
      <c r="X442" t="s">
        <v>52</v>
      </c>
      <c r="Y442" t="s">
        <v>53</v>
      </c>
      <c r="AB442">
        <v>107284</v>
      </c>
      <c r="AC442">
        <v>96</v>
      </c>
      <c r="AD442">
        <v>5</v>
      </c>
      <c r="AE442" t="s">
        <v>38</v>
      </c>
      <c r="AF442">
        <v>1709617</v>
      </c>
      <c r="AG442">
        <v>1</v>
      </c>
    </row>
    <row r="443" spans="1:34" x14ac:dyDescent="0.25">
      <c r="A443">
        <v>1709596</v>
      </c>
      <c r="B443" s="1">
        <v>45533.537164351852</v>
      </c>
      <c r="F443">
        <v>1</v>
      </c>
      <c r="G443" t="s">
        <v>34</v>
      </c>
      <c r="H443" t="s">
        <v>35</v>
      </c>
      <c r="I443" t="s">
        <v>36</v>
      </c>
      <c r="J443" t="s">
        <v>37</v>
      </c>
      <c r="K443">
        <v>619588071</v>
      </c>
      <c r="L443">
        <v>859992612</v>
      </c>
      <c r="M443">
        <v>10164</v>
      </c>
      <c r="N443" t="s">
        <v>39</v>
      </c>
      <c r="O443">
        <v>0</v>
      </c>
      <c r="P443">
        <v>10.029999999999999</v>
      </c>
      <c r="Q443">
        <v>0.59</v>
      </c>
      <c r="R443">
        <v>0</v>
      </c>
      <c r="S443">
        <v>0</v>
      </c>
      <c r="T443">
        <v>0</v>
      </c>
      <c r="U443">
        <v>0</v>
      </c>
      <c r="V443">
        <v>11</v>
      </c>
      <c r="W443">
        <v>-10164</v>
      </c>
      <c r="X443" t="s">
        <v>39</v>
      </c>
      <c r="AB443">
        <v>107284</v>
      </c>
      <c r="AC443">
        <v>96</v>
      </c>
      <c r="AD443">
        <v>4</v>
      </c>
      <c r="AE443" t="s">
        <v>38</v>
      </c>
      <c r="AF443">
        <v>1709596</v>
      </c>
      <c r="AG443">
        <v>0</v>
      </c>
    </row>
    <row r="444" spans="1:34" x14ac:dyDescent="0.25">
      <c r="A444">
        <v>1709586</v>
      </c>
      <c r="B444" s="1">
        <v>45533.536990740744</v>
      </c>
      <c r="F444">
        <v>1</v>
      </c>
      <c r="G444" t="s">
        <v>34</v>
      </c>
      <c r="H444" t="s">
        <v>35</v>
      </c>
      <c r="I444" t="s">
        <v>36</v>
      </c>
      <c r="J444" t="s">
        <v>37</v>
      </c>
      <c r="K444">
        <v>619588071</v>
      </c>
      <c r="L444">
        <v>859992612</v>
      </c>
      <c r="M444">
        <v>10164</v>
      </c>
      <c r="N444" t="s">
        <v>39</v>
      </c>
      <c r="O444">
        <v>0</v>
      </c>
      <c r="P444">
        <v>6.2</v>
      </c>
      <c r="Q444">
        <v>0.61</v>
      </c>
      <c r="R444">
        <v>0</v>
      </c>
      <c r="S444">
        <v>0</v>
      </c>
      <c r="T444">
        <v>0</v>
      </c>
      <c r="U444">
        <v>0</v>
      </c>
      <c r="V444">
        <v>7</v>
      </c>
      <c r="W444">
        <v>-10164</v>
      </c>
      <c r="X444" t="s">
        <v>39</v>
      </c>
      <c r="AB444">
        <v>107284</v>
      </c>
      <c r="AC444">
        <v>96</v>
      </c>
      <c r="AD444">
        <v>3</v>
      </c>
      <c r="AE444" t="s">
        <v>38</v>
      </c>
      <c r="AF444">
        <v>1709586</v>
      </c>
      <c r="AG444">
        <v>0</v>
      </c>
    </row>
    <row r="445" spans="1:34" x14ac:dyDescent="0.25">
      <c r="A445">
        <v>1709564</v>
      </c>
      <c r="B445" s="1">
        <v>45533.536608796298</v>
      </c>
      <c r="C445">
        <v>10203</v>
      </c>
      <c r="D445" t="s">
        <v>71</v>
      </c>
      <c r="E445" t="s">
        <v>72</v>
      </c>
      <c r="F445">
        <v>1</v>
      </c>
      <c r="G445" t="s">
        <v>40</v>
      </c>
      <c r="H445" t="s">
        <v>35</v>
      </c>
      <c r="I445" t="s">
        <v>37</v>
      </c>
      <c r="J445" t="s">
        <v>37</v>
      </c>
      <c r="K445">
        <v>639834388</v>
      </c>
      <c r="L445">
        <v>681828382</v>
      </c>
      <c r="M445">
        <v>16</v>
      </c>
      <c r="N445" t="s">
        <v>42</v>
      </c>
      <c r="O445">
        <v>6</v>
      </c>
      <c r="P445">
        <v>0</v>
      </c>
      <c r="Q445">
        <v>16.8</v>
      </c>
      <c r="R445">
        <v>60.92</v>
      </c>
      <c r="S445">
        <v>8.5299999999999994</v>
      </c>
      <c r="T445">
        <v>0</v>
      </c>
      <c r="U445">
        <v>0</v>
      </c>
      <c r="V445">
        <v>86</v>
      </c>
      <c r="W445">
        <v>4006</v>
      </c>
      <c r="X445" t="s">
        <v>57</v>
      </c>
      <c r="Y445" t="s">
        <v>44</v>
      </c>
      <c r="Z445" s="1">
        <v>45534.458356481482</v>
      </c>
      <c r="AA445" t="s">
        <v>71</v>
      </c>
      <c r="AB445">
        <v>107405</v>
      </c>
      <c r="AC445">
        <v>96</v>
      </c>
      <c r="AD445">
        <v>2</v>
      </c>
      <c r="AE445" t="s">
        <v>38</v>
      </c>
      <c r="AF445">
        <v>1709564</v>
      </c>
      <c r="AG445">
        <v>1</v>
      </c>
      <c r="AH445" t="s">
        <v>45</v>
      </c>
    </row>
    <row r="446" spans="1:34" x14ac:dyDescent="0.25">
      <c r="A446">
        <v>1709537</v>
      </c>
      <c r="B446" s="1">
        <v>45533.53597222222</v>
      </c>
      <c r="C446">
        <v>10203</v>
      </c>
      <c r="D446" t="s">
        <v>71</v>
      </c>
      <c r="E446" t="s">
        <v>72</v>
      </c>
      <c r="F446">
        <v>1</v>
      </c>
      <c r="G446" t="s">
        <v>40</v>
      </c>
      <c r="H446" t="s">
        <v>35</v>
      </c>
      <c r="I446" t="s">
        <v>37</v>
      </c>
      <c r="J446" t="s">
        <v>37</v>
      </c>
      <c r="K446">
        <v>675994508</v>
      </c>
      <c r="L446">
        <v>681828382</v>
      </c>
      <c r="M446">
        <v>19</v>
      </c>
      <c r="N446" t="s">
        <v>46</v>
      </c>
      <c r="O446">
        <v>6</v>
      </c>
      <c r="P446">
        <v>0</v>
      </c>
      <c r="Q446">
        <v>25.19</v>
      </c>
      <c r="R446">
        <v>0</v>
      </c>
      <c r="S446">
        <v>23.28</v>
      </c>
      <c r="T446">
        <v>0</v>
      </c>
      <c r="U446">
        <v>0</v>
      </c>
      <c r="V446">
        <v>48</v>
      </c>
      <c r="W446">
        <v>4001</v>
      </c>
      <c r="X446" t="s">
        <v>51</v>
      </c>
      <c r="Y446" t="s">
        <v>44</v>
      </c>
      <c r="AB446">
        <v>107404</v>
      </c>
      <c r="AC446">
        <v>96</v>
      </c>
      <c r="AD446">
        <v>2</v>
      </c>
      <c r="AE446" t="s">
        <v>38</v>
      </c>
      <c r="AF446">
        <v>1709537</v>
      </c>
      <c r="AG446">
        <v>1</v>
      </c>
      <c r="AH446" t="s">
        <v>45</v>
      </c>
    </row>
    <row r="447" spans="1:34" x14ac:dyDescent="0.25">
      <c r="A447">
        <v>1709407</v>
      </c>
      <c r="B447" s="1">
        <v>45533.533136574071</v>
      </c>
      <c r="C447">
        <v>10203</v>
      </c>
      <c r="D447" t="s">
        <v>71</v>
      </c>
      <c r="E447" t="s">
        <v>72</v>
      </c>
      <c r="F447">
        <v>1</v>
      </c>
      <c r="G447" t="s">
        <v>40</v>
      </c>
      <c r="H447" t="s">
        <v>35</v>
      </c>
      <c r="I447" t="s">
        <v>37</v>
      </c>
      <c r="J447" t="s">
        <v>37</v>
      </c>
      <c r="K447">
        <v>602081807</v>
      </c>
      <c r="L447">
        <v>681828382</v>
      </c>
      <c r="M447">
        <v>16</v>
      </c>
      <c r="N447" t="s">
        <v>42</v>
      </c>
      <c r="O447">
        <v>6</v>
      </c>
      <c r="P447">
        <v>0</v>
      </c>
      <c r="Q447">
        <v>4.5199999999999996</v>
      </c>
      <c r="R447">
        <v>214.52</v>
      </c>
      <c r="S447">
        <v>20.309999999999999</v>
      </c>
      <c r="T447">
        <v>0</v>
      </c>
      <c r="U447">
        <v>0</v>
      </c>
      <c r="V447">
        <v>239</v>
      </c>
      <c r="W447">
        <v>2001</v>
      </c>
      <c r="X447" t="s">
        <v>47</v>
      </c>
      <c r="Y447" t="s">
        <v>48</v>
      </c>
      <c r="AB447">
        <v>107473</v>
      </c>
      <c r="AC447">
        <v>96</v>
      </c>
      <c r="AD447">
        <v>2</v>
      </c>
      <c r="AE447" t="s">
        <v>38</v>
      </c>
      <c r="AF447">
        <v>1709407</v>
      </c>
      <c r="AG447">
        <v>1</v>
      </c>
      <c r="AH447" t="s">
        <v>45</v>
      </c>
    </row>
    <row r="448" spans="1:34" x14ac:dyDescent="0.25">
      <c r="A448">
        <v>1709359</v>
      </c>
      <c r="B448" s="1">
        <v>45533.532372685186</v>
      </c>
      <c r="C448">
        <v>10203</v>
      </c>
      <c r="D448" t="s">
        <v>71</v>
      </c>
      <c r="E448" t="s">
        <v>72</v>
      </c>
      <c r="F448">
        <v>1</v>
      </c>
      <c r="G448" t="s">
        <v>40</v>
      </c>
      <c r="H448" t="s">
        <v>35</v>
      </c>
      <c r="I448" t="s">
        <v>37</v>
      </c>
      <c r="J448" t="s">
        <v>37</v>
      </c>
      <c r="K448">
        <v>619753078</v>
      </c>
      <c r="L448">
        <v>681828382</v>
      </c>
      <c r="M448">
        <v>16</v>
      </c>
      <c r="N448" t="s">
        <v>42</v>
      </c>
      <c r="O448">
        <v>6</v>
      </c>
      <c r="P448">
        <v>0</v>
      </c>
      <c r="Q448">
        <v>18.420000000000002</v>
      </c>
      <c r="R448">
        <v>24.92</v>
      </c>
      <c r="S448">
        <v>15.95</v>
      </c>
      <c r="T448">
        <v>0</v>
      </c>
      <c r="U448">
        <v>0</v>
      </c>
      <c r="V448">
        <v>59</v>
      </c>
      <c r="W448">
        <v>2001</v>
      </c>
      <c r="X448" t="s">
        <v>47</v>
      </c>
      <c r="Y448" t="s">
        <v>48</v>
      </c>
      <c r="AB448">
        <v>107402</v>
      </c>
      <c r="AC448">
        <v>96</v>
      </c>
      <c r="AD448">
        <v>2</v>
      </c>
      <c r="AE448" t="s">
        <v>38</v>
      </c>
      <c r="AF448">
        <v>1709359</v>
      </c>
      <c r="AG448">
        <v>1</v>
      </c>
      <c r="AH448" t="s">
        <v>45</v>
      </c>
    </row>
    <row r="449" spans="1:34" x14ac:dyDescent="0.25">
      <c r="A449">
        <v>1709338</v>
      </c>
      <c r="B449" s="1">
        <v>45533.531898148147</v>
      </c>
      <c r="C449">
        <v>10203</v>
      </c>
      <c r="D449" t="s">
        <v>71</v>
      </c>
      <c r="E449" t="s">
        <v>72</v>
      </c>
      <c r="F449">
        <v>1</v>
      </c>
      <c r="G449" t="s">
        <v>40</v>
      </c>
      <c r="H449" t="s">
        <v>35</v>
      </c>
      <c r="I449" t="s">
        <v>37</v>
      </c>
      <c r="J449" t="s">
        <v>37</v>
      </c>
      <c r="K449">
        <v>620681280</v>
      </c>
      <c r="L449">
        <v>681828382</v>
      </c>
      <c r="M449">
        <v>19</v>
      </c>
      <c r="N449" t="s">
        <v>46</v>
      </c>
      <c r="O449">
        <v>6</v>
      </c>
      <c r="P449">
        <v>0</v>
      </c>
      <c r="Q449">
        <v>25.17</v>
      </c>
      <c r="R449">
        <v>0</v>
      </c>
      <c r="S449">
        <v>8.58</v>
      </c>
      <c r="T449">
        <v>0</v>
      </c>
      <c r="U449">
        <v>0</v>
      </c>
      <c r="V449">
        <v>34</v>
      </c>
      <c r="W449">
        <v>4001</v>
      </c>
      <c r="X449" t="s">
        <v>51</v>
      </c>
      <c r="Y449" t="s">
        <v>44</v>
      </c>
      <c r="AB449">
        <v>107401</v>
      </c>
      <c r="AC449">
        <v>96</v>
      </c>
      <c r="AD449">
        <v>2</v>
      </c>
      <c r="AE449" t="s">
        <v>38</v>
      </c>
      <c r="AF449">
        <v>1709338</v>
      </c>
      <c r="AG449">
        <v>1</v>
      </c>
      <c r="AH449" t="s">
        <v>45</v>
      </c>
    </row>
    <row r="450" spans="1:34" x14ac:dyDescent="0.25">
      <c r="A450">
        <v>1709331</v>
      </c>
      <c r="B450" s="1">
        <v>45533.531793981485</v>
      </c>
      <c r="F450">
        <v>1</v>
      </c>
      <c r="G450" t="s">
        <v>34</v>
      </c>
      <c r="H450" t="s">
        <v>35</v>
      </c>
      <c r="I450" t="s">
        <v>36</v>
      </c>
      <c r="J450" t="s">
        <v>37</v>
      </c>
      <c r="K450">
        <v>687125399</v>
      </c>
      <c r="L450">
        <v>859992612</v>
      </c>
      <c r="M450">
        <v>10164</v>
      </c>
      <c r="N450" t="s">
        <v>39</v>
      </c>
      <c r="O450">
        <v>0</v>
      </c>
      <c r="P450">
        <v>2.23</v>
      </c>
      <c r="Q450">
        <v>0.59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-10164</v>
      </c>
      <c r="X450" t="s">
        <v>39</v>
      </c>
      <c r="AB450">
        <v>107203</v>
      </c>
      <c r="AC450">
        <v>96</v>
      </c>
      <c r="AD450">
        <v>4</v>
      </c>
      <c r="AE450" t="s">
        <v>38</v>
      </c>
      <c r="AF450">
        <v>1709331</v>
      </c>
      <c r="AG450">
        <v>0</v>
      </c>
    </row>
    <row r="451" spans="1:34" x14ac:dyDescent="0.25">
      <c r="A451">
        <v>1709312</v>
      </c>
      <c r="B451" s="1">
        <v>45533.531493055554</v>
      </c>
      <c r="C451">
        <v>10204</v>
      </c>
      <c r="D451" t="s">
        <v>73</v>
      </c>
      <c r="E451" t="s">
        <v>74</v>
      </c>
      <c r="F451">
        <v>1</v>
      </c>
      <c r="G451" t="s">
        <v>40</v>
      </c>
      <c r="H451" t="s">
        <v>35</v>
      </c>
      <c r="I451" t="s">
        <v>37</v>
      </c>
      <c r="J451" t="s">
        <v>37</v>
      </c>
      <c r="K451">
        <v>648574982</v>
      </c>
      <c r="L451">
        <v>681828382</v>
      </c>
      <c r="M451">
        <v>19</v>
      </c>
      <c r="N451" t="s">
        <v>46</v>
      </c>
      <c r="O451">
        <v>6</v>
      </c>
      <c r="P451">
        <v>0</v>
      </c>
      <c r="Q451">
        <v>25.27</v>
      </c>
      <c r="R451">
        <v>0</v>
      </c>
      <c r="S451">
        <v>7.97</v>
      </c>
      <c r="T451">
        <v>0</v>
      </c>
      <c r="U451">
        <v>0</v>
      </c>
      <c r="V451">
        <v>33</v>
      </c>
      <c r="W451">
        <v>4001</v>
      </c>
      <c r="X451" t="s">
        <v>51</v>
      </c>
      <c r="Y451" t="s">
        <v>44</v>
      </c>
      <c r="AB451">
        <v>107400</v>
      </c>
      <c r="AC451">
        <v>96</v>
      </c>
      <c r="AD451">
        <v>2</v>
      </c>
      <c r="AE451" t="s">
        <v>38</v>
      </c>
      <c r="AF451">
        <v>1709312</v>
      </c>
      <c r="AG451">
        <v>1</v>
      </c>
      <c r="AH451" t="s">
        <v>45</v>
      </c>
    </row>
    <row r="452" spans="1:34" x14ac:dyDescent="0.25">
      <c r="A452">
        <v>1709294</v>
      </c>
      <c r="B452" s="1">
        <v>45533.531053240738</v>
      </c>
      <c r="C452">
        <v>10204</v>
      </c>
      <c r="D452" t="s">
        <v>73</v>
      </c>
      <c r="E452" t="s">
        <v>74</v>
      </c>
      <c r="F452">
        <v>1</v>
      </c>
      <c r="G452" t="s">
        <v>40</v>
      </c>
      <c r="H452" t="s">
        <v>35</v>
      </c>
      <c r="I452" t="s">
        <v>37</v>
      </c>
      <c r="J452" t="s">
        <v>37</v>
      </c>
      <c r="K452">
        <v>687125399</v>
      </c>
      <c r="L452">
        <v>681828382</v>
      </c>
      <c r="M452">
        <v>19</v>
      </c>
      <c r="N452" t="s">
        <v>46</v>
      </c>
      <c r="O452">
        <v>7</v>
      </c>
      <c r="P452">
        <v>0</v>
      </c>
      <c r="Q452">
        <v>25.17</v>
      </c>
      <c r="R452">
        <v>0</v>
      </c>
      <c r="S452">
        <v>6.03</v>
      </c>
      <c r="T452">
        <v>0</v>
      </c>
      <c r="U452">
        <v>0</v>
      </c>
      <c r="V452">
        <v>31</v>
      </c>
      <c r="W452">
        <v>4001</v>
      </c>
      <c r="X452" t="s">
        <v>51</v>
      </c>
      <c r="Y452" t="s">
        <v>44</v>
      </c>
      <c r="AB452">
        <v>107203</v>
      </c>
      <c r="AC452">
        <v>96</v>
      </c>
      <c r="AD452">
        <v>3</v>
      </c>
      <c r="AE452" t="s">
        <v>38</v>
      </c>
      <c r="AF452">
        <v>1709294</v>
      </c>
      <c r="AG452">
        <v>1</v>
      </c>
      <c r="AH452" t="s">
        <v>45</v>
      </c>
    </row>
    <row r="453" spans="1:34" x14ac:dyDescent="0.25">
      <c r="A453">
        <v>1709265</v>
      </c>
      <c r="B453" s="1">
        <v>45533.530416666668</v>
      </c>
      <c r="C453">
        <v>10204</v>
      </c>
      <c r="D453" t="s">
        <v>73</v>
      </c>
      <c r="E453" t="s">
        <v>74</v>
      </c>
      <c r="F453">
        <v>1</v>
      </c>
      <c r="G453" t="s">
        <v>40</v>
      </c>
      <c r="H453" t="s">
        <v>35</v>
      </c>
      <c r="I453" t="s">
        <v>37</v>
      </c>
      <c r="J453" t="s">
        <v>37</v>
      </c>
      <c r="K453">
        <v>676191683</v>
      </c>
      <c r="L453">
        <v>681828382</v>
      </c>
      <c r="M453">
        <v>19</v>
      </c>
      <c r="N453" t="s">
        <v>46</v>
      </c>
      <c r="O453">
        <v>6</v>
      </c>
      <c r="P453">
        <v>0</v>
      </c>
      <c r="Q453">
        <v>25.23</v>
      </c>
      <c r="R453">
        <v>0</v>
      </c>
      <c r="S453">
        <v>22.67</v>
      </c>
      <c r="T453">
        <v>0</v>
      </c>
      <c r="U453">
        <v>0</v>
      </c>
      <c r="V453">
        <v>48</v>
      </c>
      <c r="W453">
        <v>3006</v>
      </c>
      <c r="X453" t="s">
        <v>62</v>
      </c>
      <c r="Y453" t="s">
        <v>63</v>
      </c>
      <c r="AB453">
        <v>107397</v>
      </c>
      <c r="AC453">
        <v>96</v>
      </c>
      <c r="AD453">
        <v>2</v>
      </c>
      <c r="AE453" t="s">
        <v>38</v>
      </c>
      <c r="AF453">
        <v>1709265</v>
      </c>
      <c r="AG453">
        <v>1</v>
      </c>
      <c r="AH453" t="s">
        <v>45</v>
      </c>
    </row>
    <row r="454" spans="1:34" x14ac:dyDescent="0.25">
      <c r="A454">
        <v>1709212</v>
      </c>
      <c r="B454" s="1">
        <v>45533.529490740744</v>
      </c>
      <c r="C454">
        <v>10204</v>
      </c>
      <c r="D454" t="s">
        <v>73</v>
      </c>
      <c r="E454" t="s">
        <v>74</v>
      </c>
      <c r="F454">
        <v>1</v>
      </c>
      <c r="G454" t="s">
        <v>40</v>
      </c>
      <c r="H454" t="s">
        <v>35</v>
      </c>
      <c r="I454" t="s">
        <v>54</v>
      </c>
      <c r="J454" t="s">
        <v>37</v>
      </c>
      <c r="K454">
        <v>613692469</v>
      </c>
      <c r="L454">
        <v>681828382</v>
      </c>
      <c r="M454">
        <v>19</v>
      </c>
      <c r="N454" t="s">
        <v>46</v>
      </c>
      <c r="O454">
        <v>6</v>
      </c>
      <c r="P454">
        <v>0</v>
      </c>
      <c r="Q454">
        <v>30.34</v>
      </c>
      <c r="R454">
        <v>0</v>
      </c>
      <c r="S454">
        <v>43.75</v>
      </c>
      <c r="T454">
        <v>0</v>
      </c>
      <c r="U454">
        <v>0</v>
      </c>
      <c r="V454">
        <v>74</v>
      </c>
      <c r="W454">
        <v>4001</v>
      </c>
      <c r="X454" t="s">
        <v>51</v>
      </c>
      <c r="Y454" t="s">
        <v>44</v>
      </c>
      <c r="AB454">
        <v>107311</v>
      </c>
      <c r="AC454">
        <v>96</v>
      </c>
      <c r="AD454">
        <v>3</v>
      </c>
      <c r="AE454" t="s">
        <v>38</v>
      </c>
      <c r="AF454">
        <v>1709212</v>
      </c>
      <c r="AG454">
        <v>1</v>
      </c>
      <c r="AH454" t="s">
        <v>45</v>
      </c>
    </row>
    <row r="455" spans="1:34" x14ac:dyDescent="0.25">
      <c r="A455">
        <v>1709130</v>
      </c>
      <c r="B455" s="1">
        <v>45533.528275462966</v>
      </c>
      <c r="C455">
        <v>10204</v>
      </c>
      <c r="D455" t="s">
        <v>73</v>
      </c>
      <c r="E455" t="s">
        <v>74</v>
      </c>
      <c r="F455">
        <v>1</v>
      </c>
      <c r="G455" t="s">
        <v>40</v>
      </c>
      <c r="H455" t="s">
        <v>35</v>
      </c>
      <c r="I455" t="s">
        <v>37</v>
      </c>
      <c r="J455" t="s">
        <v>37</v>
      </c>
      <c r="K455">
        <v>630977393</v>
      </c>
      <c r="L455">
        <v>681828382</v>
      </c>
      <c r="M455">
        <v>16</v>
      </c>
      <c r="N455" t="s">
        <v>42</v>
      </c>
      <c r="O455">
        <v>6</v>
      </c>
      <c r="P455">
        <v>0</v>
      </c>
      <c r="Q455">
        <v>14.17</v>
      </c>
      <c r="R455">
        <v>78.22</v>
      </c>
      <c r="S455">
        <v>6.59</v>
      </c>
      <c r="T455">
        <v>0</v>
      </c>
      <c r="U455">
        <v>0</v>
      </c>
      <c r="V455">
        <v>99</v>
      </c>
      <c r="W455">
        <v>2004</v>
      </c>
      <c r="X455" t="s">
        <v>60</v>
      </c>
      <c r="Y455" t="s">
        <v>48</v>
      </c>
      <c r="AB455">
        <v>107320</v>
      </c>
      <c r="AC455">
        <v>96</v>
      </c>
      <c r="AD455">
        <v>2</v>
      </c>
      <c r="AE455" t="s">
        <v>38</v>
      </c>
      <c r="AF455">
        <v>1709130</v>
      </c>
      <c r="AG455">
        <v>1</v>
      </c>
      <c r="AH455" t="s">
        <v>45</v>
      </c>
    </row>
    <row r="456" spans="1:34" x14ac:dyDescent="0.25">
      <c r="A456">
        <v>1709051</v>
      </c>
      <c r="B456" s="1">
        <v>45533.52752314815</v>
      </c>
      <c r="C456">
        <v>10203</v>
      </c>
      <c r="D456" t="s">
        <v>71</v>
      </c>
      <c r="E456" t="s">
        <v>72</v>
      </c>
      <c r="F456">
        <v>1</v>
      </c>
      <c r="G456" t="s">
        <v>40</v>
      </c>
      <c r="H456" t="s">
        <v>35</v>
      </c>
      <c r="I456" t="s">
        <v>37</v>
      </c>
      <c r="J456" t="s">
        <v>37</v>
      </c>
      <c r="K456">
        <v>667464909</v>
      </c>
      <c r="L456">
        <v>681828382</v>
      </c>
      <c r="M456">
        <v>17</v>
      </c>
      <c r="N456" t="s">
        <v>59</v>
      </c>
      <c r="O456">
        <v>6</v>
      </c>
      <c r="P456">
        <v>0</v>
      </c>
      <c r="Q456">
        <v>3.73</v>
      </c>
      <c r="R456">
        <v>0</v>
      </c>
      <c r="S456">
        <v>12.14</v>
      </c>
      <c r="T456">
        <v>0</v>
      </c>
      <c r="U456">
        <v>0</v>
      </c>
      <c r="V456">
        <v>16</v>
      </c>
      <c r="W456">
        <v>4001</v>
      </c>
      <c r="X456" t="s">
        <v>51</v>
      </c>
      <c r="Y456" t="s">
        <v>44</v>
      </c>
      <c r="AB456">
        <v>107395</v>
      </c>
      <c r="AC456">
        <v>96</v>
      </c>
      <c r="AD456">
        <v>2</v>
      </c>
      <c r="AE456" t="s">
        <v>38</v>
      </c>
      <c r="AF456">
        <v>1709051</v>
      </c>
      <c r="AG456">
        <v>1</v>
      </c>
      <c r="AH456" t="s">
        <v>45</v>
      </c>
    </row>
    <row r="457" spans="1:34" x14ac:dyDescent="0.25">
      <c r="A457">
        <v>1709025</v>
      </c>
      <c r="B457" s="1">
        <v>45533.526875000003</v>
      </c>
      <c r="C457">
        <v>10203</v>
      </c>
      <c r="D457" t="s">
        <v>71</v>
      </c>
      <c r="E457" t="s">
        <v>72</v>
      </c>
      <c r="F457">
        <v>1</v>
      </c>
      <c r="G457" t="s">
        <v>40</v>
      </c>
      <c r="H457" t="s">
        <v>35</v>
      </c>
      <c r="I457" t="s">
        <v>37</v>
      </c>
      <c r="J457" t="s">
        <v>37</v>
      </c>
      <c r="K457">
        <v>635125473</v>
      </c>
      <c r="L457">
        <v>681828382</v>
      </c>
      <c r="M457">
        <v>19</v>
      </c>
      <c r="N457" t="s">
        <v>46</v>
      </c>
      <c r="O457">
        <v>6</v>
      </c>
      <c r="P457">
        <v>0</v>
      </c>
      <c r="Q457">
        <v>25.19</v>
      </c>
      <c r="R457">
        <v>0</v>
      </c>
      <c r="S457">
        <v>24.23</v>
      </c>
      <c r="T457">
        <v>0</v>
      </c>
      <c r="U457">
        <v>0</v>
      </c>
      <c r="V457">
        <v>49</v>
      </c>
      <c r="W457">
        <v>4001</v>
      </c>
      <c r="X457" t="s">
        <v>51</v>
      </c>
      <c r="Y457" t="s">
        <v>44</v>
      </c>
      <c r="AB457">
        <v>107264</v>
      </c>
      <c r="AC457">
        <v>96</v>
      </c>
      <c r="AD457">
        <v>3</v>
      </c>
      <c r="AE457" t="s">
        <v>38</v>
      </c>
      <c r="AF457">
        <v>1709025</v>
      </c>
      <c r="AG457">
        <v>1</v>
      </c>
      <c r="AH457" t="s">
        <v>45</v>
      </c>
    </row>
    <row r="458" spans="1:34" x14ac:dyDescent="0.25">
      <c r="A458">
        <v>1708975</v>
      </c>
      <c r="B458" s="1">
        <v>45533.525960648149</v>
      </c>
      <c r="C458">
        <v>10203</v>
      </c>
      <c r="D458" t="s">
        <v>71</v>
      </c>
      <c r="E458" t="s">
        <v>72</v>
      </c>
      <c r="F458">
        <v>1</v>
      </c>
      <c r="G458" t="s">
        <v>40</v>
      </c>
      <c r="H458" t="s">
        <v>35</v>
      </c>
      <c r="I458" t="s">
        <v>37</v>
      </c>
      <c r="J458" t="s">
        <v>37</v>
      </c>
      <c r="K458">
        <v>617370296</v>
      </c>
      <c r="L458">
        <v>681828382</v>
      </c>
      <c r="M458">
        <v>19</v>
      </c>
      <c r="N458" t="s">
        <v>46</v>
      </c>
      <c r="O458">
        <v>7</v>
      </c>
      <c r="P458">
        <v>0</v>
      </c>
      <c r="Q458">
        <v>25.53</v>
      </c>
      <c r="R458">
        <v>0</v>
      </c>
      <c r="S458">
        <v>46.92</v>
      </c>
      <c r="T458">
        <v>0</v>
      </c>
      <c r="U458">
        <v>0</v>
      </c>
      <c r="V458">
        <v>72</v>
      </c>
      <c r="W458">
        <v>4001</v>
      </c>
      <c r="X458" t="s">
        <v>51</v>
      </c>
      <c r="Y458" t="s">
        <v>44</v>
      </c>
      <c r="AB458">
        <v>107254</v>
      </c>
      <c r="AC458">
        <v>96</v>
      </c>
      <c r="AD458">
        <v>3</v>
      </c>
      <c r="AE458" t="s">
        <v>38</v>
      </c>
      <c r="AF458">
        <v>1708975</v>
      </c>
      <c r="AG458">
        <v>1</v>
      </c>
      <c r="AH458" t="s">
        <v>45</v>
      </c>
    </row>
    <row r="459" spans="1:34" x14ac:dyDescent="0.25">
      <c r="A459">
        <v>1708959</v>
      </c>
      <c r="B459" s="1">
        <v>45533.525694444441</v>
      </c>
      <c r="C459">
        <v>10203</v>
      </c>
      <c r="D459" t="s">
        <v>71</v>
      </c>
      <c r="E459" t="s">
        <v>72</v>
      </c>
      <c r="F459">
        <v>1</v>
      </c>
      <c r="G459" t="s">
        <v>40</v>
      </c>
      <c r="H459" t="s">
        <v>35</v>
      </c>
      <c r="I459" t="s">
        <v>37</v>
      </c>
      <c r="J459" t="s">
        <v>37</v>
      </c>
      <c r="K459">
        <v>619785843</v>
      </c>
      <c r="L459">
        <v>681828382</v>
      </c>
      <c r="M459">
        <v>17</v>
      </c>
      <c r="N459" t="s">
        <v>59</v>
      </c>
      <c r="O459">
        <v>0</v>
      </c>
      <c r="P459">
        <v>0</v>
      </c>
      <c r="Q459">
        <v>8.23</v>
      </c>
      <c r="R459">
        <v>0</v>
      </c>
      <c r="S459">
        <v>8.39</v>
      </c>
      <c r="T459">
        <v>0</v>
      </c>
      <c r="U459">
        <v>0</v>
      </c>
      <c r="V459">
        <v>17</v>
      </c>
      <c r="W459">
        <v>4001</v>
      </c>
      <c r="X459" t="s">
        <v>51</v>
      </c>
      <c r="Y459" t="s">
        <v>44</v>
      </c>
      <c r="AB459">
        <v>107392</v>
      </c>
      <c r="AC459">
        <v>96</v>
      </c>
      <c r="AD459">
        <v>3</v>
      </c>
      <c r="AE459" t="s">
        <v>38</v>
      </c>
      <c r="AF459">
        <v>1708944</v>
      </c>
      <c r="AG459">
        <v>1</v>
      </c>
      <c r="AH459" t="s">
        <v>45</v>
      </c>
    </row>
    <row r="460" spans="1:34" x14ac:dyDescent="0.25">
      <c r="A460">
        <v>1708944</v>
      </c>
      <c r="B460" s="1">
        <v>45533.525370370371</v>
      </c>
      <c r="C460">
        <v>10203</v>
      </c>
      <c r="D460" t="s">
        <v>71</v>
      </c>
      <c r="E460" t="s">
        <v>72</v>
      </c>
      <c r="F460">
        <v>1</v>
      </c>
      <c r="G460" t="s">
        <v>40</v>
      </c>
      <c r="H460" t="s">
        <v>35</v>
      </c>
      <c r="I460" t="s">
        <v>37</v>
      </c>
      <c r="J460" t="s">
        <v>37</v>
      </c>
      <c r="K460">
        <v>619785843</v>
      </c>
      <c r="L460">
        <v>681828382</v>
      </c>
      <c r="M460">
        <v>19</v>
      </c>
      <c r="N460" t="s">
        <v>46</v>
      </c>
      <c r="O460">
        <v>6</v>
      </c>
      <c r="P460">
        <v>0</v>
      </c>
      <c r="Q460">
        <v>25.17</v>
      </c>
      <c r="R460">
        <v>0</v>
      </c>
      <c r="S460">
        <v>2.12</v>
      </c>
      <c r="T460">
        <v>0</v>
      </c>
      <c r="U460">
        <v>0</v>
      </c>
      <c r="V460">
        <v>27</v>
      </c>
      <c r="W460">
        <v>-99</v>
      </c>
      <c r="X460" t="s">
        <v>61</v>
      </c>
      <c r="AB460">
        <v>107392</v>
      </c>
      <c r="AC460">
        <v>96</v>
      </c>
      <c r="AD460">
        <v>2</v>
      </c>
      <c r="AE460" t="s">
        <v>38</v>
      </c>
      <c r="AF460">
        <v>1708944</v>
      </c>
      <c r="AG460">
        <v>1</v>
      </c>
      <c r="AH460" t="s">
        <v>45</v>
      </c>
    </row>
    <row r="461" spans="1:34" x14ac:dyDescent="0.25">
      <c r="A461">
        <v>1708903</v>
      </c>
      <c r="B461" s="1">
        <v>45533.524953703702</v>
      </c>
      <c r="C461">
        <v>10203</v>
      </c>
      <c r="D461" t="s">
        <v>71</v>
      </c>
      <c r="E461" t="s">
        <v>72</v>
      </c>
      <c r="F461">
        <v>1</v>
      </c>
      <c r="G461" t="s">
        <v>40</v>
      </c>
      <c r="H461" t="s">
        <v>35</v>
      </c>
      <c r="I461" t="s">
        <v>37</v>
      </c>
      <c r="J461" t="s">
        <v>37</v>
      </c>
      <c r="K461">
        <v>662017199</v>
      </c>
      <c r="L461">
        <v>681828382</v>
      </c>
      <c r="M461">
        <v>16</v>
      </c>
      <c r="N461" t="s">
        <v>42</v>
      </c>
      <c r="O461">
        <v>6</v>
      </c>
      <c r="P461">
        <v>0</v>
      </c>
      <c r="Q461">
        <v>15.88</v>
      </c>
      <c r="R461">
        <v>6.87</v>
      </c>
      <c r="S461">
        <v>7.17</v>
      </c>
      <c r="T461">
        <v>0</v>
      </c>
      <c r="U461">
        <v>0</v>
      </c>
      <c r="V461">
        <v>30</v>
      </c>
      <c r="W461">
        <v>4001</v>
      </c>
      <c r="X461" t="s">
        <v>51</v>
      </c>
      <c r="Y461" t="s">
        <v>44</v>
      </c>
      <c r="AB461">
        <v>107172</v>
      </c>
      <c r="AC461">
        <v>96</v>
      </c>
      <c r="AD461">
        <v>6</v>
      </c>
      <c r="AE461" t="s">
        <v>38</v>
      </c>
      <c r="AF461">
        <v>1708903</v>
      </c>
      <c r="AG461">
        <v>1</v>
      </c>
      <c r="AH461" t="s">
        <v>45</v>
      </c>
    </row>
    <row r="462" spans="1:34" x14ac:dyDescent="0.25">
      <c r="A462">
        <v>1708846</v>
      </c>
      <c r="B462" s="1">
        <v>45533.524282407408</v>
      </c>
      <c r="C462">
        <v>10203</v>
      </c>
      <c r="D462" t="s">
        <v>71</v>
      </c>
      <c r="E462" t="s">
        <v>72</v>
      </c>
      <c r="F462">
        <v>1</v>
      </c>
      <c r="G462" t="s">
        <v>40</v>
      </c>
      <c r="H462" t="s">
        <v>35</v>
      </c>
      <c r="I462" t="s">
        <v>37</v>
      </c>
      <c r="J462" t="s">
        <v>37</v>
      </c>
      <c r="K462">
        <v>633176525</v>
      </c>
      <c r="L462">
        <v>681828382</v>
      </c>
      <c r="M462">
        <v>19</v>
      </c>
      <c r="N462" t="s">
        <v>46</v>
      </c>
      <c r="O462">
        <v>0</v>
      </c>
      <c r="P462">
        <v>0</v>
      </c>
      <c r="Q462">
        <v>25.23</v>
      </c>
      <c r="R462">
        <v>0</v>
      </c>
      <c r="S462">
        <v>25.73</v>
      </c>
      <c r="T462">
        <v>0</v>
      </c>
      <c r="U462">
        <v>0</v>
      </c>
      <c r="V462">
        <v>51</v>
      </c>
      <c r="W462">
        <v>4001</v>
      </c>
      <c r="X462" t="s">
        <v>51</v>
      </c>
      <c r="Y462" t="s">
        <v>44</v>
      </c>
      <c r="AB462">
        <v>107389</v>
      </c>
      <c r="AC462">
        <v>96</v>
      </c>
      <c r="AD462">
        <v>4</v>
      </c>
      <c r="AE462" t="s">
        <v>38</v>
      </c>
      <c r="AF462">
        <v>1708812</v>
      </c>
      <c r="AG462">
        <v>1</v>
      </c>
      <c r="AH462" t="s">
        <v>45</v>
      </c>
    </row>
    <row r="463" spans="1:34" x14ac:dyDescent="0.25">
      <c r="A463">
        <v>1708839</v>
      </c>
      <c r="B463" s="1">
        <v>45533.524224537039</v>
      </c>
      <c r="C463">
        <v>10204</v>
      </c>
      <c r="D463" t="s">
        <v>73</v>
      </c>
      <c r="E463" t="s">
        <v>74</v>
      </c>
      <c r="F463">
        <v>1</v>
      </c>
      <c r="G463" t="s">
        <v>40</v>
      </c>
      <c r="H463" t="s">
        <v>35</v>
      </c>
      <c r="I463" t="s">
        <v>37</v>
      </c>
      <c r="J463" t="s">
        <v>37</v>
      </c>
      <c r="K463">
        <v>654382126</v>
      </c>
      <c r="L463">
        <v>681828382</v>
      </c>
      <c r="M463">
        <v>16</v>
      </c>
      <c r="N463" t="s">
        <v>42</v>
      </c>
      <c r="O463">
        <v>6</v>
      </c>
      <c r="P463">
        <v>0</v>
      </c>
      <c r="Q463">
        <v>19.91</v>
      </c>
      <c r="R463">
        <v>320.52999999999997</v>
      </c>
      <c r="S463">
        <v>3.11</v>
      </c>
      <c r="T463">
        <v>0</v>
      </c>
      <c r="U463">
        <v>0</v>
      </c>
      <c r="V463">
        <v>344</v>
      </c>
      <c r="W463">
        <v>1001</v>
      </c>
      <c r="X463" t="s">
        <v>52</v>
      </c>
      <c r="Y463" t="s">
        <v>53</v>
      </c>
      <c r="AB463">
        <v>107391</v>
      </c>
      <c r="AC463">
        <v>96</v>
      </c>
      <c r="AD463">
        <v>2</v>
      </c>
      <c r="AE463" t="s">
        <v>38</v>
      </c>
      <c r="AF463">
        <v>1708839</v>
      </c>
      <c r="AG463">
        <v>1</v>
      </c>
      <c r="AH463" t="s">
        <v>45</v>
      </c>
    </row>
    <row r="464" spans="1:34" x14ac:dyDescent="0.25">
      <c r="A464">
        <v>1708812</v>
      </c>
      <c r="B464" s="1">
        <v>45533.523981481485</v>
      </c>
      <c r="C464">
        <v>10203</v>
      </c>
      <c r="D464" t="s">
        <v>71</v>
      </c>
      <c r="E464" t="s">
        <v>72</v>
      </c>
      <c r="F464">
        <v>1</v>
      </c>
      <c r="G464" t="s">
        <v>40</v>
      </c>
      <c r="H464" t="s">
        <v>35</v>
      </c>
      <c r="I464" t="s">
        <v>37</v>
      </c>
      <c r="J464" t="s">
        <v>37</v>
      </c>
      <c r="K464">
        <v>633176525</v>
      </c>
      <c r="L464">
        <v>681828382</v>
      </c>
      <c r="M464">
        <v>19</v>
      </c>
      <c r="N464" t="s">
        <v>46</v>
      </c>
      <c r="O464">
        <v>6</v>
      </c>
      <c r="P464">
        <v>0</v>
      </c>
      <c r="Q464">
        <v>25.19</v>
      </c>
      <c r="R464">
        <v>0</v>
      </c>
      <c r="S464">
        <v>1.58</v>
      </c>
      <c r="T464">
        <v>0</v>
      </c>
      <c r="U464">
        <v>0</v>
      </c>
      <c r="V464">
        <v>27</v>
      </c>
      <c r="W464">
        <v>-99</v>
      </c>
      <c r="X464" t="s">
        <v>61</v>
      </c>
      <c r="AB464">
        <v>107389</v>
      </c>
      <c r="AC464">
        <v>96</v>
      </c>
      <c r="AD464">
        <v>3</v>
      </c>
      <c r="AE464" t="s">
        <v>38</v>
      </c>
      <c r="AF464">
        <v>1708812</v>
      </c>
      <c r="AG464">
        <v>1</v>
      </c>
      <c r="AH464" t="s">
        <v>45</v>
      </c>
    </row>
    <row r="465" spans="1:34" x14ac:dyDescent="0.25">
      <c r="A465">
        <v>1708786</v>
      </c>
      <c r="B465" s="1">
        <v>45533.52375</v>
      </c>
      <c r="C465">
        <v>10204</v>
      </c>
      <c r="D465" t="s">
        <v>73</v>
      </c>
      <c r="E465" t="s">
        <v>74</v>
      </c>
      <c r="F465">
        <v>1</v>
      </c>
      <c r="G465" t="s">
        <v>40</v>
      </c>
      <c r="H465" t="s">
        <v>35</v>
      </c>
      <c r="I465" t="s">
        <v>37</v>
      </c>
      <c r="J465" t="s">
        <v>37</v>
      </c>
      <c r="K465">
        <v>609473632</v>
      </c>
      <c r="L465">
        <v>681828382</v>
      </c>
      <c r="M465">
        <v>19</v>
      </c>
      <c r="N465" t="s">
        <v>46</v>
      </c>
      <c r="O465">
        <v>6</v>
      </c>
      <c r="P465">
        <v>0</v>
      </c>
      <c r="Q465">
        <v>25.17</v>
      </c>
      <c r="R465">
        <v>0</v>
      </c>
      <c r="S465">
        <v>8.8699999999999992</v>
      </c>
      <c r="T465">
        <v>0</v>
      </c>
      <c r="U465">
        <v>0</v>
      </c>
      <c r="V465">
        <v>34</v>
      </c>
      <c r="W465">
        <v>4001</v>
      </c>
      <c r="X465" t="s">
        <v>51</v>
      </c>
      <c r="Y465" t="s">
        <v>44</v>
      </c>
      <c r="AB465">
        <v>107183</v>
      </c>
      <c r="AC465">
        <v>96</v>
      </c>
      <c r="AD465">
        <v>3</v>
      </c>
      <c r="AE465" t="s">
        <v>38</v>
      </c>
      <c r="AF465">
        <v>1708786</v>
      </c>
      <c r="AG465">
        <v>1</v>
      </c>
      <c r="AH465" t="s">
        <v>45</v>
      </c>
    </row>
    <row r="466" spans="1:34" x14ac:dyDescent="0.25">
      <c r="A466">
        <v>1708728</v>
      </c>
      <c r="B466" s="1">
        <v>45533.522974537038</v>
      </c>
      <c r="C466">
        <v>10203</v>
      </c>
      <c r="D466" t="s">
        <v>71</v>
      </c>
      <c r="E466" t="s">
        <v>72</v>
      </c>
      <c r="F466">
        <v>1</v>
      </c>
      <c r="G466" t="s">
        <v>40</v>
      </c>
      <c r="H466" t="s">
        <v>35</v>
      </c>
      <c r="I466" t="s">
        <v>37</v>
      </c>
      <c r="J466" t="s">
        <v>37</v>
      </c>
      <c r="K466">
        <v>617266053</v>
      </c>
      <c r="L466">
        <v>681828382</v>
      </c>
      <c r="M466">
        <v>19</v>
      </c>
      <c r="N466" t="s">
        <v>46</v>
      </c>
      <c r="O466">
        <v>6</v>
      </c>
      <c r="P466">
        <v>0</v>
      </c>
      <c r="Q466">
        <v>25.36</v>
      </c>
      <c r="R466">
        <v>0</v>
      </c>
      <c r="S466">
        <v>55.03</v>
      </c>
      <c r="T466">
        <v>0</v>
      </c>
      <c r="U466">
        <v>0</v>
      </c>
      <c r="V466">
        <v>80</v>
      </c>
      <c r="W466">
        <v>4001</v>
      </c>
      <c r="X466" t="s">
        <v>51</v>
      </c>
      <c r="Y466" t="s">
        <v>44</v>
      </c>
      <c r="AB466">
        <v>107385</v>
      </c>
      <c r="AC466">
        <v>96</v>
      </c>
      <c r="AD466">
        <v>2</v>
      </c>
      <c r="AE466" t="s">
        <v>38</v>
      </c>
      <c r="AF466">
        <v>1708728</v>
      </c>
      <c r="AG466">
        <v>1</v>
      </c>
      <c r="AH466" t="s">
        <v>45</v>
      </c>
    </row>
    <row r="467" spans="1:34" x14ac:dyDescent="0.25">
      <c r="A467">
        <v>1708610</v>
      </c>
      <c r="B467" s="1">
        <v>45533.522256944445</v>
      </c>
      <c r="C467">
        <v>10203</v>
      </c>
      <c r="D467" t="s">
        <v>71</v>
      </c>
      <c r="E467" t="s">
        <v>72</v>
      </c>
      <c r="F467">
        <v>1</v>
      </c>
      <c r="G467" t="s">
        <v>40</v>
      </c>
      <c r="H467" t="s">
        <v>35</v>
      </c>
      <c r="I467" t="s">
        <v>37</v>
      </c>
      <c r="J467" t="s">
        <v>37</v>
      </c>
      <c r="K467">
        <v>647525948</v>
      </c>
      <c r="L467">
        <v>681828382</v>
      </c>
      <c r="M467">
        <v>19</v>
      </c>
      <c r="N467" t="s">
        <v>46</v>
      </c>
      <c r="O467">
        <v>6</v>
      </c>
      <c r="P467">
        <v>0</v>
      </c>
      <c r="Q467">
        <v>25.17</v>
      </c>
      <c r="R467">
        <v>0</v>
      </c>
      <c r="S467">
        <v>30.7</v>
      </c>
      <c r="T467">
        <v>0</v>
      </c>
      <c r="U467">
        <v>0</v>
      </c>
      <c r="V467">
        <v>56</v>
      </c>
      <c r="W467">
        <v>4001</v>
      </c>
      <c r="X467" t="s">
        <v>51</v>
      </c>
      <c r="Y467" t="s">
        <v>44</v>
      </c>
      <c r="AB467">
        <v>107384</v>
      </c>
      <c r="AC467">
        <v>96</v>
      </c>
      <c r="AD467">
        <v>2</v>
      </c>
      <c r="AE467" t="s">
        <v>38</v>
      </c>
      <c r="AF467">
        <v>1708610</v>
      </c>
      <c r="AG467">
        <v>1</v>
      </c>
      <c r="AH467" t="s">
        <v>45</v>
      </c>
    </row>
    <row r="468" spans="1:34" x14ac:dyDescent="0.25">
      <c r="A468">
        <v>1708523</v>
      </c>
      <c r="B468" s="1">
        <v>45533.521134259259</v>
      </c>
      <c r="C468">
        <v>10204</v>
      </c>
      <c r="D468" t="s">
        <v>73</v>
      </c>
      <c r="E468" t="s">
        <v>74</v>
      </c>
      <c r="F468">
        <v>1</v>
      </c>
      <c r="G468" t="s">
        <v>40</v>
      </c>
      <c r="H468" t="s">
        <v>35</v>
      </c>
      <c r="I468" t="s">
        <v>37</v>
      </c>
      <c r="J468" t="s">
        <v>37</v>
      </c>
      <c r="K468">
        <v>605382318</v>
      </c>
      <c r="L468">
        <v>681828382</v>
      </c>
      <c r="M468">
        <v>16</v>
      </c>
      <c r="N468" t="s">
        <v>42</v>
      </c>
      <c r="O468">
        <v>6</v>
      </c>
      <c r="P468">
        <v>0</v>
      </c>
      <c r="Q468">
        <v>5.78</v>
      </c>
      <c r="R468">
        <v>185.89</v>
      </c>
      <c r="S468">
        <v>28.16</v>
      </c>
      <c r="T468">
        <v>0</v>
      </c>
      <c r="U468">
        <v>0</v>
      </c>
      <c r="V468">
        <v>220</v>
      </c>
      <c r="W468">
        <v>4006</v>
      </c>
      <c r="X468" t="s">
        <v>57</v>
      </c>
      <c r="Y468" t="s">
        <v>44</v>
      </c>
      <c r="Z468" s="1">
        <v>45533.55269675926</v>
      </c>
      <c r="AA468" t="s">
        <v>73</v>
      </c>
      <c r="AB468">
        <v>107234</v>
      </c>
      <c r="AC468">
        <v>96</v>
      </c>
      <c r="AD468">
        <v>3</v>
      </c>
      <c r="AE468" t="s">
        <v>38</v>
      </c>
      <c r="AF468">
        <v>1708523</v>
      </c>
      <c r="AG468">
        <v>1</v>
      </c>
      <c r="AH468" t="s">
        <v>45</v>
      </c>
    </row>
    <row r="469" spans="1:34" x14ac:dyDescent="0.25">
      <c r="A469">
        <v>1708509</v>
      </c>
      <c r="B469" s="1">
        <v>45533.520902777775</v>
      </c>
      <c r="C469">
        <v>10204</v>
      </c>
      <c r="D469" t="s">
        <v>73</v>
      </c>
      <c r="E469" t="s">
        <v>74</v>
      </c>
      <c r="F469">
        <v>1</v>
      </c>
      <c r="G469" t="s">
        <v>40</v>
      </c>
      <c r="H469" t="s">
        <v>35</v>
      </c>
      <c r="I469" t="s">
        <v>37</v>
      </c>
      <c r="J469" t="s">
        <v>37</v>
      </c>
      <c r="K469">
        <v>619588071</v>
      </c>
      <c r="L469">
        <v>681828382</v>
      </c>
      <c r="M469">
        <v>16</v>
      </c>
      <c r="N469" t="s">
        <v>42</v>
      </c>
      <c r="O469">
        <v>6</v>
      </c>
      <c r="P469">
        <v>0</v>
      </c>
      <c r="Q469">
        <v>5.3</v>
      </c>
      <c r="R469">
        <v>2.39</v>
      </c>
      <c r="S469">
        <v>5.27</v>
      </c>
      <c r="T469">
        <v>0</v>
      </c>
      <c r="U469">
        <v>0</v>
      </c>
      <c r="V469">
        <v>13</v>
      </c>
      <c r="W469">
        <v>3006</v>
      </c>
      <c r="X469" t="s">
        <v>62</v>
      </c>
      <c r="Y469" t="s">
        <v>63</v>
      </c>
      <c r="AB469">
        <v>107284</v>
      </c>
      <c r="AC469">
        <v>96</v>
      </c>
      <c r="AD469">
        <v>2</v>
      </c>
      <c r="AE469" t="s">
        <v>38</v>
      </c>
      <c r="AF469">
        <v>1708509</v>
      </c>
      <c r="AG469">
        <v>1</v>
      </c>
      <c r="AH469" t="s">
        <v>45</v>
      </c>
    </row>
    <row r="470" spans="1:34" x14ac:dyDescent="0.25">
      <c r="A470">
        <v>1708493</v>
      </c>
      <c r="B470" s="1">
        <v>45533.520474537036</v>
      </c>
      <c r="C470">
        <v>10203</v>
      </c>
      <c r="D470" t="s">
        <v>71</v>
      </c>
      <c r="E470" t="s">
        <v>72</v>
      </c>
      <c r="F470">
        <v>1</v>
      </c>
      <c r="G470" t="s">
        <v>40</v>
      </c>
      <c r="H470" t="s">
        <v>35</v>
      </c>
      <c r="I470" t="s">
        <v>37</v>
      </c>
      <c r="J470" t="s">
        <v>37</v>
      </c>
      <c r="K470">
        <v>698661270</v>
      </c>
      <c r="L470">
        <v>681828382</v>
      </c>
      <c r="M470">
        <v>16</v>
      </c>
      <c r="N470" t="s">
        <v>42</v>
      </c>
      <c r="O470">
        <v>6</v>
      </c>
      <c r="P470">
        <v>0</v>
      </c>
      <c r="Q470">
        <v>10.06</v>
      </c>
      <c r="R470">
        <v>41</v>
      </c>
      <c r="S470">
        <v>97.28</v>
      </c>
      <c r="T470">
        <v>0</v>
      </c>
      <c r="U470">
        <v>0</v>
      </c>
      <c r="V470">
        <v>148</v>
      </c>
      <c r="W470">
        <v>2001</v>
      </c>
      <c r="X470" t="s">
        <v>47</v>
      </c>
      <c r="Y470" t="s">
        <v>48</v>
      </c>
      <c r="AB470">
        <v>107379</v>
      </c>
      <c r="AC470">
        <v>96</v>
      </c>
      <c r="AD470">
        <v>2</v>
      </c>
      <c r="AE470" t="s">
        <v>38</v>
      </c>
      <c r="AF470">
        <v>1708493</v>
      </c>
      <c r="AG470">
        <v>1</v>
      </c>
      <c r="AH470" t="s">
        <v>45</v>
      </c>
    </row>
    <row r="471" spans="1:34" x14ac:dyDescent="0.25">
      <c r="A471">
        <v>1708486</v>
      </c>
      <c r="B471" s="1">
        <v>45533.520300925928</v>
      </c>
      <c r="C471">
        <v>10204</v>
      </c>
      <c r="D471" t="s">
        <v>73</v>
      </c>
      <c r="E471" t="s">
        <v>74</v>
      </c>
      <c r="F471">
        <v>1</v>
      </c>
      <c r="G471" t="s">
        <v>40</v>
      </c>
      <c r="H471" t="s">
        <v>35</v>
      </c>
      <c r="I471" t="s">
        <v>37</v>
      </c>
      <c r="J471" t="s">
        <v>37</v>
      </c>
      <c r="K471">
        <v>686381717</v>
      </c>
      <c r="L471">
        <v>681828382</v>
      </c>
      <c r="M471">
        <v>16</v>
      </c>
      <c r="N471" t="s">
        <v>42</v>
      </c>
      <c r="O471">
        <v>6</v>
      </c>
      <c r="P471">
        <v>0</v>
      </c>
      <c r="Q471">
        <v>20.440000000000001</v>
      </c>
      <c r="R471">
        <v>24.86</v>
      </c>
      <c r="S471">
        <v>1.02</v>
      </c>
      <c r="T471">
        <v>0</v>
      </c>
      <c r="U471">
        <v>0</v>
      </c>
      <c r="V471">
        <v>46</v>
      </c>
      <c r="W471">
        <v>4007</v>
      </c>
      <c r="X471" t="s">
        <v>56</v>
      </c>
      <c r="Y471" t="s">
        <v>44</v>
      </c>
      <c r="Z471" s="1">
        <v>45533.604108796295</v>
      </c>
      <c r="AB471">
        <v>107377</v>
      </c>
      <c r="AC471">
        <v>96</v>
      </c>
      <c r="AD471">
        <v>2</v>
      </c>
      <c r="AE471" t="s">
        <v>38</v>
      </c>
      <c r="AF471">
        <v>1708486</v>
      </c>
      <c r="AG471">
        <v>1</v>
      </c>
      <c r="AH471" t="s">
        <v>45</v>
      </c>
    </row>
    <row r="472" spans="1:34" x14ac:dyDescent="0.25">
      <c r="A472">
        <v>1708485</v>
      </c>
      <c r="B472" s="1">
        <v>45533.520173611112</v>
      </c>
      <c r="C472">
        <v>10203</v>
      </c>
      <c r="D472" t="s">
        <v>71</v>
      </c>
      <c r="E472" t="s">
        <v>72</v>
      </c>
      <c r="F472">
        <v>1</v>
      </c>
      <c r="G472" t="s">
        <v>40</v>
      </c>
      <c r="H472" t="s">
        <v>35</v>
      </c>
      <c r="I472" t="s">
        <v>37</v>
      </c>
      <c r="J472" t="s">
        <v>37</v>
      </c>
      <c r="K472">
        <v>600234923</v>
      </c>
      <c r="L472">
        <v>681828382</v>
      </c>
      <c r="M472">
        <v>17</v>
      </c>
      <c r="N472" t="s">
        <v>59</v>
      </c>
      <c r="O472">
        <v>0</v>
      </c>
      <c r="P472">
        <v>0</v>
      </c>
      <c r="Q472">
        <v>1.27</v>
      </c>
      <c r="R472">
        <v>0</v>
      </c>
      <c r="S472">
        <v>18.14</v>
      </c>
      <c r="T472">
        <v>0</v>
      </c>
      <c r="U472">
        <v>0</v>
      </c>
      <c r="V472">
        <v>19</v>
      </c>
      <c r="W472">
        <v>4003</v>
      </c>
      <c r="X472" t="s">
        <v>75</v>
      </c>
      <c r="Y472" t="s">
        <v>44</v>
      </c>
      <c r="AB472">
        <v>107376</v>
      </c>
      <c r="AC472">
        <v>96</v>
      </c>
      <c r="AD472">
        <v>3</v>
      </c>
      <c r="AE472" t="s">
        <v>38</v>
      </c>
      <c r="AF472">
        <v>1708455</v>
      </c>
      <c r="AG472">
        <v>1</v>
      </c>
      <c r="AH472" t="s">
        <v>45</v>
      </c>
    </row>
    <row r="473" spans="1:34" x14ac:dyDescent="0.25">
      <c r="A473">
        <v>1708469</v>
      </c>
      <c r="B473" s="1">
        <v>45533.519826388889</v>
      </c>
      <c r="C473">
        <v>10204</v>
      </c>
      <c r="D473" t="s">
        <v>73</v>
      </c>
      <c r="E473" t="s">
        <v>74</v>
      </c>
      <c r="F473">
        <v>1</v>
      </c>
      <c r="G473" t="s">
        <v>40</v>
      </c>
      <c r="H473" t="s">
        <v>35</v>
      </c>
      <c r="I473" t="s">
        <v>41</v>
      </c>
      <c r="J473" t="s">
        <v>37</v>
      </c>
      <c r="K473">
        <v>662040830</v>
      </c>
      <c r="L473">
        <v>681828382</v>
      </c>
      <c r="M473">
        <v>19</v>
      </c>
      <c r="N473" t="s">
        <v>46</v>
      </c>
      <c r="O473">
        <v>2</v>
      </c>
      <c r="P473">
        <v>0</v>
      </c>
      <c r="Q473">
        <v>25.17</v>
      </c>
      <c r="R473">
        <v>0</v>
      </c>
      <c r="S473">
        <v>9.69</v>
      </c>
      <c r="T473">
        <v>0</v>
      </c>
      <c r="U473">
        <v>0</v>
      </c>
      <c r="V473">
        <v>35</v>
      </c>
      <c r="W473">
        <v>4001</v>
      </c>
      <c r="X473" t="s">
        <v>51</v>
      </c>
      <c r="Y473" t="s">
        <v>44</v>
      </c>
      <c r="AB473">
        <v>107343</v>
      </c>
      <c r="AC473">
        <v>96</v>
      </c>
      <c r="AD473">
        <v>4</v>
      </c>
      <c r="AE473" t="s">
        <v>38</v>
      </c>
      <c r="AF473">
        <v>1708469</v>
      </c>
      <c r="AG473">
        <v>1</v>
      </c>
      <c r="AH473" t="s">
        <v>45</v>
      </c>
    </row>
    <row r="474" spans="1:34" x14ac:dyDescent="0.25">
      <c r="A474">
        <v>1708455</v>
      </c>
      <c r="B474" s="1">
        <v>45533.519780092596</v>
      </c>
      <c r="C474">
        <v>10203</v>
      </c>
      <c r="D474" t="s">
        <v>71</v>
      </c>
      <c r="E474" t="s">
        <v>72</v>
      </c>
      <c r="F474">
        <v>1</v>
      </c>
      <c r="G474" t="s">
        <v>40</v>
      </c>
      <c r="H474" t="s">
        <v>35</v>
      </c>
      <c r="I474" t="s">
        <v>37</v>
      </c>
      <c r="J474" t="s">
        <v>37</v>
      </c>
      <c r="K474">
        <v>600234923</v>
      </c>
      <c r="L474">
        <v>681828382</v>
      </c>
      <c r="M474">
        <v>19</v>
      </c>
      <c r="N474" t="s">
        <v>46</v>
      </c>
      <c r="O474">
        <v>6</v>
      </c>
      <c r="P474">
        <v>0</v>
      </c>
      <c r="Q474">
        <v>25.17</v>
      </c>
      <c r="R474">
        <v>0</v>
      </c>
      <c r="S474">
        <v>8.83</v>
      </c>
      <c r="T474">
        <v>0</v>
      </c>
      <c r="U474">
        <v>0</v>
      </c>
      <c r="V474">
        <v>34</v>
      </c>
      <c r="W474">
        <v>-99</v>
      </c>
      <c r="X474" t="s">
        <v>61</v>
      </c>
      <c r="AB474">
        <v>107376</v>
      </c>
      <c r="AC474">
        <v>96</v>
      </c>
      <c r="AD474">
        <v>2</v>
      </c>
      <c r="AE474" t="s">
        <v>38</v>
      </c>
      <c r="AF474">
        <v>1708455</v>
      </c>
      <c r="AG474">
        <v>1</v>
      </c>
      <c r="AH474" t="s">
        <v>45</v>
      </c>
    </row>
    <row r="475" spans="1:34" x14ac:dyDescent="0.25">
      <c r="A475">
        <v>1708432</v>
      </c>
      <c r="B475" s="1">
        <v>45533.519444444442</v>
      </c>
      <c r="C475">
        <v>10204</v>
      </c>
      <c r="D475" t="s">
        <v>73</v>
      </c>
      <c r="E475" t="s">
        <v>74</v>
      </c>
      <c r="F475">
        <v>1</v>
      </c>
      <c r="G475" t="s">
        <v>40</v>
      </c>
      <c r="H475" t="s">
        <v>35</v>
      </c>
      <c r="I475" t="s">
        <v>37</v>
      </c>
      <c r="J475" t="s">
        <v>37</v>
      </c>
      <c r="K475">
        <v>612441680</v>
      </c>
      <c r="L475">
        <v>681828382</v>
      </c>
      <c r="M475">
        <v>19</v>
      </c>
      <c r="N475" t="s">
        <v>46</v>
      </c>
      <c r="O475">
        <v>6</v>
      </c>
      <c r="P475">
        <v>0</v>
      </c>
      <c r="Q475">
        <v>25.36</v>
      </c>
      <c r="R475">
        <v>0</v>
      </c>
      <c r="S475">
        <v>4.28</v>
      </c>
      <c r="T475">
        <v>0</v>
      </c>
      <c r="U475">
        <v>0</v>
      </c>
      <c r="V475">
        <v>30</v>
      </c>
      <c r="W475">
        <v>3006</v>
      </c>
      <c r="X475" t="s">
        <v>62</v>
      </c>
      <c r="Y475" t="s">
        <v>63</v>
      </c>
      <c r="AB475">
        <v>107263</v>
      </c>
      <c r="AC475">
        <v>96</v>
      </c>
      <c r="AD475">
        <v>2</v>
      </c>
      <c r="AE475" t="s">
        <v>38</v>
      </c>
      <c r="AF475">
        <v>1708432</v>
      </c>
      <c r="AG475">
        <v>1</v>
      </c>
      <c r="AH475" t="s">
        <v>45</v>
      </c>
    </row>
    <row r="476" spans="1:34" x14ac:dyDescent="0.25">
      <c r="A476">
        <v>1708425</v>
      </c>
      <c r="B476" s="1">
        <v>45533.519375000003</v>
      </c>
      <c r="C476">
        <v>10203</v>
      </c>
      <c r="D476" t="s">
        <v>71</v>
      </c>
      <c r="E476" t="s">
        <v>72</v>
      </c>
      <c r="F476">
        <v>1</v>
      </c>
      <c r="G476" t="s">
        <v>40</v>
      </c>
      <c r="H476" t="s">
        <v>35</v>
      </c>
      <c r="I476" t="s">
        <v>37</v>
      </c>
      <c r="J476" t="s">
        <v>37</v>
      </c>
      <c r="K476">
        <v>647581697</v>
      </c>
      <c r="L476">
        <v>681828382</v>
      </c>
      <c r="M476">
        <v>19</v>
      </c>
      <c r="N476" t="s">
        <v>46</v>
      </c>
      <c r="O476">
        <v>6</v>
      </c>
      <c r="P476">
        <v>0</v>
      </c>
      <c r="Q476">
        <v>22.44</v>
      </c>
      <c r="R476">
        <v>0</v>
      </c>
      <c r="S476">
        <v>5.61</v>
      </c>
      <c r="T476">
        <v>0</v>
      </c>
      <c r="U476">
        <v>0</v>
      </c>
      <c r="V476">
        <v>28</v>
      </c>
      <c r="W476">
        <v>4001</v>
      </c>
      <c r="X476" t="s">
        <v>51</v>
      </c>
      <c r="Y476" t="s">
        <v>44</v>
      </c>
      <c r="AB476">
        <v>107375</v>
      </c>
      <c r="AC476">
        <v>96</v>
      </c>
      <c r="AD476">
        <v>2</v>
      </c>
      <c r="AE476" t="s">
        <v>38</v>
      </c>
      <c r="AF476">
        <v>1708425</v>
      </c>
      <c r="AG476">
        <v>1</v>
      </c>
      <c r="AH476" t="s">
        <v>45</v>
      </c>
    </row>
    <row r="477" spans="1:34" x14ac:dyDescent="0.25">
      <c r="A477">
        <v>1708272</v>
      </c>
      <c r="B477" s="1">
        <v>45533.518414351849</v>
      </c>
      <c r="C477">
        <v>10204</v>
      </c>
      <c r="D477" t="s">
        <v>73</v>
      </c>
      <c r="E477" t="s">
        <v>74</v>
      </c>
      <c r="F477">
        <v>1</v>
      </c>
      <c r="G477" t="s">
        <v>40</v>
      </c>
      <c r="H477" t="s">
        <v>35</v>
      </c>
      <c r="I477" t="s">
        <v>37</v>
      </c>
      <c r="J477" t="s">
        <v>37</v>
      </c>
      <c r="K477">
        <v>645372772</v>
      </c>
      <c r="L477">
        <v>681828382</v>
      </c>
      <c r="M477">
        <v>16</v>
      </c>
      <c r="N477" t="s">
        <v>42</v>
      </c>
      <c r="O477">
        <v>6</v>
      </c>
      <c r="P477">
        <v>0</v>
      </c>
      <c r="Q477">
        <v>16.25</v>
      </c>
      <c r="R477">
        <v>66.37</v>
      </c>
      <c r="S477">
        <v>0.63</v>
      </c>
      <c r="T477">
        <v>0</v>
      </c>
      <c r="U477">
        <v>0</v>
      </c>
      <c r="V477">
        <v>83</v>
      </c>
      <c r="W477">
        <v>2001</v>
      </c>
      <c r="X477" t="s">
        <v>47</v>
      </c>
      <c r="Y477" t="s">
        <v>48</v>
      </c>
      <c r="AB477">
        <v>107374</v>
      </c>
      <c r="AC477">
        <v>96</v>
      </c>
      <c r="AD477">
        <v>2</v>
      </c>
      <c r="AE477" t="s">
        <v>38</v>
      </c>
      <c r="AF477">
        <v>1708272</v>
      </c>
      <c r="AG477">
        <v>1</v>
      </c>
      <c r="AH477" t="s">
        <v>45</v>
      </c>
    </row>
    <row r="478" spans="1:34" x14ac:dyDescent="0.25">
      <c r="A478">
        <v>1708263</v>
      </c>
      <c r="B478" s="1">
        <v>45533.518101851849</v>
      </c>
      <c r="C478">
        <v>10204</v>
      </c>
      <c r="D478" t="s">
        <v>73</v>
      </c>
      <c r="E478" t="s">
        <v>74</v>
      </c>
      <c r="F478">
        <v>1</v>
      </c>
      <c r="G478" t="s">
        <v>40</v>
      </c>
      <c r="H478" t="s">
        <v>35</v>
      </c>
      <c r="I478" t="s">
        <v>37</v>
      </c>
      <c r="J478" t="s">
        <v>37</v>
      </c>
      <c r="K478">
        <v>664419953</v>
      </c>
      <c r="L478">
        <v>681828382</v>
      </c>
      <c r="M478">
        <v>16</v>
      </c>
      <c r="N478" t="s">
        <v>42</v>
      </c>
      <c r="O478">
        <v>6</v>
      </c>
      <c r="P478">
        <v>0</v>
      </c>
      <c r="Q478">
        <v>12.06</v>
      </c>
      <c r="R478">
        <v>2.77</v>
      </c>
      <c r="S478">
        <v>6.31</v>
      </c>
      <c r="T478">
        <v>0</v>
      </c>
      <c r="U478">
        <v>0</v>
      </c>
      <c r="V478">
        <v>21</v>
      </c>
      <c r="W478">
        <v>4001</v>
      </c>
      <c r="X478" t="s">
        <v>51</v>
      </c>
      <c r="Y478" t="s">
        <v>44</v>
      </c>
      <c r="AB478">
        <v>107373</v>
      </c>
      <c r="AC478">
        <v>96</v>
      </c>
      <c r="AD478">
        <v>3</v>
      </c>
      <c r="AE478" t="s">
        <v>38</v>
      </c>
      <c r="AF478">
        <v>1708263</v>
      </c>
      <c r="AG478">
        <v>1</v>
      </c>
      <c r="AH478" t="s">
        <v>45</v>
      </c>
    </row>
    <row r="479" spans="1:34" x14ac:dyDescent="0.25">
      <c r="A479">
        <v>1708100</v>
      </c>
      <c r="B479" s="1">
        <v>45533.516238425924</v>
      </c>
      <c r="C479">
        <v>10203</v>
      </c>
      <c r="D479" t="s">
        <v>71</v>
      </c>
      <c r="E479" t="s">
        <v>72</v>
      </c>
      <c r="F479">
        <v>1</v>
      </c>
      <c r="G479" t="s">
        <v>40</v>
      </c>
      <c r="H479" t="s">
        <v>35</v>
      </c>
      <c r="I479" t="s">
        <v>37</v>
      </c>
      <c r="J479" t="s">
        <v>37</v>
      </c>
      <c r="K479">
        <v>657566849</v>
      </c>
      <c r="L479">
        <v>681828382</v>
      </c>
      <c r="M479">
        <v>16</v>
      </c>
      <c r="N479" t="s">
        <v>42</v>
      </c>
      <c r="O479">
        <v>6</v>
      </c>
      <c r="P479">
        <v>0</v>
      </c>
      <c r="Q479">
        <v>7.91</v>
      </c>
      <c r="R479">
        <v>234.58</v>
      </c>
      <c r="S479">
        <v>21.86</v>
      </c>
      <c r="T479">
        <v>0</v>
      </c>
      <c r="U479">
        <v>0</v>
      </c>
      <c r="V479">
        <v>264</v>
      </c>
      <c r="W479">
        <v>1001</v>
      </c>
      <c r="X479" t="s">
        <v>52</v>
      </c>
      <c r="Y479" t="s">
        <v>53</v>
      </c>
      <c r="AB479">
        <v>107372</v>
      </c>
      <c r="AC479">
        <v>96</v>
      </c>
      <c r="AD479">
        <v>2</v>
      </c>
      <c r="AE479" t="s">
        <v>38</v>
      </c>
      <c r="AF479">
        <v>1708100</v>
      </c>
      <c r="AG479">
        <v>1</v>
      </c>
      <c r="AH479" t="s">
        <v>45</v>
      </c>
    </row>
    <row r="480" spans="1:34" x14ac:dyDescent="0.25">
      <c r="A480">
        <v>1708047</v>
      </c>
      <c r="B480" s="1">
        <v>45533.515520833331</v>
      </c>
      <c r="C480">
        <v>10203</v>
      </c>
      <c r="D480" t="s">
        <v>71</v>
      </c>
      <c r="E480" t="s">
        <v>72</v>
      </c>
      <c r="F480">
        <v>1</v>
      </c>
      <c r="G480" t="s">
        <v>40</v>
      </c>
      <c r="H480" t="s">
        <v>35</v>
      </c>
      <c r="I480" t="s">
        <v>37</v>
      </c>
      <c r="J480" t="s">
        <v>37</v>
      </c>
      <c r="K480">
        <v>615460780</v>
      </c>
      <c r="L480">
        <v>681828382</v>
      </c>
      <c r="M480">
        <v>19</v>
      </c>
      <c r="N480" t="s">
        <v>46</v>
      </c>
      <c r="O480">
        <v>6</v>
      </c>
      <c r="P480">
        <v>0</v>
      </c>
      <c r="Q480">
        <v>25.19</v>
      </c>
      <c r="R480">
        <v>0</v>
      </c>
      <c r="S480">
        <v>30.5</v>
      </c>
      <c r="T480">
        <v>0</v>
      </c>
      <c r="U480">
        <v>0</v>
      </c>
      <c r="V480">
        <v>56</v>
      </c>
      <c r="W480">
        <v>4001</v>
      </c>
      <c r="X480" t="s">
        <v>51</v>
      </c>
      <c r="Y480" t="s">
        <v>44</v>
      </c>
      <c r="AB480">
        <v>107371</v>
      </c>
      <c r="AC480">
        <v>96</v>
      </c>
      <c r="AD480">
        <v>3</v>
      </c>
      <c r="AE480" t="s">
        <v>38</v>
      </c>
      <c r="AF480">
        <v>1708047</v>
      </c>
      <c r="AG480">
        <v>1</v>
      </c>
      <c r="AH480" t="s">
        <v>45</v>
      </c>
    </row>
    <row r="481" spans="1:34" x14ac:dyDescent="0.25">
      <c r="A481">
        <v>1708015</v>
      </c>
      <c r="B481" s="1">
        <v>45533.514340277776</v>
      </c>
      <c r="C481">
        <v>10203</v>
      </c>
      <c r="D481" t="s">
        <v>71</v>
      </c>
      <c r="E481" t="s">
        <v>72</v>
      </c>
      <c r="F481">
        <v>1</v>
      </c>
      <c r="G481" t="s">
        <v>40</v>
      </c>
      <c r="H481" t="s">
        <v>35</v>
      </c>
      <c r="I481" t="s">
        <v>37</v>
      </c>
      <c r="J481" t="s">
        <v>37</v>
      </c>
      <c r="K481">
        <v>677807646</v>
      </c>
      <c r="L481">
        <v>681828382</v>
      </c>
      <c r="M481">
        <v>16</v>
      </c>
      <c r="N481" t="s">
        <v>42</v>
      </c>
      <c r="O481">
        <v>6</v>
      </c>
      <c r="P481">
        <v>0</v>
      </c>
      <c r="Q481">
        <v>12.72</v>
      </c>
      <c r="R481">
        <v>60.7</v>
      </c>
      <c r="S481">
        <v>22.39</v>
      </c>
      <c r="T481">
        <v>0</v>
      </c>
      <c r="U481">
        <v>0</v>
      </c>
      <c r="V481">
        <v>96</v>
      </c>
      <c r="W481">
        <v>2003</v>
      </c>
      <c r="X481" t="s">
        <v>58</v>
      </c>
      <c r="Y481" t="s">
        <v>48</v>
      </c>
      <c r="AB481">
        <v>107252</v>
      </c>
      <c r="AC481">
        <v>96</v>
      </c>
      <c r="AD481">
        <v>2</v>
      </c>
      <c r="AE481" t="s">
        <v>38</v>
      </c>
      <c r="AF481">
        <v>1708015</v>
      </c>
      <c r="AG481">
        <v>1</v>
      </c>
      <c r="AH481" t="s">
        <v>45</v>
      </c>
    </row>
    <row r="482" spans="1:34" x14ac:dyDescent="0.25">
      <c r="A482">
        <v>1708004</v>
      </c>
      <c r="B482" s="1">
        <v>45533.514108796298</v>
      </c>
      <c r="C482">
        <v>10204</v>
      </c>
      <c r="D482" t="s">
        <v>73</v>
      </c>
      <c r="E482" t="s">
        <v>74</v>
      </c>
      <c r="F482">
        <v>1</v>
      </c>
      <c r="G482" t="s">
        <v>40</v>
      </c>
      <c r="H482" t="s">
        <v>35</v>
      </c>
      <c r="I482" t="s">
        <v>37</v>
      </c>
      <c r="J482" t="s">
        <v>37</v>
      </c>
      <c r="K482">
        <v>636710921</v>
      </c>
      <c r="L482">
        <v>681828382</v>
      </c>
      <c r="M482">
        <v>16</v>
      </c>
      <c r="N482" t="s">
        <v>42</v>
      </c>
      <c r="O482">
        <v>6</v>
      </c>
      <c r="P482">
        <v>0</v>
      </c>
      <c r="Q482">
        <v>7.61</v>
      </c>
      <c r="R482">
        <v>321.7</v>
      </c>
      <c r="S482">
        <v>8.42</v>
      </c>
      <c r="T482">
        <v>0</v>
      </c>
      <c r="U482">
        <v>0</v>
      </c>
      <c r="V482">
        <v>338</v>
      </c>
      <c r="W482">
        <v>1001</v>
      </c>
      <c r="X482" t="s">
        <v>52</v>
      </c>
      <c r="Y482" t="s">
        <v>53</v>
      </c>
      <c r="AB482">
        <v>107250</v>
      </c>
      <c r="AC482">
        <v>96</v>
      </c>
      <c r="AD482">
        <v>2</v>
      </c>
      <c r="AE482" t="s">
        <v>38</v>
      </c>
      <c r="AF482">
        <v>1708004</v>
      </c>
      <c r="AG482">
        <v>1</v>
      </c>
      <c r="AH482" t="s">
        <v>45</v>
      </c>
    </row>
    <row r="483" spans="1:34" x14ac:dyDescent="0.25">
      <c r="A483">
        <v>1707983</v>
      </c>
      <c r="B483" s="1">
        <v>45533.513865740744</v>
      </c>
      <c r="C483">
        <v>10203</v>
      </c>
      <c r="D483" t="s">
        <v>71</v>
      </c>
      <c r="E483" t="s">
        <v>72</v>
      </c>
      <c r="F483">
        <v>1</v>
      </c>
      <c r="G483" t="s">
        <v>40</v>
      </c>
      <c r="H483" t="s">
        <v>35</v>
      </c>
      <c r="I483" t="s">
        <v>37</v>
      </c>
      <c r="J483" t="s">
        <v>37</v>
      </c>
      <c r="K483">
        <v>649104955</v>
      </c>
      <c r="L483">
        <v>681828382</v>
      </c>
      <c r="M483">
        <v>19</v>
      </c>
      <c r="N483" t="s">
        <v>46</v>
      </c>
      <c r="O483">
        <v>6</v>
      </c>
      <c r="P483">
        <v>0</v>
      </c>
      <c r="Q483">
        <v>21.64</v>
      </c>
      <c r="R483">
        <v>0</v>
      </c>
      <c r="S483">
        <v>12.55</v>
      </c>
      <c r="T483">
        <v>0</v>
      </c>
      <c r="U483">
        <v>0</v>
      </c>
      <c r="V483">
        <v>34</v>
      </c>
      <c r="W483">
        <v>4001</v>
      </c>
      <c r="X483" t="s">
        <v>51</v>
      </c>
      <c r="Y483" t="s">
        <v>44</v>
      </c>
      <c r="AB483">
        <v>107369</v>
      </c>
      <c r="AC483">
        <v>96</v>
      </c>
      <c r="AD483">
        <v>3</v>
      </c>
      <c r="AE483" t="s">
        <v>38</v>
      </c>
      <c r="AF483">
        <v>1707983</v>
      </c>
      <c r="AG483">
        <v>1</v>
      </c>
      <c r="AH483" t="s">
        <v>45</v>
      </c>
    </row>
    <row r="484" spans="1:34" x14ac:dyDescent="0.25">
      <c r="A484">
        <v>1707945</v>
      </c>
      <c r="B484" s="1">
        <v>45533.513368055559</v>
      </c>
      <c r="C484">
        <v>10203</v>
      </c>
      <c r="D484" t="s">
        <v>71</v>
      </c>
      <c r="E484" t="s">
        <v>72</v>
      </c>
      <c r="F484">
        <v>1</v>
      </c>
      <c r="G484" t="s">
        <v>40</v>
      </c>
      <c r="H484" t="s">
        <v>35</v>
      </c>
      <c r="I484" t="s">
        <v>37</v>
      </c>
      <c r="J484" t="s">
        <v>37</v>
      </c>
      <c r="K484">
        <v>651149564</v>
      </c>
      <c r="L484">
        <v>681828382</v>
      </c>
      <c r="M484">
        <v>19</v>
      </c>
      <c r="N484" t="s">
        <v>46</v>
      </c>
      <c r="O484">
        <v>6</v>
      </c>
      <c r="P484">
        <v>0</v>
      </c>
      <c r="Q484">
        <v>25.16</v>
      </c>
      <c r="R484">
        <v>0</v>
      </c>
      <c r="S484">
        <v>10.92</v>
      </c>
      <c r="T484">
        <v>0</v>
      </c>
      <c r="U484">
        <v>0</v>
      </c>
      <c r="V484">
        <v>36</v>
      </c>
      <c r="W484">
        <v>4001</v>
      </c>
      <c r="X484" t="s">
        <v>51</v>
      </c>
      <c r="Y484" t="s">
        <v>44</v>
      </c>
      <c r="AB484">
        <v>107367</v>
      </c>
      <c r="AC484">
        <v>96</v>
      </c>
      <c r="AD484">
        <v>2</v>
      </c>
      <c r="AE484" t="s">
        <v>38</v>
      </c>
      <c r="AF484">
        <v>1707945</v>
      </c>
      <c r="AG484">
        <v>1</v>
      </c>
      <c r="AH484" t="s">
        <v>45</v>
      </c>
    </row>
    <row r="485" spans="1:34" x14ac:dyDescent="0.25">
      <c r="A485">
        <v>1707935</v>
      </c>
      <c r="B485" s="1">
        <v>45533.513009259259</v>
      </c>
      <c r="C485">
        <v>10203</v>
      </c>
      <c r="D485" t="s">
        <v>71</v>
      </c>
      <c r="E485" t="s">
        <v>72</v>
      </c>
      <c r="F485">
        <v>1</v>
      </c>
      <c r="G485" t="s">
        <v>40</v>
      </c>
      <c r="H485" t="s">
        <v>35</v>
      </c>
      <c r="I485" t="s">
        <v>54</v>
      </c>
      <c r="J485" t="s">
        <v>37</v>
      </c>
      <c r="K485">
        <v>684022339</v>
      </c>
      <c r="L485">
        <v>681828382</v>
      </c>
      <c r="M485">
        <v>19</v>
      </c>
      <c r="N485" t="s">
        <v>46</v>
      </c>
      <c r="O485">
        <v>6</v>
      </c>
      <c r="P485">
        <v>0</v>
      </c>
      <c r="Q485">
        <v>8.42</v>
      </c>
      <c r="R485">
        <v>0</v>
      </c>
      <c r="S485">
        <v>15.94</v>
      </c>
      <c r="T485">
        <v>0</v>
      </c>
      <c r="U485">
        <v>0</v>
      </c>
      <c r="V485">
        <v>24</v>
      </c>
      <c r="W485">
        <v>1001</v>
      </c>
      <c r="X485" t="s">
        <v>52</v>
      </c>
      <c r="Y485" t="s">
        <v>53</v>
      </c>
      <c r="AB485">
        <v>107288</v>
      </c>
      <c r="AC485">
        <v>96</v>
      </c>
      <c r="AD485">
        <v>3</v>
      </c>
      <c r="AE485" t="s">
        <v>38</v>
      </c>
      <c r="AF485">
        <v>1707935</v>
      </c>
      <c r="AG485">
        <v>1</v>
      </c>
      <c r="AH485" t="s">
        <v>45</v>
      </c>
    </row>
    <row r="486" spans="1:34" x14ac:dyDescent="0.25">
      <c r="A486">
        <v>1707911</v>
      </c>
      <c r="B486" s="1">
        <v>45533.512442129628</v>
      </c>
      <c r="C486">
        <v>10203</v>
      </c>
      <c r="D486" t="s">
        <v>71</v>
      </c>
      <c r="E486" t="s">
        <v>72</v>
      </c>
      <c r="F486">
        <v>1</v>
      </c>
      <c r="G486" t="s">
        <v>40</v>
      </c>
      <c r="H486" t="s">
        <v>35</v>
      </c>
      <c r="I486" t="s">
        <v>37</v>
      </c>
      <c r="J486" t="s">
        <v>37</v>
      </c>
      <c r="K486">
        <v>676670660</v>
      </c>
      <c r="L486">
        <v>681828382</v>
      </c>
      <c r="M486">
        <v>19</v>
      </c>
      <c r="N486" t="s">
        <v>46</v>
      </c>
      <c r="O486">
        <v>6</v>
      </c>
      <c r="P486">
        <v>0</v>
      </c>
      <c r="Q486">
        <v>14.97</v>
      </c>
      <c r="R486">
        <v>0</v>
      </c>
      <c r="S486">
        <v>28.14</v>
      </c>
      <c r="T486">
        <v>0</v>
      </c>
      <c r="U486">
        <v>0</v>
      </c>
      <c r="V486">
        <v>43</v>
      </c>
      <c r="W486">
        <v>3002</v>
      </c>
      <c r="X486" t="s">
        <v>81</v>
      </c>
      <c r="Y486" t="s">
        <v>63</v>
      </c>
      <c r="AB486">
        <v>107365</v>
      </c>
      <c r="AC486">
        <v>96</v>
      </c>
      <c r="AD486">
        <v>2</v>
      </c>
      <c r="AE486" t="s">
        <v>38</v>
      </c>
      <c r="AF486">
        <v>1707911</v>
      </c>
      <c r="AG486">
        <v>1</v>
      </c>
      <c r="AH486" t="s">
        <v>45</v>
      </c>
    </row>
    <row r="487" spans="1:34" x14ac:dyDescent="0.25">
      <c r="A487">
        <v>1707881</v>
      </c>
      <c r="B487" s="1">
        <v>45533.511782407404</v>
      </c>
      <c r="C487">
        <v>10203</v>
      </c>
      <c r="D487" t="s">
        <v>71</v>
      </c>
      <c r="E487" t="s">
        <v>72</v>
      </c>
      <c r="F487">
        <v>1</v>
      </c>
      <c r="G487" t="s">
        <v>40</v>
      </c>
      <c r="H487" t="s">
        <v>35</v>
      </c>
      <c r="I487" t="s">
        <v>37</v>
      </c>
      <c r="J487" t="s">
        <v>37</v>
      </c>
      <c r="K487">
        <v>663438710</v>
      </c>
      <c r="L487">
        <v>681828382</v>
      </c>
      <c r="M487">
        <v>19</v>
      </c>
      <c r="N487" t="s">
        <v>46</v>
      </c>
      <c r="O487">
        <v>6</v>
      </c>
      <c r="P487">
        <v>0</v>
      </c>
      <c r="Q487">
        <v>25.19</v>
      </c>
      <c r="R487">
        <v>0</v>
      </c>
      <c r="S487">
        <v>24.38</v>
      </c>
      <c r="T487">
        <v>0</v>
      </c>
      <c r="U487">
        <v>0</v>
      </c>
      <c r="V487">
        <v>50</v>
      </c>
      <c r="W487">
        <v>4001</v>
      </c>
      <c r="X487" t="s">
        <v>51</v>
      </c>
      <c r="Y487" t="s">
        <v>44</v>
      </c>
      <c r="AB487">
        <v>107366</v>
      </c>
      <c r="AC487">
        <v>96</v>
      </c>
      <c r="AD487">
        <v>2</v>
      </c>
      <c r="AE487" t="s">
        <v>38</v>
      </c>
      <c r="AF487">
        <v>1707881</v>
      </c>
      <c r="AG487">
        <v>1</v>
      </c>
      <c r="AH487" t="s">
        <v>45</v>
      </c>
    </row>
    <row r="488" spans="1:34" x14ac:dyDescent="0.25">
      <c r="A488">
        <v>1707875</v>
      </c>
      <c r="B488" s="1">
        <v>45533.511608796296</v>
      </c>
      <c r="C488">
        <v>10204</v>
      </c>
      <c r="D488" t="s">
        <v>73</v>
      </c>
      <c r="E488" t="s">
        <v>74</v>
      </c>
      <c r="F488">
        <v>1</v>
      </c>
      <c r="G488" t="s">
        <v>40</v>
      </c>
      <c r="H488" t="s">
        <v>35</v>
      </c>
      <c r="I488" t="s">
        <v>37</v>
      </c>
      <c r="J488" t="s">
        <v>37</v>
      </c>
      <c r="K488">
        <v>633922087</v>
      </c>
      <c r="L488">
        <v>681828382</v>
      </c>
      <c r="M488">
        <v>16</v>
      </c>
      <c r="N488" t="s">
        <v>42</v>
      </c>
      <c r="O488">
        <v>6</v>
      </c>
      <c r="P488">
        <v>0</v>
      </c>
      <c r="Q488">
        <v>10.83</v>
      </c>
      <c r="R488">
        <v>164.72</v>
      </c>
      <c r="S488">
        <v>34.630000000000003</v>
      </c>
      <c r="T488">
        <v>0</v>
      </c>
      <c r="U488">
        <v>0</v>
      </c>
      <c r="V488">
        <v>210</v>
      </c>
      <c r="W488">
        <v>1001</v>
      </c>
      <c r="X488" t="s">
        <v>52</v>
      </c>
      <c r="Y488" t="s">
        <v>53</v>
      </c>
      <c r="AB488">
        <v>107364</v>
      </c>
      <c r="AC488">
        <v>96</v>
      </c>
      <c r="AD488">
        <v>2</v>
      </c>
      <c r="AE488" t="s">
        <v>38</v>
      </c>
      <c r="AF488">
        <v>1707875</v>
      </c>
      <c r="AG488">
        <v>1</v>
      </c>
      <c r="AH488" t="s">
        <v>45</v>
      </c>
    </row>
    <row r="489" spans="1:34" x14ac:dyDescent="0.25">
      <c r="A489">
        <v>1707865</v>
      </c>
      <c r="B489" s="1">
        <v>45533.511388888888</v>
      </c>
      <c r="C489">
        <v>10203</v>
      </c>
      <c r="D489" t="s">
        <v>71</v>
      </c>
      <c r="E489" t="s">
        <v>72</v>
      </c>
      <c r="F489">
        <v>1</v>
      </c>
      <c r="G489" t="s">
        <v>34</v>
      </c>
      <c r="H489" t="s">
        <v>35</v>
      </c>
      <c r="I489" t="s">
        <v>36</v>
      </c>
      <c r="J489" t="s">
        <v>37</v>
      </c>
      <c r="K489">
        <v>612442324</v>
      </c>
      <c r="L489">
        <v>859992612</v>
      </c>
      <c r="M489">
        <v>16</v>
      </c>
      <c r="N489" t="s">
        <v>42</v>
      </c>
      <c r="O489">
        <v>0</v>
      </c>
      <c r="P489">
        <v>2.8</v>
      </c>
      <c r="Q489">
        <v>0.61</v>
      </c>
      <c r="R489">
        <v>19.55</v>
      </c>
      <c r="S489">
        <v>4.7300000000000004</v>
      </c>
      <c r="T489">
        <v>0</v>
      </c>
      <c r="U489">
        <v>0</v>
      </c>
      <c r="V489">
        <v>28</v>
      </c>
      <c r="W489">
        <v>1001</v>
      </c>
      <c r="X489" t="s">
        <v>52</v>
      </c>
      <c r="Y489" t="s">
        <v>53</v>
      </c>
      <c r="AB489">
        <v>107279</v>
      </c>
      <c r="AC489">
        <v>96</v>
      </c>
      <c r="AD489">
        <v>4</v>
      </c>
      <c r="AE489" t="s">
        <v>38</v>
      </c>
      <c r="AF489">
        <v>1707865</v>
      </c>
      <c r="AG489">
        <v>1</v>
      </c>
    </row>
    <row r="490" spans="1:34" x14ac:dyDescent="0.25">
      <c r="A490">
        <v>1707852</v>
      </c>
      <c r="B490" s="1">
        <v>45533.510960648149</v>
      </c>
      <c r="C490">
        <v>10203</v>
      </c>
      <c r="D490" t="s">
        <v>71</v>
      </c>
      <c r="E490" t="s">
        <v>72</v>
      </c>
      <c r="F490">
        <v>1</v>
      </c>
      <c r="G490" t="s">
        <v>40</v>
      </c>
      <c r="H490" t="s">
        <v>35</v>
      </c>
      <c r="I490" t="s">
        <v>54</v>
      </c>
      <c r="J490" t="s">
        <v>37</v>
      </c>
      <c r="K490">
        <v>612442324</v>
      </c>
      <c r="L490">
        <v>681828382</v>
      </c>
      <c r="M490">
        <v>16</v>
      </c>
      <c r="N490" t="s">
        <v>42</v>
      </c>
      <c r="O490">
        <v>6</v>
      </c>
      <c r="P490">
        <v>0</v>
      </c>
      <c r="Q490">
        <v>12.52</v>
      </c>
      <c r="R490">
        <v>12.34</v>
      </c>
      <c r="S490">
        <v>14.78</v>
      </c>
      <c r="T490">
        <v>0</v>
      </c>
      <c r="U490">
        <v>0</v>
      </c>
      <c r="V490">
        <v>40</v>
      </c>
      <c r="W490">
        <v>1001</v>
      </c>
      <c r="X490" t="s">
        <v>52</v>
      </c>
      <c r="Y490" t="s">
        <v>53</v>
      </c>
      <c r="AB490">
        <v>107279</v>
      </c>
      <c r="AC490">
        <v>96</v>
      </c>
      <c r="AD490">
        <v>4</v>
      </c>
      <c r="AE490" t="s">
        <v>38</v>
      </c>
      <c r="AF490">
        <v>1707852</v>
      </c>
      <c r="AG490">
        <v>1</v>
      </c>
      <c r="AH490" t="s">
        <v>45</v>
      </c>
    </row>
    <row r="491" spans="1:34" x14ac:dyDescent="0.25">
      <c r="A491">
        <v>1707818</v>
      </c>
      <c r="B491" s="1">
        <v>45533.510729166665</v>
      </c>
      <c r="C491">
        <v>10204</v>
      </c>
      <c r="D491" t="s">
        <v>73</v>
      </c>
      <c r="E491" t="s">
        <v>74</v>
      </c>
      <c r="F491">
        <v>1</v>
      </c>
      <c r="G491" t="s">
        <v>40</v>
      </c>
      <c r="H491" t="s">
        <v>35</v>
      </c>
      <c r="I491" t="s">
        <v>37</v>
      </c>
      <c r="J491" t="s">
        <v>37</v>
      </c>
      <c r="K491">
        <v>661716775</v>
      </c>
      <c r="L491">
        <v>681828382</v>
      </c>
      <c r="M491">
        <v>16</v>
      </c>
      <c r="N491" t="s">
        <v>42</v>
      </c>
      <c r="O491">
        <v>6</v>
      </c>
      <c r="P491">
        <v>0</v>
      </c>
      <c r="Q491">
        <v>7.17</v>
      </c>
      <c r="R491">
        <v>50.22</v>
      </c>
      <c r="S491">
        <v>11.69</v>
      </c>
      <c r="T491">
        <v>0</v>
      </c>
      <c r="U491">
        <v>0</v>
      </c>
      <c r="V491">
        <v>69</v>
      </c>
      <c r="W491">
        <v>4008</v>
      </c>
      <c r="X491" t="s">
        <v>43</v>
      </c>
      <c r="Y491" t="s">
        <v>44</v>
      </c>
      <c r="Z491" s="1">
        <v>45533.553182870368</v>
      </c>
      <c r="AA491" t="s">
        <v>73</v>
      </c>
      <c r="AB491">
        <v>107360</v>
      </c>
      <c r="AC491">
        <v>96</v>
      </c>
      <c r="AD491">
        <v>3</v>
      </c>
      <c r="AE491" t="s">
        <v>38</v>
      </c>
      <c r="AF491">
        <v>1707711</v>
      </c>
      <c r="AG491">
        <v>1</v>
      </c>
      <c r="AH491" t="s">
        <v>45</v>
      </c>
    </row>
    <row r="492" spans="1:34" x14ac:dyDescent="0.25">
      <c r="A492">
        <v>1707785</v>
      </c>
      <c r="B492" s="1">
        <v>45533.510231481479</v>
      </c>
      <c r="C492">
        <v>10203</v>
      </c>
      <c r="D492" t="s">
        <v>71</v>
      </c>
      <c r="E492" t="s">
        <v>72</v>
      </c>
      <c r="F492">
        <v>1</v>
      </c>
      <c r="G492" t="s">
        <v>40</v>
      </c>
      <c r="H492" t="s">
        <v>35</v>
      </c>
      <c r="I492" t="s">
        <v>37</v>
      </c>
      <c r="J492" t="s">
        <v>37</v>
      </c>
      <c r="K492">
        <v>681932332</v>
      </c>
      <c r="L492">
        <v>681828382</v>
      </c>
      <c r="M492">
        <v>19</v>
      </c>
      <c r="N492" t="s">
        <v>70</v>
      </c>
      <c r="O492">
        <v>6</v>
      </c>
      <c r="P492">
        <v>0</v>
      </c>
      <c r="Q492">
        <v>13.67</v>
      </c>
      <c r="R492">
        <v>0</v>
      </c>
      <c r="S492">
        <v>42.98</v>
      </c>
      <c r="T492">
        <v>0</v>
      </c>
      <c r="U492">
        <v>0</v>
      </c>
      <c r="V492">
        <v>57</v>
      </c>
      <c r="W492">
        <v>4001</v>
      </c>
      <c r="X492" t="s">
        <v>51</v>
      </c>
      <c r="Y492" t="s">
        <v>44</v>
      </c>
      <c r="AB492">
        <v>107363</v>
      </c>
      <c r="AC492">
        <v>96</v>
      </c>
      <c r="AD492">
        <v>2</v>
      </c>
      <c r="AE492" t="s">
        <v>38</v>
      </c>
      <c r="AF492">
        <v>1707785</v>
      </c>
      <c r="AG492">
        <v>1</v>
      </c>
      <c r="AH492" t="s">
        <v>45</v>
      </c>
    </row>
    <row r="493" spans="1:34" x14ac:dyDescent="0.25">
      <c r="A493">
        <v>1707711</v>
      </c>
      <c r="B493" s="1">
        <v>45533.508634259262</v>
      </c>
      <c r="C493">
        <v>10204</v>
      </c>
      <c r="D493" t="s">
        <v>73</v>
      </c>
      <c r="E493" t="s">
        <v>74</v>
      </c>
      <c r="F493">
        <v>1</v>
      </c>
      <c r="G493" t="s">
        <v>40</v>
      </c>
      <c r="H493" t="s">
        <v>35</v>
      </c>
      <c r="I493" t="s">
        <v>37</v>
      </c>
      <c r="J493" t="s">
        <v>37</v>
      </c>
      <c r="K493">
        <v>661716775</v>
      </c>
      <c r="L493">
        <v>681828382</v>
      </c>
      <c r="M493">
        <v>16</v>
      </c>
      <c r="N493" t="s">
        <v>42</v>
      </c>
      <c r="O493">
        <v>6</v>
      </c>
      <c r="P493">
        <v>0</v>
      </c>
      <c r="Q493">
        <v>10.7</v>
      </c>
      <c r="R493">
        <v>166.77</v>
      </c>
      <c r="S493">
        <v>3.66</v>
      </c>
      <c r="T493">
        <v>0</v>
      </c>
      <c r="U493">
        <v>0</v>
      </c>
      <c r="V493">
        <v>181</v>
      </c>
      <c r="W493">
        <v>-99</v>
      </c>
      <c r="X493" t="s">
        <v>61</v>
      </c>
      <c r="AB493">
        <v>107360</v>
      </c>
      <c r="AC493">
        <v>96</v>
      </c>
      <c r="AD493">
        <v>2</v>
      </c>
      <c r="AE493" t="s">
        <v>38</v>
      </c>
      <c r="AF493">
        <v>1707711</v>
      </c>
      <c r="AG493">
        <v>1</v>
      </c>
      <c r="AH493" t="s">
        <v>45</v>
      </c>
    </row>
    <row r="494" spans="1:34" x14ac:dyDescent="0.25">
      <c r="A494">
        <v>1707710</v>
      </c>
      <c r="B494" s="1">
        <v>45533.508634259262</v>
      </c>
      <c r="C494">
        <v>10203</v>
      </c>
      <c r="D494" t="s">
        <v>71</v>
      </c>
      <c r="E494" t="s">
        <v>72</v>
      </c>
      <c r="F494">
        <v>1</v>
      </c>
      <c r="G494" t="s">
        <v>40</v>
      </c>
      <c r="H494" t="s">
        <v>35</v>
      </c>
      <c r="I494" t="s">
        <v>37</v>
      </c>
      <c r="J494" t="s">
        <v>37</v>
      </c>
      <c r="K494">
        <v>606237011</v>
      </c>
      <c r="L494">
        <v>681828382</v>
      </c>
      <c r="M494">
        <v>16</v>
      </c>
      <c r="N494" t="s">
        <v>42</v>
      </c>
      <c r="O494">
        <v>6</v>
      </c>
      <c r="P494">
        <v>0</v>
      </c>
      <c r="Q494">
        <v>16.53</v>
      </c>
      <c r="R494">
        <v>113.33</v>
      </c>
      <c r="S494">
        <v>2.2799999999999998</v>
      </c>
      <c r="T494">
        <v>0</v>
      </c>
      <c r="U494">
        <v>0</v>
      </c>
      <c r="V494">
        <v>132</v>
      </c>
      <c r="W494">
        <v>2001</v>
      </c>
      <c r="X494" t="s">
        <v>47</v>
      </c>
      <c r="Y494" t="s">
        <v>48</v>
      </c>
      <c r="AB494">
        <v>107196</v>
      </c>
      <c r="AC494">
        <v>96</v>
      </c>
      <c r="AD494">
        <v>4</v>
      </c>
      <c r="AE494" t="s">
        <v>38</v>
      </c>
      <c r="AF494">
        <v>1707689</v>
      </c>
      <c r="AG494">
        <v>1</v>
      </c>
      <c r="AH494" t="s">
        <v>45</v>
      </c>
    </row>
    <row r="495" spans="1:34" x14ac:dyDescent="0.25">
      <c r="A495">
        <v>1707689</v>
      </c>
      <c r="B495" s="1">
        <v>45533.508310185185</v>
      </c>
      <c r="C495">
        <v>10203</v>
      </c>
      <c r="D495" t="s">
        <v>71</v>
      </c>
      <c r="E495" t="s">
        <v>72</v>
      </c>
      <c r="F495">
        <v>1</v>
      </c>
      <c r="G495" t="s">
        <v>40</v>
      </c>
      <c r="H495" t="s">
        <v>35</v>
      </c>
      <c r="I495" t="s">
        <v>37</v>
      </c>
      <c r="J495" t="s">
        <v>37</v>
      </c>
      <c r="K495">
        <v>606237011</v>
      </c>
      <c r="L495">
        <v>681828382</v>
      </c>
      <c r="M495">
        <v>19</v>
      </c>
      <c r="N495" t="s">
        <v>46</v>
      </c>
      <c r="O495">
        <v>6</v>
      </c>
      <c r="P495">
        <v>0</v>
      </c>
      <c r="Q495">
        <v>25.17</v>
      </c>
      <c r="R495">
        <v>0</v>
      </c>
      <c r="S495">
        <v>2.98</v>
      </c>
      <c r="T495">
        <v>0</v>
      </c>
      <c r="U495">
        <v>0</v>
      </c>
      <c r="V495">
        <v>28</v>
      </c>
      <c r="W495">
        <v>-99</v>
      </c>
      <c r="X495" t="s">
        <v>61</v>
      </c>
      <c r="AB495">
        <v>107196</v>
      </c>
      <c r="AC495">
        <v>96</v>
      </c>
      <c r="AD495">
        <v>3</v>
      </c>
      <c r="AE495" t="s">
        <v>38</v>
      </c>
      <c r="AF495">
        <v>1707689</v>
      </c>
      <c r="AG495">
        <v>1</v>
      </c>
      <c r="AH495" t="s">
        <v>45</v>
      </c>
    </row>
    <row r="496" spans="1:34" x14ac:dyDescent="0.25">
      <c r="A496">
        <v>1707687</v>
      </c>
      <c r="B496" s="1">
        <v>45533.50818287037</v>
      </c>
      <c r="C496">
        <v>10204</v>
      </c>
      <c r="D496" t="s">
        <v>73</v>
      </c>
      <c r="E496" t="s">
        <v>74</v>
      </c>
      <c r="F496">
        <v>1</v>
      </c>
      <c r="G496" t="s">
        <v>40</v>
      </c>
      <c r="H496" t="s">
        <v>35</v>
      </c>
      <c r="I496" t="s">
        <v>37</v>
      </c>
      <c r="J496" t="s">
        <v>37</v>
      </c>
      <c r="K496">
        <v>655469012</v>
      </c>
      <c r="L496">
        <v>681828382</v>
      </c>
      <c r="M496">
        <v>19</v>
      </c>
      <c r="N496" t="s">
        <v>46</v>
      </c>
      <c r="O496">
        <v>6</v>
      </c>
      <c r="P496">
        <v>0</v>
      </c>
      <c r="Q496">
        <v>25.2</v>
      </c>
      <c r="R496">
        <v>0</v>
      </c>
      <c r="S496">
        <v>6.92</v>
      </c>
      <c r="T496">
        <v>0</v>
      </c>
      <c r="U496">
        <v>0</v>
      </c>
      <c r="V496">
        <v>32</v>
      </c>
      <c r="W496">
        <v>4001</v>
      </c>
      <c r="X496" t="s">
        <v>51</v>
      </c>
      <c r="Y496" t="s">
        <v>44</v>
      </c>
      <c r="AB496">
        <v>107355</v>
      </c>
      <c r="AC496">
        <v>96</v>
      </c>
      <c r="AD496">
        <v>2</v>
      </c>
      <c r="AE496" t="s">
        <v>38</v>
      </c>
      <c r="AF496">
        <v>1707687</v>
      </c>
      <c r="AG496">
        <v>1</v>
      </c>
      <c r="AH496" t="s">
        <v>45</v>
      </c>
    </row>
    <row r="497" spans="1:34" x14ac:dyDescent="0.25">
      <c r="A497">
        <v>1707645</v>
      </c>
      <c r="B497" s="1">
        <v>45533.507708333331</v>
      </c>
      <c r="F497">
        <v>1</v>
      </c>
      <c r="G497" t="s">
        <v>34</v>
      </c>
      <c r="H497" t="s">
        <v>35</v>
      </c>
      <c r="I497" t="s">
        <v>36</v>
      </c>
      <c r="J497" t="s">
        <v>37</v>
      </c>
      <c r="K497">
        <v>633240265</v>
      </c>
      <c r="L497">
        <v>859992612</v>
      </c>
      <c r="M497">
        <v>10164</v>
      </c>
      <c r="N497" t="s">
        <v>39</v>
      </c>
      <c r="O497">
        <v>0</v>
      </c>
      <c r="P497">
        <v>9.1199999999999992</v>
      </c>
      <c r="Q497">
        <v>0.59</v>
      </c>
      <c r="R497">
        <v>0</v>
      </c>
      <c r="S497">
        <v>0</v>
      </c>
      <c r="T497">
        <v>0</v>
      </c>
      <c r="U497">
        <v>0</v>
      </c>
      <c r="V497">
        <v>10</v>
      </c>
      <c r="W497">
        <v>-10164</v>
      </c>
      <c r="X497" t="s">
        <v>39</v>
      </c>
      <c r="AB497">
        <v>107335</v>
      </c>
      <c r="AC497">
        <v>96</v>
      </c>
      <c r="AD497">
        <v>3</v>
      </c>
      <c r="AE497" t="s">
        <v>38</v>
      </c>
      <c r="AF497">
        <v>1707645</v>
      </c>
      <c r="AG497">
        <v>0</v>
      </c>
    </row>
    <row r="498" spans="1:34" x14ac:dyDescent="0.25">
      <c r="A498">
        <v>1707608</v>
      </c>
      <c r="B498" s="1">
        <v>45533.50675925926</v>
      </c>
      <c r="C498">
        <v>10204</v>
      </c>
      <c r="D498" t="s">
        <v>73</v>
      </c>
      <c r="E498" t="s">
        <v>74</v>
      </c>
      <c r="F498">
        <v>1</v>
      </c>
      <c r="G498" t="s">
        <v>40</v>
      </c>
      <c r="H498" t="s">
        <v>35</v>
      </c>
      <c r="I498" t="s">
        <v>37</v>
      </c>
      <c r="J498" t="s">
        <v>37</v>
      </c>
      <c r="K498">
        <v>661719156</v>
      </c>
      <c r="L498">
        <v>681828382</v>
      </c>
      <c r="M498">
        <v>16</v>
      </c>
      <c r="N498" t="s">
        <v>42</v>
      </c>
      <c r="O498">
        <v>6</v>
      </c>
      <c r="P498">
        <v>0</v>
      </c>
      <c r="Q498">
        <v>10.47</v>
      </c>
      <c r="R498">
        <v>101.56</v>
      </c>
      <c r="S498">
        <v>4.91</v>
      </c>
      <c r="T498">
        <v>0</v>
      </c>
      <c r="U498">
        <v>0</v>
      </c>
      <c r="V498">
        <v>117</v>
      </c>
      <c r="W498">
        <v>2001</v>
      </c>
      <c r="X498" t="s">
        <v>47</v>
      </c>
      <c r="Y498" t="s">
        <v>48</v>
      </c>
      <c r="AB498">
        <v>107354</v>
      </c>
      <c r="AC498">
        <v>96</v>
      </c>
      <c r="AD498">
        <v>2</v>
      </c>
      <c r="AE498" t="s">
        <v>38</v>
      </c>
      <c r="AF498">
        <v>1707608</v>
      </c>
      <c r="AG498">
        <v>1</v>
      </c>
      <c r="AH498" t="s">
        <v>45</v>
      </c>
    </row>
    <row r="499" spans="1:34" x14ac:dyDescent="0.25">
      <c r="A499">
        <v>1707581</v>
      </c>
      <c r="B499" s="1">
        <v>45533.506412037037</v>
      </c>
      <c r="C499">
        <v>10204</v>
      </c>
      <c r="D499" t="s">
        <v>73</v>
      </c>
      <c r="E499" t="s">
        <v>74</v>
      </c>
      <c r="F499">
        <v>1</v>
      </c>
      <c r="G499" t="s">
        <v>40</v>
      </c>
      <c r="H499" t="s">
        <v>35</v>
      </c>
      <c r="I499" t="s">
        <v>37</v>
      </c>
      <c r="J499" t="s">
        <v>37</v>
      </c>
      <c r="K499">
        <v>623284292</v>
      </c>
      <c r="L499">
        <v>681828382</v>
      </c>
      <c r="M499">
        <v>19</v>
      </c>
      <c r="N499" t="s">
        <v>46</v>
      </c>
      <c r="O499">
        <v>6</v>
      </c>
      <c r="P499">
        <v>0</v>
      </c>
      <c r="Q499">
        <v>19.559999999999999</v>
      </c>
      <c r="R499">
        <v>0</v>
      </c>
      <c r="S499">
        <v>4.59</v>
      </c>
      <c r="T499">
        <v>0</v>
      </c>
      <c r="U499">
        <v>0</v>
      </c>
      <c r="V499">
        <v>24</v>
      </c>
      <c r="W499">
        <v>3006</v>
      </c>
      <c r="X499" t="s">
        <v>62</v>
      </c>
      <c r="Y499" t="s">
        <v>63</v>
      </c>
      <c r="AB499">
        <v>107352</v>
      </c>
      <c r="AC499">
        <v>96</v>
      </c>
      <c r="AD499">
        <v>2</v>
      </c>
      <c r="AE499" t="s">
        <v>38</v>
      </c>
      <c r="AF499">
        <v>1707581</v>
      </c>
      <c r="AG499">
        <v>1</v>
      </c>
      <c r="AH499" t="s">
        <v>45</v>
      </c>
    </row>
    <row r="500" spans="1:34" x14ac:dyDescent="0.25">
      <c r="A500">
        <v>1707557</v>
      </c>
      <c r="B500" s="1">
        <v>45533.506122685183</v>
      </c>
      <c r="C500">
        <v>10203</v>
      </c>
      <c r="D500" t="s">
        <v>71</v>
      </c>
      <c r="E500" t="s">
        <v>72</v>
      </c>
      <c r="F500">
        <v>1</v>
      </c>
      <c r="G500" t="s">
        <v>40</v>
      </c>
      <c r="H500" t="s">
        <v>35</v>
      </c>
      <c r="I500" t="s">
        <v>37</v>
      </c>
      <c r="J500" t="s">
        <v>37</v>
      </c>
      <c r="K500">
        <v>603264749</v>
      </c>
      <c r="L500">
        <v>681828382</v>
      </c>
      <c r="M500">
        <v>16</v>
      </c>
      <c r="N500" t="s">
        <v>42</v>
      </c>
      <c r="O500">
        <v>6</v>
      </c>
      <c r="P500">
        <v>0</v>
      </c>
      <c r="Q500">
        <v>13.63</v>
      </c>
      <c r="R500">
        <v>155.08000000000001</v>
      </c>
      <c r="S500">
        <v>14.14</v>
      </c>
      <c r="T500">
        <v>0</v>
      </c>
      <c r="U500">
        <v>0</v>
      </c>
      <c r="V500">
        <v>183</v>
      </c>
      <c r="W500">
        <v>1001</v>
      </c>
      <c r="X500" t="s">
        <v>52</v>
      </c>
      <c r="Y500" t="s">
        <v>53</v>
      </c>
      <c r="AB500">
        <v>107193</v>
      </c>
      <c r="AC500">
        <v>96</v>
      </c>
      <c r="AD500">
        <v>3</v>
      </c>
      <c r="AE500" t="s">
        <v>38</v>
      </c>
      <c r="AF500">
        <v>1707557</v>
      </c>
      <c r="AG500">
        <v>1</v>
      </c>
      <c r="AH500" t="s">
        <v>45</v>
      </c>
    </row>
    <row r="501" spans="1:34" x14ac:dyDescent="0.25">
      <c r="A501">
        <v>1707554</v>
      </c>
      <c r="B501" s="1">
        <v>45533.506006944444</v>
      </c>
      <c r="C501">
        <v>10204</v>
      </c>
      <c r="D501" t="s">
        <v>73</v>
      </c>
      <c r="E501" t="s">
        <v>74</v>
      </c>
      <c r="F501">
        <v>1</v>
      </c>
      <c r="G501" t="s">
        <v>40</v>
      </c>
      <c r="H501" t="s">
        <v>35</v>
      </c>
      <c r="I501" t="s">
        <v>41</v>
      </c>
      <c r="J501" t="s">
        <v>37</v>
      </c>
      <c r="K501">
        <v>662040830</v>
      </c>
      <c r="L501">
        <v>681828382</v>
      </c>
      <c r="M501">
        <v>16</v>
      </c>
      <c r="N501" t="s">
        <v>42</v>
      </c>
      <c r="O501">
        <v>2</v>
      </c>
      <c r="P501">
        <v>0</v>
      </c>
      <c r="Q501">
        <v>18.579999999999998</v>
      </c>
      <c r="R501">
        <v>2.41</v>
      </c>
      <c r="S501">
        <v>8.2200000000000006</v>
      </c>
      <c r="T501">
        <v>0</v>
      </c>
      <c r="U501">
        <v>0</v>
      </c>
      <c r="V501">
        <v>29</v>
      </c>
      <c r="W501">
        <v>4001</v>
      </c>
      <c r="X501" t="s">
        <v>51</v>
      </c>
      <c r="Y501" t="s">
        <v>44</v>
      </c>
      <c r="AB501">
        <v>107343</v>
      </c>
      <c r="AC501">
        <v>96</v>
      </c>
      <c r="AD501">
        <v>3</v>
      </c>
      <c r="AE501" t="s">
        <v>38</v>
      </c>
      <c r="AF501">
        <v>1707554</v>
      </c>
      <c r="AG501">
        <v>1</v>
      </c>
      <c r="AH501" t="s">
        <v>45</v>
      </c>
    </row>
    <row r="502" spans="1:34" x14ac:dyDescent="0.25">
      <c r="A502">
        <v>1707527</v>
      </c>
      <c r="B502" s="1">
        <v>45533.505648148152</v>
      </c>
      <c r="C502">
        <v>10203</v>
      </c>
      <c r="D502" t="s">
        <v>71</v>
      </c>
      <c r="E502" t="s">
        <v>72</v>
      </c>
      <c r="F502">
        <v>1</v>
      </c>
      <c r="G502" t="s">
        <v>40</v>
      </c>
      <c r="H502" t="s">
        <v>35</v>
      </c>
      <c r="I502" t="s">
        <v>37</v>
      </c>
      <c r="J502" t="s">
        <v>37</v>
      </c>
      <c r="K502">
        <v>698946130</v>
      </c>
      <c r="L502">
        <v>681828382</v>
      </c>
      <c r="M502">
        <v>19</v>
      </c>
      <c r="N502" t="s">
        <v>46</v>
      </c>
      <c r="O502">
        <v>0</v>
      </c>
      <c r="P502">
        <v>0</v>
      </c>
      <c r="Q502">
        <v>25.19</v>
      </c>
      <c r="R502">
        <v>0</v>
      </c>
      <c r="S502">
        <v>9.23</v>
      </c>
      <c r="T502">
        <v>0</v>
      </c>
      <c r="U502">
        <v>0</v>
      </c>
      <c r="V502">
        <v>34</v>
      </c>
      <c r="W502">
        <v>4001</v>
      </c>
      <c r="X502" t="s">
        <v>51</v>
      </c>
      <c r="Y502" t="s">
        <v>44</v>
      </c>
      <c r="AB502">
        <v>107349</v>
      </c>
      <c r="AC502">
        <v>96</v>
      </c>
      <c r="AD502">
        <v>3</v>
      </c>
      <c r="AE502" t="s">
        <v>38</v>
      </c>
      <c r="AF502">
        <v>1707513</v>
      </c>
      <c r="AG502">
        <v>1</v>
      </c>
      <c r="AH502" t="s">
        <v>45</v>
      </c>
    </row>
    <row r="503" spans="1:34" x14ac:dyDescent="0.25">
      <c r="A503">
        <v>1707526</v>
      </c>
      <c r="B503" s="1">
        <v>45533.505624999998</v>
      </c>
      <c r="C503">
        <v>10204</v>
      </c>
      <c r="D503" t="s">
        <v>73</v>
      </c>
      <c r="E503" t="s">
        <v>74</v>
      </c>
      <c r="F503">
        <v>1</v>
      </c>
      <c r="G503" t="s">
        <v>40</v>
      </c>
      <c r="H503" t="s">
        <v>35</v>
      </c>
      <c r="I503" t="s">
        <v>37</v>
      </c>
      <c r="J503" t="s">
        <v>37</v>
      </c>
      <c r="K503">
        <v>617488310</v>
      </c>
      <c r="L503">
        <v>681828382</v>
      </c>
      <c r="M503">
        <v>19</v>
      </c>
      <c r="N503" t="s">
        <v>46</v>
      </c>
      <c r="O503">
        <v>7</v>
      </c>
      <c r="P503">
        <v>0</v>
      </c>
      <c r="Q503">
        <v>25.17</v>
      </c>
      <c r="R503">
        <v>0</v>
      </c>
      <c r="S503">
        <v>5.88</v>
      </c>
      <c r="T503">
        <v>0</v>
      </c>
      <c r="U503">
        <v>0</v>
      </c>
      <c r="V503">
        <v>31</v>
      </c>
      <c r="W503">
        <v>4001</v>
      </c>
      <c r="X503" t="s">
        <v>51</v>
      </c>
      <c r="Y503" t="s">
        <v>44</v>
      </c>
      <c r="AB503">
        <v>107120</v>
      </c>
      <c r="AC503">
        <v>96</v>
      </c>
      <c r="AD503">
        <v>6</v>
      </c>
      <c r="AE503" t="s">
        <v>38</v>
      </c>
      <c r="AF503">
        <v>1707526</v>
      </c>
      <c r="AG503">
        <v>1</v>
      </c>
      <c r="AH503" t="s">
        <v>45</v>
      </c>
    </row>
    <row r="504" spans="1:34" x14ac:dyDescent="0.25">
      <c r="A504">
        <v>1707513</v>
      </c>
      <c r="B504" s="1">
        <v>45533.505335648151</v>
      </c>
      <c r="C504">
        <v>10203</v>
      </c>
      <c r="D504" t="s">
        <v>71</v>
      </c>
      <c r="E504" t="s">
        <v>72</v>
      </c>
      <c r="F504">
        <v>1</v>
      </c>
      <c r="G504" t="s">
        <v>40</v>
      </c>
      <c r="H504" t="s">
        <v>35</v>
      </c>
      <c r="I504" t="s">
        <v>37</v>
      </c>
      <c r="J504" t="s">
        <v>37</v>
      </c>
      <c r="K504">
        <v>698946130</v>
      </c>
      <c r="L504">
        <v>681828382</v>
      </c>
      <c r="M504">
        <v>19</v>
      </c>
      <c r="N504" t="s">
        <v>46</v>
      </c>
      <c r="O504">
        <v>6</v>
      </c>
      <c r="P504">
        <v>0</v>
      </c>
      <c r="Q504">
        <v>25.31</v>
      </c>
      <c r="R504">
        <v>0</v>
      </c>
      <c r="S504">
        <v>1.92</v>
      </c>
      <c r="T504">
        <v>0</v>
      </c>
      <c r="U504">
        <v>0</v>
      </c>
      <c r="V504">
        <v>27</v>
      </c>
      <c r="W504">
        <v>-99</v>
      </c>
      <c r="X504" t="s">
        <v>61</v>
      </c>
      <c r="AB504">
        <v>107349</v>
      </c>
      <c r="AC504">
        <v>96</v>
      </c>
      <c r="AD504">
        <v>2</v>
      </c>
      <c r="AE504" t="s">
        <v>38</v>
      </c>
      <c r="AF504">
        <v>1707513</v>
      </c>
      <c r="AG504">
        <v>1</v>
      </c>
      <c r="AH504" t="s">
        <v>45</v>
      </c>
    </row>
    <row r="505" spans="1:34" x14ac:dyDescent="0.25">
      <c r="A505">
        <v>1707474</v>
      </c>
      <c r="B505" s="1">
        <v>45533.504791666666</v>
      </c>
      <c r="C505">
        <v>10204</v>
      </c>
      <c r="D505" t="s">
        <v>73</v>
      </c>
      <c r="E505" t="s">
        <v>74</v>
      </c>
      <c r="F505">
        <v>1</v>
      </c>
      <c r="G505" t="s">
        <v>40</v>
      </c>
      <c r="H505" t="s">
        <v>35</v>
      </c>
      <c r="I505" t="s">
        <v>37</v>
      </c>
      <c r="J505" t="s">
        <v>37</v>
      </c>
      <c r="K505">
        <v>670506128</v>
      </c>
      <c r="L505">
        <v>681828382</v>
      </c>
      <c r="M505">
        <v>16</v>
      </c>
      <c r="N505" t="s">
        <v>42</v>
      </c>
      <c r="O505">
        <v>6</v>
      </c>
      <c r="P505">
        <v>0</v>
      </c>
      <c r="Q505">
        <v>16.34</v>
      </c>
      <c r="R505">
        <v>40.729999999999997</v>
      </c>
      <c r="S505">
        <v>8.14</v>
      </c>
      <c r="T505">
        <v>0</v>
      </c>
      <c r="U505">
        <v>0</v>
      </c>
      <c r="V505">
        <v>65</v>
      </c>
      <c r="W505">
        <v>2001</v>
      </c>
      <c r="X505" t="s">
        <v>47</v>
      </c>
      <c r="Y505" t="s">
        <v>48</v>
      </c>
      <c r="AB505">
        <v>107180</v>
      </c>
      <c r="AC505">
        <v>96</v>
      </c>
      <c r="AD505">
        <v>3</v>
      </c>
      <c r="AE505" t="s">
        <v>38</v>
      </c>
      <c r="AF505">
        <v>1707474</v>
      </c>
      <c r="AG505">
        <v>1</v>
      </c>
      <c r="AH505" t="s">
        <v>45</v>
      </c>
    </row>
    <row r="506" spans="1:34" x14ac:dyDescent="0.25">
      <c r="A506">
        <v>1707452</v>
      </c>
      <c r="B506" s="1">
        <v>45533.50439814815</v>
      </c>
      <c r="C506">
        <v>10204</v>
      </c>
      <c r="D506" t="s">
        <v>73</v>
      </c>
      <c r="E506" t="s">
        <v>74</v>
      </c>
      <c r="F506">
        <v>1</v>
      </c>
      <c r="G506" t="s">
        <v>40</v>
      </c>
      <c r="H506" t="s">
        <v>35</v>
      </c>
      <c r="I506" t="s">
        <v>37</v>
      </c>
      <c r="J506" t="s">
        <v>37</v>
      </c>
      <c r="K506">
        <v>622251115</v>
      </c>
      <c r="L506">
        <v>681828382</v>
      </c>
      <c r="M506">
        <v>16</v>
      </c>
      <c r="N506" t="s">
        <v>42</v>
      </c>
      <c r="O506">
        <v>6</v>
      </c>
      <c r="P506">
        <v>0</v>
      </c>
      <c r="Q506">
        <v>11.73</v>
      </c>
      <c r="R506">
        <v>12.33</v>
      </c>
      <c r="S506">
        <v>3.39</v>
      </c>
      <c r="T506">
        <v>0</v>
      </c>
      <c r="U506">
        <v>0</v>
      </c>
      <c r="V506">
        <v>27</v>
      </c>
      <c r="W506">
        <v>4001</v>
      </c>
      <c r="X506" t="s">
        <v>51</v>
      </c>
      <c r="Y506" t="s">
        <v>44</v>
      </c>
      <c r="AB506">
        <v>107348</v>
      </c>
      <c r="AC506">
        <v>96</v>
      </c>
      <c r="AD506">
        <v>2</v>
      </c>
      <c r="AE506" t="s">
        <v>38</v>
      </c>
      <c r="AF506">
        <v>1707452</v>
      </c>
      <c r="AG506">
        <v>1</v>
      </c>
      <c r="AH506" t="s">
        <v>45</v>
      </c>
    </row>
    <row r="507" spans="1:34" x14ac:dyDescent="0.25">
      <c r="A507">
        <v>1707365</v>
      </c>
      <c r="B507" s="1">
        <v>45533.502581018518</v>
      </c>
      <c r="C507">
        <v>10203</v>
      </c>
      <c r="D507" t="s">
        <v>71</v>
      </c>
      <c r="E507" t="s">
        <v>72</v>
      </c>
      <c r="F507">
        <v>1</v>
      </c>
      <c r="G507" t="s">
        <v>40</v>
      </c>
      <c r="H507" t="s">
        <v>35</v>
      </c>
      <c r="I507" t="s">
        <v>37</v>
      </c>
      <c r="J507" t="s">
        <v>37</v>
      </c>
      <c r="K507">
        <v>666358820</v>
      </c>
      <c r="L507">
        <v>681828382</v>
      </c>
      <c r="M507">
        <v>16</v>
      </c>
      <c r="N507" t="s">
        <v>42</v>
      </c>
      <c r="O507">
        <v>6</v>
      </c>
      <c r="P507">
        <v>0</v>
      </c>
      <c r="Q507">
        <v>9.41</v>
      </c>
      <c r="R507">
        <v>195.25</v>
      </c>
      <c r="S507">
        <v>26.56</v>
      </c>
      <c r="T507">
        <v>0</v>
      </c>
      <c r="U507">
        <v>0</v>
      </c>
      <c r="V507">
        <v>231</v>
      </c>
      <c r="W507">
        <v>1001</v>
      </c>
      <c r="X507" t="s">
        <v>52</v>
      </c>
      <c r="Y507" t="s">
        <v>53</v>
      </c>
      <c r="AB507">
        <v>107342</v>
      </c>
      <c r="AC507">
        <v>96</v>
      </c>
      <c r="AD507">
        <v>2</v>
      </c>
      <c r="AE507" t="s">
        <v>38</v>
      </c>
      <c r="AF507">
        <v>1707365</v>
      </c>
      <c r="AG507">
        <v>1</v>
      </c>
      <c r="AH507" t="s">
        <v>45</v>
      </c>
    </row>
    <row r="508" spans="1:34" x14ac:dyDescent="0.25">
      <c r="A508">
        <v>1707311</v>
      </c>
      <c r="B508" s="1">
        <v>45533.501921296294</v>
      </c>
      <c r="C508">
        <v>10204</v>
      </c>
      <c r="D508" t="s">
        <v>73</v>
      </c>
      <c r="E508" t="s">
        <v>74</v>
      </c>
      <c r="F508">
        <v>1</v>
      </c>
      <c r="G508" t="s">
        <v>40</v>
      </c>
      <c r="H508" t="s">
        <v>35</v>
      </c>
      <c r="I508" t="s">
        <v>37</v>
      </c>
      <c r="J508" t="s">
        <v>37</v>
      </c>
      <c r="K508">
        <v>662040830</v>
      </c>
      <c r="L508">
        <v>681828382</v>
      </c>
      <c r="M508">
        <v>16</v>
      </c>
      <c r="N508" t="s">
        <v>42</v>
      </c>
      <c r="O508">
        <v>6</v>
      </c>
      <c r="P508">
        <v>0</v>
      </c>
      <c r="Q508">
        <v>11.48</v>
      </c>
      <c r="R508">
        <v>183.81</v>
      </c>
      <c r="S508">
        <v>12.42</v>
      </c>
      <c r="T508">
        <v>0</v>
      </c>
      <c r="U508">
        <v>0</v>
      </c>
      <c r="V508">
        <v>208</v>
      </c>
      <c r="W508">
        <v>1001</v>
      </c>
      <c r="X508" t="s">
        <v>52</v>
      </c>
      <c r="Y508" t="s">
        <v>53</v>
      </c>
      <c r="AB508">
        <v>107343</v>
      </c>
      <c r="AC508">
        <v>96</v>
      </c>
      <c r="AD508">
        <v>2</v>
      </c>
      <c r="AE508" t="s">
        <v>38</v>
      </c>
      <c r="AF508">
        <v>1707311</v>
      </c>
      <c r="AG508">
        <v>1</v>
      </c>
      <c r="AH508" t="s">
        <v>45</v>
      </c>
    </row>
    <row r="509" spans="1:34" x14ac:dyDescent="0.25">
      <c r="A509">
        <v>1707268</v>
      </c>
      <c r="B509" s="1">
        <v>45533.501400462963</v>
      </c>
      <c r="C509">
        <v>10204</v>
      </c>
      <c r="D509" t="s">
        <v>73</v>
      </c>
      <c r="E509" t="s">
        <v>74</v>
      </c>
      <c r="F509">
        <v>1</v>
      </c>
      <c r="G509" t="s">
        <v>40</v>
      </c>
      <c r="H509" t="s">
        <v>35</v>
      </c>
      <c r="I509" t="s">
        <v>37</v>
      </c>
      <c r="J509" t="s">
        <v>37</v>
      </c>
      <c r="K509">
        <v>696094614</v>
      </c>
      <c r="L509">
        <v>681828382</v>
      </c>
      <c r="M509">
        <v>16</v>
      </c>
      <c r="N509" t="s">
        <v>42</v>
      </c>
      <c r="O509">
        <v>6</v>
      </c>
      <c r="P509">
        <v>0</v>
      </c>
      <c r="Q509">
        <v>10.5</v>
      </c>
      <c r="R509">
        <v>19.39</v>
      </c>
      <c r="S509">
        <v>8.89</v>
      </c>
      <c r="T509">
        <v>0</v>
      </c>
      <c r="U509">
        <v>0</v>
      </c>
      <c r="V509">
        <v>39</v>
      </c>
      <c r="W509">
        <v>4001</v>
      </c>
      <c r="X509" t="s">
        <v>51</v>
      </c>
      <c r="Y509" t="s">
        <v>44</v>
      </c>
      <c r="AB509">
        <v>107341</v>
      </c>
      <c r="AC509">
        <v>96</v>
      </c>
      <c r="AD509">
        <v>2</v>
      </c>
      <c r="AE509" t="s">
        <v>38</v>
      </c>
      <c r="AF509">
        <v>1707268</v>
      </c>
      <c r="AG509">
        <v>1</v>
      </c>
      <c r="AH509" t="s">
        <v>45</v>
      </c>
    </row>
    <row r="510" spans="1:34" x14ac:dyDescent="0.25">
      <c r="A510">
        <v>1707217</v>
      </c>
      <c r="B510" s="1">
        <v>45533.500717592593</v>
      </c>
      <c r="C510">
        <v>10204</v>
      </c>
      <c r="D510" t="s">
        <v>73</v>
      </c>
      <c r="E510" t="s">
        <v>74</v>
      </c>
      <c r="F510">
        <v>1</v>
      </c>
      <c r="G510" t="s">
        <v>40</v>
      </c>
      <c r="H510" t="s">
        <v>35</v>
      </c>
      <c r="I510" t="s">
        <v>37</v>
      </c>
      <c r="J510" t="s">
        <v>37</v>
      </c>
      <c r="K510">
        <v>632947899</v>
      </c>
      <c r="L510">
        <v>681828382</v>
      </c>
      <c r="M510">
        <v>16</v>
      </c>
      <c r="N510" t="s">
        <v>42</v>
      </c>
      <c r="O510">
        <v>7</v>
      </c>
      <c r="P510">
        <v>0</v>
      </c>
      <c r="Q510">
        <v>15.78</v>
      </c>
      <c r="R510">
        <v>34.630000000000003</v>
      </c>
      <c r="S510">
        <v>2.78</v>
      </c>
      <c r="T510">
        <v>0</v>
      </c>
      <c r="U510">
        <v>0</v>
      </c>
      <c r="V510">
        <v>53</v>
      </c>
      <c r="W510">
        <v>4001</v>
      </c>
      <c r="X510" t="s">
        <v>51</v>
      </c>
      <c r="Y510" t="s">
        <v>44</v>
      </c>
      <c r="AB510">
        <v>107339</v>
      </c>
      <c r="AC510">
        <v>96</v>
      </c>
      <c r="AD510">
        <v>2</v>
      </c>
      <c r="AE510" t="s">
        <v>38</v>
      </c>
      <c r="AF510">
        <v>1707217</v>
      </c>
      <c r="AG510">
        <v>1</v>
      </c>
      <c r="AH510" t="s">
        <v>45</v>
      </c>
    </row>
    <row r="511" spans="1:34" x14ac:dyDescent="0.25">
      <c r="A511">
        <v>1707190</v>
      </c>
      <c r="B511" s="1">
        <v>45533.500393518516</v>
      </c>
      <c r="C511">
        <v>10204</v>
      </c>
      <c r="D511" t="s">
        <v>73</v>
      </c>
      <c r="E511" t="s">
        <v>74</v>
      </c>
      <c r="F511">
        <v>1</v>
      </c>
      <c r="G511" t="s">
        <v>40</v>
      </c>
      <c r="H511" t="s">
        <v>35</v>
      </c>
      <c r="I511" t="s">
        <v>37</v>
      </c>
      <c r="J511" t="s">
        <v>37</v>
      </c>
      <c r="K511">
        <v>686587550</v>
      </c>
      <c r="L511">
        <v>681828382</v>
      </c>
      <c r="M511">
        <v>17</v>
      </c>
      <c r="N511" t="s">
        <v>59</v>
      </c>
      <c r="O511">
        <v>6</v>
      </c>
      <c r="P511">
        <v>0</v>
      </c>
      <c r="Q511">
        <v>16.48</v>
      </c>
      <c r="R511">
        <v>0</v>
      </c>
      <c r="S511">
        <v>5.33</v>
      </c>
      <c r="T511">
        <v>0</v>
      </c>
      <c r="U511">
        <v>0</v>
      </c>
      <c r="V511">
        <v>22</v>
      </c>
      <c r="W511">
        <v>4001</v>
      </c>
      <c r="X511" t="s">
        <v>51</v>
      </c>
      <c r="Y511" t="s">
        <v>44</v>
      </c>
      <c r="AB511">
        <v>107337</v>
      </c>
      <c r="AC511">
        <v>96</v>
      </c>
      <c r="AD511">
        <v>2</v>
      </c>
      <c r="AE511" t="s">
        <v>38</v>
      </c>
      <c r="AF511">
        <v>1707190</v>
      </c>
      <c r="AG511">
        <v>1</v>
      </c>
      <c r="AH511" t="s">
        <v>45</v>
      </c>
    </row>
    <row r="512" spans="1:34" x14ac:dyDescent="0.25">
      <c r="A512">
        <v>1707177</v>
      </c>
      <c r="B512" s="1">
        <v>45533.500138888892</v>
      </c>
      <c r="C512">
        <v>10203</v>
      </c>
      <c r="D512" t="s">
        <v>71</v>
      </c>
      <c r="E512" t="s">
        <v>72</v>
      </c>
      <c r="F512">
        <v>1</v>
      </c>
      <c r="G512" t="s">
        <v>40</v>
      </c>
      <c r="H512" t="s">
        <v>35</v>
      </c>
      <c r="I512" t="s">
        <v>37</v>
      </c>
      <c r="J512" t="s">
        <v>37</v>
      </c>
      <c r="K512">
        <v>649607518</v>
      </c>
      <c r="L512">
        <v>681828382</v>
      </c>
      <c r="M512">
        <v>16</v>
      </c>
      <c r="N512" t="s">
        <v>42</v>
      </c>
      <c r="O512">
        <v>7</v>
      </c>
      <c r="P512">
        <v>0</v>
      </c>
      <c r="Q512">
        <v>11.41</v>
      </c>
      <c r="R512">
        <v>147.66999999999999</v>
      </c>
      <c r="S512">
        <v>46.3</v>
      </c>
      <c r="T512">
        <v>0</v>
      </c>
      <c r="U512">
        <v>0</v>
      </c>
      <c r="V512">
        <v>205</v>
      </c>
      <c r="W512">
        <v>2001</v>
      </c>
      <c r="X512" t="s">
        <v>47</v>
      </c>
      <c r="Y512" t="s">
        <v>48</v>
      </c>
      <c r="AB512">
        <v>107336</v>
      </c>
      <c r="AC512">
        <v>96</v>
      </c>
      <c r="AD512">
        <v>2</v>
      </c>
      <c r="AE512" t="s">
        <v>38</v>
      </c>
      <c r="AF512">
        <v>1707177</v>
      </c>
      <c r="AG512">
        <v>1</v>
      </c>
      <c r="AH512" t="s">
        <v>45</v>
      </c>
    </row>
    <row r="513" spans="1:34" x14ac:dyDescent="0.25">
      <c r="A513">
        <v>1707166</v>
      </c>
      <c r="B513" s="1">
        <v>45533.499803240738</v>
      </c>
      <c r="C513">
        <v>10204</v>
      </c>
      <c r="D513" t="s">
        <v>73</v>
      </c>
      <c r="E513" t="s">
        <v>74</v>
      </c>
      <c r="F513">
        <v>1</v>
      </c>
      <c r="G513" t="s">
        <v>40</v>
      </c>
      <c r="H513" t="s">
        <v>35</v>
      </c>
      <c r="I513" t="s">
        <v>37</v>
      </c>
      <c r="J513" t="s">
        <v>37</v>
      </c>
      <c r="K513">
        <v>633240265</v>
      </c>
      <c r="L513">
        <v>681828382</v>
      </c>
      <c r="M513">
        <v>19</v>
      </c>
      <c r="N513" t="s">
        <v>46</v>
      </c>
      <c r="O513">
        <v>6</v>
      </c>
      <c r="P513">
        <v>0</v>
      </c>
      <c r="Q513">
        <v>25.16</v>
      </c>
      <c r="R513">
        <v>0</v>
      </c>
      <c r="S513">
        <v>19.559999999999999</v>
      </c>
      <c r="T513">
        <v>0</v>
      </c>
      <c r="U513">
        <v>0</v>
      </c>
      <c r="V513">
        <v>45</v>
      </c>
      <c r="W513">
        <v>4001</v>
      </c>
      <c r="X513" t="s">
        <v>51</v>
      </c>
      <c r="Y513" t="s">
        <v>44</v>
      </c>
      <c r="AB513">
        <v>107335</v>
      </c>
      <c r="AC513">
        <v>96</v>
      </c>
      <c r="AD513">
        <v>2</v>
      </c>
      <c r="AE513" t="s">
        <v>38</v>
      </c>
      <c r="AF513">
        <v>1707166</v>
      </c>
      <c r="AG513">
        <v>1</v>
      </c>
      <c r="AH513" t="s">
        <v>45</v>
      </c>
    </row>
    <row r="514" spans="1:34" x14ac:dyDescent="0.25">
      <c r="A514">
        <v>1707143</v>
      </c>
      <c r="B514" s="1">
        <v>45533.499409722222</v>
      </c>
      <c r="C514">
        <v>10203</v>
      </c>
      <c r="D514" t="s">
        <v>71</v>
      </c>
      <c r="E514" t="s">
        <v>72</v>
      </c>
      <c r="F514">
        <v>1</v>
      </c>
      <c r="G514" t="s">
        <v>40</v>
      </c>
      <c r="H514" t="s">
        <v>35</v>
      </c>
      <c r="I514" t="s">
        <v>37</v>
      </c>
      <c r="J514" t="s">
        <v>37</v>
      </c>
      <c r="K514">
        <v>676182071</v>
      </c>
      <c r="L514">
        <v>681828382</v>
      </c>
      <c r="M514">
        <v>19</v>
      </c>
      <c r="N514" t="s">
        <v>46</v>
      </c>
      <c r="O514">
        <v>6</v>
      </c>
      <c r="P514">
        <v>0</v>
      </c>
      <c r="Q514">
        <v>25.22</v>
      </c>
      <c r="R514">
        <v>0</v>
      </c>
      <c r="S514">
        <v>30.73</v>
      </c>
      <c r="T514">
        <v>0</v>
      </c>
      <c r="U514">
        <v>0</v>
      </c>
      <c r="V514">
        <v>56</v>
      </c>
      <c r="W514">
        <v>4001</v>
      </c>
      <c r="X514" t="s">
        <v>51</v>
      </c>
      <c r="Y514" t="s">
        <v>44</v>
      </c>
      <c r="AB514">
        <v>107331</v>
      </c>
      <c r="AC514">
        <v>96</v>
      </c>
      <c r="AD514">
        <v>2</v>
      </c>
      <c r="AE514" t="s">
        <v>38</v>
      </c>
      <c r="AF514">
        <v>1707143</v>
      </c>
      <c r="AG514">
        <v>1</v>
      </c>
      <c r="AH514" t="s">
        <v>45</v>
      </c>
    </row>
    <row r="515" spans="1:34" x14ac:dyDescent="0.25">
      <c r="A515">
        <v>1707142</v>
      </c>
      <c r="B515" s="1">
        <v>45533.499409722222</v>
      </c>
      <c r="C515">
        <v>10204</v>
      </c>
      <c r="D515" t="s">
        <v>73</v>
      </c>
      <c r="E515" t="s">
        <v>74</v>
      </c>
      <c r="F515">
        <v>1</v>
      </c>
      <c r="G515" t="s">
        <v>40</v>
      </c>
      <c r="H515" t="s">
        <v>35</v>
      </c>
      <c r="I515" t="s">
        <v>37</v>
      </c>
      <c r="J515" t="s">
        <v>37</v>
      </c>
      <c r="K515">
        <v>675809704</v>
      </c>
      <c r="L515">
        <v>681828382</v>
      </c>
      <c r="M515">
        <v>16</v>
      </c>
      <c r="N515" t="s">
        <v>42</v>
      </c>
      <c r="O515">
        <v>6</v>
      </c>
      <c r="P515">
        <v>0</v>
      </c>
      <c r="Q515">
        <v>12.08</v>
      </c>
      <c r="R515">
        <v>12.16</v>
      </c>
      <c r="S515">
        <v>3.33</v>
      </c>
      <c r="T515">
        <v>0</v>
      </c>
      <c r="U515">
        <v>0</v>
      </c>
      <c r="V515">
        <v>28</v>
      </c>
      <c r="W515">
        <v>3006</v>
      </c>
      <c r="X515" t="s">
        <v>62</v>
      </c>
      <c r="Y515" t="s">
        <v>63</v>
      </c>
      <c r="AB515">
        <v>107155</v>
      </c>
      <c r="AC515">
        <v>96</v>
      </c>
      <c r="AD515">
        <v>4</v>
      </c>
      <c r="AE515" t="s">
        <v>38</v>
      </c>
      <c r="AF515">
        <v>1707142</v>
      </c>
      <c r="AG515">
        <v>1</v>
      </c>
      <c r="AH515" t="s">
        <v>45</v>
      </c>
    </row>
    <row r="516" spans="1:34" x14ac:dyDescent="0.25">
      <c r="A516">
        <v>1707103</v>
      </c>
      <c r="B516" s="1">
        <v>45533.498865740738</v>
      </c>
      <c r="C516">
        <v>10204</v>
      </c>
      <c r="D516" t="s">
        <v>73</v>
      </c>
      <c r="E516" t="s">
        <v>74</v>
      </c>
      <c r="F516">
        <v>1</v>
      </c>
      <c r="G516" t="s">
        <v>40</v>
      </c>
      <c r="H516" t="s">
        <v>35</v>
      </c>
      <c r="I516" t="s">
        <v>37</v>
      </c>
      <c r="J516" t="s">
        <v>37</v>
      </c>
      <c r="K516">
        <v>675892548</v>
      </c>
      <c r="L516">
        <v>681828382</v>
      </c>
      <c r="M516">
        <v>19</v>
      </c>
      <c r="N516" t="s">
        <v>46</v>
      </c>
      <c r="O516">
        <v>6</v>
      </c>
      <c r="P516">
        <v>0</v>
      </c>
      <c r="Q516">
        <v>25.17</v>
      </c>
      <c r="R516">
        <v>0</v>
      </c>
      <c r="S516">
        <v>15.17</v>
      </c>
      <c r="T516">
        <v>0</v>
      </c>
      <c r="U516">
        <v>0</v>
      </c>
      <c r="V516">
        <v>40</v>
      </c>
      <c r="W516">
        <v>4001</v>
      </c>
      <c r="X516" t="s">
        <v>51</v>
      </c>
      <c r="Y516" t="s">
        <v>44</v>
      </c>
      <c r="AB516">
        <v>107330</v>
      </c>
      <c r="AC516">
        <v>96</v>
      </c>
      <c r="AD516">
        <v>2</v>
      </c>
      <c r="AE516" t="s">
        <v>38</v>
      </c>
      <c r="AF516">
        <v>1707103</v>
      </c>
      <c r="AG516">
        <v>1</v>
      </c>
      <c r="AH516" t="s">
        <v>45</v>
      </c>
    </row>
    <row r="517" spans="1:34" x14ac:dyDescent="0.25">
      <c r="A517">
        <v>1707038</v>
      </c>
      <c r="B517" s="1">
        <v>45533.497789351852</v>
      </c>
      <c r="C517">
        <v>10204</v>
      </c>
      <c r="D517" t="s">
        <v>73</v>
      </c>
      <c r="E517" t="s">
        <v>74</v>
      </c>
      <c r="F517">
        <v>1</v>
      </c>
      <c r="G517" t="s">
        <v>40</v>
      </c>
      <c r="H517" t="s">
        <v>35</v>
      </c>
      <c r="I517" t="s">
        <v>37</v>
      </c>
      <c r="J517" t="s">
        <v>37</v>
      </c>
      <c r="K517">
        <v>619471227</v>
      </c>
      <c r="L517">
        <v>681828382</v>
      </c>
      <c r="M517">
        <v>16</v>
      </c>
      <c r="N517" t="s">
        <v>42</v>
      </c>
      <c r="O517">
        <v>6</v>
      </c>
      <c r="P517">
        <v>0</v>
      </c>
      <c r="Q517">
        <v>18.72</v>
      </c>
      <c r="R517">
        <v>67.64</v>
      </c>
      <c r="S517">
        <v>0.89</v>
      </c>
      <c r="T517">
        <v>0</v>
      </c>
      <c r="U517">
        <v>0</v>
      </c>
      <c r="V517">
        <v>87</v>
      </c>
      <c r="W517">
        <v>1001</v>
      </c>
      <c r="X517" t="s">
        <v>52</v>
      </c>
      <c r="Y517" t="s">
        <v>53</v>
      </c>
      <c r="AB517">
        <v>104425</v>
      </c>
      <c r="AC517">
        <v>96</v>
      </c>
      <c r="AD517">
        <v>4</v>
      </c>
      <c r="AE517" t="s">
        <v>38</v>
      </c>
      <c r="AF517">
        <v>1707038</v>
      </c>
      <c r="AG517">
        <v>1</v>
      </c>
      <c r="AH517" t="s">
        <v>45</v>
      </c>
    </row>
    <row r="518" spans="1:34" x14ac:dyDescent="0.25">
      <c r="A518">
        <v>1706986</v>
      </c>
      <c r="B518" s="1">
        <v>45533.496921296297</v>
      </c>
      <c r="C518">
        <v>10204</v>
      </c>
      <c r="D518" t="s">
        <v>73</v>
      </c>
      <c r="E518" t="s">
        <v>74</v>
      </c>
      <c r="F518">
        <v>1</v>
      </c>
      <c r="G518" t="s">
        <v>40</v>
      </c>
      <c r="H518" t="s">
        <v>35</v>
      </c>
      <c r="I518" t="s">
        <v>37</v>
      </c>
      <c r="J518" t="s">
        <v>37</v>
      </c>
      <c r="K518">
        <v>675565472</v>
      </c>
      <c r="L518">
        <v>681828382</v>
      </c>
      <c r="M518">
        <v>16</v>
      </c>
      <c r="N518" t="s">
        <v>42</v>
      </c>
      <c r="O518">
        <v>6</v>
      </c>
      <c r="P518">
        <v>0</v>
      </c>
      <c r="Q518">
        <v>16.670000000000002</v>
      </c>
      <c r="R518">
        <v>50.02</v>
      </c>
      <c r="S518">
        <v>0.64</v>
      </c>
      <c r="T518">
        <v>0</v>
      </c>
      <c r="U518">
        <v>0</v>
      </c>
      <c r="V518">
        <v>67</v>
      </c>
      <c r="W518">
        <v>2001</v>
      </c>
      <c r="X518" t="s">
        <v>47</v>
      </c>
      <c r="Y518" t="s">
        <v>48</v>
      </c>
      <c r="AB518">
        <v>107329</v>
      </c>
      <c r="AC518">
        <v>96</v>
      </c>
      <c r="AD518">
        <v>2</v>
      </c>
      <c r="AE518" t="s">
        <v>38</v>
      </c>
      <c r="AF518">
        <v>1706986</v>
      </c>
      <c r="AG518">
        <v>1</v>
      </c>
      <c r="AH518" t="s">
        <v>45</v>
      </c>
    </row>
    <row r="519" spans="1:34" x14ac:dyDescent="0.25">
      <c r="A519">
        <v>1706948</v>
      </c>
      <c r="B519" s="1">
        <v>45533.496516203704</v>
      </c>
      <c r="C519">
        <v>10204</v>
      </c>
      <c r="D519" t="s">
        <v>73</v>
      </c>
      <c r="E519" t="s">
        <v>74</v>
      </c>
      <c r="F519">
        <v>1</v>
      </c>
      <c r="G519" t="s">
        <v>40</v>
      </c>
      <c r="H519" t="s">
        <v>35</v>
      </c>
      <c r="I519" t="s">
        <v>37</v>
      </c>
      <c r="J519" t="s">
        <v>37</v>
      </c>
      <c r="K519">
        <v>679758663</v>
      </c>
      <c r="L519">
        <v>681828382</v>
      </c>
      <c r="M519">
        <v>19</v>
      </c>
      <c r="N519" t="s">
        <v>46</v>
      </c>
      <c r="O519">
        <v>6</v>
      </c>
      <c r="P519">
        <v>0</v>
      </c>
      <c r="Q519">
        <v>25.17</v>
      </c>
      <c r="R519">
        <v>0</v>
      </c>
      <c r="S519">
        <v>4.3899999999999997</v>
      </c>
      <c r="T519">
        <v>0</v>
      </c>
      <c r="U519">
        <v>0</v>
      </c>
      <c r="V519">
        <v>30</v>
      </c>
      <c r="W519">
        <v>4001</v>
      </c>
      <c r="X519" t="s">
        <v>51</v>
      </c>
      <c r="Y519" t="s">
        <v>44</v>
      </c>
      <c r="AB519">
        <v>107327</v>
      </c>
      <c r="AC519">
        <v>96</v>
      </c>
      <c r="AD519">
        <v>2</v>
      </c>
      <c r="AE519" t="s">
        <v>38</v>
      </c>
      <c r="AF519">
        <v>1706948</v>
      </c>
      <c r="AG519">
        <v>1</v>
      </c>
      <c r="AH519" t="s">
        <v>45</v>
      </c>
    </row>
    <row r="520" spans="1:34" x14ac:dyDescent="0.25">
      <c r="A520">
        <v>1706894</v>
      </c>
      <c r="B520" s="1">
        <v>45533.495833333334</v>
      </c>
      <c r="C520">
        <v>10204</v>
      </c>
      <c r="D520" t="s">
        <v>73</v>
      </c>
      <c r="E520" t="s">
        <v>74</v>
      </c>
      <c r="F520">
        <v>1</v>
      </c>
      <c r="G520" t="s">
        <v>40</v>
      </c>
      <c r="H520" t="s">
        <v>35</v>
      </c>
      <c r="I520" t="s">
        <v>37</v>
      </c>
      <c r="J520" t="s">
        <v>37</v>
      </c>
      <c r="K520">
        <v>616006931</v>
      </c>
      <c r="L520">
        <v>681828382</v>
      </c>
      <c r="M520">
        <v>16</v>
      </c>
      <c r="N520" t="s">
        <v>42</v>
      </c>
      <c r="O520">
        <v>6</v>
      </c>
      <c r="P520">
        <v>0</v>
      </c>
      <c r="Q520">
        <v>12.13</v>
      </c>
      <c r="R520">
        <v>2.95</v>
      </c>
      <c r="S520">
        <v>19.41</v>
      </c>
      <c r="T520">
        <v>0</v>
      </c>
      <c r="U520">
        <v>0</v>
      </c>
      <c r="V520">
        <v>34</v>
      </c>
      <c r="W520">
        <v>4001</v>
      </c>
      <c r="X520" t="s">
        <v>51</v>
      </c>
      <c r="Y520" t="s">
        <v>44</v>
      </c>
      <c r="AB520">
        <v>107150</v>
      </c>
      <c r="AC520">
        <v>96</v>
      </c>
      <c r="AD520">
        <v>3</v>
      </c>
      <c r="AE520" t="s">
        <v>38</v>
      </c>
      <c r="AF520">
        <v>1706894</v>
      </c>
      <c r="AG520">
        <v>1</v>
      </c>
      <c r="AH520" t="s">
        <v>45</v>
      </c>
    </row>
    <row r="521" spans="1:34" x14ac:dyDescent="0.25">
      <c r="A521">
        <v>1706772</v>
      </c>
      <c r="B521" s="1">
        <v>45533.493993055556</v>
      </c>
      <c r="C521">
        <v>10204</v>
      </c>
      <c r="D521" t="s">
        <v>73</v>
      </c>
      <c r="E521" t="s">
        <v>74</v>
      </c>
      <c r="F521">
        <v>1</v>
      </c>
      <c r="G521" t="s">
        <v>40</v>
      </c>
      <c r="H521" t="s">
        <v>35</v>
      </c>
      <c r="I521" t="s">
        <v>37</v>
      </c>
      <c r="J521" t="s">
        <v>37</v>
      </c>
      <c r="K521">
        <v>625711625</v>
      </c>
      <c r="L521">
        <v>681828382</v>
      </c>
      <c r="M521">
        <v>16</v>
      </c>
      <c r="N521" t="s">
        <v>42</v>
      </c>
      <c r="O521">
        <v>6</v>
      </c>
      <c r="P521">
        <v>0</v>
      </c>
      <c r="Q521">
        <v>16.97</v>
      </c>
      <c r="R521">
        <v>130.66999999999999</v>
      </c>
      <c r="S521">
        <v>4.3899999999999997</v>
      </c>
      <c r="T521">
        <v>0</v>
      </c>
      <c r="U521">
        <v>0</v>
      </c>
      <c r="V521">
        <v>152</v>
      </c>
      <c r="W521">
        <v>3002</v>
      </c>
      <c r="X521" t="s">
        <v>81</v>
      </c>
      <c r="Y521" t="s">
        <v>63</v>
      </c>
      <c r="AB521">
        <v>107325</v>
      </c>
      <c r="AC521">
        <v>96</v>
      </c>
      <c r="AD521">
        <v>3</v>
      </c>
      <c r="AE521" t="s">
        <v>38</v>
      </c>
      <c r="AF521">
        <v>1706772</v>
      </c>
      <c r="AG521">
        <v>1</v>
      </c>
      <c r="AH521" t="s">
        <v>45</v>
      </c>
    </row>
    <row r="522" spans="1:34" x14ac:dyDescent="0.25">
      <c r="A522">
        <v>1706648</v>
      </c>
      <c r="B522" s="1">
        <v>45533.492511574077</v>
      </c>
      <c r="C522">
        <v>10203</v>
      </c>
      <c r="D522" t="s">
        <v>71</v>
      </c>
      <c r="E522" t="s">
        <v>72</v>
      </c>
      <c r="F522">
        <v>1</v>
      </c>
      <c r="G522" t="s">
        <v>40</v>
      </c>
      <c r="H522" t="s">
        <v>35</v>
      </c>
      <c r="I522" t="s">
        <v>37</v>
      </c>
      <c r="J522" t="s">
        <v>37</v>
      </c>
      <c r="K522">
        <v>653751736</v>
      </c>
      <c r="L522">
        <v>681828382</v>
      </c>
      <c r="M522">
        <v>16</v>
      </c>
      <c r="N522" t="s">
        <v>42</v>
      </c>
      <c r="O522">
        <v>6</v>
      </c>
      <c r="P522">
        <v>0</v>
      </c>
      <c r="Q522">
        <v>9.66</v>
      </c>
      <c r="R522">
        <v>331.56</v>
      </c>
      <c r="S522">
        <v>48.12</v>
      </c>
      <c r="T522">
        <v>0</v>
      </c>
      <c r="U522">
        <v>0</v>
      </c>
      <c r="V522">
        <v>389</v>
      </c>
      <c r="W522">
        <v>1001</v>
      </c>
      <c r="X522" t="s">
        <v>52</v>
      </c>
      <c r="Y522" t="s">
        <v>53</v>
      </c>
      <c r="AB522">
        <v>107323</v>
      </c>
      <c r="AC522">
        <v>96</v>
      </c>
      <c r="AD522">
        <v>3</v>
      </c>
      <c r="AE522" t="s">
        <v>38</v>
      </c>
      <c r="AF522">
        <v>1706648</v>
      </c>
      <c r="AG522">
        <v>1</v>
      </c>
      <c r="AH522" t="s">
        <v>45</v>
      </c>
    </row>
    <row r="523" spans="1:34" x14ac:dyDescent="0.25">
      <c r="A523">
        <v>1706623</v>
      </c>
      <c r="B523" s="1">
        <v>45533.492164351854</v>
      </c>
      <c r="C523">
        <v>10203</v>
      </c>
      <c r="D523" t="s">
        <v>71</v>
      </c>
      <c r="E523" t="s">
        <v>72</v>
      </c>
      <c r="F523">
        <v>1</v>
      </c>
      <c r="G523" t="s">
        <v>40</v>
      </c>
      <c r="H523" t="s">
        <v>35</v>
      </c>
      <c r="I523" t="s">
        <v>37</v>
      </c>
      <c r="J523" t="s">
        <v>37</v>
      </c>
      <c r="K523">
        <v>613894552</v>
      </c>
      <c r="L523">
        <v>681828382</v>
      </c>
      <c r="M523">
        <v>16</v>
      </c>
      <c r="N523" t="s">
        <v>42</v>
      </c>
      <c r="O523">
        <v>6</v>
      </c>
      <c r="P523">
        <v>0</v>
      </c>
      <c r="Q523">
        <v>12.03</v>
      </c>
      <c r="R523">
        <v>1.77</v>
      </c>
      <c r="S523">
        <v>9.81</v>
      </c>
      <c r="T523">
        <v>0</v>
      </c>
      <c r="U523">
        <v>0</v>
      </c>
      <c r="V523">
        <v>24</v>
      </c>
      <c r="W523">
        <v>4001</v>
      </c>
      <c r="X523" t="s">
        <v>51</v>
      </c>
      <c r="Y523" t="s">
        <v>44</v>
      </c>
      <c r="AB523">
        <v>107175</v>
      </c>
      <c r="AC523">
        <v>96</v>
      </c>
      <c r="AD523">
        <v>3</v>
      </c>
      <c r="AE523" t="s">
        <v>38</v>
      </c>
      <c r="AF523">
        <v>1706623</v>
      </c>
      <c r="AG523">
        <v>1</v>
      </c>
      <c r="AH523" t="s">
        <v>45</v>
      </c>
    </row>
    <row r="524" spans="1:34" x14ac:dyDescent="0.25">
      <c r="A524">
        <v>1706519</v>
      </c>
      <c r="B524" s="1">
        <v>45533.491157407407</v>
      </c>
      <c r="C524">
        <v>10203</v>
      </c>
      <c r="D524" t="s">
        <v>71</v>
      </c>
      <c r="E524" t="s">
        <v>72</v>
      </c>
      <c r="F524">
        <v>1</v>
      </c>
      <c r="G524" t="s">
        <v>40</v>
      </c>
      <c r="H524" t="s">
        <v>35</v>
      </c>
      <c r="I524" t="s">
        <v>37</v>
      </c>
      <c r="J524" t="s">
        <v>37</v>
      </c>
      <c r="K524">
        <v>601054884</v>
      </c>
      <c r="L524">
        <v>681828382</v>
      </c>
      <c r="M524">
        <v>19</v>
      </c>
      <c r="N524" t="s">
        <v>46</v>
      </c>
      <c r="O524">
        <v>6</v>
      </c>
      <c r="P524">
        <v>0</v>
      </c>
      <c r="Q524">
        <v>25.36</v>
      </c>
      <c r="R524">
        <v>0</v>
      </c>
      <c r="S524">
        <v>55.59</v>
      </c>
      <c r="T524">
        <v>0</v>
      </c>
      <c r="U524">
        <v>0</v>
      </c>
      <c r="V524">
        <v>81</v>
      </c>
      <c r="W524">
        <v>4001</v>
      </c>
      <c r="X524" t="s">
        <v>51</v>
      </c>
      <c r="Y524" t="s">
        <v>44</v>
      </c>
      <c r="AB524">
        <v>107321</v>
      </c>
      <c r="AC524">
        <v>96</v>
      </c>
      <c r="AD524">
        <v>2</v>
      </c>
      <c r="AE524" t="s">
        <v>38</v>
      </c>
      <c r="AF524">
        <v>1706519</v>
      </c>
      <c r="AG524">
        <v>1</v>
      </c>
      <c r="AH524" t="s">
        <v>45</v>
      </c>
    </row>
    <row r="525" spans="1:34" x14ac:dyDescent="0.25">
      <c r="A525">
        <v>1706447</v>
      </c>
      <c r="B525" s="1">
        <v>45533.490381944444</v>
      </c>
      <c r="C525">
        <v>10203</v>
      </c>
      <c r="D525" t="s">
        <v>71</v>
      </c>
      <c r="E525" t="s">
        <v>72</v>
      </c>
      <c r="F525">
        <v>1</v>
      </c>
      <c r="G525" t="s">
        <v>40</v>
      </c>
      <c r="H525" t="s">
        <v>35</v>
      </c>
      <c r="I525" t="s">
        <v>37</v>
      </c>
      <c r="J525" t="s">
        <v>37</v>
      </c>
      <c r="K525">
        <v>644524971</v>
      </c>
      <c r="L525">
        <v>681828382</v>
      </c>
      <c r="M525">
        <v>19</v>
      </c>
      <c r="N525" t="s">
        <v>46</v>
      </c>
      <c r="O525">
        <v>6</v>
      </c>
      <c r="P525">
        <v>0</v>
      </c>
      <c r="Q525">
        <v>25.41</v>
      </c>
      <c r="R525">
        <v>0</v>
      </c>
      <c r="S525">
        <v>35.64</v>
      </c>
      <c r="T525">
        <v>0</v>
      </c>
      <c r="U525">
        <v>0</v>
      </c>
      <c r="V525">
        <v>61</v>
      </c>
      <c r="W525">
        <v>4001</v>
      </c>
      <c r="X525" t="s">
        <v>51</v>
      </c>
      <c r="Y525" t="s">
        <v>44</v>
      </c>
      <c r="AB525">
        <v>107319</v>
      </c>
      <c r="AC525">
        <v>96</v>
      </c>
      <c r="AD525">
        <v>2</v>
      </c>
      <c r="AE525" t="s">
        <v>38</v>
      </c>
      <c r="AF525">
        <v>1706447</v>
      </c>
      <c r="AG525">
        <v>1</v>
      </c>
      <c r="AH525" t="s">
        <v>45</v>
      </c>
    </row>
    <row r="526" spans="1:34" x14ac:dyDescent="0.25">
      <c r="A526">
        <v>1706411</v>
      </c>
      <c r="B526" s="1">
        <v>45533.489675925928</v>
      </c>
      <c r="C526">
        <v>10204</v>
      </c>
      <c r="D526" t="s">
        <v>73</v>
      </c>
      <c r="E526" t="s">
        <v>74</v>
      </c>
      <c r="F526">
        <v>1</v>
      </c>
      <c r="G526" t="s">
        <v>40</v>
      </c>
      <c r="H526" t="s">
        <v>35</v>
      </c>
      <c r="I526" t="s">
        <v>37</v>
      </c>
      <c r="J526" t="s">
        <v>37</v>
      </c>
      <c r="K526">
        <v>601431929</v>
      </c>
      <c r="L526">
        <v>681828382</v>
      </c>
      <c r="M526">
        <v>16</v>
      </c>
      <c r="N526" t="s">
        <v>42</v>
      </c>
      <c r="O526">
        <v>6</v>
      </c>
      <c r="P526">
        <v>0</v>
      </c>
      <c r="Q526">
        <v>7.38</v>
      </c>
      <c r="R526">
        <v>42.58</v>
      </c>
      <c r="S526">
        <v>9</v>
      </c>
      <c r="T526">
        <v>0</v>
      </c>
      <c r="U526">
        <v>0</v>
      </c>
      <c r="V526">
        <v>59</v>
      </c>
      <c r="W526">
        <v>1001</v>
      </c>
      <c r="X526" t="s">
        <v>52</v>
      </c>
      <c r="Y526" t="s">
        <v>53</v>
      </c>
      <c r="AB526">
        <v>107163</v>
      </c>
      <c r="AC526">
        <v>96</v>
      </c>
      <c r="AD526">
        <v>3</v>
      </c>
      <c r="AE526" t="s">
        <v>38</v>
      </c>
      <c r="AF526">
        <v>1706411</v>
      </c>
      <c r="AG526">
        <v>1</v>
      </c>
      <c r="AH526" t="s">
        <v>45</v>
      </c>
    </row>
    <row r="527" spans="1:34" x14ac:dyDescent="0.25">
      <c r="A527">
        <v>1706408</v>
      </c>
      <c r="B527" s="1">
        <v>45533.48951388889</v>
      </c>
      <c r="C527">
        <v>10204</v>
      </c>
      <c r="D527" t="s">
        <v>73</v>
      </c>
      <c r="E527" t="s">
        <v>74</v>
      </c>
      <c r="F527">
        <v>1</v>
      </c>
      <c r="G527" t="s">
        <v>40</v>
      </c>
      <c r="H527" t="s">
        <v>35</v>
      </c>
      <c r="I527" t="s">
        <v>37</v>
      </c>
      <c r="J527" t="s">
        <v>37</v>
      </c>
      <c r="K527">
        <v>686422568</v>
      </c>
      <c r="L527">
        <v>681828382</v>
      </c>
      <c r="M527">
        <v>19</v>
      </c>
      <c r="N527" t="s">
        <v>46</v>
      </c>
      <c r="O527">
        <v>6</v>
      </c>
      <c r="P527">
        <v>0</v>
      </c>
      <c r="Q527">
        <v>4.28</v>
      </c>
      <c r="R527">
        <v>0</v>
      </c>
      <c r="S527">
        <v>3.7</v>
      </c>
      <c r="T527">
        <v>0</v>
      </c>
      <c r="U527">
        <v>0</v>
      </c>
      <c r="V527">
        <v>8</v>
      </c>
      <c r="W527">
        <v>1001</v>
      </c>
      <c r="X527" t="s">
        <v>52</v>
      </c>
      <c r="Y527" t="s">
        <v>53</v>
      </c>
      <c r="AB527">
        <v>107081</v>
      </c>
      <c r="AC527">
        <v>96</v>
      </c>
      <c r="AD527">
        <v>4</v>
      </c>
      <c r="AE527" t="s">
        <v>38</v>
      </c>
      <c r="AF527">
        <v>1706408</v>
      </c>
      <c r="AG527">
        <v>1</v>
      </c>
      <c r="AH527" t="s">
        <v>45</v>
      </c>
    </row>
    <row r="528" spans="1:34" x14ac:dyDescent="0.25">
      <c r="A528">
        <v>1706396</v>
      </c>
      <c r="B528" s="1">
        <v>45533.489074074074</v>
      </c>
      <c r="C528">
        <v>10204</v>
      </c>
      <c r="D528" t="s">
        <v>73</v>
      </c>
      <c r="E528" t="s">
        <v>74</v>
      </c>
      <c r="F528">
        <v>1</v>
      </c>
      <c r="G528" t="s">
        <v>40</v>
      </c>
      <c r="H528" t="s">
        <v>35</v>
      </c>
      <c r="I528" t="s">
        <v>37</v>
      </c>
      <c r="J528" t="s">
        <v>37</v>
      </c>
      <c r="K528">
        <v>620348783</v>
      </c>
      <c r="L528">
        <v>681828382</v>
      </c>
      <c r="M528">
        <v>19</v>
      </c>
      <c r="N528" t="s">
        <v>46</v>
      </c>
      <c r="O528">
        <v>6</v>
      </c>
      <c r="P528">
        <v>0</v>
      </c>
      <c r="Q528">
        <v>25.17</v>
      </c>
      <c r="R528">
        <v>0</v>
      </c>
      <c r="S528">
        <v>5.75</v>
      </c>
      <c r="T528">
        <v>0</v>
      </c>
      <c r="U528">
        <v>0</v>
      </c>
      <c r="V528">
        <v>31</v>
      </c>
      <c r="W528">
        <v>4001</v>
      </c>
      <c r="X528" t="s">
        <v>51</v>
      </c>
      <c r="Y528" t="s">
        <v>44</v>
      </c>
      <c r="AB528">
        <v>107317</v>
      </c>
      <c r="AC528">
        <v>96</v>
      </c>
      <c r="AD528">
        <v>2</v>
      </c>
      <c r="AE528" t="s">
        <v>38</v>
      </c>
      <c r="AF528">
        <v>1706396</v>
      </c>
      <c r="AG528">
        <v>1</v>
      </c>
      <c r="AH528" t="s">
        <v>45</v>
      </c>
    </row>
    <row r="529" spans="1:34" x14ac:dyDescent="0.25">
      <c r="A529">
        <v>1706338</v>
      </c>
      <c r="B529" s="1">
        <v>45533.488599537035</v>
      </c>
      <c r="C529">
        <v>10204</v>
      </c>
      <c r="D529" t="s">
        <v>73</v>
      </c>
      <c r="E529" t="s">
        <v>74</v>
      </c>
      <c r="F529">
        <v>1</v>
      </c>
      <c r="G529" t="s">
        <v>40</v>
      </c>
      <c r="H529" t="s">
        <v>35</v>
      </c>
      <c r="I529" t="s">
        <v>37</v>
      </c>
      <c r="J529" t="s">
        <v>37</v>
      </c>
      <c r="K529">
        <v>629344241</v>
      </c>
      <c r="L529">
        <v>681828382</v>
      </c>
      <c r="M529">
        <v>19</v>
      </c>
      <c r="N529" t="s">
        <v>46</v>
      </c>
      <c r="O529">
        <v>6</v>
      </c>
      <c r="P529">
        <v>0</v>
      </c>
      <c r="Q529">
        <v>25.55</v>
      </c>
      <c r="R529">
        <v>0</v>
      </c>
      <c r="S529">
        <v>8.3000000000000007</v>
      </c>
      <c r="T529">
        <v>0</v>
      </c>
      <c r="U529">
        <v>0</v>
      </c>
      <c r="V529">
        <v>34</v>
      </c>
      <c r="W529">
        <v>4001</v>
      </c>
      <c r="X529" t="s">
        <v>51</v>
      </c>
      <c r="Y529" t="s">
        <v>44</v>
      </c>
      <c r="AB529">
        <v>107315</v>
      </c>
      <c r="AC529">
        <v>96</v>
      </c>
      <c r="AD529">
        <v>2</v>
      </c>
      <c r="AE529" t="s">
        <v>38</v>
      </c>
      <c r="AF529">
        <v>1706338</v>
      </c>
      <c r="AG529">
        <v>1</v>
      </c>
      <c r="AH529" t="s">
        <v>45</v>
      </c>
    </row>
    <row r="530" spans="1:34" x14ac:dyDescent="0.25">
      <c r="A530">
        <v>1706299</v>
      </c>
      <c r="B530" s="1">
        <v>45533.488113425927</v>
      </c>
      <c r="C530">
        <v>10204</v>
      </c>
      <c r="D530" t="s">
        <v>73</v>
      </c>
      <c r="E530" t="s">
        <v>74</v>
      </c>
      <c r="F530">
        <v>1</v>
      </c>
      <c r="G530" t="s">
        <v>40</v>
      </c>
      <c r="H530" t="s">
        <v>35</v>
      </c>
      <c r="I530" t="s">
        <v>37</v>
      </c>
      <c r="J530" t="s">
        <v>37</v>
      </c>
      <c r="K530">
        <v>627579117</v>
      </c>
      <c r="L530">
        <v>681828382</v>
      </c>
      <c r="M530">
        <v>19</v>
      </c>
      <c r="N530" t="s">
        <v>46</v>
      </c>
      <c r="O530">
        <v>6</v>
      </c>
      <c r="P530">
        <v>0</v>
      </c>
      <c r="Q530">
        <v>25.17</v>
      </c>
      <c r="R530">
        <v>0</v>
      </c>
      <c r="S530">
        <v>11.16</v>
      </c>
      <c r="T530">
        <v>0</v>
      </c>
      <c r="U530">
        <v>0</v>
      </c>
      <c r="V530">
        <v>36</v>
      </c>
      <c r="W530">
        <v>4001</v>
      </c>
      <c r="X530" t="s">
        <v>51</v>
      </c>
      <c r="Y530" t="s">
        <v>44</v>
      </c>
      <c r="AB530">
        <v>107312</v>
      </c>
      <c r="AC530">
        <v>96</v>
      </c>
      <c r="AD530">
        <v>2</v>
      </c>
      <c r="AE530" t="s">
        <v>38</v>
      </c>
      <c r="AF530">
        <v>1706299</v>
      </c>
      <c r="AG530">
        <v>1</v>
      </c>
      <c r="AH530" t="s">
        <v>45</v>
      </c>
    </row>
    <row r="531" spans="1:34" x14ac:dyDescent="0.25">
      <c r="A531">
        <v>1706294</v>
      </c>
      <c r="B531" s="1">
        <v>45533.487951388888</v>
      </c>
      <c r="C531">
        <v>10204</v>
      </c>
      <c r="D531" t="s">
        <v>73</v>
      </c>
      <c r="E531" t="s">
        <v>74</v>
      </c>
      <c r="F531">
        <v>1</v>
      </c>
      <c r="G531" t="s">
        <v>40</v>
      </c>
      <c r="H531" t="s">
        <v>35</v>
      </c>
      <c r="I531" t="s">
        <v>37</v>
      </c>
      <c r="J531" t="s">
        <v>37</v>
      </c>
      <c r="K531">
        <v>698946483</v>
      </c>
      <c r="L531">
        <v>681828382</v>
      </c>
      <c r="M531">
        <v>19</v>
      </c>
      <c r="N531" t="s">
        <v>46</v>
      </c>
      <c r="O531">
        <v>6</v>
      </c>
      <c r="P531">
        <v>0</v>
      </c>
      <c r="Q531">
        <v>3.7</v>
      </c>
      <c r="R531">
        <v>0</v>
      </c>
      <c r="S531">
        <v>3.52</v>
      </c>
      <c r="T531">
        <v>0</v>
      </c>
      <c r="U531">
        <v>0</v>
      </c>
      <c r="V531">
        <v>7</v>
      </c>
      <c r="W531">
        <v>3006</v>
      </c>
      <c r="X531" t="s">
        <v>62</v>
      </c>
      <c r="Y531" t="s">
        <v>63</v>
      </c>
      <c r="AB531">
        <v>107313</v>
      </c>
      <c r="AC531">
        <v>96</v>
      </c>
      <c r="AD531">
        <v>2</v>
      </c>
      <c r="AE531" t="s">
        <v>38</v>
      </c>
      <c r="AF531">
        <v>1706294</v>
      </c>
      <c r="AG531">
        <v>1</v>
      </c>
      <c r="AH531" t="s">
        <v>45</v>
      </c>
    </row>
    <row r="532" spans="1:34" x14ac:dyDescent="0.25">
      <c r="A532">
        <v>1706265</v>
      </c>
      <c r="B532" s="1">
        <v>45533.487303240741</v>
      </c>
      <c r="F532">
        <v>1</v>
      </c>
      <c r="G532" t="s">
        <v>34</v>
      </c>
      <c r="H532" t="s">
        <v>35</v>
      </c>
      <c r="I532" t="s">
        <v>36</v>
      </c>
      <c r="J532" t="s">
        <v>37</v>
      </c>
      <c r="K532">
        <v>667987500</v>
      </c>
      <c r="L532">
        <v>859992612</v>
      </c>
      <c r="M532">
        <v>10164</v>
      </c>
      <c r="N532" t="s">
        <v>39</v>
      </c>
      <c r="O532">
        <v>0</v>
      </c>
      <c r="P532">
        <v>7.31</v>
      </c>
      <c r="Q532">
        <v>0.59</v>
      </c>
      <c r="R532">
        <v>0</v>
      </c>
      <c r="S532">
        <v>0</v>
      </c>
      <c r="T532">
        <v>0</v>
      </c>
      <c r="U532">
        <v>0</v>
      </c>
      <c r="V532">
        <v>8</v>
      </c>
      <c r="W532">
        <v>-10164</v>
      </c>
      <c r="X532" t="s">
        <v>39</v>
      </c>
      <c r="AB532">
        <v>107265</v>
      </c>
      <c r="AC532">
        <v>96</v>
      </c>
      <c r="AD532">
        <v>4</v>
      </c>
      <c r="AE532" t="s">
        <v>38</v>
      </c>
      <c r="AF532">
        <v>1706265</v>
      </c>
      <c r="AG532">
        <v>0</v>
      </c>
    </row>
    <row r="533" spans="1:34" x14ac:dyDescent="0.25">
      <c r="A533">
        <v>1706208</v>
      </c>
      <c r="B533" s="1">
        <v>45533.486678240741</v>
      </c>
      <c r="C533">
        <v>10204</v>
      </c>
      <c r="D533" t="s">
        <v>73</v>
      </c>
      <c r="E533" t="s">
        <v>74</v>
      </c>
      <c r="F533">
        <v>1</v>
      </c>
      <c r="G533" t="s">
        <v>40</v>
      </c>
      <c r="H533" t="s">
        <v>35</v>
      </c>
      <c r="I533" t="s">
        <v>37</v>
      </c>
      <c r="J533" t="s">
        <v>37</v>
      </c>
      <c r="K533">
        <v>613692469</v>
      </c>
      <c r="L533">
        <v>681828382</v>
      </c>
      <c r="M533">
        <v>16</v>
      </c>
      <c r="N533" t="s">
        <v>42</v>
      </c>
      <c r="O533">
        <v>6</v>
      </c>
      <c r="P533">
        <v>0</v>
      </c>
      <c r="Q533">
        <v>14.53</v>
      </c>
      <c r="R533">
        <v>37.299999999999997</v>
      </c>
      <c r="S533">
        <v>4.3</v>
      </c>
      <c r="T533">
        <v>0</v>
      </c>
      <c r="U533">
        <v>0</v>
      </c>
      <c r="V533">
        <v>56</v>
      </c>
      <c r="W533">
        <v>4008</v>
      </c>
      <c r="X533" t="s">
        <v>43</v>
      </c>
      <c r="Y533" t="s">
        <v>44</v>
      </c>
      <c r="Z533" s="1">
        <v>45533.528865740744</v>
      </c>
      <c r="AA533" t="s">
        <v>73</v>
      </c>
      <c r="AB533">
        <v>107311</v>
      </c>
      <c r="AC533">
        <v>96</v>
      </c>
      <c r="AD533">
        <v>2</v>
      </c>
      <c r="AE533" t="s">
        <v>38</v>
      </c>
      <c r="AF533">
        <v>1706208</v>
      </c>
      <c r="AG533">
        <v>1</v>
      </c>
      <c r="AH533" t="s">
        <v>45</v>
      </c>
    </row>
    <row r="534" spans="1:34" x14ac:dyDescent="0.25">
      <c r="A534">
        <v>1706169</v>
      </c>
      <c r="B534" s="1">
        <v>45533.486261574071</v>
      </c>
      <c r="C534">
        <v>10204</v>
      </c>
      <c r="D534" t="s">
        <v>73</v>
      </c>
      <c r="E534" t="s">
        <v>74</v>
      </c>
      <c r="F534">
        <v>1</v>
      </c>
      <c r="G534" t="s">
        <v>40</v>
      </c>
      <c r="H534" t="s">
        <v>35</v>
      </c>
      <c r="I534" t="s">
        <v>37</v>
      </c>
      <c r="J534" t="s">
        <v>37</v>
      </c>
      <c r="K534">
        <v>639104432</v>
      </c>
      <c r="L534">
        <v>681828382</v>
      </c>
      <c r="M534">
        <v>16</v>
      </c>
      <c r="N534" t="s">
        <v>42</v>
      </c>
      <c r="O534">
        <v>7</v>
      </c>
      <c r="P534">
        <v>0</v>
      </c>
      <c r="Q534">
        <v>11.42</v>
      </c>
      <c r="R534">
        <v>7.56</v>
      </c>
      <c r="S534">
        <v>10.72</v>
      </c>
      <c r="T534">
        <v>0</v>
      </c>
      <c r="U534">
        <v>0</v>
      </c>
      <c r="V534">
        <v>30</v>
      </c>
      <c r="W534">
        <v>4001</v>
      </c>
      <c r="X534" t="s">
        <v>51</v>
      </c>
      <c r="Y534" t="s">
        <v>44</v>
      </c>
      <c r="AB534">
        <v>107310</v>
      </c>
      <c r="AC534">
        <v>96</v>
      </c>
      <c r="AD534">
        <v>2</v>
      </c>
      <c r="AE534" t="s">
        <v>38</v>
      </c>
      <c r="AF534">
        <v>1706169</v>
      </c>
      <c r="AG534">
        <v>1</v>
      </c>
      <c r="AH534" t="s">
        <v>45</v>
      </c>
    </row>
    <row r="535" spans="1:34" x14ac:dyDescent="0.25">
      <c r="A535">
        <v>1706113</v>
      </c>
      <c r="B535" s="1">
        <v>45533.485393518517</v>
      </c>
      <c r="F535">
        <v>1</v>
      </c>
      <c r="G535" t="s">
        <v>34</v>
      </c>
      <c r="H535" t="s">
        <v>35</v>
      </c>
      <c r="I535" t="s">
        <v>36</v>
      </c>
      <c r="J535" t="s">
        <v>37</v>
      </c>
      <c r="K535">
        <v>667987500</v>
      </c>
      <c r="L535">
        <v>859992612</v>
      </c>
      <c r="M535">
        <v>10164</v>
      </c>
      <c r="N535" t="s">
        <v>39</v>
      </c>
      <c r="O535">
        <v>0</v>
      </c>
      <c r="P535">
        <v>11.87</v>
      </c>
      <c r="Q535">
        <v>0.61</v>
      </c>
      <c r="R535">
        <v>0</v>
      </c>
      <c r="S535">
        <v>0</v>
      </c>
      <c r="T535">
        <v>0</v>
      </c>
      <c r="U535">
        <v>0</v>
      </c>
      <c r="V535">
        <v>12</v>
      </c>
      <c r="W535">
        <v>-10164</v>
      </c>
      <c r="X535" t="s">
        <v>39</v>
      </c>
      <c r="AB535">
        <v>107265</v>
      </c>
      <c r="AC535">
        <v>96</v>
      </c>
      <c r="AD535">
        <v>3</v>
      </c>
      <c r="AE535" t="s">
        <v>38</v>
      </c>
      <c r="AF535">
        <v>1706113</v>
      </c>
      <c r="AG535">
        <v>0</v>
      </c>
    </row>
    <row r="536" spans="1:34" x14ac:dyDescent="0.25">
      <c r="A536">
        <v>1706060</v>
      </c>
      <c r="B536" s="1">
        <v>45533.484305555554</v>
      </c>
      <c r="C536">
        <v>10203</v>
      </c>
      <c r="D536" t="s">
        <v>71</v>
      </c>
      <c r="E536" t="s">
        <v>72</v>
      </c>
      <c r="F536">
        <v>1</v>
      </c>
      <c r="G536" t="s">
        <v>40</v>
      </c>
      <c r="H536" t="s">
        <v>35</v>
      </c>
      <c r="I536" t="s">
        <v>37</v>
      </c>
      <c r="J536" t="s">
        <v>37</v>
      </c>
      <c r="K536">
        <v>615765551</v>
      </c>
      <c r="L536">
        <v>681828382</v>
      </c>
      <c r="M536">
        <v>16</v>
      </c>
      <c r="N536" t="s">
        <v>42</v>
      </c>
      <c r="O536">
        <v>6</v>
      </c>
      <c r="P536">
        <v>0</v>
      </c>
      <c r="Q536">
        <v>14.3</v>
      </c>
      <c r="R536">
        <v>88.78</v>
      </c>
      <c r="S536">
        <v>57</v>
      </c>
      <c r="T536">
        <v>0</v>
      </c>
      <c r="U536">
        <v>0</v>
      </c>
      <c r="V536">
        <v>160</v>
      </c>
      <c r="W536">
        <v>4006</v>
      </c>
      <c r="X536" t="s">
        <v>57</v>
      </c>
      <c r="Y536" t="s">
        <v>44</v>
      </c>
      <c r="Z536" s="1">
        <v>45533.6878125</v>
      </c>
      <c r="AA536" t="s">
        <v>71</v>
      </c>
      <c r="AB536">
        <v>107309</v>
      </c>
      <c r="AC536">
        <v>96</v>
      </c>
      <c r="AD536">
        <v>2</v>
      </c>
      <c r="AE536" t="s">
        <v>38</v>
      </c>
      <c r="AF536">
        <v>1706060</v>
      </c>
      <c r="AG536">
        <v>1</v>
      </c>
      <c r="AH536" t="s">
        <v>45</v>
      </c>
    </row>
    <row r="537" spans="1:34" x14ac:dyDescent="0.25">
      <c r="A537">
        <v>1705981</v>
      </c>
      <c r="B537" s="1">
        <v>45533.483749999999</v>
      </c>
      <c r="C537">
        <v>10203</v>
      </c>
      <c r="D537" t="s">
        <v>71</v>
      </c>
      <c r="E537" t="s">
        <v>72</v>
      </c>
      <c r="F537">
        <v>1</v>
      </c>
      <c r="G537" t="s">
        <v>40</v>
      </c>
      <c r="H537" t="s">
        <v>35</v>
      </c>
      <c r="I537" t="s">
        <v>37</v>
      </c>
      <c r="J537" t="s">
        <v>37</v>
      </c>
      <c r="K537">
        <v>670502297</v>
      </c>
      <c r="L537">
        <v>681828382</v>
      </c>
      <c r="M537">
        <v>19</v>
      </c>
      <c r="N537" t="s">
        <v>46</v>
      </c>
      <c r="O537">
        <v>6</v>
      </c>
      <c r="P537">
        <v>0</v>
      </c>
      <c r="Q537">
        <v>25.17</v>
      </c>
      <c r="R537">
        <v>0</v>
      </c>
      <c r="S537">
        <v>16.78</v>
      </c>
      <c r="T537">
        <v>0</v>
      </c>
      <c r="U537">
        <v>0</v>
      </c>
      <c r="V537">
        <v>42</v>
      </c>
      <c r="W537">
        <v>4001</v>
      </c>
      <c r="X537" t="s">
        <v>51</v>
      </c>
      <c r="Y537" t="s">
        <v>44</v>
      </c>
      <c r="AB537">
        <v>107308</v>
      </c>
      <c r="AC537">
        <v>96</v>
      </c>
      <c r="AD537">
        <v>2</v>
      </c>
      <c r="AE537" t="s">
        <v>38</v>
      </c>
      <c r="AF537">
        <v>1705981</v>
      </c>
      <c r="AG537">
        <v>1</v>
      </c>
      <c r="AH537" t="s">
        <v>45</v>
      </c>
    </row>
    <row r="538" spans="1:34" x14ac:dyDescent="0.25">
      <c r="A538">
        <v>1705949</v>
      </c>
      <c r="B538" s="1">
        <v>45533.48337962963</v>
      </c>
      <c r="C538">
        <v>10204</v>
      </c>
      <c r="D538" t="s">
        <v>73</v>
      </c>
      <c r="E538" t="s">
        <v>74</v>
      </c>
      <c r="F538">
        <v>1</v>
      </c>
      <c r="G538" t="s">
        <v>40</v>
      </c>
      <c r="H538" t="s">
        <v>35</v>
      </c>
      <c r="I538" t="s">
        <v>37</v>
      </c>
      <c r="J538" t="s">
        <v>37</v>
      </c>
      <c r="K538">
        <v>631703501</v>
      </c>
      <c r="L538">
        <v>681828382</v>
      </c>
      <c r="M538">
        <v>19</v>
      </c>
      <c r="N538" t="s">
        <v>46</v>
      </c>
      <c r="O538">
        <v>6</v>
      </c>
      <c r="P538">
        <v>0</v>
      </c>
      <c r="Q538">
        <v>25.38</v>
      </c>
      <c r="R538">
        <v>0</v>
      </c>
      <c r="S538">
        <v>16.87</v>
      </c>
      <c r="T538">
        <v>0</v>
      </c>
      <c r="U538">
        <v>0</v>
      </c>
      <c r="V538">
        <v>42</v>
      </c>
      <c r="W538">
        <v>4001</v>
      </c>
      <c r="X538" t="s">
        <v>51</v>
      </c>
      <c r="Y538" t="s">
        <v>44</v>
      </c>
      <c r="AB538">
        <v>107307</v>
      </c>
      <c r="AC538">
        <v>96</v>
      </c>
      <c r="AD538">
        <v>2</v>
      </c>
      <c r="AE538" t="s">
        <v>38</v>
      </c>
      <c r="AF538">
        <v>1705949</v>
      </c>
      <c r="AG538">
        <v>1</v>
      </c>
      <c r="AH538" t="s">
        <v>45</v>
      </c>
    </row>
    <row r="539" spans="1:34" x14ac:dyDescent="0.25">
      <c r="A539">
        <v>1705937</v>
      </c>
      <c r="B539" s="1">
        <v>45533.483252314814</v>
      </c>
      <c r="C539">
        <v>10203</v>
      </c>
      <c r="D539" t="s">
        <v>71</v>
      </c>
      <c r="E539" t="s">
        <v>72</v>
      </c>
      <c r="F539">
        <v>1</v>
      </c>
      <c r="G539" t="s">
        <v>40</v>
      </c>
      <c r="H539" t="s">
        <v>35</v>
      </c>
      <c r="I539" t="s">
        <v>54</v>
      </c>
      <c r="J539" t="s">
        <v>37</v>
      </c>
      <c r="K539">
        <v>601122616</v>
      </c>
      <c r="L539">
        <v>681828382</v>
      </c>
      <c r="M539">
        <v>19</v>
      </c>
      <c r="N539" t="s">
        <v>46</v>
      </c>
      <c r="O539">
        <v>6</v>
      </c>
      <c r="P539">
        <v>0</v>
      </c>
      <c r="Q539">
        <v>30.22</v>
      </c>
      <c r="R539">
        <v>0</v>
      </c>
      <c r="S539">
        <v>5.81</v>
      </c>
      <c r="T539">
        <v>0</v>
      </c>
      <c r="U539">
        <v>0</v>
      </c>
      <c r="V539">
        <v>36</v>
      </c>
      <c r="W539">
        <v>4001</v>
      </c>
      <c r="X539" t="s">
        <v>51</v>
      </c>
      <c r="Y539" t="s">
        <v>44</v>
      </c>
      <c r="AB539">
        <v>106136</v>
      </c>
      <c r="AC539">
        <v>96</v>
      </c>
      <c r="AD539">
        <v>10</v>
      </c>
      <c r="AE539" t="s">
        <v>38</v>
      </c>
      <c r="AF539">
        <v>1705937</v>
      </c>
      <c r="AG539">
        <v>1</v>
      </c>
      <c r="AH539" t="s">
        <v>45</v>
      </c>
    </row>
    <row r="540" spans="1:34" x14ac:dyDescent="0.25">
      <c r="A540">
        <v>1705794</v>
      </c>
      <c r="B540" s="1">
        <v>45533.481863425928</v>
      </c>
      <c r="F540">
        <v>1</v>
      </c>
      <c r="G540" t="s">
        <v>34</v>
      </c>
      <c r="H540" t="s">
        <v>35</v>
      </c>
      <c r="I540" t="s">
        <v>36</v>
      </c>
      <c r="J540" t="s">
        <v>37</v>
      </c>
      <c r="K540">
        <v>677032988</v>
      </c>
      <c r="L540">
        <v>859992612</v>
      </c>
      <c r="M540">
        <v>10164</v>
      </c>
      <c r="N540" t="s">
        <v>39</v>
      </c>
      <c r="O540">
        <v>0</v>
      </c>
      <c r="P540">
        <v>24.11</v>
      </c>
      <c r="Q540">
        <v>0.59</v>
      </c>
      <c r="R540">
        <v>0</v>
      </c>
      <c r="S540">
        <v>0</v>
      </c>
      <c r="T540">
        <v>0</v>
      </c>
      <c r="U540">
        <v>0</v>
      </c>
      <c r="V540">
        <v>25</v>
      </c>
      <c r="W540">
        <v>-10164</v>
      </c>
      <c r="X540" t="s">
        <v>39</v>
      </c>
      <c r="AB540">
        <v>107247</v>
      </c>
      <c r="AC540">
        <v>96</v>
      </c>
      <c r="AD540">
        <v>4</v>
      </c>
      <c r="AE540" t="s">
        <v>38</v>
      </c>
      <c r="AF540">
        <v>1705794</v>
      </c>
      <c r="AG540">
        <v>0</v>
      </c>
    </row>
    <row r="541" spans="1:34" x14ac:dyDescent="0.25">
      <c r="A541">
        <v>1705635</v>
      </c>
      <c r="B541" s="1">
        <v>45533.480416666665</v>
      </c>
      <c r="F541">
        <v>1</v>
      </c>
      <c r="G541" t="s">
        <v>34</v>
      </c>
      <c r="H541" t="s">
        <v>35</v>
      </c>
      <c r="I541" t="s">
        <v>36</v>
      </c>
      <c r="J541" t="s">
        <v>37</v>
      </c>
      <c r="K541">
        <v>619593314</v>
      </c>
      <c r="L541">
        <v>859992612</v>
      </c>
      <c r="M541">
        <v>10164</v>
      </c>
      <c r="N541" t="s">
        <v>39</v>
      </c>
      <c r="O541">
        <v>0</v>
      </c>
      <c r="P541">
        <v>28.98</v>
      </c>
      <c r="Q541">
        <v>0.61</v>
      </c>
      <c r="R541">
        <v>0</v>
      </c>
      <c r="S541">
        <v>0</v>
      </c>
      <c r="T541">
        <v>0</v>
      </c>
      <c r="U541">
        <v>0</v>
      </c>
      <c r="V541">
        <v>30</v>
      </c>
      <c r="W541">
        <v>-10164</v>
      </c>
      <c r="X541" t="s">
        <v>39</v>
      </c>
      <c r="AB541">
        <v>107280</v>
      </c>
      <c r="AC541">
        <v>96</v>
      </c>
      <c r="AD541">
        <v>5</v>
      </c>
      <c r="AE541" t="s">
        <v>38</v>
      </c>
      <c r="AF541">
        <v>1705635</v>
      </c>
      <c r="AG541">
        <v>0</v>
      </c>
    </row>
    <row r="542" spans="1:34" x14ac:dyDescent="0.25">
      <c r="A542">
        <v>1705507</v>
      </c>
      <c r="B542" s="1">
        <v>45533.47855324074</v>
      </c>
      <c r="C542">
        <v>10203</v>
      </c>
      <c r="D542" t="s">
        <v>71</v>
      </c>
      <c r="E542" t="s">
        <v>72</v>
      </c>
      <c r="F542">
        <v>1</v>
      </c>
      <c r="G542" t="s">
        <v>40</v>
      </c>
      <c r="H542" t="s">
        <v>35</v>
      </c>
      <c r="I542" t="s">
        <v>37</v>
      </c>
      <c r="J542" t="s">
        <v>37</v>
      </c>
      <c r="K542">
        <v>626312289</v>
      </c>
      <c r="L542">
        <v>681828382</v>
      </c>
      <c r="M542">
        <v>19</v>
      </c>
      <c r="N542" t="s">
        <v>46</v>
      </c>
      <c r="O542">
        <v>0</v>
      </c>
      <c r="P542">
        <v>0</v>
      </c>
      <c r="Q542">
        <v>25.2</v>
      </c>
      <c r="R542">
        <v>0</v>
      </c>
      <c r="S542">
        <v>60.84</v>
      </c>
      <c r="T542">
        <v>0</v>
      </c>
      <c r="U542">
        <v>0</v>
      </c>
      <c r="V542">
        <v>86</v>
      </c>
      <c r="W542">
        <v>4001</v>
      </c>
      <c r="X542" t="s">
        <v>51</v>
      </c>
      <c r="Y542" t="s">
        <v>44</v>
      </c>
      <c r="AB542">
        <v>107305</v>
      </c>
      <c r="AC542">
        <v>96</v>
      </c>
      <c r="AD542">
        <v>3</v>
      </c>
      <c r="AE542" t="s">
        <v>38</v>
      </c>
      <c r="AF542">
        <v>1705497</v>
      </c>
      <c r="AG542">
        <v>1</v>
      </c>
      <c r="AH542" t="s">
        <v>45</v>
      </c>
    </row>
    <row r="543" spans="1:34" x14ac:dyDescent="0.25">
      <c r="A543">
        <v>1705497</v>
      </c>
      <c r="B543" s="1">
        <v>45533.478344907409</v>
      </c>
      <c r="C543">
        <v>10203</v>
      </c>
      <c r="D543" t="s">
        <v>71</v>
      </c>
      <c r="E543" t="s">
        <v>72</v>
      </c>
      <c r="F543">
        <v>1</v>
      </c>
      <c r="G543" t="s">
        <v>40</v>
      </c>
      <c r="H543" t="s">
        <v>35</v>
      </c>
      <c r="I543" t="s">
        <v>37</v>
      </c>
      <c r="J543" t="s">
        <v>37</v>
      </c>
      <c r="K543">
        <v>626312289</v>
      </c>
      <c r="L543">
        <v>681828382</v>
      </c>
      <c r="M543">
        <v>19</v>
      </c>
      <c r="N543" t="s">
        <v>46</v>
      </c>
      <c r="O543">
        <v>6</v>
      </c>
      <c r="P543">
        <v>0</v>
      </c>
      <c r="Q543">
        <v>17.52</v>
      </c>
      <c r="R543">
        <v>0</v>
      </c>
      <c r="S543">
        <v>0.56000000000000005</v>
      </c>
      <c r="T543">
        <v>0</v>
      </c>
      <c r="U543">
        <v>0</v>
      </c>
      <c r="V543">
        <v>18</v>
      </c>
      <c r="W543">
        <v>-99</v>
      </c>
      <c r="X543" t="s">
        <v>61</v>
      </c>
      <c r="AB543">
        <v>107305</v>
      </c>
      <c r="AC543">
        <v>96</v>
      </c>
      <c r="AD543">
        <v>2</v>
      </c>
      <c r="AE543" t="s">
        <v>38</v>
      </c>
      <c r="AF543">
        <v>1705497</v>
      </c>
      <c r="AG543">
        <v>1</v>
      </c>
      <c r="AH543" t="s">
        <v>45</v>
      </c>
    </row>
    <row r="544" spans="1:34" x14ac:dyDescent="0.25">
      <c r="A544">
        <v>1705453</v>
      </c>
      <c r="B544" s="1">
        <v>45533.477025462962</v>
      </c>
      <c r="C544">
        <v>10204</v>
      </c>
      <c r="D544" t="s">
        <v>73</v>
      </c>
      <c r="E544" t="s">
        <v>74</v>
      </c>
      <c r="F544">
        <v>1</v>
      </c>
      <c r="G544" t="s">
        <v>40</v>
      </c>
      <c r="H544" t="s">
        <v>35</v>
      </c>
      <c r="I544" t="s">
        <v>37</v>
      </c>
      <c r="J544" t="s">
        <v>37</v>
      </c>
      <c r="K544">
        <v>630522133</v>
      </c>
      <c r="L544">
        <v>681828382</v>
      </c>
      <c r="M544">
        <v>16</v>
      </c>
      <c r="N544" t="s">
        <v>42</v>
      </c>
      <c r="O544">
        <v>6</v>
      </c>
      <c r="P544">
        <v>0</v>
      </c>
      <c r="Q544">
        <v>11.73</v>
      </c>
      <c r="R544">
        <v>204.41</v>
      </c>
      <c r="S544">
        <v>49.73</v>
      </c>
      <c r="T544">
        <v>0</v>
      </c>
      <c r="U544">
        <v>0</v>
      </c>
      <c r="V544">
        <v>266</v>
      </c>
      <c r="W544">
        <v>1001</v>
      </c>
      <c r="X544" t="s">
        <v>52</v>
      </c>
      <c r="Y544" t="s">
        <v>53</v>
      </c>
      <c r="AB544">
        <v>107117</v>
      </c>
      <c r="AC544">
        <v>96</v>
      </c>
      <c r="AD544">
        <v>3</v>
      </c>
      <c r="AE544" t="s">
        <v>38</v>
      </c>
      <c r="AF544">
        <v>1705453</v>
      </c>
      <c r="AG544">
        <v>1</v>
      </c>
      <c r="AH544" t="s">
        <v>45</v>
      </c>
    </row>
    <row r="545" spans="1:34" x14ac:dyDescent="0.25">
      <c r="A545">
        <v>1705424</v>
      </c>
      <c r="B545" s="1">
        <v>45533.476678240739</v>
      </c>
      <c r="C545">
        <v>10204</v>
      </c>
      <c r="D545" t="s">
        <v>73</v>
      </c>
      <c r="E545" t="s">
        <v>74</v>
      </c>
      <c r="F545">
        <v>1</v>
      </c>
      <c r="G545" t="s">
        <v>40</v>
      </c>
      <c r="H545" t="s">
        <v>35</v>
      </c>
      <c r="I545" t="s">
        <v>37</v>
      </c>
      <c r="J545" t="s">
        <v>37</v>
      </c>
      <c r="K545">
        <v>654765774</v>
      </c>
      <c r="L545">
        <v>681828382</v>
      </c>
      <c r="M545">
        <v>17</v>
      </c>
      <c r="N545" t="s">
        <v>59</v>
      </c>
      <c r="O545">
        <v>6</v>
      </c>
      <c r="P545">
        <v>0</v>
      </c>
      <c r="Q545">
        <v>15.09</v>
      </c>
      <c r="R545">
        <v>0</v>
      </c>
      <c r="S545">
        <v>7.69</v>
      </c>
      <c r="T545">
        <v>0</v>
      </c>
      <c r="U545">
        <v>0</v>
      </c>
      <c r="V545">
        <v>23</v>
      </c>
      <c r="W545">
        <v>3006</v>
      </c>
      <c r="X545" t="s">
        <v>62</v>
      </c>
      <c r="Y545" t="s">
        <v>63</v>
      </c>
      <c r="AB545">
        <v>107303</v>
      </c>
      <c r="AC545">
        <v>96</v>
      </c>
      <c r="AD545">
        <v>2</v>
      </c>
      <c r="AE545" t="s">
        <v>38</v>
      </c>
      <c r="AF545">
        <v>1705424</v>
      </c>
      <c r="AG545">
        <v>1</v>
      </c>
      <c r="AH545" t="s">
        <v>45</v>
      </c>
    </row>
    <row r="546" spans="1:34" x14ac:dyDescent="0.25">
      <c r="A546">
        <v>1705423</v>
      </c>
      <c r="B546" s="1">
        <v>45533.4766087963</v>
      </c>
      <c r="C546">
        <v>10203</v>
      </c>
      <c r="D546" t="s">
        <v>71</v>
      </c>
      <c r="E546" t="s">
        <v>72</v>
      </c>
      <c r="F546">
        <v>1</v>
      </c>
      <c r="G546" t="s">
        <v>40</v>
      </c>
      <c r="H546" t="s">
        <v>35</v>
      </c>
      <c r="I546" t="s">
        <v>37</v>
      </c>
      <c r="J546" t="s">
        <v>37</v>
      </c>
      <c r="K546">
        <v>627800394</v>
      </c>
      <c r="L546">
        <v>681828382</v>
      </c>
      <c r="M546">
        <v>16</v>
      </c>
      <c r="N546" t="s">
        <v>42</v>
      </c>
      <c r="O546">
        <v>6</v>
      </c>
      <c r="P546">
        <v>0</v>
      </c>
      <c r="Q546">
        <v>11.72</v>
      </c>
      <c r="R546">
        <v>115.69</v>
      </c>
      <c r="S546">
        <v>15.64</v>
      </c>
      <c r="T546">
        <v>0</v>
      </c>
      <c r="U546">
        <v>0</v>
      </c>
      <c r="V546">
        <v>143</v>
      </c>
      <c r="W546">
        <v>2001</v>
      </c>
      <c r="X546" t="s">
        <v>47</v>
      </c>
      <c r="Y546" t="s">
        <v>48</v>
      </c>
      <c r="AB546">
        <v>106986</v>
      </c>
      <c r="AC546">
        <v>96</v>
      </c>
      <c r="AD546">
        <v>3</v>
      </c>
      <c r="AE546" t="s">
        <v>38</v>
      </c>
      <c r="AF546">
        <v>1705423</v>
      </c>
      <c r="AG546">
        <v>1</v>
      </c>
      <c r="AH546" t="s">
        <v>45</v>
      </c>
    </row>
    <row r="547" spans="1:34" x14ac:dyDescent="0.25">
      <c r="A547">
        <v>1705403</v>
      </c>
      <c r="B547" s="1">
        <v>45533.476238425923</v>
      </c>
      <c r="C547">
        <v>10204</v>
      </c>
      <c r="D547" t="s">
        <v>73</v>
      </c>
      <c r="E547" t="s">
        <v>74</v>
      </c>
      <c r="F547">
        <v>1</v>
      </c>
      <c r="G547" t="s">
        <v>40</v>
      </c>
      <c r="H547" t="s">
        <v>35</v>
      </c>
      <c r="I547" t="s">
        <v>37</v>
      </c>
      <c r="J547" t="s">
        <v>37</v>
      </c>
      <c r="K547">
        <v>643880711</v>
      </c>
      <c r="L547">
        <v>681828382</v>
      </c>
      <c r="M547">
        <v>19</v>
      </c>
      <c r="N547" t="s">
        <v>46</v>
      </c>
      <c r="O547">
        <v>6</v>
      </c>
      <c r="P547">
        <v>0</v>
      </c>
      <c r="Q547">
        <v>25.16</v>
      </c>
      <c r="R547">
        <v>0</v>
      </c>
      <c r="S547">
        <v>7.05</v>
      </c>
      <c r="T547">
        <v>0</v>
      </c>
      <c r="U547">
        <v>0</v>
      </c>
      <c r="V547">
        <v>32</v>
      </c>
      <c r="W547">
        <v>4001</v>
      </c>
      <c r="X547" t="s">
        <v>51</v>
      </c>
      <c r="Y547" t="s">
        <v>44</v>
      </c>
      <c r="AB547">
        <v>107302</v>
      </c>
      <c r="AC547">
        <v>96</v>
      </c>
      <c r="AD547">
        <v>2</v>
      </c>
      <c r="AE547" t="s">
        <v>38</v>
      </c>
      <c r="AF547">
        <v>1705403</v>
      </c>
      <c r="AG547">
        <v>1</v>
      </c>
      <c r="AH547" t="s">
        <v>45</v>
      </c>
    </row>
    <row r="548" spans="1:34" x14ac:dyDescent="0.25">
      <c r="A548">
        <v>1705379</v>
      </c>
      <c r="B548" s="1">
        <v>45533.47552083333</v>
      </c>
      <c r="C548">
        <v>10203</v>
      </c>
      <c r="D548" t="s">
        <v>71</v>
      </c>
      <c r="E548" t="s">
        <v>72</v>
      </c>
      <c r="F548">
        <v>1</v>
      </c>
      <c r="G548" t="s">
        <v>40</v>
      </c>
      <c r="H548" t="s">
        <v>35</v>
      </c>
      <c r="I548" t="s">
        <v>37</v>
      </c>
      <c r="J548" t="s">
        <v>37</v>
      </c>
      <c r="K548">
        <v>625534894</v>
      </c>
      <c r="L548">
        <v>681828382</v>
      </c>
      <c r="M548">
        <v>16</v>
      </c>
      <c r="N548" t="s">
        <v>42</v>
      </c>
      <c r="O548">
        <v>6</v>
      </c>
      <c r="P548">
        <v>0</v>
      </c>
      <c r="Q548">
        <v>9.48</v>
      </c>
      <c r="R548">
        <v>57.77</v>
      </c>
      <c r="S548">
        <v>20.78</v>
      </c>
      <c r="T548">
        <v>0</v>
      </c>
      <c r="U548">
        <v>0</v>
      </c>
      <c r="V548">
        <v>88</v>
      </c>
      <c r="W548">
        <v>4007</v>
      </c>
      <c r="X548" t="s">
        <v>56</v>
      </c>
      <c r="Y548" t="s">
        <v>44</v>
      </c>
      <c r="Z548" s="1">
        <v>45537.518113425926</v>
      </c>
      <c r="AB548">
        <v>107148</v>
      </c>
      <c r="AC548">
        <v>96</v>
      </c>
      <c r="AD548">
        <v>3</v>
      </c>
      <c r="AE548" t="s">
        <v>38</v>
      </c>
      <c r="AF548">
        <v>1705379</v>
      </c>
      <c r="AG548">
        <v>1</v>
      </c>
      <c r="AH548" t="s">
        <v>45</v>
      </c>
    </row>
    <row r="549" spans="1:34" x14ac:dyDescent="0.25">
      <c r="A549">
        <v>1705300</v>
      </c>
      <c r="B549" s="1">
        <v>45533.474895833337</v>
      </c>
      <c r="C549">
        <v>10203</v>
      </c>
      <c r="D549" t="s">
        <v>71</v>
      </c>
      <c r="E549" t="s">
        <v>72</v>
      </c>
      <c r="F549">
        <v>1</v>
      </c>
      <c r="G549" t="s">
        <v>40</v>
      </c>
      <c r="H549" t="s">
        <v>35</v>
      </c>
      <c r="I549" t="s">
        <v>54</v>
      </c>
      <c r="J549" t="s">
        <v>37</v>
      </c>
      <c r="K549">
        <v>635419161</v>
      </c>
      <c r="L549">
        <v>681828382</v>
      </c>
      <c r="M549">
        <v>16</v>
      </c>
      <c r="N549" t="s">
        <v>42</v>
      </c>
      <c r="O549">
        <v>6</v>
      </c>
      <c r="P549">
        <v>0</v>
      </c>
      <c r="Q549">
        <v>11.22</v>
      </c>
      <c r="R549">
        <v>26.17</v>
      </c>
      <c r="S549">
        <v>10.41</v>
      </c>
      <c r="T549">
        <v>0</v>
      </c>
      <c r="U549">
        <v>0</v>
      </c>
      <c r="V549">
        <v>48</v>
      </c>
      <c r="W549">
        <v>2001</v>
      </c>
      <c r="X549" t="s">
        <v>47</v>
      </c>
      <c r="Y549" t="s">
        <v>48</v>
      </c>
      <c r="AB549">
        <v>106922</v>
      </c>
      <c r="AC549">
        <v>96</v>
      </c>
      <c r="AD549">
        <v>5</v>
      </c>
      <c r="AE549" t="s">
        <v>38</v>
      </c>
      <c r="AF549">
        <v>1705300</v>
      </c>
      <c r="AG549">
        <v>1</v>
      </c>
      <c r="AH549" t="s">
        <v>45</v>
      </c>
    </row>
    <row r="550" spans="1:34" x14ac:dyDescent="0.25">
      <c r="A550">
        <v>1705286</v>
      </c>
      <c r="B550" s="1">
        <v>45533.474618055552</v>
      </c>
      <c r="C550">
        <v>10203</v>
      </c>
      <c r="D550" t="s">
        <v>71</v>
      </c>
      <c r="E550" t="s">
        <v>72</v>
      </c>
      <c r="F550">
        <v>1</v>
      </c>
      <c r="G550" t="s">
        <v>40</v>
      </c>
      <c r="H550" t="s">
        <v>35</v>
      </c>
      <c r="I550" t="s">
        <v>54</v>
      </c>
      <c r="J550" t="s">
        <v>37</v>
      </c>
      <c r="K550">
        <v>665364506</v>
      </c>
      <c r="L550">
        <v>681828382</v>
      </c>
      <c r="M550">
        <v>19</v>
      </c>
      <c r="N550" t="s">
        <v>46</v>
      </c>
      <c r="O550">
        <v>6</v>
      </c>
      <c r="P550">
        <v>0</v>
      </c>
      <c r="Q550">
        <v>6.23</v>
      </c>
      <c r="R550">
        <v>0</v>
      </c>
      <c r="S550">
        <v>12.39</v>
      </c>
      <c r="T550">
        <v>0</v>
      </c>
      <c r="U550">
        <v>0</v>
      </c>
      <c r="V550">
        <v>19</v>
      </c>
      <c r="W550">
        <v>1001</v>
      </c>
      <c r="X550" t="s">
        <v>52</v>
      </c>
      <c r="Y550" t="s">
        <v>53</v>
      </c>
      <c r="AB550">
        <v>107207</v>
      </c>
      <c r="AC550">
        <v>96</v>
      </c>
      <c r="AD550">
        <v>6</v>
      </c>
      <c r="AE550" t="s">
        <v>38</v>
      </c>
      <c r="AF550">
        <v>1705286</v>
      </c>
      <c r="AG550">
        <v>1</v>
      </c>
      <c r="AH550" t="s">
        <v>45</v>
      </c>
    </row>
    <row r="551" spans="1:34" x14ac:dyDescent="0.25">
      <c r="A551">
        <v>1705220</v>
      </c>
      <c r="B551" s="1">
        <v>45533.473622685182</v>
      </c>
      <c r="C551">
        <v>10203</v>
      </c>
      <c r="D551" t="s">
        <v>71</v>
      </c>
      <c r="E551" t="s">
        <v>72</v>
      </c>
      <c r="F551">
        <v>1</v>
      </c>
      <c r="G551" t="s">
        <v>40</v>
      </c>
      <c r="H551" t="s">
        <v>35</v>
      </c>
      <c r="I551" t="s">
        <v>37</v>
      </c>
      <c r="J551" t="s">
        <v>37</v>
      </c>
      <c r="K551">
        <v>651302800</v>
      </c>
      <c r="L551">
        <v>681828382</v>
      </c>
      <c r="M551">
        <v>16</v>
      </c>
      <c r="N551" t="s">
        <v>42</v>
      </c>
      <c r="O551">
        <v>6</v>
      </c>
      <c r="P551">
        <v>0</v>
      </c>
      <c r="Q551">
        <v>10.81</v>
      </c>
      <c r="R551">
        <v>67.63</v>
      </c>
      <c r="S551">
        <v>1.02</v>
      </c>
      <c r="T551">
        <v>0</v>
      </c>
      <c r="U551">
        <v>0</v>
      </c>
      <c r="V551">
        <v>79</v>
      </c>
      <c r="W551">
        <v>3002</v>
      </c>
      <c r="X551" t="s">
        <v>81</v>
      </c>
      <c r="Y551" t="s">
        <v>63</v>
      </c>
      <c r="AB551">
        <v>107181</v>
      </c>
      <c r="AC551">
        <v>96</v>
      </c>
      <c r="AD551">
        <v>2</v>
      </c>
      <c r="AE551" t="s">
        <v>38</v>
      </c>
      <c r="AF551">
        <v>1705220</v>
      </c>
      <c r="AG551">
        <v>1</v>
      </c>
      <c r="AH551" t="s">
        <v>45</v>
      </c>
    </row>
    <row r="552" spans="1:34" x14ac:dyDescent="0.25">
      <c r="A552">
        <v>1705187</v>
      </c>
      <c r="B552" s="1">
        <v>45533.473124999997</v>
      </c>
      <c r="C552">
        <v>10203</v>
      </c>
      <c r="D552" t="s">
        <v>71</v>
      </c>
      <c r="E552" t="s">
        <v>72</v>
      </c>
      <c r="F552">
        <v>1</v>
      </c>
      <c r="G552" t="s">
        <v>40</v>
      </c>
      <c r="H552" t="s">
        <v>35</v>
      </c>
      <c r="I552" t="s">
        <v>37</v>
      </c>
      <c r="J552" t="s">
        <v>37</v>
      </c>
      <c r="K552">
        <v>625505162</v>
      </c>
      <c r="L552">
        <v>681828382</v>
      </c>
      <c r="M552">
        <v>19</v>
      </c>
      <c r="N552" t="s">
        <v>46</v>
      </c>
      <c r="O552">
        <v>6</v>
      </c>
      <c r="P552">
        <v>0</v>
      </c>
      <c r="Q552">
        <v>25.16</v>
      </c>
      <c r="R552">
        <v>0</v>
      </c>
      <c r="S552">
        <v>12.45</v>
      </c>
      <c r="T552">
        <v>0</v>
      </c>
      <c r="U552">
        <v>0</v>
      </c>
      <c r="V552">
        <v>38</v>
      </c>
      <c r="W552">
        <v>4001</v>
      </c>
      <c r="X552" t="s">
        <v>51</v>
      </c>
      <c r="Y552" t="s">
        <v>44</v>
      </c>
      <c r="AB552">
        <v>107297</v>
      </c>
      <c r="AC552">
        <v>96</v>
      </c>
      <c r="AD552">
        <v>2</v>
      </c>
      <c r="AE552" t="s">
        <v>38</v>
      </c>
      <c r="AF552">
        <v>1705187</v>
      </c>
      <c r="AG552">
        <v>1</v>
      </c>
      <c r="AH552" t="s">
        <v>45</v>
      </c>
    </row>
    <row r="553" spans="1:34" x14ac:dyDescent="0.25">
      <c r="A553">
        <v>1705151</v>
      </c>
      <c r="B553" s="1">
        <v>45533.472615740742</v>
      </c>
      <c r="C553">
        <v>10203</v>
      </c>
      <c r="D553" t="s">
        <v>71</v>
      </c>
      <c r="E553" t="s">
        <v>72</v>
      </c>
      <c r="F553">
        <v>1</v>
      </c>
      <c r="G553" t="s">
        <v>40</v>
      </c>
      <c r="H553" t="s">
        <v>35</v>
      </c>
      <c r="I553" t="s">
        <v>37</v>
      </c>
      <c r="J553" t="s">
        <v>37</v>
      </c>
      <c r="K553">
        <v>659252919</v>
      </c>
      <c r="L553">
        <v>681828382</v>
      </c>
      <c r="M553">
        <v>19</v>
      </c>
      <c r="N553" t="s">
        <v>46</v>
      </c>
      <c r="O553">
        <v>6</v>
      </c>
      <c r="P553">
        <v>0</v>
      </c>
      <c r="Q553">
        <v>25.27</v>
      </c>
      <c r="R553">
        <v>0</v>
      </c>
      <c r="S553">
        <v>12.39</v>
      </c>
      <c r="T553">
        <v>0</v>
      </c>
      <c r="U553">
        <v>0</v>
      </c>
      <c r="V553">
        <v>38</v>
      </c>
      <c r="W553">
        <v>4001</v>
      </c>
      <c r="X553" t="s">
        <v>51</v>
      </c>
      <c r="Y553" t="s">
        <v>44</v>
      </c>
      <c r="AB553">
        <v>107296</v>
      </c>
      <c r="AC553">
        <v>96</v>
      </c>
      <c r="AD553">
        <v>2</v>
      </c>
      <c r="AE553" t="s">
        <v>38</v>
      </c>
      <c r="AF553">
        <v>1705151</v>
      </c>
      <c r="AG553">
        <v>1</v>
      </c>
      <c r="AH553" t="s">
        <v>45</v>
      </c>
    </row>
    <row r="554" spans="1:34" x14ac:dyDescent="0.25">
      <c r="A554">
        <v>1705103</v>
      </c>
      <c r="B554" s="1">
        <v>45533.472187500003</v>
      </c>
      <c r="C554">
        <v>10204</v>
      </c>
      <c r="D554" t="s">
        <v>73</v>
      </c>
      <c r="E554" t="s">
        <v>74</v>
      </c>
      <c r="F554">
        <v>1</v>
      </c>
      <c r="G554" t="s">
        <v>40</v>
      </c>
      <c r="H554" t="s">
        <v>35</v>
      </c>
      <c r="I554" t="s">
        <v>37</v>
      </c>
      <c r="J554" t="s">
        <v>37</v>
      </c>
      <c r="K554">
        <v>625860661</v>
      </c>
      <c r="L554">
        <v>681828382</v>
      </c>
      <c r="M554">
        <v>16</v>
      </c>
      <c r="N554" t="s">
        <v>42</v>
      </c>
      <c r="O554">
        <v>6</v>
      </c>
      <c r="P554">
        <v>0</v>
      </c>
      <c r="Q554">
        <v>19.41</v>
      </c>
      <c r="R554">
        <v>321.37</v>
      </c>
      <c r="S554">
        <v>2.5</v>
      </c>
      <c r="T554">
        <v>0</v>
      </c>
      <c r="U554">
        <v>0</v>
      </c>
      <c r="V554">
        <v>343</v>
      </c>
      <c r="W554">
        <v>1001</v>
      </c>
      <c r="X554" t="s">
        <v>52</v>
      </c>
      <c r="Y554" t="s">
        <v>53</v>
      </c>
      <c r="AB554">
        <v>107295</v>
      </c>
      <c r="AC554">
        <v>96</v>
      </c>
      <c r="AD554">
        <v>2</v>
      </c>
      <c r="AE554" t="s">
        <v>38</v>
      </c>
      <c r="AF554">
        <v>1705103</v>
      </c>
      <c r="AG554">
        <v>1</v>
      </c>
      <c r="AH554" t="s">
        <v>45</v>
      </c>
    </row>
    <row r="555" spans="1:34" x14ac:dyDescent="0.25">
      <c r="A555">
        <v>1705101</v>
      </c>
      <c r="B555" s="1">
        <v>45533.472129629627</v>
      </c>
      <c r="C555">
        <v>10203</v>
      </c>
      <c r="D555" t="s">
        <v>71</v>
      </c>
      <c r="E555" t="s">
        <v>72</v>
      </c>
      <c r="F555">
        <v>1</v>
      </c>
      <c r="G555" t="s">
        <v>40</v>
      </c>
      <c r="H555" t="s">
        <v>35</v>
      </c>
      <c r="I555" t="s">
        <v>37</v>
      </c>
      <c r="J555" t="s">
        <v>37</v>
      </c>
      <c r="K555">
        <v>626093455</v>
      </c>
      <c r="L555">
        <v>681828382</v>
      </c>
      <c r="M555">
        <v>19</v>
      </c>
      <c r="N555" t="s">
        <v>46</v>
      </c>
      <c r="O555">
        <v>6</v>
      </c>
      <c r="P555">
        <v>0</v>
      </c>
      <c r="Q555">
        <v>25.17</v>
      </c>
      <c r="R555">
        <v>0</v>
      </c>
      <c r="S555">
        <v>10.029999999999999</v>
      </c>
      <c r="T555">
        <v>0</v>
      </c>
      <c r="U555">
        <v>0</v>
      </c>
      <c r="V555">
        <v>35</v>
      </c>
      <c r="W555">
        <v>4001</v>
      </c>
      <c r="X555" t="s">
        <v>51</v>
      </c>
      <c r="Y555" t="s">
        <v>44</v>
      </c>
      <c r="AB555">
        <v>107294</v>
      </c>
      <c r="AC555">
        <v>96</v>
      </c>
      <c r="AD555">
        <v>2</v>
      </c>
      <c r="AE555" t="s">
        <v>38</v>
      </c>
      <c r="AF555">
        <v>1705101</v>
      </c>
      <c r="AG555">
        <v>1</v>
      </c>
      <c r="AH555" t="s">
        <v>45</v>
      </c>
    </row>
    <row r="556" spans="1:34" x14ac:dyDescent="0.25">
      <c r="A556">
        <v>1705008</v>
      </c>
      <c r="B556" s="1">
        <v>45533.471770833334</v>
      </c>
      <c r="C556">
        <v>10204</v>
      </c>
      <c r="D556" t="s">
        <v>73</v>
      </c>
      <c r="E556" t="s">
        <v>74</v>
      </c>
      <c r="F556">
        <v>1</v>
      </c>
      <c r="G556" t="s">
        <v>40</v>
      </c>
      <c r="H556" t="s">
        <v>35</v>
      </c>
      <c r="I556" t="s">
        <v>37</v>
      </c>
      <c r="J556" t="s">
        <v>37</v>
      </c>
      <c r="K556">
        <v>606561347</v>
      </c>
      <c r="L556">
        <v>681828382</v>
      </c>
      <c r="M556">
        <v>19</v>
      </c>
      <c r="N556" t="s">
        <v>46</v>
      </c>
      <c r="O556">
        <v>6</v>
      </c>
      <c r="P556">
        <v>0</v>
      </c>
      <c r="Q556">
        <v>25.17</v>
      </c>
      <c r="R556">
        <v>0</v>
      </c>
      <c r="S556">
        <v>5</v>
      </c>
      <c r="T556">
        <v>0</v>
      </c>
      <c r="U556">
        <v>0</v>
      </c>
      <c r="V556">
        <v>30</v>
      </c>
      <c r="W556">
        <v>4001</v>
      </c>
      <c r="X556" t="s">
        <v>51</v>
      </c>
      <c r="Y556" t="s">
        <v>44</v>
      </c>
      <c r="AB556">
        <v>107293</v>
      </c>
      <c r="AC556">
        <v>96</v>
      </c>
      <c r="AD556">
        <v>2</v>
      </c>
      <c r="AE556" t="s">
        <v>38</v>
      </c>
      <c r="AF556">
        <v>1705008</v>
      </c>
      <c r="AG556">
        <v>1</v>
      </c>
      <c r="AH556" t="s">
        <v>45</v>
      </c>
    </row>
    <row r="557" spans="1:34" x14ac:dyDescent="0.25">
      <c r="A557">
        <v>1704996</v>
      </c>
      <c r="B557" s="1">
        <v>45533.47148148148</v>
      </c>
      <c r="C557">
        <v>10203</v>
      </c>
      <c r="D557" t="s">
        <v>71</v>
      </c>
      <c r="E557" t="s">
        <v>72</v>
      </c>
      <c r="F557">
        <v>1</v>
      </c>
      <c r="G557" t="s">
        <v>40</v>
      </c>
      <c r="H557" t="s">
        <v>35</v>
      </c>
      <c r="I557" t="s">
        <v>54</v>
      </c>
      <c r="J557" t="s">
        <v>37</v>
      </c>
      <c r="K557">
        <v>666941826</v>
      </c>
      <c r="L557">
        <v>681828382</v>
      </c>
      <c r="M557">
        <v>19</v>
      </c>
      <c r="N557" t="s">
        <v>46</v>
      </c>
      <c r="O557">
        <v>6</v>
      </c>
      <c r="P557">
        <v>0</v>
      </c>
      <c r="Q557">
        <v>30.2</v>
      </c>
      <c r="R557">
        <v>0</v>
      </c>
      <c r="S557">
        <v>20.39</v>
      </c>
      <c r="T557">
        <v>0</v>
      </c>
      <c r="U557">
        <v>0</v>
      </c>
      <c r="V557">
        <v>51</v>
      </c>
      <c r="W557">
        <v>4008</v>
      </c>
      <c r="X557" t="s">
        <v>43</v>
      </c>
      <c r="Y557" t="s">
        <v>44</v>
      </c>
      <c r="Z557" s="1">
        <v>45533.542141203703</v>
      </c>
      <c r="AA557" t="s">
        <v>71</v>
      </c>
      <c r="AB557">
        <v>105502</v>
      </c>
      <c r="AC557">
        <v>96</v>
      </c>
      <c r="AD557">
        <v>6</v>
      </c>
      <c r="AE557" t="s">
        <v>38</v>
      </c>
      <c r="AF557">
        <v>1704996</v>
      </c>
      <c r="AG557">
        <v>1</v>
      </c>
      <c r="AH557" t="s">
        <v>45</v>
      </c>
    </row>
    <row r="558" spans="1:34" x14ac:dyDescent="0.25">
      <c r="A558">
        <v>1704980</v>
      </c>
      <c r="B558" s="1">
        <v>45533.471319444441</v>
      </c>
      <c r="C558">
        <v>10204</v>
      </c>
      <c r="D558" t="s">
        <v>73</v>
      </c>
      <c r="E558" t="s">
        <v>74</v>
      </c>
      <c r="F558">
        <v>1</v>
      </c>
      <c r="G558" t="s">
        <v>40</v>
      </c>
      <c r="H558" t="s">
        <v>35</v>
      </c>
      <c r="I558" t="s">
        <v>37</v>
      </c>
      <c r="J558" t="s">
        <v>37</v>
      </c>
      <c r="K558">
        <v>650519399</v>
      </c>
      <c r="L558">
        <v>681828382</v>
      </c>
      <c r="M558">
        <v>19</v>
      </c>
      <c r="N558" t="s">
        <v>46</v>
      </c>
      <c r="O558">
        <v>6</v>
      </c>
      <c r="P558">
        <v>0</v>
      </c>
      <c r="Q558">
        <v>25.17</v>
      </c>
      <c r="R558">
        <v>0</v>
      </c>
      <c r="S558">
        <v>6.5</v>
      </c>
      <c r="T558">
        <v>0</v>
      </c>
      <c r="U558">
        <v>0</v>
      </c>
      <c r="V558">
        <v>32</v>
      </c>
      <c r="W558">
        <v>4001</v>
      </c>
      <c r="X558" t="s">
        <v>51</v>
      </c>
      <c r="Y558" t="s">
        <v>44</v>
      </c>
      <c r="AB558">
        <v>107292</v>
      </c>
      <c r="AC558">
        <v>96</v>
      </c>
      <c r="AD558">
        <v>2</v>
      </c>
      <c r="AE558" t="s">
        <v>38</v>
      </c>
      <c r="AF558">
        <v>1704980</v>
      </c>
      <c r="AG558">
        <v>1</v>
      </c>
      <c r="AH558" t="s">
        <v>45</v>
      </c>
    </row>
    <row r="559" spans="1:34" x14ac:dyDescent="0.25">
      <c r="A559">
        <v>1704977</v>
      </c>
      <c r="B559" s="1">
        <v>45533.471250000002</v>
      </c>
      <c r="C559">
        <v>10203</v>
      </c>
      <c r="D559" t="s">
        <v>71</v>
      </c>
      <c r="E559" t="s">
        <v>72</v>
      </c>
      <c r="F559">
        <v>1</v>
      </c>
      <c r="G559" t="s">
        <v>40</v>
      </c>
      <c r="H559" t="s">
        <v>35</v>
      </c>
      <c r="I559" t="s">
        <v>37</v>
      </c>
      <c r="J559" t="s">
        <v>37</v>
      </c>
      <c r="K559">
        <v>670600774</v>
      </c>
      <c r="L559">
        <v>681828382</v>
      </c>
      <c r="M559">
        <v>38</v>
      </c>
      <c r="N559" t="s">
        <v>76</v>
      </c>
      <c r="O559">
        <v>6</v>
      </c>
      <c r="P559">
        <v>0</v>
      </c>
      <c r="Q559">
        <v>1.89</v>
      </c>
      <c r="R559">
        <v>0</v>
      </c>
      <c r="S559">
        <v>11.59</v>
      </c>
      <c r="T559">
        <v>0</v>
      </c>
      <c r="U559">
        <v>0</v>
      </c>
      <c r="V559">
        <v>13</v>
      </c>
      <c r="W559">
        <v>4003</v>
      </c>
      <c r="X559" t="s">
        <v>75</v>
      </c>
      <c r="Y559" t="s">
        <v>44</v>
      </c>
      <c r="AB559">
        <v>107291</v>
      </c>
      <c r="AC559">
        <v>96</v>
      </c>
      <c r="AD559">
        <v>2</v>
      </c>
      <c r="AE559" t="s">
        <v>38</v>
      </c>
      <c r="AF559">
        <v>1704977</v>
      </c>
      <c r="AG559">
        <v>1</v>
      </c>
      <c r="AH559" t="s">
        <v>45</v>
      </c>
    </row>
    <row r="560" spans="1:34" x14ac:dyDescent="0.25">
      <c r="A560">
        <v>1704964</v>
      </c>
      <c r="B560" s="1">
        <v>45533.47111111111</v>
      </c>
      <c r="C560">
        <v>10204</v>
      </c>
      <c r="D560" t="s">
        <v>73</v>
      </c>
      <c r="E560" t="s">
        <v>74</v>
      </c>
      <c r="F560">
        <v>1</v>
      </c>
      <c r="G560" t="s">
        <v>40</v>
      </c>
      <c r="H560" t="s">
        <v>35</v>
      </c>
      <c r="I560" t="s">
        <v>37</v>
      </c>
      <c r="J560" t="s">
        <v>37</v>
      </c>
      <c r="K560">
        <v>619593314</v>
      </c>
      <c r="L560">
        <v>681828382</v>
      </c>
      <c r="M560">
        <v>19</v>
      </c>
      <c r="N560" t="s">
        <v>46</v>
      </c>
      <c r="O560">
        <v>6</v>
      </c>
      <c r="P560">
        <v>0</v>
      </c>
      <c r="Q560">
        <v>8.27</v>
      </c>
      <c r="R560">
        <v>0</v>
      </c>
      <c r="S560">
        <v>3.61</v>
      </c>
      <c r="T560">
        <v>0</v>
      </c>
      <c r="U560">
        <v>0</v>
      </c>
      <c r="V560">
        <v>12</v>
      </c>
      <c r="W560">
        <v>1001</v>
      </c>
      <c r="X560" t="s">
        <v>52</v>
      </c>
      <c r="Y560" t="s">
        <v>53</v>
      </c>
      <c r="AB560">
        <v>107280</v>
      </c>
      <c r="AC560">
        <v>96</v>
      </c>
      <c r="AD560">
        <v>4</v>
      </c>
      <c r="AE560" t="s">
        <v>38</v>
      </c>
      <c r="AF560">
        <v>1704964</v>
      </c>
      <c r="AG560">
        <v>1</v>
      </c>
      <c r="AH560" t="s">
        <v>45</v>
      </c>
    </row>
    <row r="561" spans="1:34" x14ac:dyDescent="0.25">
      <c r="A561">
        <v>1704924</v>
      </c>
      <c r="B561" s="1">
        <v>45533.470648148148</v>
      </c>
      <c r="C561">
        <v>10204</v>
      </c>
      <c r="D561" t="s">
        <v>73</v>
      </c>
      <c r="E561" t="s">
        <v>74</v>
      </c>
      <c r="F561">
        <v>1</v>
      </c>
      <c r="G561" t="s">
        <v>40</v>
      </c>
      <c r="H561" t="s">
        <v>35</v>
      </c>
      <c r="I561" t="s">
        <v>37</v>
      </c>
      <c r="J561" t="s">
        <v>37</v>
      </c>
      <c r="K561">
        <v>653610498</v>
      </c>
      <c r="L561">
        <v>681828382</v>
      </c>
      <c r="M561">
        <v>19</v>
      </c>
      <c r="N561" t="s">
        <v>46</v>
      </c>
      <c r="O561">
        <v>7</v>
      </c>
      <c r="P561">
        <v>0</v>
      </c>
      <c r="Q561">
        <v>25.17</v>
      </c>
      <c r="R561">
        <v>0</v>
      </c>
      <c r="S561">
        <v>7.77</v>
      </c>
      <c r="T561">
        <v>0</v>
      </c>
      <c r="U561">
        <v>0</v>
      </c>
      <c r="V561">
        <v>33</v>
      </c>
      <c r="W561">
        <v>4001</v>
      </c>
      <c r="X561" t="s">
        <v>51</v>
      </c>
      <c r="Y561" t="s">
        <v>44</v>
      </c>
      <c r="AB561">
        <v>107289</v>
      </c>
      <c r="AC561">
        <v>96</v>
      </c>
      <c r="AD561">
        <v>2</v>
      </c>
      <c r="AE561" t="s">
        <v>38</v>
      </c>
      <c r="AF561">
        <v>1704924</v>
      </c>
      <c r="AG561">
        <v>1</v>
      </c>
      <c r="AH561" t="s">
        <v>45</v>
      </c>
    </row>
    <row r="562" spans="1:34" x14ac:dyDescent="0.25">
      <c r="A562">
        <v>1704816</v>
      </c>
      <c r="B562" s="1">
        <v>45533.468981481485</v>
      </c>
      <c r="C562">
        <v>10203</v>
      </c>
      <c r="D562" t="s">
        <v>71</v>
      </c>
      <c r="E562" t="s">
        <v>72</v>
      </c>
      <c r="F562">
        <v>1</v>
      </c>
      <c r="G562" t="s">
        <v>40</v>
      </c>
      <c r="H562" t="s">
        <v>35</v>
      </c>
      <c r="I562" t="s">
        <v>37</v>
      </c>
      <c r="J562" t="s">
        <v>37</v>
      </c>
      <c r="K562">
        <v>684022339</v>
      </c>
      <c r="L562">
        <v>681828382</v>
      </c>
      <c r="M562">
        <v>16</v>
      </c>
      <c r="N562" t="s">
        <v>42</v>
      </c>
      <c r="O562">
        <v>6</v>
      </c>
      <c r="P562">
        <v>0</v>
      </c>
      <c r="Q562">
        <v>10.75</v>
      </c>
      <c r="R562">
        <v>152.77000000000001</v>
      </c>
      <c r="S562">
        <v>25.8</v>
      </c>
      <c r="T562">
        <v>0</v>
      </c>
      <c r="U562">
        <v>0</v>
      </c>
      <c r="V562">
        <v>189</v>
      </c>
      <c r="W562">
        <v>4008</v>
      </c>
      <c r="X562" t="s">
        <v>43</v>
      </c>
      <c r="Y562" t="s">
        <v>44</v>
      </c>
      <c r="Z562" s="1">
        <v>45533.512812499997</v>
      </c>
      <c r="AA562" t="s">
        <v>71</v>
      </c>
      <c r="AB562">
        <v>107288</v>
      </c>
      <c r="AC562">
        <v>96</v>
      </c>
      <c r="AD562">
        <v>2</v>
      </c>
      <c r="AE562" t="s">
        <v>38</v>
      </c>
      <c r="AF562">
        <v>1704816</v>
      </c>
      <c r="AG562">
        <v>1</v>
      </c>
      <c r="AH562" t="s">
        <v>45</v>
      </c>
    </row>
    <row r="563" spans="1:34" x14ac:dyDescent="0.25">
      <c r="A563">
        <v>1704737</v>
      </c>
      <c r="B563" s="1">
        <v>45533.467094907406</v>
      </c>
      <c r="C563">
        <v>10204</v>
      </c>
      <c r="D563" t="s">
        <v>73</v>
      </c>
      <c r="E563" t="s">
        <v>74</v>
      </c>
      <c r="F563">
        <v>1</v>
      </c>
      <c r="G563" t="s">
        <v>40</v>
      </c>
      <c r="H563" t="s">
        <v>35</v>
      </c>
      <c r="I563" t="s">
        <v>37</v>
      </c>
      <c r="J563" t="s">
        <v>37</v>
      </c>
      <c r="K563">
        <v>633931465</v>
      </c>
      <c r="L563">
        <v>681828382</v>
      </c>
      <c r="M563">
        <v>16</v>
      </c>
      <c r="N563" t="s">
        <v>42</v>
      </c>
      <c r="O563">
        <v>6</v>
      </c>
      <c r="P563">
        <v>0</v>
      </c>
      <c r="Q563">
        <v>18.11</v>
      </c>
      <c r="R563">
        <v>281.02</v>
      </c>
      <c r="S563">
        <v>1.72</v>
      </c>
      <c r="T563">
        <v>0</v>
      </c>
      <c r="U563">
        <v>0</v>
      </c>
      <c r="V563">
        <v>301</v>
      </c>
      <c r="W563">
        <v>1001</v>
      </c>
      <c r="X563" t="s">
        <v>52</v>
      </c>
      <c r="Y563" t="s">
        <v>53</v>
      </c>
      <c r="AB563">
        <v>107287</v>
      </c>
      <c r="AC563">
        <v>96</v>
      </c>
      <c r="AD563">
        <v>2</v>
      </c>
      <c r="AE563" t="s">
        <v>38</v>
      </c>
      <c r="AF563">
        <v>1704737</v>
      </c>
      <c r="AG563">
        <v>1</v>
      </c>
      <c r="AH563" t="s">
        <v>45</v>
      </c>
    </row>
    <row r="564" spans="1:34" x14ac:dyDescent="0.25">
      <c r="A564">
        <v>1704688</v>
      </c>
      <c r="B564" s="1">
        <v>45533.466562499998</v>
      </c>
      <c r="C564">
        <v>10204</v>
      </c>
      <c r="D564" t="s">
        <v>73</v>
      </c>
      <c r="E564" t="s">
        <v>74</v>
      </c>
      <c r="F564">
        <v>1</v>
      </c>
      <c r="G564" t="s">
        <v>40</v>
      </c>
      <c r="H564" t="s">
        <v>35</v>
      </c>
      <c r="I564" t="s">
        <v>37</v>
      </c>
      <c r="J564" t="s">
        <v>37</v>
      </c>
      <c r="K564">
        <v>689137070</v>
      </c>
      <c r="L564">
        <v>681828382</v>
      </c>
      <c r="M564">
        <v>19</v>
      </c>
      <c r="N564" t="s">
        <v>46</v>
      </c>
      <c r="O564">
        <v>6</v>
      </c>
      <c r="P564">
        <v>0</v>
      </c>
      <c r="Q564">
        <v>25.16</v>
      </c>
      <c r="R564">
        <v>0</v>
      </c>
      <c r="S564">
        <v>14.2</v>
      </c>
      <c r="T564">
        <v>0</v>
      </c>
      <c r="U564">
        <v>0</v>
      </c>
      <c r="V564">
        <v>39</v>
      </c>
      <c r="W564">
        <v>4001</v>
      </c>
      <c r="X564" t="s">
        <v>51</v>
      </c>
      <c r="Y564" t="s">
        <v>44</v>
      </c>
      <c r="AB564">
        <v>107282</v>
      </c>
      <c r="AC564">
        <v>96</v>
      </c>
      <c r="AD564">
        <v>2</v>
      </c>
      <c r="AE564" t="s">
        <v>38</v>
      </c>
      <c r="AF564">
        <v>1704688</v>
      </c>
      <c r="AG564">
        <v>1</v>
      </c>
      <c r="AH564" t="s">
        <v>45</v>
      </c>
    </row>
    <row r="565" spans="1:34" x14ac:dyDescent="0.25">
      <c r="A565">
        <v>1704687</v>
      </c>
      <c r="B565" s="1">
        <v>45533.466412037036</v>
      </c>
      <c r="C565">
        <v>10203</v>
      </c>
      <c r="D565" t="s">
        <v>71</v>
      </c>
      <c r="E565" t="s">
        <v>72</v>
      </c>
      <c r="F565">
        <v>1</v>
      </c>
      <c r="G565" t="s">
        <v>34</v>
      </c>
      <c r="H565" t="s">
        <v>35</v>
      </c>
      <c r="I565" t="s">
        <v>36</v>
      </c>
      <c r="J565" t="s">
        <v>37</v>
      </c>
      <c r="K565">
        <v>612442324</v>
      </c>
      <c r="L565">
        <v>859992612</v>
      </c>
      <c r="M565">
        <v>16</v>
      </c>
      <c r="N565" t="s">
        <v>42</v>
      </c>
      <c r="O565">
        <v>2</v>
      </c>
      <c r="P565">
        <v>0.38</v>
      </c>
      <c r="Q565">
        <v>0.61</v>
      </c>
      <c r="R565">
        <v>205.41</v>
      </c>
      <c r="S565">
        <v>10.3</v>
      </c>
      <c r="T565">
        <v>0</v>
      </c>
      <c r="U565">
        <v>0</v>
      </c>
      <c r="V565">
        <v>217</v>
      </c>
      <c r="W565">
        <v>4008</v>
      </c>
      <c r="X565" t="s">
        <v>43</v>
      </c>
      <c r="Y565" t="s">
        <v>44</v>
      </c>
      <c r="Z565" s="1">
        <v>45533.510520833333</v>
      </c>
      <c r="AA565" t="s">
        <v>71</v>
      </c>
      <c r="AB565">
        <v>107279</v>
      </c>
      <c r="AC565">
        <v>96</v>
      </c>
      <c r="AD565">
        <v>3</v>
      </c>
      <c r="AE565" t="s">
        <v>38</v>
      </c>
      <c r="AF565">
        <v>1704687</v>
      </c>
      <c r="AG565">
        <v>1</v>
      </c>
    </row>
    <row r="566" spans="1:34" x14ac:dyDescent="0.25">
      <c r="A566">
        <v>1704666</v>
      </c>
      <c r="B566" s="1">
        <v>45533.466064814813</v>
      </c>
      <c r="C566">
        <v>10204</v>
      </c>
      <c r="D566" t="s">
        <v>73</v>
      </c>
      <c r="E566" t="s">
        <v>74</v>
      </c>
      <c r="F566">
        <v>1</v>
      </c>
      <c r="G566" t="s">
        <v>40</v>
      </c>
      <c r="H566" t="s">
        <v>35</v>
      </c>
      <c r="I566" t="s">
        <v>37</v>
      </c>
      <c r="J566" t="s">
        <v>37</v>
      </c>
      <c r="K566">
        <v>640368088</v>
      </c>
      <c r="L566">
        <v>681828382</v>
      </c>
      <c r="M566">
        <v>19</v>
      </c>
      <c r="N566" t="s">
        <v>46</v>
      </c>
      <c r="O566">
        <v>6</v>
      </c>
      <c r="P566">
        <v>0</v>
      </c>
      <c r="Q566">
        <v>25.2</v>
      </c>
      <c r="R566">
        <v>0</v>
      </c>
      <c r="S566">
        <v>11.09</v>
      </c>
      <c r="T566">
        <v>0</v>
      </c>
      <c r="U566">
        <v>0</v>
      </c>
      <c r="V566">
        <v>36</v>
      </c>
      <c r="W566">
        <v>4001</v>
      </c>
      <c r="X566" t="s">
        <v>51</v>
      </c>
      <c r="Y566" t="s">
        <v>44</v>
      </c>
      <c r="AB566">
        <v>107281</v>
      </c>
      <c r="AC566">
        <v>96</v>
      </c>
      <c r="AD566">
        <v>2</v>
      </c>
      <c r="AE566" t="s">
        <v>38</v>
      </c>
      <c r="AF566">
        <v>1704666</v>
      </c>
      <c r="AG566">
        <v>1</v>
      </c>
      <c r="AH566" t="s">
        <v>45</v>
      </c>
    </row>
    <row r="567" spans="1:34" x14ac:dyDescent="0.25">
      <c r="A567">
        <v>1704661</v>
      </c>
      <c r="B567" s="1">
        <v>45533.465937499997</v>
      </c>
      <c r="C567">
        <v>10203</v>
      </c>
      <c r="D567" t="s">
        <v>71</v>
      </c>
      <c r="E567" t="s">
        <v>72</v>
      </c>
      <c r="F567">
        <v>1</v>
      </c>
      <c r="G567" t="s">
        <v>40</v>
      </c>
      <c r="H567" t="s">
        <v>35</v>
      </c>
      <c r="I567" t="s">
        <v>37</v>
      </c>
      <c r="J567" t="s">
        <v>37</v>
      </c>
      <c r="K567">
        <v>612442324</v>
      </c>
      <c r="L567">
        <v>681828382</v>
      </c>
      <c r="M567">
        <v>19</v>
      </c>
      <c r="N567" t="s">
        <v>46</v>
      </c>
      <c r="O567">
        <v>6</v>
      </c>
      <c r="P567">
        <v>0</v>
      </c>
      <c r="Q567">
        <v>25.17</v>
      </c>
      <c r="R567">
        <v>0</v>
      </c>
      <c r="S567">
        <v>14.31</v>
      </c>
      <c r="T567">
        <v>0</v>
      </c>
      <c r="U567">
        <v>0</v>
      </c>
      <c r="V567">
        <v>39</v>
      </c>
      <c r="W567">
        <v>4001</v>
      </c>
      <c r="X567" t="s">
        <v>51</v>
      </c>
      <c r="Y567" t="s">
        <v>44</v>
      </c>
      <c r="AB567">
        <v>107279</v>
      </c>
      <c r="AC567">
        <v>96</v>
      </c>
      <c r="AD567">
        <v>2</v>
      </c>
      <c r="AE567" t="s">
        <v>38</v>
      </c>
      <c r="AF567">
        <v>1704661</v>
      </c>
      <c r="AG567">
        <v>1</v>
      </c>
      <c r="AH567" t="s">
        <v>45</v>
      </c>
    </row>
    <row r="568" spans="1:34" x14ac:dyDescent="0.25">
      <c r="A568">
        <v>1704626</v>
      </c>
      <c r="B568" s="1">
        <v>45533.465624999997</v>
      </c>
      <c r="C568">
        <v>10204</v>
      </c>
      <c r="D568" t="s">
        <v>73</v>
      </c>
      <c r="E568" t="s">
        <v>74</v>
      </c>
      <c r="F568">
        <v>1</v>
      </c>
      <c r="G568" t="s">
        <v>40</v>
      </c>
      <c r="H568" t="s">
        <v>35</v>
      </c>
      <c r="I568" t="s">
        <v>37</v>
      </c>
      <c r="J568" t="s">
        <v>37</v>
      </c>
      <c r="K568">
        <v>603353568</v>
      </c>
      <c r="L568">
        <v>681828382</v>
      </c>
      <c r="M568">
        <v>19</v>
      </c>
      <c r="N568" t="s">
        <v>46</v>
      </c>
      <c r="O568">
        <v>6</v>
      </c>
      <c r="P568">
        <v>0</v>
      </c>
      <c r="Q568">
        <v>25.17</v>
      </c>
      <c r="R568">
        <v>0</v>
      </c>
      <c r="S568">
        <v>7.22</v>
      </c>
      <c r="T568">
        <v>0</v>
      </c>
      <c r="U568">
        <v>0</v>
      </c>
      <c r="V568">
        <v>32</v>
      </c>
      <c r="W568">
        <v>4001</v>
      </c>
      <c r="X568" t="s">
        <v>51</v>
      </c>
      <c r="Y568" t="s">
        <v>44</v>
      </c>
      <c r="AB568">
        <v>107278</v>
      </c>
      <c r="AC568">
        <v>96</v>
      </c>
      <c r="AD568">
        <v>2</v>
      </c>
      <c r="AE568" t="s">
        <v>38</v>
      </c>
      <c r="AF568">
        <v>1704626</v>
      </c>
      <c r="AG568">
        <v>1</v>
      </c>
      <c r="AH568" t="s">
        <v>45</v>
      </c>
    </row>
    <row r="569" spans="1:34" x14ac:dyDescent="0.25">
      <c r="A569">
        <v>1704598</v>
      </c>
      <c r="B569" s="1">
        <v>45533.465451388889</v>
      </c>
      <c r="C569">
        <v>10203</v>
      </c>
      <c r="D569" t="s">
        <v>71</v>
      </c>
      <c r="E569" t="s">
        <v>72</v>
      </c>
      <c r="F569">
        <v>1</v>
      </c>
      <c r="G569" t="s">
        <v>40</v>
      </c>
      <c r="H569" t="s">
        <v>35</v>
      </c>
      <c r="I569" t="s">
        <v>37</v>
      </c>
      <c r="J569" t="s">
        <v>37</v>
      </c>
      <c r="K569">
        <v>633460980</v>
      </c>
      <c r="L569">
        <v>681828382</v>
      </c>
      <c r="M569">
        <v>19</v>
      </c>
      <c r="N569" t="s">
        <v>46</v>
      </c>
      <c r="O569">
        <v>6</v>
      </c>
      <c r="P569">
        <v>0</v>
      </c>
      <c r="Q569">
        <v>25.17</v>
      </c>
      <c r="R569">
        <v>0</v>
      </c>
      <c r="S569">
        <v>10.36</v>
      </c>
      <c r="T569">
        <v>0</v>
      </c>
      <c r="U569">
        <v>0</v>
      </c>
      <c r="V569">
        <v>36</v>
      </c>
      <c r="W569">
        <v>4001</v>
      </c>
      <c r="X569" t="s">
        <v>51</v>
      </c>
      <c r="Y569" t="s">
        <v>44</v>
      </c>
      <c r="AB569">
        <v>107088</v>
      </c>
      <c r="AC569">
        <v>96</v>
      </c>
      <c r="AD569">
        <v>4</v>
      </c>
      <c r="AE569" t="s">
        <v>38</v>
      </c>
      <c r="AF569">
        <v>1704598</v>
      </c>
      <c r="AG569">
        <v>1</v>
      </c>
      <c r="AH569" t="s">
        <v>45</v>
      </c>
    </row>
    <row r="570" spans="1:34" x14ac:dyDescent="0.25">
      <c r="A570">
        <v>1704541</v>
      </c>
      <c r="B570" s="1">
        <v>45533.464328703703</v>
      </c>
      <c r="C570">
        <v>10204</v>
      </c>
      <c r="D570" t="s">
        <v>73</v>
      </c>
      <c r="E570" t="s">
        <v>74</v>
      </c>
      <c r="F570">
        <v>1</v>
      </c>
      <c r="G570" t="s">
        <v>40</v>
      </c>
      <c r="H570" t="s">
        <v>35</v>
      </c>
      <c r="I570" t="s">
        <v>37</v>
      </c>
      <c r="J570" t="s">
        <v>37</v>
      </c>
      <c r="K570">
        <v>677033750</v>
      </c>
      <c r="L570">
        <v>681828382</v>
      </c>
      <c r="M570">
        <v>16</v>
      </c>
      <c r="N570" t="s">
        <v>42</v>
      </c>
      <c r="O570">
        <v>6</v>
      </c>
      <c r="P570">
        <v>0</v>
      </c>
      <c r="Q570">
        <v>20.03</v>
      </c>
      <c r="R570">
        <v>82.72</v>
      </c>
      <c r="S570">
        <v>2.16</v>
      </c>
      <c r="T570">
        <v>0</v>
      </c>
      <c r="U570">
        <v>0</v>
      </c>
      <c r="V570">
        <v>105</v>
      </c>
      <c r="W570">
        <v>2001</v>
      </c>
      <c r="X570" t="s">
        <v>47</v>
      </c>
      <c r="Y570" t="s">
        <v>48</v>
      </c>
      <c r="AB570">
        <v>107063</v>
      </c>
      <c r="AC570">
        <v>96</v>
      </c>
      <c r="AD570">
        <v>4</v>
      </c>
      <c r="AE570" t="s">
        <v>38</v>
      </c>
      <c r="AF570">
        <v>1704541</v>
      </c>
      <c r="AG570">
        <v>1</v>
      </c>
      <c r="AH570" t="s">
        <v>45</v>
      </c>
    </row>
    <row r="571" spans="1:34" x14ac:dyDescent="0.25">
      <c r="A571">
        <v>1704530</v>
      </c>
      <c r="B571" s="1">
        <v>45533.464074074072</v>
      </c>
      <c r="C571">
        <v>10203</v>
      </c>
      <c r="D571" t="s">
        <v>71</v>
      </c>
      <c r="E571" t="s">
        <v>72</v>
      </c>
      <c r="F571">
        <v>1</v>
      </c>
      <c r="G571" t="s">
        <v>40</v>
      </c>
      <c r="H571" t="s">
        <v>35</v>
      </c>
      <c r="I571" t="s">
        <v>37</v>
      </c>
      <c r="J571" t="s">
        <v>37</v>
      </c>
      <c r="K571">
        <v>657811196</v>
      </c>
      <c r="L571">
        <v>681828382</v>
      </c>
      <c r="M571">
        <v>16</v>
      </c>
      <c r="N571" t="s">
        <v>42</v>
      </c>
      <c r="O571">
        <v>6</v>
      </c>
      <c r="P571">
        <v>0</v>
      </c>
      <c r="Q571">
        <v>15.53</v>
      </c>
      <c r="R571">
        <v>95.98</v>
      </c>
      <c r="S571">
        <v>2.5499999999999998</v>
      </c>
      <c r="T571">
        <v>0</v>
      </c>
      <c r="U571">
        <v>0</v>
      </c>
      <c r="V571">
        <v>114</v>
      </c>
      <c r="W571">
        <v>2001</v>
      </c>
      <c r="X571" t="s">
        <v>47</v>
      </c>
      <c r="Y571" t="s">
        <v>48</v>
      </c>
      <c r="AB571">
        <v>107275</v>
      </c>
      <c r="AC571">
        <v>96</v>
      </c>
      <c r="AD571">
        <v>2</v>
      </c>
      <c r="AE571" t="s">
        <v>38</v>
      </c>
      <c r="AF571">
        <v>1704530</v>
      </c>
      <c r="AG571">
        <v>1</v>
      </c>
      <c r="AH571" t="s">
        <v>45</v>
      </c>
    </row>
    <row r="572" spans="1:34" x14ac:dyDescent="0.25">
      <c r="A572">
        <v>1704516</v>
      </c>
      <c r="B572" s="1">
        <v>45533.463553240741</v>
      </c>
      <c r="C572">
        <v>10203</v>
      </c>
      <c r="D572" t="s">
        <v>71</v>
      </c>
      <c r="E572" t="s">
        <v>72</v>
      </c>
      <c r="F572">
        <v>1</v>
      </c>
      <c r="G572" t="s">
        <v>40</v>
      </c>
      <c r="H572" t="s">
        <v>35</v>
      </c>
      <c r="I572" t="s">
        <v>37</v>
      </c>
      <c r="J572" t="s">
        <v>37</v>
      </c>
      <c r="K572">
        <v>671144443</v>
      </c>
      <c r="L572">
        <v>681828382</v>
      </c>
      <c r="M572">
        <v>19</v>
      </c>
      <c r="N572" t="s">
        <v>46</v>
      </c>
      <c r="O572">
        <v>6</v>
      </c>
      <c r="P572">
        <v>0</v>
      </c>
      <c r="Q572">
        <v>25.23</v>
      </c>
      <c r="R572">
        <v>0</v>
      </c>
      <c r="S572">
        <v>13.5</v>
      </c>
      <c r="T572">
        <v>0</v>
      </c>
      <c r="U572">
        <v>0</v>
      </c>
      <c r="V572">
        <v>39</v>
      </c>
      <c r="W572">
        <v>4001</v>
      </c>
      <c r="X572" t="s">
        <v>51</v>
      </c>
      <c r="Y572" t="s">
        <v>44</v>
      </c>
      <c r="AB572">
        <v>107274</v>
      </c>
      <c r="AC572">
        <v>96</v>
      </c>
      <c r="AD572">
        <v>2</v>
      </c>
      <c r="AE572" t="s">
        <v>38</v>
      </c>
      <c r="AF572">
        <v>1704516</v>
      </c>
      <c r="AG572">
        <v>1</v>
      </c>
      <c r="AH572" t="s">
        <v>45</v>
      </c>
    </row>
    <row r="573" spans="1:34" x14ac:dyDescent="0.25">
      <c r="A573">
        <v>1704487</v>
      </c>
      <c r="B573" s="1">
        <v>45533.463206018518</v>
      </c>
      <c r="C573">
        <v>10203</v>
      </c>
      <c r="D573" t="s">
        <v>71</v>
      </c>
      <c r="E573" t="s">
        <v>72</v>
      </c>
      <c r="F573">
        <v>1</v>
      </c>
      <c r="G573" t="s">
        <v>40</v>
      </c>
      <c r="H573" t="s">
        <v>35</v>
      </c>
      <c r="I573" t="s">
        <v>37</v>
      </c>
      <c r="J573" t="s">
        <v>37</v>
      </c>
      <c r="K573">
        <v>665113376</v>
      </c>
      <c r="L573">
        <v>681828382</v>
      </c>
      <c r="M573">
        <v>19</v>
      </c>
      <c r="N573" t="s">
        <v>46</v>
      </c>
      <c r="O573">
        <v>0</v>
      </c>
      <c r="P573">
        <v>0</v>
      </c>
      <c r="Q573">
        <v>22.66</v>
      </c>
      <c r="R573">
        <v>0</v>
      </c>
      <c r="S573">
        <v>0.94</v>
      </c>
      <c r="T573">
        <v>0</v>
      </c>
      <c r="U573">
        <v>0</v>
      </c>
      <c r="V573">
        <v>24</v>
      </c>
      <c r="W573">
        <v>4001</v>
      </c>
      <c r="X573" t="s">
        <v>51</v>
      </c>
      <c r="Y573" t="s">
        <v>44</v>
      </c>
      <c r="AB573">
        <v>107273</v>
      </c>
      <c r="AC573">
        <v>96</v>
      </c>
      <c r="AD573">
        <v>3</v>
      </c>
      <c r="AE573" t="s">
        <v>38</v>
      </c>
      <c r="AF573">
        <v>1704464</v>
      </c>
      <c r="AG573">
        <v>1</v>
      </c>
      <c r="AH573" t="s">
        <v>45</v>
      </c>
    </row>
    <row r="574" spans="1:34" x14ac:dyDescent="0.25">
      <c r="A574">
        <v>1704464</v>
      </c>
      <c r="B574" s="1">
        <v>45533.462893518517</v>
      </c>
      <c r="C574">
        <v>10203</v>
      </c>
      <c r="D574" t="s">
        <v>71</v>
      </c>
      <c r="E574" t="s">
        <v>72</v>
      </c>
      <c r="F574">
        <v>1</v>
      </c>
      <c r="G574" t="s">
        <v>40</v>
      </c>
      <c r="H574" t="s">
        <v>35</v>
      </c>
      <c r="I574" t="s">
        <v>37</v>
      </c>
      <c r="J574" t="s">
        <v>37</v>
      </c>
      <c r="K574">
        <v>665113376</v>
      </c>
      <c r="L574">
        <v>681828382</v>
      </c>
      <c r="M574">
        <v>19</v>
      </c>
      <c r="N574" t="s">
        <v>46</v>
      </c>
      <c r="O574">
        <v>6</v>
      </c>
      <c r="P574">
        <v>0</v>
      </c>
      <c r="Q574">
        <v>25.17</v>
      </c>
      <c r="R574">
        <v>0</v>
      </c>
      <c r="S574">
        <v>1.8</v>
      </c>
      <c r="T574">
        <v>0</v>
      </c>
      <c r="U574">
        <v>0</v>
      </c>
      <c r="V574">
        <v>27</v>
      </c>
      <c r="W574">
        <v>-99</v>
      </c>
      <c r="X574" t="s">
        <v>61</v>
      </c>
      <c r="AB574">
        <v>107273</v>
      </c>
      <c r="AC574">
        <v>96</v>
      </c>
      <c r="AD574">
        <v>2</v>
      </c>
      <c r="AE574" t="s">
        <v>38</v>
      </c>
      <c r="AF574">
        <v>1704464</v>
      </c>
      <c r="AG574">
        <v>1</v>
      </c>
      <c r="AH574" t="s">
        <v>45</v>
      </c>
    </row>
    <row r="575" spans="1:34" x14ac:dyDescent="0.25">
      <c r="A575">
        <v>1704456</v>
      </c>
      <c r="B575" s="1">
        <v>45533.462789351855</v>
      </c>
      <c r="C575">
        <v>10204</v>
      </c>
      <c r="D575" t="s">
        <v>73</v>
      </c>
      <c r="E575" t="s">
        <v>74</v>
      </c>
      <c r="F575">
        <v>1</v>
      </c>
      <c r="G575" t="s">
        <v>40</v>
      </c>
      <c r="H575" t="s">
        <v>35</v>
      </c>
      <c r="I575" t="s">
        <v>37</v>
      </c>
      <c r="J575" t="s">
        <v>37</v>
      </c>
      <c r="K575">
        <v>686611570</v>
      </c>
      <c r="L575">
        <v>681828382</v>
      </c>
      <c r="M575">
        <v>16</v>
      </c>
      <c r="N575" t="s">
        <v>42</v>
      </c>
      <c r="O575">
        <v>6</v>
      </c>
      <c r="P575">
        <v>0</v>
      </c>
      <c r="Q575">
        <v>11.69</v>
      </c>
      <c r="R575">
        <v>99.25</v>
      </c>
      <c r="S575">
        <v>15.86</v>
      </c>
      <c r="T575">
        <v>0</v>
      </c>
      <c r="U575">
        <v>0</v>
      </c>
      <c r="V575">
        <v>127</v>
      </c>
      <c r="W575">
        <v>2001</v>
      </c>
      <c r="X575" t="s">
        <v>47</v>
      </c>
      <c r="Y575" t="s">
        <v>48</v>
      </c>
      <c r="AB575">
        <v>107272</v>
      </c>
      <c r="AC575">
        <v>96</v>
      </c>
      <c r="AD575">
        <v>2</v>
      </c>
      <c r="AE575" t="s">
        <v>38</v>
      </c>
      <c r="AF575">
        <v>1704456</v>
      </c>
      <c r="AG575">
        <v>1</v>
      </c>
      <c r="AH575" t="s">
        <v>45</v>
      </c>
    </row>
    <row r="576" spans="1:34" x14ac:dyDescent="0.25">
      <c r="A576">
        <v>1704410</v>
      </c>
      <c r="B576" s="1">
        <v>45533.462245370371</v>
      </c>
      <c r="C576">
        <v>10204</v>
      </c>
      <c r="D576" t="s">
        <v>73</v>
      </c>
      <c r="E576" t="s">
        <v>74</v>
      </c>
      <c r="F576">
        <v>1</v>
      </c>
      <c r="G576" t="s">
        <v>40</v>
      </c>
      <c r="H576" t="s">
        <v>35</v>
      </c>
      <c r="I576" t="s">
        <v>37</v>
      </c>
      <c r="J576" t="s">
        <v>37</v>
      </c>
      <c r="K576">
        <v>661030497</v>
      </c>
      <c r="L576">
        <v>681828382</v>
      </c>
      <c r="M576">
        <v>16</v>
      </c>
      <c r="N576" t="s">
        <v>42</v>
      </c>
      <c r="O576">
        <v>7</v>
      </c>
      <c r="P576">
        <v>0</v>
      </c>
      <c r="Q576">
        <v>20.13</v>
      </c>
      <c r="R576">
        <v>14.39</v>
      </c>
      <c r="S576">
        <v>5.55</v>
      </c>
      <c r="T576">
        <v>0</v>
      </c>
      <c r="U576">
        <v>0</v>
      </c>
      <c r="V576">
        <v>40</v>
      </c>
      <c r="W576">
        <v>2001</v>
      </c>
      <c r="X576" t="s">
        <v>47</v>
      </c>
      <c r="Y576" t="s">
        <v>48</v>
      </c>
      <c r="AB576">
        <v>107271</v>
      </c>
      <c r="AC576">
        <v>96</v>
      </c>
      <c r="AD576">
        <v>2</v>
      </c>
      <c r="AE576" t="s">
        <v>38</v>
      </c>
      <c r="AF576">
        <v>1704410</v>
      </c>
      <c r="AG576">
        <v>1</v>
      </c>
      <c r="AH576" t="s">
        <v>45</v>
      </c>
    </row>
    <row r="577" spans="1:34" x14ac:dyDescent="0.25">
      <c r="A577">
        <v>1704388</v>
      </c>
      <c r="B577" s="1">
        <v>45533.461793981478</v>
      </c>
      <c r="F577">
        <v>1</v>
      </c>
      <c r="G577" t="s">
        <v>34</v>
      </c>
      <c r="H577" t="s">
        <v>35</v>
      </c>
      <c r="I577" t="s">
        <v>36</v>
      </c>
      <c r="J577" t="s">
        <v>37</v>
      </c>
      <c r="K577">
        <v>656658135</v>
      </c>
      <c r="L577">
        <v>859992612</v>
      </c>
      <c r="M577">
        <v>10164</v>
      </c>
      <c r="N577" t="s">
        <v>39</v>
      </c>
      <c r="O577">
        <v>0</v>
      </c>
      <c r="P577">
        <v>8.41</v>
      </c>
      <c r="Q577">
        <v>0.61</v>
      </c>
      <c r="R577">
        <v>0</v>
      </c>
      <c r="S577">
        <v>0</v>
      </c>
      <c r="T577">
        <v>0</v>
      </c>
      <c r="U577">
        <v>0</v>
      </c>
      <c r="V577">
        <v>9</v>
      </c>
      <c r="W577">
        <v>-10164</v>
      </c>
      <c r="X577" t="s">
        <v>39</v>
      </c>
      <c r="AB577">
        <v>107237</v>
      </c>
      <c r="AC577">
        <v>96</v>
      </c>
      <c r="AD577">
        <v>3</v>
      </c>
      <c r="AE577" t="s">
        <v>38</v>
      </c>
      <c r="AF577">
        <v>1704388</v>
      </c>
      <c r="AG577">
        <v>0</v>
      </c>
    </row>
    <row r="578" spans="1:34" x14ac:dyDescent="0.25">
      <c r="A578">
        <v>1704340</v>
      </c>
      <c r="B578" s="1">
        <v>45533.461458333331</v>
      </c>
      <c r="C578">
        <v>10204</v>
      </c>
      <c r="D578" t="s">
        <v>73</v>
      </c>
      <c r="E578" t="s">
        <v>74</v>
      </c>
      <c r="F578">
        <v>1</v>
      </c>
      <c r="G578" t="s">
        <v>40</v>
      </c>
      <c r="H578" t="s">
        <v>35</v>
      </c>
      <c r="I578" t="s">
        <v>37</v>
      </c>
      <c r="J578" t="s">
        <v>37</v>
      </c>
      <c r="K578">
        <v>667730782</v>
      </c>
      <c r="L578">
        <v>681828382</v>
      </c>
      <c r="M578">
        <v>16</v>
      </c>
      <c r="N578" t="s">
        <v>42</v>
      </c>
      <c r="O578">
        <v>7</v>
      </c>
      <c r="P578">
        <v>0</v>
      </c>
      <c r="Q578">
        <v>21.72</v>
      </c>
      <c r="R578">
        <v>29.45</v>
      </c>
      <c r="S578">
        <v>9.92</v>
      </c>
      <c r="T578">
        <v>0</v>
      </c>
      <c r="U578">
        <v>0</v>
      </c>
      <c r="V578">
        <v>61</v>
      </c>
      <c r="W578">
        <v>4007</v>
      </c>
      <c r="X578" t="s">
        <v>56</v>
      </c>
      <c r="Y578" t="s">
        <v>44</v>
      </c>
      <c r="Z578" s="1">
        <v>45533.587118055555</v>
      </c>
      <c r="AB578">
        <v>107131</v>
      </c>
      <c r="AC578">
        <v>96</v>
      </c>
      <c r="AD578">
        <v>3</v>
      </c>
      <c r="AE578" t="s">
        <v>38</v>
      </c>
      <c r="AF578">
        <v>1704340</v>
      </c>
      <c r="AG578">
        <v>1</v>
      </c>
      <c r="AH578" t="s">
        <v>45</v>
      </c>
    </row>
    <row r="579" spans="1:34" x14ac:dyDescent="0.25">
      <c r="A579">
        <v>1704301</v>
      </c>
      <c r="B579" s="1">
        <v>45533.4609837963</v>
      </c>
      <c r="C579">
        <v>10204</v>
      </c>
      <c r="D579" t="s">
        <v>73</v>
      </c>
      <c r="E579" t="s">
        <v>74</v>
      </c>
      <c r="F579">
        <v>1</v>
      </c>
      <c r="G579" t="s">
        <v>40</v>
      </c>
      <c r="H579" t="s">
        <v>35</v>
      </c>
      <c r="I579" t="s">
        <v>37</v>
      </c>
      <c r="J579" t="s">
        <v>37</v>
      </c>
      <c r="K579">
        <v>634749907</v>
      </c>
      <c r="L579">
        <v>681828382</v>
      </c>
      <c r="M579">
        <v>19</v>
      </c>
      <c r="N579" t="s">
        <v>46</v>
      </c>
      <c r="O579">
        <v>6</v>
      </c>
      <c r="P579">
        <v>0</v>
      </c>
      <c r="Q579">
        <v>25.19</v>
      </c>
      <c r="R579">
        <v>0</v>
      </c>
      <c r="S579">
        <v>8.44</v>
      </c>
      <c r="T579">
        <v>0</v>
      </c>
      <c r="U579">
        <v>0</v>
      </c>
      <c r="V579">
        <v>34</v>
      </c>
      <c r="W579">
        <v>3006</v>
      </c>
      <c r="X579" t="s">
        <v>62</v>
      </c>
      <c r="Y579" t="s">
        <v>63</v>
      </c>
      <c r="AB579">
        <v>107270</v>
      </c>
      <c r="AC579">
        <v>96</v>
      </c>
      <c r="AD579">
        <v>2</v>
      </c>
      <c r="AE579" t="s">
        <v>38</v>
      </c>
      <c r="AF579">
        <v>1704301</v>
      </c>
      <c r="AG579">
        <v>1</v>
      </c>
      <c r="AH579" t="s">
        <v>45</v>
      </c>
    </row>
    <row r="580" spans="1:34" x14ac:dyDescent="0.25">
      <c r="A580">
        <v>1704276</v>
      </c>
      <c r="B580" s="1">
        <v>45533.460532407407</v>
      </c>
      <c r="C580">
        <v>10204</v>
      </c>
      <c r="D580" t="s">
        <v>73</v>
      </c>
      <c r="E580" t="s">
        <v>74</v>
      </c>
      <c r="F580">
        <v>1</v>
      </c>
      <c r="G580" t="s">
        <v>40</v>
      </c>
      <c r="H580" t="s">
        <v>35</v>
      </c>
      <c r="I580" t="s">
        <v>37</v>
      </c>
      <c r="J580" t="s">
        <v>37</v>
      </c>
      <c r="K580">
        <v>699999287</v>
      </c>
      <c r="L580">
        <v>681828382</v>
      </c>
      <c r="M580">
        <v>19</v>
      </c>
      <c r="N580" t="s">
        <v>46</v>
      </c>
      <c r="O580">
        <v>6</v>
      </c>
      <c r="P580">
        <v>0</v>
      </c>
      <c r="Q580">
        <v>25.16</v>
      </c>
      <c r="R580">
        <v>0</v>
      </c>
      <c r="S580">
        <v>8.0299999999999994</v>
      </c>
      <c r="T580">
        <v>0</v>
      </c>
      <c r="U580">
        <v>0</v>
      </c>
      <c r="V580">
        <v>33</v>
      </c>
      <c r="W580">
        <v>4001</v>
      </c>
      <c r="X580" t="s">
        <v>51</v>
      </c>
      <c r="Y580" t="s">
        <v>44</v>
      </c>
      <c r="AB580">
        <v>107167</v>
      </c>
      <c r="AC580">
        <v>96</v>
      </c>
      <c r="AD580">
        <v>2</v>
      </c>
      <c r="AE580" t="s">
        <v>38</v>
      </c>
      <c r="AF580">
        <v>1704276</v>
      </c>
      <c r="AG580">
        <v>1</v>
      </c>
      <c r="AH580" t="s">
        <v>45</v>
      </c>
    </row>
    <row r="581" spans="1:34" x14ac:dyDescent="0.25">
      <c r="A581">
        <v>1704264</v>
      </c>
      <c r="B581" s="1">
        <v>45533.460335648146</v>
      </c>
      <c r="C581">
        <v>10203</v>
      </c>
      <c r="D581" t="s">
        <v>71</v>
      </c>
      <c r="E581" t="s">
        <v>72</v>
      </c>
      <c r="F581">
        <v>1</v>
      </c>
      <c r="G581" t="s">
        <v>40</v>
      </c>
      <c r="H581" t="s">
        <v>35</v>
      </c>
      <c r="I581" t="s">
        <v>54</v>
      </c>
      <c r="J581" t="s">
        <v>37</v>
      </c>
      <c r="K581">
        <v>670504764</v>
      </c>
      <c r="L581">
        <v>681828382</v>
      </c>
      <c r="M581">
        <v>16</v>
      </c>
      <c r="N581" t="s">
        <v>42</v>
      </c>
      <c r="O581">
        <v>6</v>
      </c>
      <c r="P581">
        <v>0</v>
      </c>
      <c r="Q581">
        <v>24.09</v>
      </c>
      <c r="R581">
        <v>161.55000000000001</v>
      </c>
      <c r="S581">
        <v>28.64</v>
      </c>
      <c r="T581">
        <v>0</v>
      </c>
      <c r="U581">
        <v>0</v>
      </c>
      <c r="V581">
        <v>214</v>
      </c>
      <c r="W581">
        <v>1001</v>
      </c>
      <c r="X581" t="s">
        <v>52</v>
      </c>
      <c r="Y581" t="s">
        <v>53</v>
      </c>
      <c r="AB581">
        <v>106837</v>
      </c>
      <c r="AC581">
        <v>96</v>
      </c>
      <c r="AD581">
        <v>3</v>
      </c>
      <c r="AE581" t="s">
        <v>38</v>
      </c>
      <c r="AF581">
        <v>1704264</v>
      </c>
      <c r="AG581">
        <v>1</v>
      </c>
      <c r="AH581" t="s">
        <v>45</v>
      </c>
    </row>
    <row r="582" spans="1:34" x14ac:dyDescent="0.25">
      <c r="A582">
        <v>1704215</v>
      </c>
      <c r="B582" s="1">
        <v>45533.459791666668</v>
      </c>
      <c r="C582">
        <v>10203</v>
      </c>
      <c r="D582" t="s">
        <v>71</v>
      </c>
      <c r="E582" t="s">
        <v>72</v>
      </c>
      <c r="F582">
        <v>1</v>
      </c>
      <c r="G582" t="s">
        <v>40</v>
      </c>
      <c r="H582" t="s">
        <v>35</v>
      </c>
      <c r="I582" t="s">
        <v>37</v>
      </c>
      <c r="J582" t="s">
        <v>37</v>
      </c>
      <c r="K582">
        <v>625859177</v>
      </c>
      <c r="L582">
        <v>681828382</v>
      </c>
      <c r="M582">
        <v>19</v>
      </c>
      <c r="N582" t="s">
        <v>46</v>
      </c>
      <c r="O582">
        <v>6</v>
      </c>
      <c r="P582">
        <v>0</v>
      </c>
      <c r="Q582">
        <v>25.72</v>
      </c>
      <c r="R582">
        <v>0</v>
      </c>
      <c r="S582">
        <v>15.16</v>
      </c>
      <c r="T582">
        <v>0</v>
      </c>
      <c r="U582">
        <v>0</v>
      </c>
      <c r="V582">
        <v>41</v>
      </c>
      <c r="W582">
        <v>4001</v>
      </c>
      <c r="X582" t="s">
        <v>51</v>
      </c>
      <c r="Y582" t="s">
        <v>44</v>
      </c>
      <c r="AB582">
        <v>107268</v>
      </c>
      <c r="AC582">
        <v>96</v>
      </c>
      <c r="AD582">
        <v>2</v>
      </c>
      <c r="AE582" t="s">
        <v>38</v>
      </c>
      <c r="AF582">
        <v>1704215</v>
      </c>
      <c r="AG582">
        <v>1</v>
      </c>
      <c r="AH582" t="s">
        <v>45</v>
      </c>
    </row>
    <row r="583" spans="1:34" x14ac:dyDescent="0.25">
      <c r="A583">
        <v>1704165</v>
      </c>
      <c r="B583" s="1">
        <v>45533.459085648145</v>
      </c>
      <c r="C583">
        <v>10203</v>
      </c>
      <c r="D583" t="s">
        <v>71</v>
      </c>
      <c r="E583" t="s">
        <v>72</v>
      </c>
      <c r="F583">
        <v>1</v>
      </c>
      <c r="G583" t="s">
        <v>40</v>
      </c>
      <c r="H583" t="s">
        <v>35</v>
      </c>
      <c r="I583" t="s">
        <v>54</v>
      </c>
      <c r="J583" t="s">
        <v>37</v>
      </c>
      <c r="K583">
        <v>678025421</v>
      </c>
      <c r="L583">
        <v>681828382</v>
      </c>
      <c r="M583">
        <v>19</v>
      </c>
      <c r="N583" t="s">
        <v>46</v>
      </c>
      <c r="O583">
        <v>6</v>
      </c>
      <c r="P583">
        <v>0</v>
      </c>
      <c r="Q583">
        <v>30.2</v>
      </c>
      <c r="R583">
        <v>0</v>
      </c>
      <c r="S583">
        <v>23.7</v>
      </c>
      <c r="T583">
        <v>0</v>
      </c>
      <c r="U583">
        <v>0</v>
      </c>
      <c r="V583">
        <v>54</v>
      </c>
      <c r="W583">
        <v>2001</v>
      </c>
      <c r="X583" t="s">
        <v>47</v>
      </c>
      <c r="Y583" t="s">
        <v>48</v>
      </c>
      <c r="AB583">
        <v>104626</v>
      </c>
      <c r="AC583">
        <v>96</v>
      </c>
      <c r="AD583">
        <v>18</v>
      </c>
      <c r="AE583" t="s">
        <v>38</v>
      </c>
      <c r="AF583">
        <v>1704165</v>
      </c>
      <c r="AG583">
        <v>1</v>
      </c>
      <c r="AH583" t="s">
        <v>45</v>
      </c>
    </row>
    <row r="584" spans="1:34" x14ac:dyDescent="0.25">
      <c r="A584">
        <v>1704155</v>
      </c>
      <c r="B584" s="1">
        <v>45533.45890046296</v>
      </c>
      <c r="C584">
        <v>10203</v>
      </c>
      <c r="D584" t="s">
        <v>71</v>
      </c>
      <c r="E584" t="s">
        <v>72</v>
      </c>
      <c r="F584">
        <v>1</v>
      </c>
      <c r="G584" t="s">
        <v>40</v>
      </c>
      <c r="H584" t="s">
        <v>35</v>
      </c>
      <c r="I584" t="s">
        <v>37</v>
      </c>
      <c r="J584" t="s">
        <v>37</v>
      </c>
      <c r="K584">
        <v>662069493</v>
      </c>
      <c r="L584">
        <v>681828382</v>
      </c>
      <c r="M584">
        <v>19</v>
      </c>
      <c r="N584" t="s">
        <v>46</v>
      </c>
      <c r="O584">
        <v>6</v>
      </c>
      <c r="P584">
        <v>0</v>
      </c>
      <c r="Q584">
        <v>5.75</v>
      </c>
      <c r="R584">
        <v>0</v>
      </c>
      <c r="S584">
        <v>4.84</v>
      </c>
      <c r="T584">
        <v>0</v>
      </c>
      <c r="U584">
        <v>0</v>
      </c>
      <c r="V584">
        <v>11</v>
      </c>
      <c r="W584">
        <v>4001</v>
      </c>
      <c r="X584" t="s">
        <v>51</v>
      </c>
      <c r="Y584" t="s">
        <v>44</v>
      </c>
      <c r="AB584">
        <v>107165</v>
      </c>
      <c r="AC584">
        <v>96</v>
      </c>
      <c r="AD584">
        <v>2</v>
      </c>
      <c r="AE584" t="s">
        <v>38</v>
      </c>
      <c r="AF584">
        <v>1704155</v>
      </c>
      <c r="AG584">
        <v>1</v>
      </c>
      <c r="AH584" t="s">
        <v>45</v>
      </c>
    </row>
    <row r="585" spans="1:34" x14ac:dyDescent="0.25">
      <c r="A585">
        <v>1704132</v>
      </c>
      <c r="B585" s="1">
        <v>45533.458414351851</v>
      </c>
      <c r="C585">
        <v>10203</v>
      </c>
      <c r="D585" t="s">
        <v>71</v>
      </c>
      <c r="E585" t="s">
        <v>72</v>
      </c>
      <c r="F585">
        <v>1</v>
      </c>
      <c r="G585" t="s">
        <v>40</v>
      </c>
      <c r="H585" t="s">
        <v>35</v>
      </c>
      <c r="I585" t="s">
        <v>37</v>
      </c>
      <c r="J585" t="s">
        <v>37</v>
      </c>
      <c r="K585">
        <v>667987500</v>
      </c>
      <c r="L585">
        <v>681828382</v>
      </c>
      <c r="M585">
        <v>19</v>
      </c>
      <c r="N585" t="s">
        <v>46</v>
      </c>
      <c r="O585">
        <v>6</v>
      </c>
      <c r="P585">
        <v>0</v>
      </c>
      <c r="Q585">
        <v>25.16</v>
      </c>
      <c r="R585">
        <v>0</v>
      </c>
      <c r="S585">
        <v>10.02</v>
      </c>
      <c r="T585">
        <v>0</v>
      </c>
      <c r="U585">
        <v>0</v>
      </c>
      <c r="V585">
        <v>35</v>
      </c>
      <c r="W585">
        <v>4001</v>
      </c>
      <c r="X585" t="s">
        <v>51</v>
      </c>
      <c r="Y585" t="s">
        <v>44</v>
      </c>
      <c r="AB585">
        <v>107265</v>
      </c>
      <c r="AC585">
        <v>96</v>
      </c>
      <c r="AD585">
        <v>2</v>
      </c>
      <c r="AE585" t="s">
        <v>38</v>
      </c>
      <c r="AF585">
        <v>1704132</v>
      </c>
      <c r="AG585">
        <v>1</v>
      </c>
      <c r="AH585" t="s">
        <v>45</v>
      </c>
    </row>
    <row r="586" spans="1:34" x14ac:dyDescent="0.25">
      <c r="A586">
        <v>1704115</v>
      </c>
      <c r="B586" s="1">
        <v>45533.457962962966</v>
      </c>
      <c r="C586">
        <v>10203</v>
      </c>
      <c r="D586" t="s">
        <v>71</v>
      </c>
      <c r="E586" t="s">
        <v>72</v>
      </c>
      <c r="F586">
        <v>1</v>
      </c>
      <c r="G586" t="s">
        <v>40</v>
      </c>
      <c r="H586" t="s">
        <v>35</v>
      </c>
      <c r="I586" t="s">
        <v>37</v>
      </c>
      <c r="J586" t="s">
        <v>37</v>
      </c>
      <c r="K586">
        <v>691865471</v>
      </c>
      <c r="L586">
        <v>681828382</v>
      </c>
      <c r="M586">
        <v>19</v>
      </c>
      <c r="N586" t="s">
        <v>46</v>
      </c>
      <c r="O586">
        <v>6</v>
      </c>
      <c r="P586">
        <v>0</v>
      </c>
      <c r="Q586">
        <v>25.39</v>
      </c>
      <c r="R586">
        <v>0</v>
      </c>
      <c r="S586">
        <v>7.05</v>
      </c>
      <c r="T586">
        <v>0</v>
      </c>
      <c r="U586">
        <v>0</v>
      </c>
      <c r="V586">
        <v>32</v>
      </c>
      <c r="W586">
        <v>4001</v>
      </c>
      <c r="X586" t="s">
        <v>51</v>
      </c>
      <c r="Y586" t="s">
        <v>44</v>
      </c>
      <c r="AB586">
        <v>107261</v>
      </c>
      <c r="AC586">
        <v>96</v>
      </c>
      <c r="AD586">
        <v>3</v>
      </c>
      <c r="AE586" t="s">
        <v>38</v>
      </c>
      <c r="AF586">
        <v>1704115</v>
      </c>
      <c r="AG586">
        <v>1</v>
      </c>
      <c r="AH586" t="s">
        <v>45</v>
      </c>
    </row>
    <row r="587" spans="1:34" x14ac:dyDescent="0.25">
      <c r="A587">
        <v>1704083</v>
      </c>
      <c r="B587" s="1">
        <v>45533.457604166666</v>
      </c>
      <c r="C587">
        <v>10204</v>
      </c>
      <c r="D587" t="s">
        <v>73</v>
      </c>
      <c r="E587" t="s">
        <v>74</v>
      </c>
      <c r="F587">
        <v>1</v>
      </c>
      <c r="G587" t="s">
        <v>40</v>
      </c>
      <c r="H587" t="s">
        <v>35</v>
      </c>
      <c r="I587" t="s">
        <v>37</v>
      </c>
      <c r="J587" t="s">
        <v>37</v>
      </c>
      <c r="K587">
        <v>645498922</v>
      </c>
      <c r="L587">
        <v>681828382</v>
      </c>
      <c r="M587">
        <v>16</v>
      </c>
      <c r="N587" t="s">
        <v>42</v>
      </c>
      <c r="O587">
        <v>6</v>
      </c>
      <c r="P587">
        <v>0</v>
      </c>
      <c r="Q587">
        <v>11.86</v>
      </c>
      <c r="R587">
        <v>186.48</v>
      </c>
      <c r="S587">
        <v>47.8</v>
      </c>
      <c r="T587">
        <v>0</v>
      </c>
      <c r="U587">
        <v>0</v>
      </c>
      <c r="V587">
        <v>246</v>
      </c>
      <c r="W587">
        <v>2003</v>
      </c>
      <c r="X587" t="s">
        <v>58</v>
      </c>
      <c r="Y587" t="s">
        <v>48</v>
      </c>
      <c r="AB587">
        <v>107259</v>
      </c>
      <c r="AC587">
        <v>96</v>
      </c>
      <c r="AD587">
        <v>2</v>
      </c>
      <c r="AE587" t="s">
        <v>38</v>
      </c>
      <c r="AF587">
        <v>1704083</v>
      </c>
      <c r="AG587">
        <v>1</v>
      </c>
      <c r="AH587" t="s">
        <v>45</v>
      </c>
    </row>
    <row r="588" spans="1:34" x14ac:dyDescent="0.25">
      <c r="A588">
        <v>1704079</v>
      </c>
      <c r="B588" s="1">
        <v>45533.457465277781</v>
      </c>
      <c r="C588">
        <v>10203</v>
      </c>
      <c r="D588" t="s">
        <v>71</v>
      </c>
      <c r="E588" t="s">
        <v>72</v>
      </c>
      <c r="F588">
        <v>1</v>
      </c>
      <c r="G588" t="s">
        <v>40</v>
      </c>
      <c r="H588" t="s">
        <v>35</v>
      </c>
      <c r="I588" t="s">
        <v>37</v>
      </c>
      <c r="J588" t="s">
        <v>37</v>
      </c>
      <c r="K588">
        <v>658253447</v>
      </c>
      <c r="L588">
        <v>681828382</v>
      </c>
      <c r="M588">
        <v>19</v>
      </c>
      <c r="N588" t="s">
        <v>46</v>
      </c>
      <c r="O588">
        <v>6</v>
      </c>
      <c r="P588">
        <v>0</v>
      </c>
      <c r="Q588">
        <v>25.17</v>
      </c>
      <c r="R588">
        <v>0</v>
      </c>
      <c r="S588">
        <v>11.89</v>
      </c>
      <c r="T588">
        <v>0</v>
      </c>
      <c r="U588">
        <v>0</v>
      </c>
      <c r="V588">
        <v>37</v>
      </c>
      <c r="W588">
        <v>4001</v>
      </c>
      <c r="X588" t="s">
        <v>51</v>
      </c>
      <c r="Y588" t="s">
        <v>44</v>
      </c>
      <c r="AB588">
        <v>107257</v>
      </c>
      <c r="AC588">
        <v>96</v>
      </c>
      <c r="AD588">
        <v>2</v>
      </c>
      <c r="AE588" t="s">
        <v>38</v>
      </c>
      <c r="AF588">
        <v>1704079</v>
      </c>
      <c r="AG588">
        <v>1</v>
      </c>
      <c r="AH588" t="s">
        <v>45</v>
      </c>
    </row>
    <row r="589" spans="1:34" x14ac:dyDescent="0.25">
      <c r="A589">
        <v>1704048</v>
      </c>
      <c r="B589" s="1">
        <v>45533.457083333335</v>
      </c>
      <c r="C589">
        <v>10204</v>
      </c>
      <c r="D589" t="s">
        <v>73</v>
      </c>
      <c r="E589" t="s">
        <v>74</v>
      </c>
      <c r="F589">
        <v>1</v>
      </c>
      <c r="G589" t="s">
        <v>40</v>
      </c>
      <c r="H589" t="s">
        <v>35</v>
      </c>
      <c r="I589" t="s">
        <v>54</v>
      </c>
      <c r="J589" t="s">
        <v>37</v>
      </c>
      <c r="K589">
        <v>664804341</v>
      </c>
      <c r="L589">
        <v>681828382</v>
      </c>
      <c r="M589">
        <v>16</v>
      </c>
      <c r="N589" t="s">
        <v>42</v>
      </c>
      <c r="O589">
        <v>6</v>
      </c>
      <c r="P589">
        <v>0</v>
      </c>
      <c r="Q589">
        <v>20.329999999999998</v>
      </c>
      <c r="R589">
        <v>5.66</v>
      </c>
      <c r="S589">
        <v>12.55</v>
      </c>
      <c r="T589">
        <v>0</v>
      </c>
      <c r="U589">
        <v>0</v>
      </c>
      <c r="V589">
        <v>39</v>
      </c>
      <c r="W589">
        <v>3006</v>
      </c>
      <c r="X589" t="s">
        <v>62</v>
      </c>
      <c r="Y589" t="s">
        <v>63</v>
      </c>
      <c r="AB589">
        <v>107178</v>
      </c>
      <c r="AC589">
        <v>96</v>
      </c>
      <c r="AD589">
        <v>3</v>
      </c>
      <c r="AE589" t="s">
        <v>38</v>
      </c>
      <c r="AF589">
        <v>1704048</v>
      </c>
      <c r="AG589">
        <v>1</v>
      </c>
      <c r="AH589" t="s">
        <v>45</v>
      </c>
    </row>
    <row r="590" spans="1:34" x14ac:dyDescent="0.25">
      <c r="A590">
        <v>1704008</v>
      </c>
      <c r="B590" s="1">
        <v>45533.456550925926</v>
      </c>
      <c r="C590">
        <v>10203</v>
      </c>
      <c r="D590" t="s">
        <v>71</v>
      </c>
      <c r="E590" t="s">
        <v>72</v>
      </c>
      <c r="F590">
        <v>1</v>
      </c>
      <c r="G590" t="s">
        <v>40</v>
      </c>
      <c r="H590" t="s">
        <v>35</v>
      </c>
      <c r="I590" t="s">
        <v>37</v>
      </c>
      <c r="J590" t="s">
        <v>37</v>
      </c>
      <c r="K590">
        <v>636022082</v>
      </c>
      <c r="L590">
        <v>681828382</v>
      </c>
      <c r="M590">
        <v>16</v>
      </c>
      <c r="N590" t="s">
        <v>42</v>
      </c>
      <c r="O590">
        <v>6</v>
      </c>
      <c r="P590">
        <v>0</v>
      </c>
      <c r="Q590">
        <v>15.11</v>
      </c>
      <c r="R590">
        <v>24.27</v>
      </c>
      <c r="S590">
        <v>32.590000000000003</v>
      </c>
      <c r="T590">
        <v>0</v>
      </c>
      <c r="U590">
        <v>0</v>
      </c>
      <c r="V590">
        <v>72</v>
      </c>
      <c r="W590">
        <v>4001</v>
      </c>
      <c r="X590" t="s">
        <v>51</v>
      </c>
      <c r="Y590" t="s">
        <v>44</v>
      </c>
      <c r="AB590">
        <v>107256</v>
      </c>
      <c r="AC590">
        <v>96</v>
      </c>
      <c r="AD590">
        <v>3</v>
      </c>
      <c r="AE590" t="s">
        <v>38</v>
      </c>
      <c r="AF590">
        <v>1703987</v>
      </c>
      <c r="AG590">
        <v>1</v>
      </c>
      <c r="AH590" t="s">
        <v>45</v>
      </c>
    </row>
    <row r="591" spans="1:34" x14ac:dyDescent="0.25">
      <c r="A591">
        <v>1703987</v>
      </c>
      <c r="B591" s="1">
        <v>45533.456342592595</v>
      </c>
      <c r="C591">
        <v>10203</v>
      </c>
      <c r="D591" t="s">
        <v>71</v>
      </c>
      <c r="E591" t="s">
        <v>72</v>
      </c>
      <c r="F591">
        <v>1</v>
      </c>
      <c r="G591" t="s">
        <v>40</v>
      </c>
      <c r="H591" t="s">
        <v>35</v>
      </c>
      <c r="I591" t="s">
        <v>37</v>
      </c>
      <c r="J591" t="s">
        <v>37</v>
      </c>
      <c r="K591">
        <v>636022082</v>
      </c>
      <c r="L591">
        <v>681828382</v>
      </c>
      <c r="M591">
        <v>16</v>
      </c>
      <c r="N591" t="s">
        <v>42</v>
      </c>
      <c r="O591">
        <v>6</v>
      </c>
      <c r="P591">
        <v>0</v>
      </c>
      <c r="Q591">
        <v>14.66</v>
      </c>
      <c r="R591">
        <v>2.2000000000000002</v>
      </c>
      <c r="S591">
        <v>1</v>
      </c>
      <c r="T591">
        <v>0</v>
      </c>
      <c r="U591">
        <v>0</v>
      </c>
      <c r="V591">
        <v>18</v>
      </c>
      <c r="W591">
        <v>-99</v>
      </c>
      <c r="X591" t="s">
        <v>61</v>
      </c>
      <c r="AB591">
        <v>107256</v>
      </c>
      <c r="AC591">
        <v>96</v>
      </c>
      <c r="AD591">
        <v>2</v>
      </c>
      <c r="AE591" t="s">
        <v>38</v>
      </c>
      <c r="AF591">
        <v>1703987</v>
      </c>
      <c r="AG591">
        <v>1</v>
      </c>
      <c r="AH591" t="s">
        <v>45</v>
      </c>
    </row>
    <row r="592" spans="1:34" x14ac:dyDescent="0.25">
      <c r="A592">
        <v>1703943</v>
      </c>
      <c r="B592" s="1">
        <v>45533.45590277778</v>
      </c>
      <c r="C592">
        <v>10203</v>
      </c>
      <c r="D592" t="s">
        <v>71</v>
      </c>
      <c r="E592" t="s">
        <v>72</v>
      </c>
      <c r="F592">
        <v>1</v>
      </c>
      <c r="G592" t="s">
        <v>40</v>
      </c>
      <c r="H592" t="s">
        <v>35</v>
      </c>
      <c r="I592" t="s">
        <v>37</v>
      </c>
      <c r="J592" t="s">
        <v>37</v>
      </c>
      <c r="K592">
        <v>645056163</v>
      </c>
      <c r="L592">
        <v>681828382</v>
      </c>
      <c r="M592">
        <v>19</v>
      </c>
      <c r="N592" t="s">
        <v>46</v>
      </c>
      <c r="O592">
        <v>6</v>
      </c>
      <c r="P592">
        <v>0</v>
      </c>
      <c r="Q592">
        <v>25.36</v>
      </c>
      <c r="R592">
        <v>0</v>
      </c>
      <c r="S592">
        <v>6.8</v>
      </c>
      <c r="T592">
        <v>0</v>
      </c>
      <c r="U592">
        <v>0</v>
      </c>
      <c r="V592">
        <v>32</v>
      </c>
      <c r="W592">
        <v>4001</v>
      </c>
      <c r="X592" t="s">
        <v>51</v>
      </c>
      <c r="Y592" t="s">
        <v>44</v>
      </c>
      <c r="AB592">
        <v>107253</v>
      </c>
      <c r="AC592">
        <v>96</v>
      </c>
      <c r="AD592">
        <v>2</v>
      </c>
      <c r="AE592" t="s">
        <v>38</v>
      </c>
      <c r="AF592">
        <v>1703943</v>
      </c>
      <c r="AG592">
        <v>1</v>
      </c>
      <c r="AH592" t="s">
        <v>45</v>
      </c>
    </row>
    <row r="593" spans="1:34" x14ac:dyDescent="0.25">
      <c r="A593">
        <v>1703900</v>
      </c>
      <c r="B593" s="1">
        <v>45533.455439814818</v>
      </c>
      <c r="C593">
        <v>10203</v>
      </c>
      <c r="D593" t="s">
        <v>71</v>
      </c>
      <c r="E593" t="s">
        <v>72</v>
      </c>
      <c r="F593">
        <v>1</v>
      </c>
      <c r="G593" t="s">
        <v>34</v>
      </c>
      <c r="H593" t="s">
        <v>35</v>
      </c>
      <c r="I593" t="s">
        <v>36</v>
      </c>
      <c r="J593" t="s">
        <v>37</v>
      </c>
      <c r="K593">
        <v>690355402</v>
      </c>
      <c r="L593">
        <v>859992612</v>
      </c>
      <c r="M593">
        <v>16</v>
      </c>
      <c r="N593" t="s">
        <v>42</v>
      </c>
      <c r="O593">
        <v>2</v>
      </c>
      <c r="P593">
        <v>0.2</v>
      </c>
      <c r="Q593">
        <v>0.59</v>
      </c>
      <c r="R593">
        <v>31.98</v>
      </c>
      <c r="S593">
        <v>0.84</v>
      </c>
      <c r="T593">
        <v>0</v>
      </c>
      <c r="U593">
        <v>0</v>
      </c>
      <c r="V593">
        <v>34</v>
      </c>
      <c r="W593">
        <v>2001</v>
      </c>
      <c r="X593" t="s">
        <v>47</v>
      </c>
      <c r="Y593" t="s">
        <v>48</v>
      </c>
      <c r="AB593">
        <v>107249</v>
      </c>
      <c r="AC593">
        <v>96</v>
      </c>
      <c r="AD593">
        <v>3</v>
      </c>
      <c r="AE593" t="s">
        <v>38</v>
      </c>
      <c r="AF593">
        <v>1703900</v>
      </c>
      <c r="AG593">
        <v>1</v>
      </c>
    </row>
    <row r="594" spans="1:34" x14ac:dyDescent="0.25">
      <c r="A594">
        <v>1703855</v>
      </c>
      <c r="B594" s="1">
        <v>45533.45511574074</v>
      </c>
      <c r="C594">
        <v>10203</v>
      </c>
      <c r="D594" t="s">
        <v>71</v>
      </c>
      <c r="E594" t="s">
        <v>72</v>
      </c>
      <c r="F594">
        <v>1</v>
      </c>
      <c r="G594" t="s">
        <v>40</v>
      </c>
      <c r="H594" t="s">
        <v>35</v>
      </c>
      <c r="I594" t="s">
        <v>37</v>
      </c>
      <c r="J594" t="s">
        <v>37</v>
      </c>
      <c r="K594">
        <v>608490994</v>
      </c>
      <c r="L594">
        <v>681828382</v>
      </c>
      <c r="M594">
        <v>16</v>
      </c>
      <c r="N594" t="s">
        <v>42</v>
      </c>
      <c r="O594">
        <v>6</v>
      </c>
      <c r="P594">
        <v>0</v>
      </c>
      <c r="Q594">
        <v>11.97</v>
      </c>
      <c r="R594">
        <v>2.02</v>
      </c>
      <c r="S594">
        <v>12.08</v>
      </c>
      <c r="T594">
        <v>0</v>
      </c>
      <c r="U594">
        <v>0</v>
      </c>
      <c r="V594">
        <v>26</v>
      </c>
      <c r="W594">
        <v>4001</v>
      </c>
      <c r="X594" t="s">
        <v>51</v>
      </c>
      <c r="Y594" t="s">
        <v>44</v>
      </c>
      <c r="AB594">
        <v>107251</v>
      </c>
      <c r="AC594">
        <v>96</v>
      </c>
      <c r="AD594">
        <v>3</v>
      </c>
      <c r="AE594" t="s">
        <v>38</v>
      </c>
      <c r="AF594">
        <v>1703842</v>
      </c>
      <c r="AG594">
        <v>1</v>
      </c>
      <c r="AH594" t="s">
        <v>45</v>
      </c>
    </row>
    <row r="595" spans="1:34" x14ac:dyDescent="0.25">
      <c r="A595">
        <v>1703842</v>
      </c>
      <c r="B595" s="1">
        <v>45533.454930555556</v>
      </c>
      <c r="C595">
        <v>10203</v>
      </c>
      <c r="D595" t="s">
        <v>71</v>
      </c>
      <c r="E595" t="s">
        <v>72</v>
      </c>
      <c r="F595">
        <v>1</v>
      </c>
      <c r="G595" t="s">
        <v>40</v>
      </c>
      <c r="H595" t="s">
        <v>35</v>
      </c>
      <c r="I595" t="s">
        <v>37</v>
      </c>
      <c r="J595" t="s">
        <v>37</v>
      </c>
      <c r="K595">
        <v>608490994</v>
      </c>
      <c r="L595">
        <v>681828382</v>
      </c>
      <c r="M595">
        <v>16</v>
      </c>
      <c r="N595" t="s">
        <v>42</v>
      </c>
      <c r="O595">
        <v>6</v>
      </c>
      <c r="P595">
        <v>0</v>
      </c>
      <c r="Q595">
        <v>11.75</v>
      </c>
      <c r="R595">
        <v>2.62</v>
      </c>
      <c r="S595">
        <v>1.38</v>
      </c>
      <c r="T595">
        <v>0</v>
      </c>
      <c r="U595">
        <v>0</v>
      </c>
      <c r="V595">
        <v>16</v>
      </c>
      <c r="W595">
        <v>-99</v>
      </c>
      <c r="X595" t="s">
        <v>61</v>
      </c>
      <c r="AB595">
        <v>107251</v>
      </c>
      <c r="AC595">
        <v>96</v>
      </c>
      <c r="AD595">
        <v>2</v>
      </c>
      <c r="AE595" t="s">
        <v>38</v>
      </c>
      <c r="AF595">
        <v>1703842</v>
      </c>
      <c r="AG595">
        <v>1</v>
      </c>
      <c r="AH595" t="s">
        <v>45</v>
      </c>
    </row>
    <row r="596" spans="1:34" x14ac:dyDescent="0.25">
      <c r="A596">
        <v>1703826</v>
      </c>
      <c r="B596" s="1">
        <v>45533.454467592594</v>
      </c>
      <c r="C596">
        <v>10203</v>
      </c>
      <c r="D596" t="s">
        <v>71</v>
      </c>
      <c r="E596" t="s">
        <v>72</v>
      </c>
      <c r="F596">
        <v>1</v>
      </c>
      <c r="G596" t="s">
        <v>34</v>
      </c>
      <c r="H596" t="s">
        <v>35</v>
      </c>
      <c r="I596" t="s">
        <v>36</v>
      </c>
      <c r="J596" t="s">
        <v>37</v>
      </c>
      <c r="K596">
        <v>632514735</v>
      </c>
      <c r="L596">
        <v>859992612</v>
      </c>
      <c r="M596">
        <v>16</v>
      </c>
      <c r="N596" t="s">
        <v>42</v>
      </c>
      <c r="O596">
        <v>0</v>
      </c>
      <c r="P596">
        <v>0.55000000000000004</v>
      </c>
      <c r="Q596">
        <v>0.61</v>
      </c>
      <c r="R596">
        <v>24.55</v>
      </c>
      <c r="S596">
        <v>8.17</v>
      </c>
      <c r="T596">
        <v>0</v>
      </c>
      <c r="U596">
        <v>0</v>
      </c>
      <c r="V596">
        <v>34</v>
      </c>
      <c r="W596">
        <v>2001</v>
      </c>
      <c r="X596" t="s">
        <v>47</v>
      </c>
      <c r="Y596" t="s">
        <v>48</v>
      </c>
      <c r="AB596">
        <v>107248</v>
      </c>
      <c r="AC596">
        <v>96</v>
      </c>
      <c r="AD596">
        <v>3</v>
      </c>
      <c r="AE596" t="s">
        <v>38</v>
      </c>
      <c r="AF596">
        <v>1703826</v>
      </c>
      <c r="AG596">
        <v>1</v>
      </c>
    </row>
    <row r="597" spans="1:34" x14ac:dyDescent="0.25">
      <c r="A597">
        <v>1703806</v>
      </c>
      <c r="B597" s="1">
        <v>45533.454039351855</v>
      </c>
      <c r="C597">
        <v>10203</v>
      </c>
      <c r="D597" t="s">
        <v>71</v>
      </c>
      <c r="E597" t="s">
        <v>72</v>
      </c>
      <c r="F597">
        <v>1</v>
      </c>
      <c r="G597" t="s">
        <v>40</v>
      </c>
      <c r="H597" t="s">
        <v>35</v>
      </c>
      <c r="I597" t="s">
        <v>37</v>
      </c>
      <c r="J597" t="s">
        <v>37</v>
      </c>
      <c r="K597">
        <v>690355402</v>
      </c>
      <c r="L597">
        <v>681828382</v>
      </c>
      <c r="M597">
        <v>19</v>
      </c>
      <c r="N597" t="s">
        <v>46</v>
      </c>
      <c r="O597">
        <v>6</v>
      </c>
      <c r="P597">
        <v>0</v>
      </c>
      <c r="Q597">
        <v>25.19</v>
      </c>
      <c r="R597">
        <v>0</v>
      </c>
      <c r="S597">
        <v>11.78</v>
      </c>
      <c r="T597">
        <v>0</v>
      </c>
      <c r="U597">
        <v>0</v>
      </c>
      <c r="V597">
        <v>37</v>
      </c>
      <c r="W597">
        <v>4001</v>
      </c>
      <c r="X597" t="s">
        <v>51</v>
      </c>
      <c r="Y597" t="s">
        <v>44</v>
      </c>
      <c r="AB597">
        <v>107249</v>
      </c>
      <c r="AC597">
        <v>96</v>
      </c>
      <c r="AD597">
        <v>2</v>
      </c>
      <c r="AE597" t="s">
        <v>38</v>
      </c>
      <c r="AF597">
        <v>1703806</v>
      </c>
      <c r="AG597">
        <v>1</v>
      </c>
      <c r="AH597" t="s">
        <v>45</v>
      </c>
    </row>
    <row r="598" spans="1:34" x14ac:dyDescent="0.25">
      <c r="A598">
        <v>1703787</v>
      </c>
      <c r="B598" s="1">
        <v>45533.453472222223</v>
      </c>
      <c r="C598">
        <v>10203</v>
      </c>
      <c r="D598" t="s">
        <v>71</v>
      </c>
      <c r="E598" t="s">
        <v>72</v>
      </c>
      <c r="F598">
        <v>1</v>
      </c>
      <c r="G598" t="s">
        <v>40</v>
      </c>
      <c r="H598" t="s">
        <v>35</v>
      </c>
      <c r="I598" t="s">
        <v>37</v>
      </c>
      <c r="J598" t="s">
        <v>37</v>
      </c>
      <c r="K598">
        <v>632514735</v>
      </c>
      <c r="L598">
        <v>681828382</v>
      </c>
      <c r="M598">
        <v>19</v>
      </c>
      <c r="N598" t="s">
        <v>46</v>
      </c>
      <c r="O598">
        <v>7</v>
      </c>
      <c r="P598">
        <v>0</v>
      </c>
      <c r="Q598">
        <v>25.19</v>
      </c>
      <c r="R598">
        <v>0</v>
      </c>
      <c r="S598">
        <v>17.22</v>
      </c>
      <c r="T598">
        <v>0</v>
      </c>
      <c r="U598">
        <v>0</v>
      </c>
      <c r="V598">
        <v>42</v>
      </c>
      <c r="W598">
        <v>4001</v>
      </c>
      <c r="X598" t="s">
        <v>51</v>
      </c>
      <c r="Y598" t="s">
        <v>44</v>
      </c>
      <c r="AB598">
        <v>107248</v>
      </c>
      <c r="AC598">
        <v>96</v>
      </c>
      <c r="AD598">
        <v>2</v>
      </c>
      <c r="AE598" t="s">
        <v>38</v>
      </c>
      <c r="AF598">
        <v>1703787</v>
      </c>
      <c r="AG598">
        <v>1</v>
      </c>
      <c r="AH598" t="s">
        <v>45</v>
      </c>
    </row>
    <row r="599" spans="1:34" x14ac:dyDescent="0.25">
      <c r="A599">
        <v>1703755</v>
      </c>
      <c r="B599" s="1">
        <v>45533.453090277777</v>
      </c>
      <c r="C599">
        <v>10203</v>
      </c>
      <c r="D599" t="s">
        <v>71</v>
      </c>
      <c r="E599" t="s">
        <v>72</v>
      </c>
      <c r="F599">
        <v>1</v>
      </c>
      <c r="G599" t="s">
        <v>40</v>
      </c>
      <c r="H599" t="s">
        <v>35</v>
      </c>
      <c r="I599" t="s">
        <v>37</v>
      </c>
      <c r="J599" t="s">
        <v>37</v>
      </c>
      <c r="K599">
        <v>677032988</v>
      </c>
      <c r="L599">
        <v>681828382</v>
      </c>
      <c r="M599">
        <v>19</v>
      </c>
      <c r="N599" t="s">
        <v>46</v>
      </c>
      <c r="O599">
        <v>0</v>
      </c>
      <c r="P599">
        <v>0</v>
      </c>
      <c r="Q599">
        <v>19.420000000000002</v>
      </c>
      <c r="R599">
        <v>0</v>
      </c>
      <c r="S599">
        <v>7.42</v>
      </c>
      <c r="T599">
        <v>0</v>
      </c>
      <c r="U599">
        <v>0</v>
      </c>
      <c r="V599">
        <v>27</v>
      </c>
      <c r="W599">
        <v>4001</v>
      </c>
      <c r="X599" t="s">
        <v>51</v>
      </c>
      <c r="Y599" t="s">
        <v>44</v>
      </c>
      <c r="AB599">
        <v>107247</v>
      </c>
      <c r="AC599">
        <v>96</v>
      </c>
      <c r="AD599">
        <v>3</v>
      </c>
      <c r="AE599" t="s">
        <v>38</v>
      </c>
      <c r="AF599">
        <v>1703724</v>
      </c>
      <c r="AG599">
        <v>1</v>
      </c>
      <c r="AH599" t="s">
        <v>45</v>
      </c>
    </row>
    <row r="600" spans="1:34" x14ac:dyDescent="0.25">
      <c r="A600">
        <v>1703724</v>
      </c>
      <c r="B600" s="1">
        <v>45533.452743055554</v>
      </c>
      <c r="C600">
        <v>10203</v>
      </c>
      <c r="D600" t="s">
        <v>71</v>
      </c>
      <c r="E600" t="s">
        <v>72</v>
      </c>
      <c r="F600">
        <v>1</v>
      </c>
      <c r="G600" t="s">
        <v>40</v>
      </c>
      <c r="H600" t="s">
        <v>35</v>
      </c>
      <c r="I600" t="s">
        <v>37</v>
      </c>
      <c r="J600" t="s">
        <v>37</v>
      </c>
      <c r="K600">
        <v>677032988</v>
      </c>
      <c r="L600">
        <v>681828382</v>
      </c>
      <c r="M600">
        <v>19</v>
      </c>
      <c r="N600" t="s">
        <v>46</v>
      </c>
      <c r="O600">
        <v>6</v>
      </c>
      <c r="P600">
        <v>0</v>
      </c>
      <c r="Q600">
        <v>25.17</v>
      </c>
      <c r="R600">
        <v>0</v>
      </c>
      <c r="S600">
        <v>4.3</v>
      </c>
      <c r="T600">
        <v>0</v>
      </c>
      <c r="U600">
        <v>0</v>
      </c>
      <c r="V600">
        <v>29</v>
      </c>
      <c r="W600">
        <v>-99</v>
      </c>
      <c r="X600" t="s">
        <v>61</v>
      </c>
      <c r="AB600">
        <v>107247</v>
      </c>
      <c r="AC600">
        <v>96</v>
      </c>
      <c r="AD600">
        <v>2</v>
      </c>
      <c r="AE600" t="s">
        <v>38</v>
      </c>
      <c r="AF600">
        <v>1703724</v>
      </c>
      <c r="AG600">
        <v>1</v>
      </c>
      <c r="AH600" t="s">
        <v>45</v>
      </c>
    </row>
    <row r="601" spans="1:34" x14ac:dyDescent="0.25">
      <c r="A601">
        <v>1703704</v>
      </c>
      <c r="B601" s="1">
        <v>45533.452557870369</v>
      </c>
      <c r="C601">
        <v>10204</v>
      </c>
      <c r="D601" t="s">
        <v>73</v>
      </c>
      <c r="E601" t="s">
        <v>74</v>
      </c>
      <c r="F601">
        <v>1</v>
      </c>
      <c r="G601" t="s">
        <v>40</v>
      </c>
      <c r="H601" t="s">
        <v>35</v>
      </c>
      <c r="I601" t="s">
        <v>37</v>
      </c>
      <c r="J601" t="s">
        <v>37</v>
      </c>
      <c r="K601">
        <v>698962414</v>
      </c>
      <c r="L601">
        <v>681828382</v>
      </c>
      <c r="M601">
        <v>16</v>
      </c>
      <c r="N601" t="s">
        <v>42</v>
      </c>
      <c r="O601">
        <v>6</v>
      </c>
      <c r="P601">
        <v>0</v>
      </c>
      <c r="Q601">
        <v>17.690000000000001</v>
      </c>
      <c r="R601">
        <v>317.62</v>
      </c>
      <c r="S601">
        <v>49.22</v>
      </c>
      <c r="T601">
        <v>0</v>
      </c>
      <c r="U601">
        <v>0</v>
      </c>
      <c r="V601">
        <v>385</v>
      </c>
      <c r="W601">
        <v>1001</v>
      </c>
      <c r="X601" t="s">
        <v>52</v>
      </c>
      <c r="Y601" t="s">
        <v>53</v>
      </c>
      <c r="AB601">
        <v>107246</v>
      </c>
      <c r="AC601">
        <v>96</v>
      </c>
      <c r="AD601">
        <v>2</v>
      </c>
      <c r="AE601" t="s">
        <v>38</v>
      </c>
      <c r="AF601">
        <v>1703704</v>
      </c>
      <c r="AG601">
        <v>1</v>
      </c>
      <c r="AH601" t="s">
        <v>45</v>
      </c>
    </row>
    <row r="602" spans="1:34" x14ac:dyDescent="0.25">
      <c r="A602">
        <v>1703678</v>
      </c>
      <c r="B602" s="1">
        <v>45533.451932870368</v>
      </c>
      <c r="C602">
        <v>10203</v>
      </c>
      <c r="D602" t="s">
        <v>71</v>
      </c>
      <c r="E602" t="s">
        <v>72</v>
      </c>
      <c r="F602">
        <v>1</v>
      </c>
      <c r="G602" t="s">
        <v>40</v>
      </c>
      <c r="H602" t="s">
        <v>35</v>
      </c>
      <c r="I602" t="s">
        <v>37</v>
      </c>
      <c r="J602" t="s">
        <v>37</v>
      </c>
      <c r="K602">
        <v>671375936</v>
      </c>
      <c r="L602">
        <v>681828382</v>
      </c>
      <c r="M602">
        <v>19</v>
      </c>
      <c r="N602" t="s">
        <v>46</v>
      </c>
      <c r="O602">
        <v>6</v>
      </c>
      <c r="P602">
        <v>0</v>
      </c>
      <c r="Q602">
        <v>25.22</v>
      </c>
      <c r="R602">
        <v>0</v>
      </c>
      <c r="S602">
        <v>38.53</v>
      </c>
      <c r="T602">
        <v>0</v>
      </c>
      <c r="U602">
        <v>0</v>
      </c>
      <c r="V602">
        <v>64</v>
      </c>
      <c r="W602">
        <v>4001</v>
      </c>
      <c r="X602" t="s">
        <v>51</v>
      </c>
      <c r="Y602" t="s">
        <v>44</v>
      </c>
      <c r="AB602">
        <v>107245</v>
      </c>
      <c r="AC602">
        <v>96</v>
      </c>
      <c r="AD602">
        <v>2</v>
      </c>
      <c r="AE602" t="s">
        <v>38</v>
      </c>
      <c r="AF602">
        <v>1703678</v>
      </c>
      <c r="AG602">
        <v>1</v>
      </c>
      <c r="AH602" t="s">
        <v>45</v>
      </c>
    </row>
    <row r="603" spans="1:34" x14ac:dyDescent="0.25">
      <c r="A603">
        <v>1703677</v>
      </c>
      <c r="B603" s="1">
        <v>45533.451932870368</v>
      </c>
      <c r="C603">
        <v>10204</v>
      </c>
      <c r="D603" t="s">
        <v>73</v>
      </c>
      <c r="E603" t="s">
        <v>74</v>
      </c>
      <c r="F603">
        <v>1</v>
      </c>
      <c r="G603" t="s">
        <v>40</v>
      </c>
      <c r="H603" t="s">
        <v>35</v>
      </c>
      <c r="I603" t="s">
        <v>37</v>
      </c>
      <c r="J603" t="s">
        <v>37</v>
      </c>
      <c r="K603">
        <v>667234917</v>
      </c>
      <c r="L603">
        <v>681828382</v>
      </c>
      <c r="M603">
        <v>19</v>
      </c>
      <c r="N603" t="s">
        <v>46</v>
      </c>
      <c r="O603">
        <v>6</v>
      </c>
      <c r="P603">
        <v>0</v>
      </c>
      <c r="Q603">
        <v>25.23</v>
      </c>
      <c r="R603">
        <v>0</v>
      </c>
      <c r="S603">
        <v>21.72</v>
      </c>
      <c r="T603">
        <v>0</v>
      </c>
      <c r="U603">
        <v>0</v>
      </c>
      <c r="V603">
        <v>47</v>
      </c>
      <c r="W603">
        <v>4001</v>
      </c>
      <c r="X603" t="s">
        <v>51</v>
      </c>
      <c r="Y603" t="s">
        <v>44</v>
      </c>
      <c r="AB603">
        <v>107241</v>
      </c>
      <c r="AC603">
        <v>96</v>
      </c>
      <c r="AD603">
        <v>2</v>
      </c>
      <c r="AE603" t="s">
        <v>38</v>
      </c>
      <c r="AF603">
        <v>1703677</v>
      </c>
      <c r="AG603">
        <v>1</v>
      </c>
      <c r="AH603" t="s">
        <v>45</v>
      </c>
    </row>
    <row r="604" spans="1:34" x14ac:dyDescent="0.25">
      <c r="A604">
        <v>1703620</v>
      </c>
      <c r="B604" s="1">
        <v>45533.451504629629</v>
      </c>
      <c r="C604">
        <v>10204</v>
      </c>
      <c r="D604" t="s">
        <v>73</v>
      </c>
      <c r="E604" t="s">
        <v>74</v>
      </c>
      <c r="F604">
        <v>1</v>
      </c>
      <c r="G604" t="s">
        <v>40</v>
      </c>
      <c r="H604" t="s">
        <v>35</v>
      </c>
      <c r="I604" t="s">
        <v>37</v>
      </c>
      <c r="J604" t="s">
        <v>37</v>
      </c>
      <c r="K604">
        <v>617189101</v>
      </c>
      <c r="L604">
        <v>681828382</v>
      </c>
      <c r="M604">
        <v>19</v>
      </c>
      <c r="N604" t="s">
        <v>46</v>
      </c>
      <c r="O604">
        <v>7</v>
      </c>
      <c r="P604">
        <v>0</v>
      </c>
      <c r="Q604">
        <v>25.34</v>
      </c>
      <c r="R604">
        <v>0</v>
      </c>
      <c r="S604">
        <v>6.33</v>
      </c>
      <c r="T604">
        <v>0</v>
      </c>
      <c r="U604">
        <v>0</v>
      </c>
      <c r="V604">
        <v>32</v>
      </c>
      <c r="W604">
        <v>4001</v>
      </c>
      <c r="X604" t="s">
        <v>51</v>
      </c>
      <c r="Y604" t="s">
        <v>44</v>
      </c>
      <c r="AB604">
        <v>107242</v>
      </c>
      <c r="AC604">
        <v>96</v>
      </c>
      <c r="AD604">
        <v>2</v>
      </c>
      <c r="AE604" t="s">
        <v>38</v>
      </c>
      <c r="AF604">
        <v>1703620</v>
      </c>
      <c r="AG604">
        <v>1</v>
      </c>
      <c r="AH604" t="s">
        <v>45</v>
      </c>
    </row>
    <row r="605" spans="1:34" x14ac:dyDescent="0.25">
      <c r="A605">
        <v>1703583</v>
      </c>
      <c r="B605" s="1">
        <v>45533.450648148151</v>
      </c>
      <c r="C605">
        <v>10204</v>
      </c>
      <c r="D605" t="s">
        <v>73</v>
      </c>
      <c r="E605" t="s">
        <v>74</v>
      </c>
      <c r="F605">
        <v>1</v>
      </c>
      <c r="G605" t="s">
        <v>40</v>
      </c>
      <c r="H605" t="s">
        <v>35</v>
      </c>
      <c r="I605" t="s">
        <v>37</v>
      </c>
      <c r="J605" t="s">
        <v>37</v>
      </c>
      <c r="K605">
        <v>654973043</v>
      </c>
      <c r="L605">
        <v>681828382</v>
      </c>
      <c r="M605">
        <v>19</v>
      </c>
      <c r="N605" t="s">
        <v>46</v>
      </c>
      <c r="O605">
        <v>6</v>
      </c>
      <c r="P605">
        <v>0</v>
      </c>
      <c r="Q605">
        <v>25.17</v>
      </c>
      <c r="R605">
        <v>0</v>
      </c>
      <c r="S605">
        <v>42.14</v>
      </c>
      <c r="T605">
        <v>0</v>
      </c>
      <c r="U605">
        <v>0</v>
      </c>
      <c r="V605">
        <v>67</v>
      </c>
      <c r="W605">
        <v>4001</v>
      </c>
      <c r="X605" t="s">
        <v>51</v>
      </c>
      <c r="Y605" t="s">
        <v>44</v>
      </c>
      <c r="AB605">
        <v>107240</v>
      </c>
      <c r="AC605">
        <v>96</v>
      </c>
      <c r="AD605">
        <v>2</v>
      </c>
      <c r="AE605" t="s">
        <v>38</v>
      </c>
      <c r="AF605">
        <v>1703583</v>
      </c>
      <c r="AG605">
        <v>1</v>
      </c>
      <c r="AH605" t="s">
        <v>45</v>
      </c>
    </row>
    <row r="606" spans="1:34" x14ac:dyDescent="0.25">
      <c r="A606">
        <v>1703511</v>
      </c>
      <c r="B606" s="1">
        <v>45533.450185185182</v>
      </c>
      <c r="C606">
        <v>10203</v>
      </c>
      <c r="D606" t="s">
        <v>71</v>
      </c>
      <c r="E606" t="s">
        <v>72</v>
      </c>
      <c r="F606">
        <v>1</v>
      </c>
      <c r="G606" t="s">
        <v>40</v>
      </c>
      <c r="H606" t="s">
        <v>35</v>
      </c>
      <c r="I606" t="s">
        <v>54</v>
      </c>
      <c r="J606" t="s">
        <v>37</v>
      </c>
      <c r="K606">
        <v>649034888</v>
      </c>
      <c r="L606">
        <v>681828382</v>
      </c>
      <c r="M606">
        <v>16</v>
      </c>
      <c r="N606" t="s">
        <v>42</v>
      </c>
      <c r="O606">
        <v>6</v>
      </c>
      <c r="P606">
        <v>0</v>
      </c>
      <c r="Q606">
        <v>8.98</v>
      </c>
      <c r="R606">
        <v>129.56</v>
      </c>
      <c r="S606">
        <v>7.14</v>
      </c>
      <c r="T606">
        <v>0</v>
      </c>
      <c r="U606">
        <v>0</v>
      </c>
      <c r="V606">
        <v>146</v>
      </c>
      <c r="W606">
        <v>2001</v>
      </c>
      <c r="X606" t="s">
        <v>47</v>
      </c>
      <c r="Y606" t="s">
        <v>48</v>
      </c>
      <c r="AB606">
        <v>106990</v>
      </c>
      <c r="AC606">
        <v>96</v>
      </c>
      <c r="AD606">
        <v>3</v>
      </c>
      <c r="AE606" t="s">
        <v>38</v>
      </c>
      <c r="AF606">
        <v>1703511</v>
      </c>
      <c r="AG606">
        <v>1</v>
      </c>
      <c r="AH606" t="s">
        <v>45</v>
      </c>
    </row>
    <row r="607" spans="1:34" x14ac:dyDescent="0.25">
      <c r="A607">
        <v>1703501</v>
      </c>
      <c r="B607" s="1">
        <v>45533.449803240743</v>
      </c>
      <c r="C607">
        <v>10203</v>
      </c>
      <c r="D607" t="s">
        <v>71</v>
      </c>
      <c r="E607" t="s">
        <v>72</v>
      </c>
      <c r="F607">
        <v>1</v>
      </c>
      <c r="G607" t="s">
        <v>40</v>
      </c>
      <c r="H607" t="s">
        <v>35</v>
      </c>
      <c r="I607" t="s">
        <v>54</v>
      </c>
      <c r="J607" t="s">
        <v>37</v>
      </c>
      <c r="K607">
        <v>627551928</v>
      </c>
      <c r="L607">
        <v>681828382</v>
      </c>
      <c r="M607">
        <v>19</v>
      </c>
      <c r="N607" t="s">
        <v>46</v>
      </c>
      <c r="O607">
        <v>6</v>
      </c>
      <c r="P607">
        <v>0</v>
      </c>
      <c r="Q607">
        <v>20.39</v>
      </c>
      <c r="R607">
        <v>0</v>
      </c>
      <c r="S607">
        <v>6.02</v>
      </c>
      <c r="T607">
        <v>0</v>
      </c>
      <c r="U607">
        <v>0</v>
      </c>
      <c r="V607">
        <v>26</v>
      </c>
      <c r="W607">
        <v>4001</v>
      </c>
      <c r="X607" t="s">
        <v>51</v>
      </c>
      <c r="Y607" t="s">
        <v>44</v>
      </c>
      <c r="AB607">
        <v>107097</v>
      </c>
      <c r="AC607">
        <v>96</v>
      </c>
      <c r="AD607">
        <v>3</v>
      </c>
      <c r="AE607" t="s">
        <v>38</v>
      </c>
      <c r="AF607">
        <v>1703501</v>
      </c>
      <c r="AG607">
        <v>1</v>
      </c>
      <c r="AH607" t="s">
        <v>45</v>
      </c>
    </row>
    <row r="608" spans="1:34" x14ac:dyDescent="0.25">
      <c r="A608">
        <v>1703385</v>
      </c>
      <c r="B608" s="1">
        <v>45533.448969907404</v>
      </c>
      <c r="C608">
        <v>10203</v>
      </c>
      <c r="D608" t="s">
        <v>71</v>
      </c>
      <c r="E608" t="s">
        <v>72</v>
      </c>
      <c r="F608">
        <v>1</v>
      </c>
      <c r="G608" t="s">
        <v>40</v>
      </c>
      <c r="H608" t="s">
        <v>35</v>
      </c>
      <c r="I608" t="s">
        <v>37</v>
      </c>
      <c r="J608" t="s">
        <v>37</v>
      </c>
      <c r="K608">
        <v>605861700</v>
      </c>
      <c r="L608">
        <v>681828382</v>
      </c>
      <c r="M608">
        <v>16</v>
      </c>
      <c r="N608" t="s">
        <v>42</v>
      </c>
      <c r="O608">
        <v>6</v>
      </c>
      <c r="P608">
        <v>0</v>
      </c>
      <c r="Q608">
        <v>17.440000000000001</v>
      </c>
      <c r="R608">
        <v>27.06</v>
      </c>
      <c r="S608">
        <v>21.23</v>
      </c>
      <c r="T608">
        <v>0</v>
      </c>
      <c r="U608">
        <v>0</v>
      </c>
      <c r="V608">
        <v>66</v>
      </c>
      <c r="W608">
        <v>2001</v>
      </c>
      <c r="X608" t="s">
        <v>47</v>
      </c>
      <c r="Y608" t="s">
        <v>48</v>
      </c>
      <c r="AB608">
        <v>107239</v>
      </c>
      <c r="AC608">
        <v>96</v>
      </c>
      <c r="AD608">
        <v>3</v>
      </c>
      <c r="AE608" t="s">
        <v>38</v>
      </c>
      <c r="AF608">
        <v>1703363</v>
      </c>
      <c r="AG608">
        <v>1</v>
      </c>
      <c r="AH608" t="s">
        <v>45</v>
      </c>
    </row>
    <row r="609" spans="1:34" x14ac:dyDescent="0.25">
      <c r="A609">
        <v>1703363</v>
      </c>
      <c r="B609" s="1">
        <v>45533.448634259257</v>
      </c>
      <c r="C609">
        <v>10203</v>
      </c>
      <c r="D609" t="s">
        <v>71</v>
      </c>
      <c r="E609" t="s">
        <v>72</v>
      </c>
      <c r="F609">
        <v>1</v>
      </c>
      <c r="G609" t="s">
        <v>40</v>
      </c>
      <c r="H609" t="s">
        <v>35</v>
      </c>
      <c r="I609" t="s">
        <v>37</v>
      </c>
      <c r="J609" t="s">
        <v>37</v>
      </c>
      <c r="K609">
        <v>605861700</v>
      </c>
      <c r="L609">
        <v>681828382</v>
      </c>
      <c r="M609">
        <v>19</v>
      </c>
      <c r="N609" t="s">
        <v>46</v>
      </c>
      <c r="O609">
        <v>6</v>
      </c>
      <c r="P609">
        <v>0</v>
      </c>
      <c r="Q609">
        <v>25.39</v>
      </c>
      <c r="R609">
        <v>0</v>
      </c>
      <c r="S609">
        <v>4.0199999999999996</v>
      </c>
      <c r="T609">
        <v>0</v>
      </c>
      <c r="U609">
        <v>0</v>
      </c>
      <c r="V609">
        <v>29</v>
      </c>
      <c r="W609">
        <v>-99</v>
      </c>
      <c r="X609" t="s">
        <v>61</v>
      </c>
      <c r="AB609">
        <v>107239</v>
      </c>
      <c r="AC609">
        <v>96</v>
      </c>
      <c r="AD609">
        <v>2</v>
      </c>
      <c r="AE609" t="s">
        <v>38</v>
      </c>
      <c r="AF609">
        <v>1703363</v>
      </c>
      <c r="AG609">
        <v>1</v>
      </c>
      <c r="AH609" t="s">
        <v>45</v>
      </c>
    </row>
    <row r="610" spans="1:34" x14ac:dyDescent="0.25">
      <c r="A610">
        <v>1703150</v>
      </c>
      <c r="B610" s="1">
        <v>45533.446504629632</v>
      </c>
      <c r="C610">
        <v>10204</v>
      </c>
      <c r="D610" t="s">
        <v>73</v>
      </c>
      <c r="E610" t="s">
        <v>74</v>
      </c>
      <c r="F610">
        <v>1</v>
      </c>
      <c r="G610" t="s">
        <v>40</v>
      </c>
      <c r="H610" t="s">
        <v>35</v>
      </c>
      <c r="I610" t="s">
        <v>37</v>
      </c>
      <c r="J610" t="s">
        <v>37</v>
      </c>
      <c r="K610">
        <v>656658135</v>
      </c>
      <c r="L610">
        <v>681828382</v>
      </c>
      <c r="M610">
        <v>19</v>
      </c>
      <c r="N610" t="s">
        <v>46</v>
      </c>
      <c r="O610">
        <v>6</v>
      </c>
      <c r="P610">
        <v>0</v>
      </c>
      <c r="Q610">
        <v>14.5</v>
      </c>
      <c r="R610">
        <v>0</v>
      </c>
      <c r="S610">
        <v>5.7</v>
      </c>
      <c r="T610">
        <v>0</v>
      </c>
      <c r="U610">
        <v>0</v>
      </c>
      <c r="V610">
        <v>20</v>
      </c>
      <c r="W610">
        <v>3006</v>
      </c>
      <c r="X610" t="s">
        <v>62</v>
      </c>
      <c r="Y610" t="s">
        <v>63</v>
      </c>
      <c r="AB610">
        <v>107237</v>
      </c>
      <c r="AC610">
        <v>96</v>
      </c>
      <c r="AD610">
        <v>2</v>
      </c>
      <c r="AE610" t="s">
        <v>38</v>
      </c>
      <c r="AF610">
        <v>1703150</v>
      </c>
      <c r="AG610">
        <v>1</v>
      </c>
      <c r="AH610" t="s">
        <v>45</v>
      </c>
    </row>
    <row r="611" spans="1:34" x14ac:dyDescent="0.25">
      <c r="A611">
        <v>1703124</v>
      </c>
      <c r="B611" s="1">
        <v>45533.446250000001</v>
      </c>
      <c r="C611">
        <v>10204</v>
      </c>
      <c r="D611" t="s">
        <v>73</v>
      </c>
      <c r="E611" t="s">
        <v>74</v>
      </c>
      <c r="F611">
        <v>1</v>
      </c>
      <c r="G611" t="s">
        <v>40</v>
      </c>
      <c r="H611" t="s">
        <v>35</v>
      </c>
      <c r="I611" t="s">
        <v>37</v>
      </c>
      <c r="J611" t="s">
        <v>37</v>
      </c>
      <c r="K611">
        <v>666879741</v>
      </c>
      <c r="L611">
        <v>681828382</v>
      </c>
      <c r="M611">
        <v>17</v>
      </c>
      <c r="N611" t="s">
        <v>59</v>
      </c>
      <c r="O611">
        <v>6</v>
      </c>
      <c r="P611">
        <v>0</v>
      </c>
      <c r="Q611">
        <v>3.72</v>
      </c>
      <c r="R611">
        <v>0</v>
      </c>
      <c r="S611">
        <v>12.25</v>
      </c>
      <c r="T611">
        <v>0</v>
      </c>
      <c r="U611">
        <v>0</v>
      </c>
      <c r="V611">
        <v>16</v>
      </c>
      <c r="W611">
        <v>3006</v>
      </c>
      <c r="X611" t="s">
        <v>62</v>
      </c>
      <c r="Y611" t="s">
        <v>63</v>
      </c>
      <c r="AB611">
        <v>107232</v>
      </c>
      <c r="AC611">
        <v>96</v>
      </c>
      <c r="AD611">
        <v>2</v>
      </c>
      <c r="AE611" t="s">
        <v>38</v>
      </c>
      <c r="AF611">
        <v>1703124</v>
      </c>
      <c r="AG611">
        <v>1</v>
      </c>
      <c r="AH611" t="s">
        <v>45</v>
      </c>
    </row>
    <row r="612" spans="1:34" x14ac:dyDescent="0.25">
      <c r="A612">
        <v>1703082</v>
      </c>
      <c r="B612" s="1">
        <v>45533.445277777777</v>
      </c>
      <c r="C612">
        <v>10203</v>
      </c>
      <c r="D612" t="s">
        <v>71</v>
      </c>
      <c r="E612" t="s">
        <v>72</v>
      </c>
      <c r="F612">
        <v>1</v>
      </c>
      <c r="G612" t="s">
        <v>40</v>
      </c>
      <c r="H612" t="s">
        <v>35</v>
      </c>
      <c r="I612" t="s">
        <v>37</v>
      </c>
      <c r="J612" t="s">
        <v>37</v>
      </c>
      <c r="K612">
        <v>619175785</v>
      </c>
      <c r="L612">
        <v>681828382</v>
      </c>
      <c r="M612">
        <v>16</v>
      </c>
      <c r="N612" t="s">
        <v>42</v>
      </c>
      <c r="O612">
        <v>6</v>
      </c>
      <c r="P612">
        <v>0</v>
      </c>
      <c r="Q612">
        <v>9.11</v>
      </c>
      <c r="R612">
        <v>255.59</v>
      </c>
      <c r="S612">
        <v>19.73</v>
      </c>
      <c r="T612">
        <v>0</v>
      </c>
      <c r="U612">
        <v>0</v>
      </c>
      <c r="V612">
        <v>284</v>
      </c>
      <c r="W612">
        <v>1001</v>
      </c>
      <c r="X612" t="s">
        <v>52</v>
      </c>
      <c r="Y612" t="s">
        <v>53</v>
      </c>
      <c r="AB612">
        <v>107099</v>
      </c>
      <c r="AC612">
        <v>96</v>
      </c>
      <c r="AD612">
        <v>3</v>
      </c>
      <c r="AE612" t="s">
        <v>38</v>
      </c>
      <c r="AF612">
        <v>1703082</v>
      </c>
      <c r="AG612">
        <v>1</v>
      </c>
      <c r="AH612" t="s">
        <v>45</v>
      </c>
    </row>
    <row r="613" spans="1:34" x14ac:dyDescent="0.25">
      <c r="A613">
        <v>1703012</v>
      </c>
      <c r="B613" s="1">
        <v>45533.443993055553</v>
      </c>
      <c r="C613">
        <v>10203</v>
      </c>
      <c r="D613" t="s">
        <v>71</v>
      </c>
      <c r="E613" t="s">
        <v>72</v>
      </c>
      <c r="F613">
        <v>1</v>
      </c>
      <c r="G613" t="s">
        <v>34</v>
      </c>
      <c r="H613" t="s">
        <v>35</v>
      </c>
      <c r="I613" t="s">
        <v>36</v>
      </c>
      <c r="J613" t="s">
        <v>37</v>
      </c>
      <c r="K613">
        <v>698953096</v>
      </c>
      <c r="L613">
        <v>859992612</v>
      </c>
      <c r="M613">
        <v>16</v>
      </c>
      <c r="N613" t="s">
        <v>42</v>
      </c>
      <c r="O613">
        <v>0</v>
      </c>
      <c r="P613">
        <v>23.03</v>
      </c>
      <c r="Q613">
        <v>0.61</v>
      </c>
      <c r="R613">
        <v>75.94</v>
      </c>
      <c r="S613">
        <v>4.75</v>
      </c>
      <c r="T613">
        <v>0</v>
      </c>
      <c r="U613">
        <v>0</v>
      </c>
      <c r="V613">
        <v>104</v>
      </c>
      <c r="W613">
        <v>2001</v>
      </c>
      <c r="X613" t="s">
        <v>47</v>
      </c>
      <c r="Y613" t="s">
        <v>48</v>
      </c>
      <c r="AB613">
        <v>107115</v>
      </c>
      <c r="AC613">
        <v>96</v>
      </c>
      <c r="AD613">
        <v>3</v>
      </c>
      <c r="AE613" t="s">
        <v>38</v>
      </c>
      <c r="AF613">
        <v>1703012</v>
      </c>
      <c r="AG613">
        <v>1</v>
      </c>
    </row>
    <row r="614" spans="1:34" x14ac:dyDescent="0.25">
      <c r="A614">
        <v>1702972</v>
      </c>
      <c r="B614" s="1">
        <v>45533.443796296298</v>
      </c>
      <c r="C614">
        <v>10203</v>
      </c>
      <c r="D614" t="s">
        <v>71</v>
      </c>
      <c r="E614" t="s">
        <v>72</v>
      </c>
      <c r="F614">
        <v>1</v>
      </c>
      <c r="G614" t="s">
        <v>40</v>
      </c>
      <c r="H614" t="s">
        <v>35</v>
      </c>
      <c r="I614" t="s">
        <v>37</v>
      </c>
      <c r="J614" t="s">
        <v>37</v>
      </c>
      <c r="K614">
        <v>630117335</v>
      </c>
      <c r="L614">
        <v>681828382</v>
      </c>
      <c r="M614">
        <v>19</v>
      </c>
      <c r="N614" t="s">
        <v>46</v>
      </c>
      <c r="O614">
        <v>6</v>
      </c>
      <c r="P614">
        <v>0</v>
      </c>
      <c r="Q614">
        <v>26.28</v>
      </c>
      <c r="R614">
        <v>0</v>
      </c>
      <c r="S614">
        <v>12.77</v>
      </c>
      <c r="T614">
        <v>0</v>
      </c>
      <c r="U614">
        <v>0</v>
      </c>
      <c r="V614">
        <v>39</v>
      </c>
      <c r="W614">
        <v>4001</v>
      </c>
      <c r="X614" t="s">
        <v>51</v>
      </c>
      <c r="Y614" t="s">
        <v>44</v>
      </c>
      <c r="AB614">
        <v>107231</v>
      </c>
      <c r="AC614">
        <v>96</v>
      </c>
      <c r="AD614">
        <v>2</v>
      </c>
      <c r="AE614" t="s">
        <v>38</v>
      </c>
      <c r="AF614">
        <v>1702972</v>
      </c>
      <c r="AG614">
        <v>1</v>
      </c>
      <c r="AH614" t="s">
        <v>45</v>
      </c>
    </row>
    <row r="615" spans="1:34" x14ac:dyDescent="0.25">
      <c r="A615">
        <v>1702942</v>
      </c>
      <c r="B615" s="1">
        <v>45533.443333333336</v>
      </c>
      <c r="C615">
        <v>10204</v>
      </c>
      <c r="D615" t="s">
        <v>73</v>
      </c>
      <c r="E615" t="s">
        <v>74</v>
      </c>
      <c r="F615">
        <v>1</v>
      </c>
      <c r="G615" t="s">
        <v>40</v>
      </c>
      <c r="H615" t="s">
        <v>35</v>
      </c>
      <c r="I615" t="s">
        <v>41</v>
      </c>
      <c r="J615" t="s">
        <v>37</v>
      </c>
      <c r="K615">
        <v>602246801</v>
      </c>
      <c r="L615">
        <v>681828382</v>
      </c>
      <c r="M615">
        <v>16</v>
      </c>
      <c r="N615" t="s">
        <v>42</v>
      </c>
      <c r="O615">
        <v>2</v>
      </c>
      <c r="P615">
        <v>0</v>
      </c>
      <c r="Q615">
        <v>9.39</v>
      </c>
      <c r="R615">
        <v>157.83000000000001</v>
      </c>
      <c r="S615">
        <v>78.08</v>
      </c>
      <c r="T615">
        <v>0</v>
      </c>
      <c r="U615">
        <v>0</v>
      </c>
      <c r="V615">
        <v>245</v>
      </c>
      <c r="W615">
        <v>1001</v>
      </c>
      <c r="X615" t="s">
        <v>52</v>
      </c>
      <c r="Y615" t="s">
        <v>53</v>
      </c>
      <c r="AB615">
        <v>106821</v>
      </c>
      <c r="AC615">
        <v>96</v>
      </c>
      <c r="AD615">
        <v>7</v>
      </c>
      <c r="AE615" t="s">
        <v>38</v>
      </c>
      <c r="AF615">
        <v>1702942</v>
      </c>
      <c r="AG615">
        <v>1</v>
      </c>
      <c r="AH615" t="s">
        <v>45</v>
      </c>
    </row>
    <row r="616" spans="1:34" x14ac:dyDescent="0.25">
      <c r="A616">
        <v>1702889</v>
      </c>
      <c r="B616" s="1">
        <v>45533.441793981481</v>
      </c>
      <c r="C616">
        <v>10204</v>
      </c>
      <c r="D616" t="s">
        <v>73</v>
      </c>
      <c r="E616" t="s">
        <v>74</v>
      </c>
      <c r="F616">
        <v>1</v>
      </c>
      <c r="G616" t="s">
        <v>40</v>
      </c>
      <c r="H616" t="s">
        <v>35</v>
      </c>
      <c r="I616" t="s">
        <v>41</v>
      </c>
      <c r="J616" t="s">
        <v>37</v>
      </c>
      <c r="K616">
        <v>625201056</v>
      </c>
      <c r="L616">
        <v>681828382</v>
      </c>
      <c r="M616">
        <v>16</v>
      </c>
      <c r="N616" t="s">
        <v>42</v>
      </c>
      <c r="O616">
        <v>2</v>
      </c>
      <c r="P616">
        <v>0</v>
      </c>
      <c r="Q616">
        <v>21.72</v>
      </c>
      <c r="R616">
        <v>104.17</v>
      </c>
      <c r="S616">
        <v>5.41</v>
      </c>
      <c r="T616">
        <v>0</v>
      </c>
      <c r="U616">
        <v>0</v>
      </c>
      <c r="V616">
        <v>131</v>
      </c>
      <c r="W616">
        <v>4001</v>
      </c>
      <c r="X616" t="s">
        <v>51</v>
      </c>
      <c r="Y616" t="s">
        <v>44</v>
      </c>
      <c r="AB616">
        <v>108542</v>
      </c>
      <c r="AC616">
        <v>4</v>
      </c>
      <c r="AD616">
        <v>1</v>
      </c>
      <c r="AE616" t="s">
        <v>82</v>
      </c>
      <c r="AF616">
        <v>1702889</v>
      </c>
      <c r="AG616">
        <v>1</v>
      </c>
      <c r="AH616" t="s">
        <v>45</v>
      </c>
    </row>
    <row r="617" spans="1:34" x14ac:dyDescent="0.25">
      <c r="A617">
        <v>1702860</v>
      </c>
      <c r="B617" s="1">
        <v>45533.440335648149</v>
      </c>
      <c r="C617">
        <v>10204</v>
      </c>
      <c r="D617" t="s">
        <v>73</v>
      </c>
      <c r="E617" t="s">
        <v>74</v>
      </c>
      <c r="F617">
        <v>1</v>
      </c>
      <c r="G617" t="s">
        <v>40</v>
      </c>
      <c r="H617" t="s">
        <v>35</v>
      </c>
      <c r="I617" t="s">
        <v>54</v>
      </c>
      <c r="J617" t="s">
        <v>37</v>
      </c>
      <c r="K617">
        <v>602246801</v>
      </c>
      <c r="L617">
        <v>681828382</v>
      </c>
      <c r="M617">
        <v>16</v>
      </c>
      <c r="N617" t="s">
        <v>42</v>
      </c>
      <c r="O617">
        <v>6</v>
      </c>
      <c r="P617">
        <v>0</v>
      </c>
      <c r="Q617">
        <v>14.59</v>
      </c>
      <c r="R617">
        <v>107.23</v>
      </c>
      <c r="S617">
        <v>1.2</v>
      </c>
      <c r="T617">
        <v>0</v>
      </c>
      <c r="U617">
        <v>0</v>
      </c>
      <c r="V617">
        <v>123</v>
      </c>
      <c r="W617">
        <v>4001</v>
      </c>
      <c r="X617" t="s">
        <v>51</v>
      </c>
      <c r="Y617" t="s">
        <v>44</v>
      </c>
      <c r="AB617">
        <v>106821</v>
      </c>
      <c r="AC617">
        <v>96</v>
      </c>
      <c r="AD617">
        <v>6</v>
      </c>
      <c r="AE617" t="s">
        <v>38</v>
      </c>
      <c r="AF617">
        <v>1702860</v>
      </c>
      <c r="AG617">
        <v>1</v>
      </c>
      <c r="AH617" t="s">
        <v>45</v>
      </c>
    </row>
    <row r="618" spans="1:34" x14ac:dyDescent="0.25">
      <c r="A618">
        <v>1702769</v>
      </c>
      <c r="B618" s="1">
        <v>45533.436666666668</v>
      </c>
      <c r="C618">
        <v>10204</v>
      </c>
      <c r="D618" t="s">
        <v>73</v>
      </c>
      <c r="E618" t="s">
        <v>74</v>
      </c>
      <c r="F618">
        <v>1</v>
      </c>
      <c r="G618" t="s">
        <v>40</v>
      </c>
      <c r="H618" t="s">
        <v>35</v>
      </c>
      <c r="I618" t="s">
        <v>37</v>
      </c>
      <c r="J618" t="s">
        <v>37</v>
      </c>
      <c r="K618">
        <v>630141854</v>
      </c>
      <c r="L618">
        <v>681828382</v>
      </c>
      <c r="M618">
        <v>16</v>
      </c>
      <c r="N618" t="s">
        <v>42</v>
      </c>
      <c r="O618">
        <v>6</v>
      </c>
      <c r="P618">
        <v>0</v>
      </c>
      <c r="Q618">
        <v>15.09</v>
      </c>
      <c r="R618">
        <v>281.33</v>
      </c>
      <c r="S618">
        <v>14.5</v>
      </c>
      <c r="T618">
        <v>0</v>
      </c>
      <c r="U618">
        <v>0</v>
      </c>
      <c r="V618">
        <v>311</v>
      </c>
      <c r="W618">
        <v>1001</v>
      </c>
      <c r="X618" t="s">
        <v>52</v>
      </c>
      <c r="Y618" t="s">
        <v>53</v>
      </c>
      <c r="AB618">
        <v>107230</v>
      </c>
      <c r="AC618">
        <v>96</v>
      </c>
      <c r="AD618">
        <v>2</v>
      </c>
      <c r="AE618" t="s">
        <v>38</v>
      </c>
      <c r="AF618">
        <v>1702769</v>
      </c>
      <c r="AG618">
        <v>1</v>
      </c>
      <c r="AH618" t="s">
        <v>45</v>
      </c>
    </row>
    <row r="619" spans="1:34" x14ac:dyDescent="0.25">
      <c r="A619">
        <v>1702760</v>
      </c>
      <c r="B619" s="1">
        <v>45533.436400462961</v>
      </c>
      <c r="C619">
        <v>10203</v>
      </c>
      <c r="D619" t="s">
        <v>71</v>
      </c>
      <c r="E619" t="s">
        <v>72</v>
      </c>
      <c r="F619">
        <v>1</v>
      </c>
      <c r="G619" t="s">
        <v>40</v>
      </c>
      <c r="H619" t="s">
        <v>35</v>
      </c>
      <c r="I619" t="s">
        <v>37</v>
      </c>
      <c r="J619" t="s">
        <v>37</v>
      </c>
      <c r="K619">
        <v>685152104</v>
      </c>
      <c r="L619">
        <v>681828382</v>
      </c>
      <c r="M619">
        <v>16</v>
      </c>
      <c r="N619" t="s">
        <v>42</v>
      </c>
      <c r="O619">
        <v>6</v>
      </c>
      <c r="P619">
        <v>0</v>
      </c>
      <c r="Q619">
        <v>12.97</v>
      </c>
      <c r="R619">
        <v>255.55</v>
      </c>
      <c r="S619">
        <v>36.520000000000003</v>
      </c>
      <c r="T619">
        <v>0</v>
      </c>
      <c r="U619">
        <v>0</v>
      </c>
      <c r="V619">
        <v>305</v>
      </c>
      <c r="W619">
        <v>1001</v>
      </c>
      <c r="X619" t="s">
        <v>52</v>
      </c>
      <c r="Y619" t="s">
        <v>53</v>
      </c>
      <c r="AB619">
        <v>107229</v>
      </c>
      <c r="AC619">
        <v>96</v>
      </c>
      <c r="AD619">
        <v>2</v>
      </c>
      <c r="AE619" t="s">
        <v>38</v>
      </c>
      <c r="AF619">
        <v>1702760</v>
      </c>
      <c r="AG619">
        <v>1</v>
      </c>
      <c r="AH619" t="s">
        <v>45</v>
      </c>
    </row>
    <row r="620" spans="1:34" x14ac:dyDescent="0.25">
      <c r="A620">
        <v>1702759</v>
      </c>
      <c r="B620" s="1">
        <v>45533.436145833337</v>
      </c>
      <c r="C620">
        <v>10204</v>
      </c>
      <c r="D620" t="s">
        <v>73</v>
      </c>
      <c r="E620" t="s">
        <v>74</v>
      </c>
      <c r="F620">
        <v>1</v>
      </c>
      <c r="G620" t="s">
        <v>40</v>
      </c>
      <c r="H620" t="s">
        <v>35</v>
      </c>
      <c r="I620" t="s">
        <v>37</v>
      </c>
      <c r="J620" t="s">
        <v>37</v>
      </c>
      <c r="K620">
        <v>696479258</v>
      </c>
      <c r="L620">
        <v>681828382</v>
      </c>
      <c r="M620">
        <v>19</v>
      </c>
      <c r="N620" t="s">
        <v>46</v>
      </c>
      <c r="O620">
        <v>6</v>
      </c>
      <c r="P620">
        <v>0</v>
      </c>
      <c r="Q620">
        <v>25.17</v>
      </c>
      <c r="R620">
        <v>0</v>
      </c>
      <c r="S620">
        <v>13.59</v>
      </c>
      <c r="T620">
        <v>0</v>
      </c>
      <c r="U620">
        <v>0</v>
      </c>
      <c r="V620">
        <v>39</v>
      </c>
      <c r="W620">
        <v>4001</v>
      </c>
      <c r="X620" t="s">
        <v>51</v>
      </c>
      <c r="Y620" t="s">
        <v>44</v>
      </c>
      <c r="AB620">
        <v>107228</v>
      </c>
      <c r="AC620">
        <v>96</v>
      </c>
      <c r="AD620">
        <v>2</v>
      </c>
      <c r="AE620" t="s">
        <v>38</v>
      </c>
      <c r="AF620">
        <v>1702759</v>
      </c>
      <c r="AG620">
        <v>1</v>
      </c>
      <c r="AH620" t="s">
        <v>45</v>
      </c>
    </row>
    <row r="621" spans="1:34" x14ac:dyDescent="0.25">
      <c r="A621">
        <v>1702748</v>
      </c>
      <c r="B621" s="1">
        <v>45533.435497685183</v>
      </c>
      <c r="C621">
        <v>10203</v>
      </c>
      <c r="D621" t="s">
        <v>71</v>
      </c>
      <c r="E621" t="s">
        <v>72</v>
      </c>
      <c r="F621">
        <v>1</v>
      </c>
      <c r="G621" t="s">
        <v>40</v>
      </c>
      <c r="H621" t="s">
        <v>35</v>
      </c>
      <c r="I621" t="s">
        <v>54</v>
      </c>
      <c r="J621" t="s">
        <v>37</v>
      </c>
      <c r="K621">
        <v>606251095</v>
      </c>
      <c r="L621">
        <v>681828382</v>
      </c>
      <c r="M621">
        <v>19</v>
      </c>
      <c r="N621" t="s">
        <v>70</v>
      </c>
      <c r="O621">
        <v>6</v>
      </c>
      <c r="P621">
        <v>0</v>
      </c>
      <c r="Q621">
        <v>24.72</v>
      </c>
      <c r="R621">
        <v>0</v>
      </c>
      <c r="S621">
        <v>46.87</v>
      </c>
      <c r="T621">
        <v>0</v>
      </c>
      <c r="U621">
        <v>0</v>
      </c>
      <c r="V621">
        <v>72</v>
      </c>
      <c r="W621">
        <v>1001</v>
      </c>
      <c r="X621" t="s">
        <v>52</v>
      </c>
      <c r="Y621" t="s">
        <v>53</v>
      </c>
      <c r="AB621">
        <v>107062</v>
      </c>
      <c r="AC621">
        <v>96</v>
      </c>
      <c r="AD621">
        <v>4</v>
      </c>
      <c r="AE621" t="s">
        <v>38</v>
      </c>
      <c r="AF621">
        <v>1702748</v>
      </c>
      <c r="AG621">
        <v>1</v>
      </c>
      <c r="AH621" t="s">
        <v>45</v>
      </c>
    </row>
    <row r="622" spans="1:34" x14ac:dyDescent="0.25">
      <c r="A622">
        <v>1702736</v>
      </c>
      <c r="B622" s="1">
        <v>45533.435011574074</v>
      </c>
      <c r="C622">
        <v>10204</v>
      </c>
      <c r="D622" t="s">
        <v>73</v>
      </c>
      <c r="E622" t="s">
        <v>74</v>
      </c>
      <c r="F622">
        <v>1</v>
      </c>
      <c r="G622" t="s">
        <v>40</v>
      </c>
      <c r="H622" t="s">
        <v>35</v>
      </c>
      <c r="I622" t="s">
        <v>37</v>
      </c>
      <c r="J622" t="s">
        <v>37</v>
      </c>
      <c r="K622">
        <v>626448087</v>
      </c>
      <c r="L622">
        <v>681828382</v>
      </c>
      <c r="M622">
        <v>16</v>
      </c>
      <c r="N622" t="s">
        <v>42</v>
      </c>
      <c r="O622">
        <v>6</v>
      </c>
      <c r="P622">
        <v>0</v>
      </c>
      <c r="Q622">
        <v>15.16</v>
      </c>
      <c r="R622">
        <v>58.89</v>
      </c>
      <c r="S622">
        <v>18.23</v>
      </c>
      <c r="T622">
        <v>0</v>
      </c>
      <c r="U622">
        <v>0</v>
      </c>
      <c r="V622">
        <v>92</v>
      </c>
      <c r="W622">
        <v>2001</v>
      </c>
      <c r="X622" t="s">
        <v>47</v>
      </c>
      <c r="Y622" t="s">
        <v>48</v>
      </c>
      <c r="AB622">
        <v>107225</v>
      </c>
      <c r="AC622">
        <v>96</v>
      </c>
      <c r="AD622">
        <v>2</v>
      </c>
      <c r="AE622" t="s">
        <v>38</v>
      </c>
      <c r="AF622">
        <v>1702736</v>
      </c>
      <c r="AG622">
        <v>1</v>
      </c>
      <c r="AH622" t="s">
        <v>45</v>
      </c>
    </row>
    <row r="623" spans="1:34" x14ac:dyDescent="0.25">
      <c r="A623">
        <v>1702706</v>
      </c>
      <c r="B623" s="1">
        <v>45533.434571759259</v>
      </c>
      <c r="C623">
        <v>10203</v>
      </c>
      <c r="D623" t="s">
        <v>71</v>
      </c>
      <c r="E623" t="s">
        <v>72</v>
      </c>
      <c r="F623">
        <v>1</v>
      </c>
      <c r="G623" t="s">
        <v>40</v>
      </c>
      <c r="H623" t="s">
        <v>35</v>
      </c>
      <c r="I623" t="s">
        <v>37</v>
      </c>
      <c r="J623" t="s">
        <v>37</v>
      </c>
      <c r="K623">
        <v>722323524</v>
      </c>
      <c r="L623">
        <v>681828382</v>
      </c>
      <c r="M623">
        <v>16</v>
      </c>
      <c r="N623" t="s">
        <v>42</v>
      </c>
      <c r="O623">
        <v>6</v>
      </c>
      <c r="P623">
        <v>0</v>
      </c>
      <c r="Q623">
        <v>6.98</v>
      </c>
      <c r="R623">
        <v>28.17</v>
      </c>
      <c r="S623">
        <v>38.33</v>
      </c>
      <c r="T623">
        <v>0</v>
      </c>
      <c r="U623">
        <v>0</v>
      </c>
      <c r="V623">
        <v>73</v>
      </c>
      <c r="W623">
        <v>4006</v>
      </c>
      <c r="X623" t="s">
        <v>57</v>
      </c>
      <c r="Y623" t="s">
        <v>44</v>
      </c>
      <c r="Z623" s="1">
        <v>45533.677731481483</v>
      </c>
      <c r="AA623" t="s">
        <v>71</v>
      </c>
      <c r="AB623">
        <v>106593</v>
      </c>
      <c r="AC623">
        <v>96</v>
      </c>
      <c r="AD623">
        <v>4</v>
      </c>
      <c r="AE623" t="s">
        <v>38</v>
      </c>
      <c r="AF623">
        <v>1702706</v>
      </c>
      <c r="AG623">
        <v>1</v>
      </c>
      <c r="AH623" t="s">
        <v>45</v>
      </c>
    </row>
    <row r="624" spans="1:34" x14ac:dyDescent="0.25">
      <c r="A624">
        <v>1702683</v>
      </c>
      <c r="B624" s="1">
        <v>45533.433807870373</v>
      </c>
      <c r="C624">
        <v>10203</v>
      </c>
      <c r="D624" t="s">
        <v>71</v>
      </c>
      <c r="E624" t="s">
        <v>72</v>
      </c>
      <c r="F624">
        <v>1</v>
      </c>
      <c r="G624" t="s">
        <v>40</v>
      </c>
      <c r="H624" t="s">
        <v>35</v>
      </c>
      <c r="I624" t="s">
        <v>37</v>
      </c>
      <c r="J624" t="s">
        <v>37</v>
      </c>
      <c r="K624">
        <v>659212189</v>
      </c>
      <c r="L624">
        <v>681828382</v>
      </c>
      <c r="M624">
        <v>19</v>
      </c>
      <c r="N624" t="s">
        <v>46</v>
      </c>
      <c r="O624">
        <v>6</v>
      </c>
      <c r="P624">
        <v>0</v>
      </c>
      <c r="Q624">
        <v>25.23</v>
      </c>
      <c r="R624">
        <v>0</v>
      </c>
      <c r="S624">
        <v>34.28</v>
      </c>
      <c r="T624">
        <v>0</v>
      </c>
      <c r="U624">
        <v>0</v>
      </c>
      <c r="V624">
        <v>60</v>
      </c>
      <c r="W624">
        <v>4001</v>
      </c>
      <c r="X624" t="s">
        <v>51</v>
      </c>
      <c r="Y624" t="s">
        <v>44</v>
      </c>
      <c r="AB624">
        <v>107222</v>
      </c>
      <c r="AC624">
        <v>96</v>
      </c>
      <c r="AD624">
        <v>2</v>
      </c>
      <c r="AE624" t="s">
        <v>38</v>
      </c>
      <c r="AF624">
        <v>1702683</v>
      </c>
      <c r="AG624">
        <v>1</v>
      </c>
      <c r="AH624" t="s">
        <v>45</v>
      </c>
    </row>
    <row r="625" spans="1:34" x14ac:dyDescent="0.25">
      <c r="A625">
        <v>1702654</v>
      </c>
      <c r="B625" s="1">
        <v>45533.432939814818</v>
      </c>
      <c r="C625">
        <v>10203</v>
      </c>
      <c r="D625" t="s">
        <v>71</v>
      </c>
      <c r="E625" t="s">
        <v>72</v>
      </c>
      <c r="F625">
        <v>1</v>
      </c>
      <c r="G625" t="s">
        <v>40</v>
      </c>
      <c r="H625" t="s">
        <v>35</v>
      </c>
      <c r="I625" t="s">
        <v>54</v>
      </c>
      <c r="J625" t="s">
        <v>37</v>
      </c>
      <c r="K625">
        <v>601122616</v>
      </c>
      <c r="L625">
        <v>681828382</v>
      </c>
      <c r="M625">
        <v>19</v>
      </c>
      <c r="N625" t="s">
        <v>46</v>
      </c>
      <c r="O625">
        <v>6</v>
      </c>
      <c r="P625">
        <v>0</v>
      </c>
      <c r="Q625">
        <v>30.17</v>
      </c>
      <c r="R625">
        <v>0</v>
      </c>
      <c r="S625">
        <v>38.53</v>
      </c>
      <c r="T625">
        <v>0</v>
      </c>
      <c r="U625">
        <v>0</v>
      </c>
      <c r="V625">
        <v>69</v>
      </c>
      <c r="W625">
        <v>4008</v>
      </c>
      <c r="X625" t="s">
        <v>43</v>
      </c>
      <c r="Y625" t="s">
        <v>44</v>
      </c>
      <c r="Z625" s="1">
        <v>45533.475381944445</v>
      </c>
      <c r="AA625" t="s">
        <v>71</v>
      </c>
      <c r="AB625">
        <v>106136</v>
      </c>
      <c r="AC625">
        <v>96</v>
      </c>
      <c r="AD625">
        <v>9</v>
      </c>
      <c r="AE625" t="s">
        <v>38</v>
      </c>
      <c r="AF625">
        <v>1702654</v>
      </c>
      <c r="AG625">
        <v>1</v>
      </c>
      <c r="AH625" t="s">
        <v>45</v>
      </c>
    </row>
    <row r="626" spans="1:34" x14ac:dyDescent="0.25">
      <c r="A626">
        <v>1702652</v>
      </c>
      <c r="B626" s="1">
        <v>45533.432835648149</v>
      </c>
      <c r="C626">
        <v>10204</v>
      </c>
      <c r="D626" t="s">
        <v>73</v>
      </c>
      <c r="E626" t="s">
        <v>74</v>
      </c>
      <c r="F626">
        <v>1</v>
      </c>
      <c r="G626" t="s">
        <v>40</v>
      </c>
      <c r="H626" t="s">
        <v>35</v>
      </c>
      <c r="I626" t="s">
        <v>37</v>
      </c>
      <c r="J626" t="s">
        <v>37</v>
      </c>
      <c r="K626">
        <v>633918790</v>
      </c>
      <c r="L626">
        <v>681828382</v>
      </c>
      <c r="M626">
        <v>16</v>
      </c>
      <c r="N626" t="s">
        <v>42</v>
      </c>
      <c r="O626">
        <v>6</v>
      </c>
      <c r="P626">
        <v>0</v>
      </c>
      <c r="Q626">
        <v>16.61</v>
      </c>
      <c r="R626">
        <v>145.38999999999999</v>
      </c>
      <c r="S626">
        <v>19.7</v>
      </c>
      <c r="T626">
        <v>0</v>
      </c>
      <c r="U626">
        <v>0</v>
      </c>
      <c r="V626">
        <v>182</v>
      </c>
      <c r="W626">
        <v>2001</v>
      </c>
      <c r="X626" t="s">
        <v>47</v>
      </c>
      <c r="Y626" t="s">
        <v>48</v>
      </c>
      <c r="AB626">
        <v>107221</v>
      </c>
      <c r="AC626">
        <v>96</v>
      </c>
      <c r="AD626">
        <v>2</v>
      </c>
      <c r="AE626" t="s">
        <v>38</v>
      </c>
      <c r="AF626">
        <v>1702652</v>
      </c>
      <c r="AG626">
        <v>1</v>
      </c>
      <c r="AH626" t="s">
        <v>45</v>
      </c>
    </row>
    <row r="627" spans="1:34" x14ac:dyDescent="0.25">
      <c r="A627">
        <v>1702635</v>
      </c>
      <c r="B627" s="1">
        <v>45533.432175925926</v>
      </c>
      <c r="C627">
        <v>10204</v>
      </c>
      <c r="D627" t="s">
        <v>73</v>
      </c>
      <c r="E627" t="s">
        <v>74</v>
      </c>
      <c r="F627">
        <v>1</v>
      </c>
      <c r="G627" t="s">
        <v>40</v>
      </c>
      <c r="H627" t="s">
        <v>35</v>
      </c>
      <c r="I627" t="s">
        <v>37</v>
      </c>
      <c r="J627" t="s">
        <v>37</v>
      </c>
      <c r="K627">
        <v>669652184</v>
      </c>
      <c r="L627">
        <v>681828382</v>
      </c>
      <c r="M627">
        <v>19</v>
      </c>
      <c r="N627" t="s">
        <v>46</v>
      </c>
      <c r="O627">
        <v>6</v>
      </c>
      <c r="P627">
        <v>0</v>
      </c>
      <c r="Q627">
        <v>25.17</v>
      </c>
      <c r="R627">
        <v>0</v>
      </c>
      <c r="S627">
        <v>25.06</v>
      </c>
      <c r="T627">
        <v>0</v>
      </c>
      <c r="U627">
        <v>0</v>
      </c>
      <c r="V627">
        <v>50</v>
      </c>
      <c r="W627">
        <v>3006</v>
      </c>
      <c r="X627" t="s">
        <v>62</v>
      </c>
      <c r="Y627" t="s">
        <v>63</v>
      </c>
      <c r="AB627">
        <v>107219</v>
      </c>
      <c r="AC627">
        <v>96</v>
      </c>
      <c r="AD627">
        <v>2</v>
      </c>
      <c r="AE627" t="s">
        <v>38</v>
      </c>
      <c r="AF627">
        <v>1702635</v>
      </c>
      <c r="AG627">
        <v>1</v>
      </c>
      <c r="AH627" t="s">
        <v>45</v>
      </c>
    </row>
    <row r="628" spans="1:34" x14ac:dyDescent="0.25">
      <c r="A628">
        <v>1702634</v>
      </c>
      <c r="B628" s="1">
        <v>45533.43209490741</v>
      </c>
      <c r="C628">
        <v>10203</v>
      </c>
      <c r="D628" t="s">
        <v>71</v>
      </c>
      <c r="E628" t="s">
        <v>72</v>
      </c>
      <c r="F628">
        <v>1</v>
      </c>
      <c r="G628" t="s">
        <v>40</v>
      </c>
      <c r="H628" t="s">
        <v>35</v>
      </c>
      <c r="I628" t="s">
        <v>54</v>
      </c>
      <c r="J628" t="s">
        <v>37</v>
      </c>
      <c r="K628">
        <v>635419161</v>
      </c>
      <c r="L628">
        <v>681828382</v>
      </c>
      <c r="M628">
        <v>16</v>
      </c>
      <c r="N628" t="s">
        <v>42</v>
      </c>
      <c r="O628">
        <v>6</v>
      </c>
      <c r="P628">
        <v>0</v>
      </c>
      <c r="Q628">
        <v>8.09</v>
      </c>
      <c r="R628">
        <v>23.2</v>
      </c>
      <c r="S628">
        <v>35.89</v>
      </c>
      <c r="T628">
        <v>0</v>
      </c>
      <c r="U628">
        <v>0</v>
      </c>
      <c r="V628">
        <v>67</v>
      </c>
      <c r="W628">
        <v>4008</v>
      </c>
      <c r="X628" t="s">
        <v>43</v>
      </c>
      <c r="Y628" t="s">
        <v>44</v>
      </c>
      <c r="Z628" s="1">
        <v>45533.47452546296</v>
      </c>
      <c r="AA628" t="s">
        <v>71</v>
      </c>
      <c r="AB628">
        <v>106922</v>
      </c>
      <c r="AC628">
        <v>96</v>
      </c>
      <c r="AD628">
        <v>4</v>
      </c>
      <c r="AE628" t="s">
        <v>38</v>
      </c>
      <c r="AF628">
        <v>1702634</v>
      </c>
      <c r="AG628">
        <v>1</v>
      </c>
      <c r="AH628" t="s">
        <v>45</v>
      </c>
    </row>
    <row r="629" spans="1:34" x14ac:dyDescent="0.25">
      <c r="A629">
        <v>1702633</v>
      </c>
      <c r="B629" s="1">
        <v>45533.431967592594</v>
      </c>
      <c r="C629">
        <v>10204</v>
      </c>
      <c r="D629" t="s">
        <v>73</v>
      </c>
      <c r="E629" t="s">
        <v>74</v>
      </c>
      <c r="F629">
        <v>1</v>
      </c>
      <c r="G629" t="s">
        <v>40</v>
      </c>
      <c r="H629" t="s">
        <v>35</v>
      </c>
      <c r="I629" t="s">
        <v>37</v>
      </c>
      <c r="J629" t="s">
        <v>37</v>
      </c>
      <c r="K629">
        <v>619544702</v>
      </c>
      <c r="L629">
        <v>681828382</v>
      </c>
      <c r="M629">
        <v>19</v>
      </c>
      <c r="N629" t="s">
        <v>46</v>
      </c>
      <c r="O629">
        <v>6</v>
      </c>
      <c r="P629">
        <v>0</v>
      </c>
      <c r="Q629">
        <v>4.55</v>
      </c>
      <c r="R629">
        <v>0</v>
      </c>
      <c r="S629">
        <v>7.3</v>
      </c>
      <c r="T629">
        <v>0</v>
      </c>
      <c r="U629">
        <v>0</v>
      </c>
      <c r="V629">
        <v>12</v>
      </c>
      <c r="W629">
        <v>4001</v>
      </c>
      <c r="X629" t="s">
        <v>51</v>
      </c>
      <c r="Y629" t="s">
        <v>44</v>
      </c>
      <c r="AB629">
        <v>107218</v>
      </c>
      <c r="AC629">
        <v>96</v>
      </c>
      <c r="AD629">
        <v>2</v>
      </c>
      <c r="AE629" t="s">
        <v>38</v>
      </c>
      <c r="AF629">
        <v>1702633</v>
      </c>
      <c r="AG629">
        <v>1</v>
      </c>
      <c r="AH629" t="s">
        <v>45</v>
      </c>
    </row>
    <row r="630" spans="1:34" x14ac:dyDescent="0.25">
      <c r="A630">
        <v>1702625</v>
      </c>
      <c r="B630" s="1">
        <v>45533.431689814817</v>
      </c>
      <c r="C630">
        <v>10203</v>
      </c>
      <c r="D630" t="s">
        <v>71</v>
      </c>
      <c r="E630" t="s">
        <v>72</v>
      </c>
      <c r="F630">
        <v>1</v>
      </c>
      <c r="G630" t="s">
        <v>40</v>
      </c>
      <c r="H630" t="s">
        <v>35</v>
      </c>
      <c r="I630" t="s">
        <v>54</v>
      </c>
      <c r="J630" t="s">
        <v>37</v>
      </c>
      <c r="K630">
        <v>606950668</v>
      </c>
      <c r="L630">
        <v>681828382</v>
      </c>
      <c r="M630">
        <v>19</v>
      </c>
      <c r="N630" t="s">
        <v>46</v>
      </c>
      <c r="O630">
        <v>6</v>
      </c>
      <c r="P630">
        <v>0</v>
      </c>
      <c r="Q630">
        <v>3.02</v>
      </c>
      <c r="R630">
        <v>0</v>
      </c>
      <c r="S630">
        <v>26.52</v>
      </c>
      <c r="T630">
        <v>0</v>
      </c>
      <c r="U630">
        <v>0</v>
      </c>
      <c r="V630">
        <v>30</v>
      </c>
      <c r="W630">
        <v>1001</v>
      </c>
      <c r="X630" t="s">
        <v>52</v>
      </c>
      <c r="Y630" t="s">
        <v>53</v>
      </c>
      <c r="AB630">
        <v>106926</v>
      </c>
      <c r="AC630">
        <v>96</v>
      </c>
      <c r="AD630">
        <v>3</v>
      </c>
      <c r="AE630" t="s">
        <v>38</v>
      </c>
      <c r="AF630">
        <v>1702625</v>
      </c>
      <c r="AG630">
        <v>1</v>
      </c>
      <c r="AH630" t="s">
        <v>45</v>
      </c>
    </row>
    <row r="631" spans="1:34" x14ac:dyDescent="0.25">
      <c r="A631">
        <v>1702616</v>
      </c>
      <c r="B631" s="1">
        <v>45533.431319444448</v>
      </c>
      <c r="C631">
        <v>10204</v>
      </c>
      <c r="D631" t="s">
        <v>73</v>
      </c>
      <c r="E631" t="s">
        <v>74</v>
      </c>
      <c r="F631">
        <v>1</v>
      </c>
      <c r="G631" t="s">
        <v>40</v>
      </c>
      <c r="H631" t="s">
        <v>35</v>
      </c>
      <c r="I631" t="s">
        <v>37</v>
      </c>
      <c r="J631" t="s">
        <v>37</v>
      </c>
      <c r="K631">
        <v>644952684</v>
      </c>
      <c r="L631">
        <v>681828382</v>
      </c>
      <c r="M631">
        <v>16</v>
      </c>
      <c r="N631" t="s">
        <v>42</v>
      </c>
      <c r="O631">
        <v>6</v>
      </c>
      <c r="P631">
        <v>0</v>
      </c>
      <c r="Q631">
        <v>13.2</v>
      </c>
      <c r="R631">
        <v>15.92</v>
      </c>
      <c r="S631">
        <v>20.25</v>
      </c>
      <c r="T631">
        <v>0</v>
      </c>
      <c r="U631">
        <v>0</v>
      </c>
      <c r="V631">
        <v>49</v>
      </c>
      <c r="W631">
        <v>2004</v>
      </c>
      <c r="X631" t="s">
        <v>60</v>
      </c>
      <c r="Y631" t="s">
        <v>48</v>
      </c>
      <c r="AB631">
        <v>107139</v>
      </c>
      <c r="AC631">
        <v>96</v>
      </c>
      <c r="AD631">
        <v>2</v>
      </c>
      <c r="AE631" t="s">
        <v>38</v>
      </c>
      <c r="AF631">
        <v>1702616</v>
      </c>
      <c r="AG631">
        <v>1</v>
      </c>
      <c r="AH631" t="s">
        <v>45</v>
      </c>
    </row>
    <row r="632" spans="1:34" x14ac:dyDescent="0.25">
      <c r="A632">
        <v>1702613</v>
      </c>
      <c r="B632" s="1">
        <v>45533.431168981479</v>
      </c>
      <c r="C632">
        <v>10203</v>
      </c>
      <c r="D632" t="s">
        <v>71</v>
      </c>
      <c r="E632" t="s">
        <v>72</v>
      </c>
      <c r="F632">
        <v>1</v>
      </c>
      <c r="G632" t="s">
        <v>40</v>
      </c>
      <c r="H632" t="s">
        <v>35</v>
      </c>
      <c r="I632" t="s">
        <v>37</v>
      </c>
      <c r="J632" t="s">
        <v>37</v>
      </c>
      <c r="K632">
        <v>635227747</v>
      </c>
      <c r="L632">
        <v>681828382</v>
      </c>
      <c r="M632">
        <v>17</v>
      </c>
      <c r="N632" t="s">
        <v>59</v>
      </c>
      <c r="O632">
        <v>0</v>
      </c>
      <c r="P632">
        <v>0</v>
      </c>
      <c r="Q632">
        <v>16.89</v>
      </c>
      <c r="R632">
        <v>0</v>
      </c>
      <c r="S632">
        <v>21.81</v>
      </c>
      <c r="T632">
        <v>0</v>
      </c>
      <c r="U632">
        <v>0</v>
      </c>
      <c r="V632">
        <v>39</v>
      </c>
      <c r="W632">
        <v>4001</v>
      </c>
      <c r="X632" t="s">
        <v>51</v>
      </c>
      <c r="Y632" t="s">
        <v>44</v>
      </c>
      <c r="AB632">
        <v>107216</v>
      </c>
      <c r="AC632">
        <v>96</v>
      </c>
      <c r="AD632">
        <v>3</v>
      </c>
      <c r="AE632" t="s">
        <v>38</v>
      </c>
      <c r="AF632">
        <v>1702601</v>
      </c>
      <c r="AG632">
        <v>1</v>
      </c>
      <c r="AH632" t="s">
        <v>45</v>
      </c>
    </row>
    <row r="633" spans="1:34" x14ac:dyDescent="0.25">
      <c r="A633">
        <v>1702601</v>
      </c>
      <c r="B633" s="1">
        <v>45533.430706018517</v>
      </c>
      <c r="C633">
        <v>10203</v>
      </c>
      <c r="D633" t="s">
        <v>71</v>
      </c>
      <c r="E633" t="s">
        <v>72</v>
      </c>
      <c r="F633">
        <v>1</v>
      </c>
      <c r="G633" t="s">
        <v>40</v>
      </c>
      <c r="H633" t="s">
        <v>35</v>
      </c>
      <c r="I633" t="s">
        <v>37</v>
      </c>
      <c r="J633" t="s">
        <v>37</v>
      </c>
      <c r="K633">
        <v>635227747</v>
      </c>
      <c r="L633">
        <v>681828382</v>
      </c>
      <c r="M633">
        <v>19</v>
      </c>
      <c r="N633" t="s">
        <v>46</v>
      </c>
      <c r="O633">
        <v>6</v>
      </c>
      <c r="P633">
        <v>0</v>
      </c>
      <c r="Q633">
        <v>25.17</v>
      </c>
      <c r="R633">
        <v>0</v>
      </c>
      <c r="S633">
        <v>14.84</v>
      </c>
      <c r="T633">
        <v>0</v>
      </c>
      <c r="U633">
        <v>0</v>
      </c>
      <c r="V633">
        <v>40</v>
      </c>
      <c r="W633">
        <v>-99</v>
      </c>
      <c r="X633" t="s">
        <v>61</v>
      </c>
      <c r="AB633">
        <v>107216</v>
      </c>
      <c r="AC633">
        <v>96</v>
      </c>
      <c r="AD633">
        <v>2</v>
      </c>
      <c r="AE633" t="s">
        <v>38</v>
      </c>
      <c r="AF633">
        <v>1702601</v>
      </c>
      <c r="AG633">
        <v>1</v>
      </c>
      <c r="AH633" t="s">
        <v>45</v>
      </c>
    </row>
    <row r="634" spans="1:34" x14ac:dyDescent="0.25">
      <c r="A634">
        <v>1702554</v>
      </c>
      <c r="B634" s="1">
        <v>45533.4294212963</v>
      </c>
      <c r="F634">
        <v>1</v>
      </c>
      <c r="G634" t="s">
        <v>34</v>
      </c>
      <c r="H634" t="s">
        <v>35</v>
      </c>
      <c r="I634" t="s">
        <v>36</v>
      </c>
      <c r="J634" t="s">
        <v>37</v>
      </c>
      <c r="K634">
        <v>665364506</v>
      </c>
      <c r="L634">
        <v>859992612</v>
      </c>
      <c r="M634">
        <v>10164</v>
      </c>
      <c r="N634" t="s">
        <v>39</v>
      </c>
      <c r="O634">
        <v>0</v>
      </c>
      <c r="P634">
        <v>14.58</v>
      </c>
      <c r="Q634">
        <v>0.61</v>
      </c>
      <c r="R634">
        <v>0</v>
      </c>
      <c r="S634">
        <v>0</v>
      </c>
      <c r="T634">
        <v>0</v>
      </c>
      <c r="U634">
        <v>0</v>
      </c>
      <c r="V634">
        <v>15</v>
      </c>
      <c r="W634">
        <v>-10164</v>
      </c>
      <c r="X634" t="s">
        <v>39</v>
      </c>
      <c r="AB634">
        <v>107207</v>
      </c>
      <c r="AC634">
        <v>96</v>
      </c>
      <c r="AD634">
        <v>5</v>
      </c>
      <c r="AE634" t="s">
        <v>38</v>
      </c>
      <c r="AF634">
        <v>1702554</v>
      </c>
      <c r="AG634">
        <v>0</v>
      </c>
    </row>
    <row r="635" spans="1:34" x14ac:dyDescent="0.25">
      <c r="A635">
        <v>1702538</v>
      </c>
      <c r="B635" s="1">
        <v>45533.428749999999</v>
      </c>
      <c r="C635">
        <v>10204</v>
      </c>
      <c r="D635" t="s">
        <v>73</v>
      </c>
      <c r="E635" t="s">
        <v>74</v>
      </c>
      <c r="F635">
        <v>1</v>
      </c>
      <c r="G635" t="s">
        <v>40</v>
      </c>
      <c r="H635" t="s">
        <v>35</v>
      </c>
      <c r="I635" t="s">
        <v>37</v>
      </c>
      <c r="J635" t="s">
        <v>37</v>
      </c>
      <c r="K635">
        <v>638201017</v>
      </c>
      <c r="L635">
        <v>681828382</v>
      </c>
      <c r="M635">
        <v>16</v>
      </c>
      <c r="N635" t="s">
        <v>42</v>
      </c>
      <c r="O635">
        <v>6</v>
      </c>
      <c r="P635">
        <v>0</v>
      </c>
      <c r="Q635">
        <v>11.28</v>
      </c>
      <c r="R635">
        <v>195.86</v>
      </c>
      <c r="S635">
        <v>9.08</v>
      </c>
      <c r="T635">
        <v>0</v>
      </c>
      <c r="U635">
        <v>0</v>
      </c>
      <c r="V635">
        <v>216</v>
      </c>
      <c r="W635">
        <v>1001</v>
      </c>
      <c r="X635" t="s">
        <v>52</v>
      </c>
      <c r="Y635" t="s">
        <v>53</v>
      </c>
      <c r="AB635">
        <v>107212</v>
      </c>
      <c r="AC635">
        <v>96</v>
      </c>
      <c r="AD635">
        <v>3</v>
      </c>
      <c r="AE635" t="s">
        <v>38</v>
      </c>
      <c r="AF635">
        <v>1702343</v>
      </c>
      <c r="AG635">
        <v>1</v>
      </c>
      <c r="AH635" t="s">
        <v>45</v>
      </c>
    </row>
    <row r="636" spans="1:34" x14ac:dyDescent="0.25">
      <c r="A636">
        <v>1702476</v>
      </c>
      <c r="B636" s="1">
        <v>45533.426932870374</v>
      </c>
      <c r="C636">
        <v>10203</v>
      </c>
      <c r="D636" t="s">
        <v>71</v>
      </c>
      <c r="E636" t="s">
        <v>72</v>
      </c>
      <c r="F636">
        <v>1</v>
      </c>
      <c r="G636" t="s">
        <v>40</v>
      </c>
      <c r="H636" t="s">
        <v>35</v>
      </c>
      <c r="I636" t="s">
        <v>37</v>
      </c>
      <c r="J636" t="s">
        <v>37</v>
      </c>
      <c r="K636">
        <v>645503678</v>
      </c>
      <c r="L636">
        <v>681828382</v>
      </c>
      <c r="M636">
        <v>16</v>
      </c>
      <c r="N636" t="s">
        <v>42</v>
      </c>
      <c r="O636">
        <v>6</v>
      </c>
      <c r="P636">
        <v>0</v>
      </c>
      <c r="Q636">
        <v>17.170000000000002</v>
      </c>
      <c r="R636">
        <v>255.83</v>
      </c>
      <c r="S636">
        <v>46.8</v>
      </c>
      <c r="T636">
        <v>0</v>
      </c>
      <c r="U636">
        <v>0</v>
      </c>
      <c r="V636">
        <v>320</v>
      </c>
      <c r="W636">
        <v>2001</v>
      </c>
      <c r="X636" t="s">
        <v>47</v>
      </c>
      <c r="Y636" t="s">
        <v>48</v>
      </c>
      <c r="AB636">
        <v>107215</v>
      </c>
      <c r="AC636">
        <v>96</v>
      </c>
      <c r="AD636">
        <v>2</v>
      </c>
      <c r="AE636" t="s">
        <v>38</v>
      </c>
      <c r="AF636">
        <v>1702476</v>
      </c>
      <c r="AG636">
        <v>1</v>
      </c>
      <c r="AH636" t="s">
        <v>45</v>
      </c>
    </row>
    <row r="637" spans="1:34" x14ac:dyDescent="0.25">
      <c r="A637">
        <v>1702468</v>
      </c>
      <c r="B637" s="1">
        <v>45533.426550925928</v>
      </c>
      <c r="C637">
        <v>10203</v>
      </c>
      <c r="D637" t="s">
        <v>71</v>
      </c>
      <c r="E637" t="s">
        <v>72</v>
      </c>
      <c r="F637">
        <v>1</v>
      </c>
      <c r="G637" t="s">
        <v>40</v>
      </c>
      <c r="H637" t="s">
        <v>35</v>
      </c>
      <c r="I637" t="s">
        <v>37</v>
      </c>
      <c r="J637" t="s">
        <v>37</v>
      </c>
      <c r="K637">
        <v>649947515</v>
      </c>
      <c r="L637">
        <v>681828382</v>
      </c>
      <c r="M637">
        <v>16</v>
      </c>
      <c r="N637" t="s">
        <v>42</v>
      </c>
      <c r="O637">
        <v>6</v>
      </c>
      <c r="P637">
        <v>0</v>
      </c>
      <c r="Q637">
        <v>13.25</v>
      </c>
      <c r="R637">
        <v>4.9800000000000004</v>
      </c>
      <c r="S637">
        <v>9.5</v>
      </c>
      <c r="T637">
        <v>0</v>
      </c>
      <c r="U637">
        <v>0</v>
      </c>
      <c r="V637">
        <v>28</v>
      </c>
      <c r="W637">
        <v>4002</v>
      </c>
      <c r="X637" t="s">
        <v>55</v>
      </c>
      <c r="Y637" t="s">
        <v>44</v>
      </c>
      <c r="AB637">
        <v>107214</v>
      </c>
      <c r="AC637">
        <v>96</v>
      </c>
      <c r="AD637">
        <v>2</v>
      </c>
      <c r="AE637" t="s">
        <v>38</v>
      </c>
      <c r="AF637">
        <v>1702468</v>
      </c>
      <c r="AG637">
        <v>1</v>
      </c>
      <c r="AH637" t="s">
        <v>45</v>
      </c>
    </row>
    <row r="638" spans="1:34" x14ac:dyDescent="0.25">
      <c r="A638">
        <v>1702452</v>
      </c>
      <c r="B638" s="1">
        <v>45533.426215277781</v>
      </c>
      <c r="C638">
        <v>10203</v>
      </c>
      <c r="D638" t="s">
        <v>71</v>
      </c>
      <c r="E638" t="s">
        <v>72</v>
      </c>
      <c r="F638">
        <v>1</v>
      </c>
      <c r="G638" t="s">
        <v>40</v>
      </c>
      <c r="H638" t="s">
        <v>35</v>
      </c>
      <c r="I638" t="s">
        <v>37</v>
      </c>
      <c r="J638" t="s">
        <v>37</v>
      </c>
      <c r="K638">
        <v>665364506</v>
      </c>
      <c r="L638">
        <v>681828382</v>
      </c>
      <c r="M638">
        <v>19</v>
      </c>
      <c r="N638" t="s">
        <v>46</v>
      </c>
      <c r="O638">
        <v>0</v>
      </c>
      <c r="P638">
        <v>0</v>
      </c>
      <c r="Q638">
        <v>20.98</v>
      </c>
      <c r="R638">
        <v>0</v>
      </c>
      <c r="S638">
        <v>1.48</v>
      </c>
      <c r="T638">
        <v>0</v>
      </c>
      <c r="U638">
        <v>0</v>
      </c>
      <c r="V638">
        <v>22</v>
      </c>
      <c r="W638">
        <v>4008</v>
      </c>
      <c r="X638" t="s">
        <v>43</v>
      </c>
      <c r="Y638" t="s">
        <v>44</v>
      </c>
      <c r="Z638" s="1">
        <v>45533.468078703707</v>
      </c>
      <c r="AA638" t="s">
        <v>71</v>
      </c>
      <c r="AB638">
        <v>107207</v>
      </c>
      <c r="AC638">
        <v>96</v>
      </c>
      <c r="AD638">
        <v>4</v>
      </c>
      <c r="AE638" t="s">
        <v>38</v>
      </c>
      <c r="AF638">
        <v>1702254</v>
      </c>
      <c r="AG638">
        <v>1</v>
      </c>
      <c r="AH638" t="s">
        <v>45</v>
      </c>
    </row>
    <row r="639" spans="1:34" x14ac:dyDescent="0.25">
      <c r="A639">
        <v>1702440</v>
      </c>
      <c r="B639" s="1">
        <v>45533.425752314812</v>
      </c>
      <c r="C639">
        <v>10203</v>
      </c>
      <c r="D639" t="s">
        <v>71</v>
      </c>
      <c r="E639" t="s">
        <v>72</v>
      </c>
      <c r="F639">
        <v>1</v>
      </c>
      <c r="G639" t="s">
        <v>40</v>
      </c>
      <c r="H639" t="s">
        <v>35</v>
      </c>
      <c r="I639" t="s">
        <v>37</v>
      </c>
      <c r="J639" t="s">
        <v>37</v>
      </c>
      <c r="K639">
        <v>665364506</v>
      </c>
      <c r="L639">
        <v>681828382</v>
      </c>
      <c r="M639">
        <v>19</v>
      </c>
      <c r="N639" t="s">
        <v>46</v>
      </c>
      <c r="O639">
        <v>0</v>
      </c>
      <c r="P639">
        <v>0</v>
      </c>
      <c r="Q639">
        <v>25.2</v>
      </c>
      <c r="R639">
        <v>0</v>
      </c>
      <c r="S639">
        <v>15.08</v>
      </c>
      <c r="T639">
        <v>0</v>
      </c>
      <c r="U639">
        <v>0</v>
      </c>
      <c r="V639">
        <v>40</v>
      </c>
      <c r="W639">
        <v>-99</v>
      </c>
      <c r="X639" t="s">
        <v>61</v>
      </c>
      <c r="AB639">
        <v>107207</v>
      </c>
      <c r="AC639">
        <v>96</v>
      </c>
      <c r="AD639">
        <v>3</v>
      </c>
      <c r="AE639" t="s">
        <v>38</v>
      </c>
      <c r="AF639">
        <v>1702254</v>
      </c>
      <c r="AG639">
        <v>1</v>
      </c>
      <c r="AH639" t="s">
        <v>45</v>
      </c>
    </row>
    <row r="640" spans="1:34" x14ac:dyDescent="0.25">
      <c r="A640">
        <v>1702343</v>
      </c>
      <c r="B640" s="1">
        <v>45533.42291666667</v>
      </c>
      <c r="C640">
        <v>10204</v>
      </c>
      <c r="D640" t="s">
        <v>73</v>
      </c>
      <c r="E640" t="s">
        <v>74</v>
      </c>
      <c r="F640">
        <v>1</v>
      </c>
      <c r="G640" t="s">
        <v>40</v>
      </c>
      <c r="H640" t="s">
        <v>35</v>
      </c>
      <c r="I640" t="s">
        <v>37</v>
      </c>
      <c r="J640" t="s">
        <v>37</v>
      </c>
      <c r="K640">
        <v>638201017</v>
      </c>
      <c r="L640">
        <v>681828382</v>
      </c>
      <c r="M640">
        <v>16</v>
      </c>
      <c r="N640" t="s">
        <v>42</v>
      </c>
      <c r="O640">
        <v>6</v>
      </c>
      <c r="P640">
        <v>0</v>
      </c>
      <c r="Q640">
        <v>23.52</v>
      </c>
      <c r="R640">
        <v>478.48</v>
      </c>
      <c r="S640">
        <v>2.14</v>
      </c>
      <c r="T640">
        <v>0</v>
      </c>
      <c r="U640">
        <v>0</v>
      </c>
      <c r="V640">
        <v>504</v>
      </c>
      <c r="W640">
        <v>-99</v>
      </c>
      <c r="X640" t="s">
        <v>61</v>
      </c>
      <c r="AB640">
        <v>107212</v>
      </c>
      <c r="AC640">
        <v>96</v>
      </c>
      <c r="AD640">
        <v>2</v>
      </c>
      <c r="AE640" t="s">
        <v>38</v>
      </c>
      <c r="AF640">
        <v>1702343</v>
      </c>
      <c r="AG640">
        <v>1</v>
      </c>
      <c r="AH640" t="s">
        <v>45</v>
      </c>
    </row>
    <row r="641" spans="1:34" x14ac:dyDescent="0.25">
      <c r="A641">
        <v>1702332</v>
      </c>
      <c r="B641" s="1">
        <v>45533.422754629632</v>
      </c>
      <c r="F641">
        <v>1</v>
      </c>
      <c r="G641" t="s">
        <v>34</v>
      </c>
      <c r="H641" t="s">
        <v>35</v>
      </c>
      <c r="I641" t="s">
        <v>36</v>
      </c>
      <c r="J641" t="s">
        <v>37</v>
      </c>
      <c r="K641">
        <v>611182544</v>
      </c>
      <c r="L641">
        <v>859992612</v>
      </c>
      <c r="M641">
        <v>10164</v>
      </c>
      <c r="N641" t="s">
        <v>39</v>
      </c>
      <c r="O641">
        <v>0</v>
      </c>
      <c r="P641">
        <v>4.3600000000000003</v>
      </c>
      <c r="Q641">
        <v>0.61</v>
      </c>
      <c r="R641">
        <v>0</v>
      </c>
      <c r="S641">
        <v>0</v>
      </c>
      <c r="T641">
        <v>0</v>
      </c>
      <c r="U641">
        <v>0</v>
      </c>
      <c r="V641">
        <v>5</v>
      </c>
      <c r="W641">
        <v>-10164</v>
      </c>
      <c r="X641" t="s">
        <v>39</v>
      </c>
      <c r="AB641">
        <v>107206</v>
      </c>
      <c r="AC641">
        <v>96</v>
      </c>
      <c r="AD641">
        <v>3</v>
      </c>
      <c r="AE641" t="s">
        <v>38</v>
      </c>
      <c r="AF641">
        <v>1702332</v>
      </c>
      <c r="AG641">
        <v>0</v>
      </c>
    </row>
    <row r="642" spans="1:34" x14ac:dyDescent="0.25">
      <c r="A642">
        <v>1702319</v>
      </c>
      <c r="B642" s="1">
        <v>45533.422731481478</v>
      </c>
      <c r="C642">
        <v>10204</v>
      </c>
      <c r="D642" t="s">
        <v>73</v>
      </c>
      <c r="E642" t="s">
        <v>74</v>
      </c>
      <c r="F642">
        <v>1</v>
      </c>
      <c r="G642" t="s">
        <v>40</v>
      </c>
      <c r="H642" t="s">
        <v>35</v>
      </c>
      <c r="I642" t="s">
        <v>37</v>
      </c>
      <c r="J642" t="s">
        <v>37</v>
      </c>
      <c r="K642">
        <v>666231357</v>
      </c>
      <c r="L642">
        <v>681828382</v>
      </c>
      <c r="M642">
        <v>16</v>
      </c>
      <c r="N642" t="s">
        <v>42</v>
      </c>
      <c r="O642">
        <v>6</v>
      </c>
      <c r="P642">
        <v>0</v>
      </c>
      <c r="Q642">
        <v>1.64</v>
      </c>
      <c r="R642">
        <v>3.47</v>
      </c>
      <c r="S642">
        <v>4.8600000000000003</v>
      </c>
      <c r="T642">
        <v>0</v>
      </c>
      <c r="U642">
        <v>0</v>
      </c>
      <c r="V642">
        <v>10</v>
      </c>
      <c r="W642">
        <v>4001</v>
      </c>
      <c r="X642" t="s">
        <v>51</v>
      </c>
      <c r="Y642" t="s">
        <v>44</v>
      </c>
      <c r="AB642">
        <v>107210</v>
      </c>
      <c r="AC642">
        <v>96</v>
      </c>
      <c r="AD642">
        <v>2</v>
      </c>
      <c r="AE642" t="s">
        <v>38</v>
      </c>
      <c r="AF642">
        <v>1702319</v>
      </c>
      <c r="AG642">
        <v>1</v>
      </c>
      <c r="AH642" t="s">
        <v>45</v>
      </c>
    </row>
    <row r="643" spans="1:34" x14ac:dyDescent="0.25">
      <c r="A643">
        <v>1702254</v>
      </c>
      <c r="B643" s="1">
        <v>45533.421226851853</v>
      </c>
      <c r="C643">
        <v>10203</v>
      </c>
      <c r="D643" t="s">
        <v>71</v>
      </c>
      <c r="E643" t="s">
        <v>72</v>
      </c>
      <c r="F643">
        <v>1</v>
      </c>
      <c r="G643" t="s">
        <v>40</v>
      </c>
      <c r="H643" t="s">
        <v>35</v>
      </c>
      <c r="I643" t="s">
        <v>37</v>
      </c>
      <c r="J643" t="s">
        <v>37</v>
      </c>
      <c r="K643">
        <v>665364506</v>
      </c>
      <c r="L643">
        <v>681828382</v>
      </c>
      <c r="M643">
        <v>16</v>
      </c>
      <c r="N643" t="s">
        <v>42</v>
      </c>
      <c r="O643">
        <v>6</v>
      </c>
      <c r="P643">
        <v>0</v>
      </c>
      <c r="Q643">
        <v>12.77</v>
      </c>
      <c r="R643">
        <v>375.67</v>
      </c>
      <c r="S643">
        <v>2.92</v>
      </c>
      <c r="T643">
        <v>0</v>
      </c>
      <c r="U643">
        <v>0</v>
      </c>
      <c r="V643">
        <v>391</v>
      </c>
      <c r="W643">
        <v>-99</v>
      </c>
      <c r="X643" t="s">
        <v>61</v>
      </c>
      <c r="AB643">
        <v>107207</v>
      </c>
      <c r="AC643">
        <v>96</v>
      </c>
      <c r="AD643">
        <v>2</v>
      </c>
      <c r="AE643" t="s">
        <v>38</v>
      </c>
      <c r="AF643">
        <v>1702254</v>
      </c>
      <c r="AG643">
        <v>1</v>
      </c>
      <c r="AH643" t="s">
        <v>45</v>
      </c>
    </row>
    <row r="644" spans="1:34" x14ac:dyDescent="0.25">
      <c r="A644">
        <v>1702221</v>
      </c>
      <c r="B644" s="1">
        <v>45533.420775462961</v>
      </c>
      <c r="C644">
        <v>10203</v>
      </c>
      <c r="D644" t="s">
        <v>71</v>
      </c>
      <c r="E644" t="s">
        <v>72</v>
      </c>
      <c r="F644">
        <v>1</v>
      </c>
      <c r="G644" t="s">
        <v>40</v>
      </c>
      <c r="H644" t="s">
        <v>35</v>
      </c>
      <c r="I644" t="s">
        <v>37</v>
      </c>
      <c r="J644" t="s">
        <v>37</v>
      </c>
      <c r="K644">
        <v>611182544</v>
      </c>
      <c r="L644">
        <v>681828382</v>
      </c>
      <c r="M644">
        <v>19</v>
      </c>
      <c r="N644" t="s">
        <v>46</v>
      </c>
      <c r="O644">
        <v>6</v>
      </c>
      <c r="P644">
        <v>0</v>
      </c>
      <c r="Q644">
        <v>25.17</v>
      </c>
      <c r="R644">
        <v>0</v>
      </c>
      <c r="S644">
        <v>7.39</v>
      </c>
      <c r="T644">
        <v>0</v>
      </c>
      <c r="U644">
        <v>0</v>
      </c>
      <c r="V644">
        <v>33</v>
      </c>
      <c r="W644">
        <v>4001</v>
      </c>
      <c r="X644" t="s">
        <v>51</v>
      </c>
      <c r="Y644" t="s">
        <v>44</v>
      </c>
      <c r="AB644">
        <v>107206</v>
      </c>
      <c r="AC644">
        <v>96</v>
      </c>
      <c r="AD644">
        <v>2</v>
      </c>
      <c r="AE644" t="s">
        <v>38</v>
      </c>
      <c r="AF644">
        <v>1702221</v>
      </c>
      <c r="AG644">
        <v>1</v>
      </c>
      <c r="AH644" t="s">
        <v>45</v>
      </c>
    </row>
    <row r="645" spans="1:34" x14ac:dyDescent="0.25">
      <c r="A645">
        <v>1702192</v>
      </c>
      <c r="B645" s="1">
        <v>45533.420289351852</v>
      </c>
      <c r="C645">
        <v>10203</v>
      </c>
      <c r="D645" t="s">
        <v>71</v>
      </c>
      <c r="E645" t="s">
        <v>72</v>
      </c>
      <c r="F645">
        <v>1</v>
      </c>
      <c r="G645" t="s">
        <v>40</v>
      </c>
      <c r="H645" t="s">
        <v>35</v>
      </c>
      <c r="I645" t="s">
        <v>54</v>
      </c>
      <c r="J645" t="s">
        <v>37</v>
      </c>
      <c r="K645">
        <v>660364919</v>
      </c>
      <c r="L645">
        <v>681828382</v>
      </c>
      <c r="M645">
        <v>16</v>
      </c>
      <c r="N645" t="s">
        <v>42</v>
      </c>
      <c r="O645">
        <v>6</v>
      </c>
      <c r="P645">
        <v>0</v>
      </c>
      <c r="Q645">
        <v>7.28</v>
      </c>
      <c r="R645">
        <v>18.579999999999998</v>
      </c>
      <c r="S645">
        <v>9.33</v>
      </c>
      <c r="T645">
        <v>0</v>
      </c>
      <c r="U645">
        <v>0</v>
      </c>
      <c r="V645">
        <v>35</v>
      </c>
      <c r="W645">
        <v>4006</v>
      </c>
      <c r="X645" t="s">
        <v>57</v>
      </c>
      <c r="Y645" t="s">
        <v>44</v>
      </c>
      <c r="Z645" s="1">
        <v>45533.625520833331</v>
      </c>
      <c r="AA645" t="s">
        <v>71</v>
      </c>
      <c r="AB645">
        <v>106659</v>
      </c>
      <c r="AC645">
        <v>96</v>
      </c>
      <c r="AD645">
        <v>4</v>
      </c>
      <c r="AE645" t="s">
        <v>38</v>
      </c>
      <c r="AF645">
        <v>1702173</v>
      </c>
      <c r="AG645">
        <v>1</v>
      </c>
      <c r="AH645" t="s">
        <v>45</v>
      </c>
    </row>
    <row r="646" spans="1:34" x14ac:dyDescent="0.25">
      <c r="A646">
        <v>1702173</v>
      </c>
      <c r="B646" s="1">
        <v>45533.419918981483</v>
      </c>
      <c r="C646">
        <v>10203</v>
      </c>
      <c r="D646" t="s">
        <v>71</v>
      </c>
      <c r="E646" t="s">
        <v>72</v>
      </c>
      <c r="F646">
        <v>1</v>
      </c>
      <c r="G646" t="s">
        <v>40</v>
      </c>
      <c r="H646" t="s">
        <v>35</v>
      </c>
      <c r="I646" t="s">
        <v>54</v>
      </c>
      <c r="J646" t="s">
        <v>37</v>
      </c>
      <c r="K646">
        <v>660364919</v>
      </c>
      <c r="L646">
        <v>681828382</v>
      </c>
      <c r="M646">
        <v>19</v>
      </c>
      <c r="N646" t="s">
        <v>46</v>
      </c>
      <c r="O646">
        <v>6</v>
      </c>
      <c r="P646">
        <v>0</v>
      </c>
      <c r="Q646">
        <v>30.17</v>
      </c>
      <c r="R646">
        <v>0</v>
      </c>
      <c r="S646">
        <v>2.06</v>
      </c>
      <c r="T646">
        <v>0</v>
      </c>
      <c r="U646">
        <v>0</v>
      </c>
      <c r="V646">
        <v>32</v>
      </c>
      <c r="W646">
        <v>-99</v>
      </c>
      <c r="X646" t="s">
        <v>61</v>
      </c>
      <c r="AB646">
        <v>106659</v>
      </c>
      <c r="AC646">
        <v>96</v>
      </c>
      <c r="AD646">
        <v>3</v>
      </c>
      <c r="AE646" t="s">
        <v>38</v>
      </c>
      <c r="AF646">
        <v>1702173</v>
      </c>
      <c r="AG646">
        <v>1</v>
      </c>
      <c r="AH646" t="s">
        <v>45</v>
      </c>
    </row>
    <row r="647" spans="1:34" x14ac:dyDescent="0.25">
      <c r="A647">
        <v>1702107</v>
      </c>
      <c r="B647" s="1">
        <v>45533.41878472222</v>
      </c>
      <c r="C647">
        <v>10204</v>
      </c>
      <c r="D647" t="s">
        <v>73</v>
      </c>
      <c r="E647" t="s">
        <v>74</v>
      </c>
      <c r="F647">
        <v>1</v>
      </c>
      <c r="G647" t="s">
        <v>40</v>
      </c>
      <c r="H647" t="s">
        <v>35</v>
      </c>
      <c r="I647" t="s">
        <v>37</v>
      </c>
      <c r="J647" t="s">
        <v>37</v>
      </c>
      <c r="K647">
        <v>670639525</v>
      </c>
      <c r="L647">
        <v>681828382</v>
      </c>
      <c r="M647">
        <v>16</v>
      </c>
      <c r="N647" t="s">
        <v>42</v>
      </c>
      <c r="O647">
        <v>6</v>
      </c>
      <c r="P647">
        <v>0</v>
      </c>
      <c r="Q647">
        <v>16.84</v>
      </c>
      <c r="R647">
        <v>290.41000000000003</v>
      </c>
      <c r="S647">
        <v>26.89</v>
      </c>
      <c r="T647">
        <v>0</v>
      </c>
      <c r="U647">
        <v>0</v>
      </c>
      <c r="V647">
        <v>334</v>
      </c>
      <c r="W647">
        <v>4008</v>
      </c>
      <c r="X647" t="s">
        <v>43</v>
      </c>
      <c r="Y647" t="s">
        <v>44</v>
      </c>
      <c r="Z647" s="1">
        <v>45533.714270833334</v>
      </c>
      <c r="AA647" t="s">
        <v>73</v>
      </c>
      <c r="AB647">
        <v>107202</v>
      </c>
      <c r="AC647">
        <v>96</v>
      </c>
      <c r="AD647">
        <v>2</v>
      </c>
      <c r="AE647" t="s">
        <v>38</v>
      </c>
      <c r="AF647">
        <v>1702107</v>
      </c>
      <c r="AG647">
        <v>1</v>
      </c>
      <c r="AH647" t="s">
        <v>45</v>
      </c>
    </row>
    <row r="648" spans="1:34" x14ac:dyDescent="0.25">
      <c r="A648">
        <v>1702104</v>
      </c>
      <c r="B648" s="1">
        <v>45533.418356481481</v>
      </c>
      <c r="C648">
        <v>10204</v>
      </c>
      <c r="D648" t="s">
        <v>73</v>
      </c>
      <c r="E648" t="s">
        <v>74</v>
      </c>
      <c r="F648">
        <v>1</v>
      </c>
      <c r="G648" t="s">
        <v>40</v>
      </c>
      <c r="H648" t="s">
        <v>35</v>
      </c>
      <c r="I648" t="s">
        <v>37</v>
      </c>
      <c r="J648" t="s">
        <v>37</v>
      </c>
      <c r="K648">
        <v>605128304</v>
      </c>
      <c r="L648">
        <v>681828382</v>
      </c>
      <c r="M648">
        <v>19</v>
      </c>
      <c r="N648" t="s">
        <v>46</v>
      </c>
      <c r="O648">
        <v>6</v>
      </c>
      <c r="P648">
        <v>0</v>
      </c>
      <c r="Q648">
        <v>25.44</v>
      </c>
      <c r="R648">
        <v>0</v>
      </c>
      <c r="S648">
        <v>5.7</v>
      </c>
      <c r="T648">
        <v>0</v>
      </c>
      <c r="U648">
        <v>0</v>
      </c>
      <c r="V648">
        <v>31</v>
      </c>
      <c r="W648">
        <v>3006</v>
      </c>
      <c r="X648" t="s">
        <v>62</v>
      </c>
      <c r="Y648" t="s">
        <v>63</v>
      </c>
      <c r="AB648">
        <v>107121</v>
      </c>
      <c r="AC648">
        <v>96</v>
      </c>
      <c r="AD648">
        <v>2</v>
      </c>
      <c r="AE648" t="s">
        <v>38</v>
      </c>
      <c r="AF648">
        <v>1702104</v>
      </c>
      <c r="AG648">
        <v>1</v>
      </c>
      <c r="AH648" t="s">
        <v>45</v>
      </c>
    </row>
    <row r="649" spans="1:34" x14ac:dyDescent="0.25">
      <c r="A649">
        <v>1702081</v>
      </c>
      <c r="B649" s="1">
        <v>45533.417800925927</v>
      </c>
      <c r="C649">
        <v>10204</v>
      </c>
      <c r="D649" t="s">
        <v>73</v>
      </c>
      <c r="E649" t="s">
        <v>74</v>
      </c>
      <c r="F649">
        <v>1</v>
      </c>
      <c r="G649" t="s">
        <v>40</v>
      </c>
      <c r="H649" t="s">
        <v>35</v>
      </c>
      <c r="I649" t="s">
        <v>37</v>
      </c>
      <c r="J649" t="s">
        <v>37</v>
      </c>
      <c r="K649">
        <v>698953096</v>
      </c>
      <c r="L649">
        <v>681828382</v>
      </c>
      <c r="M649">
        <v>19</v>
      </c>
      <c r="N649" t="s">
        <v>46</v>
      </c>
      <c r="O649">
        <v>6</v>
      </c>
      <c r="P649">
        <v>0</v>
      </c>
      <c r="Q649">
        <v>25.16</v>
      </c>
      <c r="R649">
        <v>0</v>
      </c>
      <c r="S649">
        <v>16.45</v>
      </c>
      <c r="T649">
        <v>0</v>
      </c>
      <c r="U649">
        <v>0</v>
      </c>
      <c r="V649">
        <v>42</v>
      </c>
      <c r="W649">
        <v>4001</v>
      </c>
      <c r="X649" t="s">
        <v>51</v>
      </c>
      <c r="Y649" t="s">
        <v>44</v>
      </c>
      <c r="AB649">
        <v>107115</v>
      </c>
      <c r="AC649">
        <v>96</v>
      </c>
      <c r="AD649">
        <v>2</v>
      </c>
      <c r="AE649" t="s">
        <v>38</v>
      </c>
      <c r="AF649">
        <v>1702081</v>
      </c>
      <c r="AG649">
        <v>1</v>
      </c>
      <c r="AH649" t="s">
        <v>45</v>
      </c>
    </row>
    <row r="650" spans="1:34" x14ac:dyDescent="0.25">
      <c r="A650">
        <v>1702065</v>
      </c>
      <c r="B650" s="1">
        <v>45533.417291666665</v>
      </c>
      <c r="C650">
        <v>10204</v>
      </c>
      <c r="D650" t="s">
        <v>73</v>
      </c>
      <c r="E650" t="s">
        <v>74</v>
      </c>
      <c r="F650">
        <v>1</v>
      </c>
      <c r="G650" t="s">
        <v>40</v>
      </c>
      <c r="H650" t="s">
        <v>35</v>
      </c>
      <c r="I650" t="s">
        <v>37</v>
      </c>
      <c r="J650" t="s">
        <v>37</v>
      </c>
      <c r="K650">
        <v>603491327</v>
      </c>
      <c r="L650">
        <v>681828382</v>
      </c>
      <c r="M650">
        <v>19</v>
      </c>
      <c r="N650" t="s">
        <v>46</v>
      </c>
      <c r="O650">
        <v>6</v>
      </c>
      <c r="P650">
        <v>0</v>
      </c>
      <c r="Q650">
        <v>25.17</v>
      </c>
      <c r="R650">
        <v>0</v>
      </c>
      <c r="S650">
        <v>12.06</v>
      </c>
      <c r="T650">
        <v>0</v>
      </c>
      <c r="U650">
        <v>0</v>
      </c>
      <c r="V650">
        <v>37</v>
      </c>
      <c r="W650">
        <v>4001</v>
      </c>
      <c r="X650" t="s">
        <v>51</v>
      </c>
      <c r="Y650" t="s">
        <v>44</v>
      </c>
      <c r="AB650">
        <v>107114</v>
      </c>
      <c r="AC650">
        <v>96</v>
      </c>
      <c r="AD650">
        <v>2</v>
      </c>
      <c r="AE650" t="s">
        <v>38</v>
      </c>
      <c r="AF650">
        <v>1702065</v>
      </c>
      <c r="AG650">
        <v>1</v>
      </c>
      <c r="AH650" t="s">
        <v>45</v>
      </c>
    </row>
    <row r="651" spans="1:34" x14ac:dyDescent="0.25">
      <c r="A651">
        <v>1702027</v>
      </c>
      <c r="B651" s="1">
        <v>45533.416851851849</v>
      </c>
      <c r="C651">
        <v>10204</v>
      </c>
      <c r="D651" t="s">
        <v>73</v>
      </c>
      <c r="E651" t="s">
        <v>74</v>
      </c>
      <c r="F651">
        <v>1</v>
      </c>
      <c r="G651" t="s">
        <v>40</v>
      </c>
      <c r="H651" t="s">
        <v>35</v>
      </c>
      <c r="I651" t="s">
        <v>37</v>
      </c>
      <c r="J651" t="s">
        <v>37</v>
      </c>
      <c r="K651">
        <v>676912748</v>
      </c>
      <c r="L651">
        <v>681828382</v>
      </c>
      <c r="M651">
        <v>19</v>
      </c>
      <c r="N651" t="s">
        <v>46</v>
      </c>
      <c r="O651">
        <v>6</v>
      </c>
      <c r="P651">
        <v>0</v>
      </c>
      <c r="Q651">
        <v>25.17</v>
      </c>
      <c r="R651">
        <v>0</v>
      </c>
      <c r="S651">
        <v>7.09</v>
      </c>
      <c r="T651">
        <v>0</v>
      </c>
      <c r="U651">
        <v>0</v>
      </c>
      <c r="V651">
        <v>32</v>
      </c>
      <c r="W651">
        <v>4001</v>
      </c>
      <c r="X651" t="s">
        <v>51</v>
      </c>
      <c r="Y651" t="s">
        <v>44</v>
      </c>
      <c r="AB651">
        <v>107199</v>
      </c>
      <c r="AC651">
        <v>96</v>
      </c>
      <c r="AD651">
        <v>2</v>
      </c>
      <c r="AE651" t="s">
        <v>38</v>
      </c>
      <c r="AF651">
        <v>1702027</v>
      </c>
      <c r="AG651">
        <v>1</v>
      </c>
      <c r="AH651" t="s">
        <v>45</v>
      </c>
    </row>
    <row r="652" spans="1:34" x14ac:dyDescent="0.25">
      <c r="A652">
        <v>1702003</v>
      </c>
      <c r="B652" s="1">
        <v>45533.416562500002</v>
      </c>
      <c r="C652">
        <v>10203</v>
      </c>
      <c r="D652" t="s">
        <v>71</v>
      </c>
      <c r="E652" t="s">
        <v>72</v>
      </c>
      <c r="F652">
        <v>1</v>
      </c>
      <c r="G652" t="s">
        <v>40</v>
      </c>
      <c r="H652" t="s">
        <v>35</v>
      </c>
      <c r="I652" t="s">
        <v>37</v>
      </c>
      <c r="J652" t="s">
        <v>37</v>
      </c>
      <c r="K652">
        <v>656287905</v>
      </c>
      <c r="L652">
        <v>681828382</v>
      </c>
      <c r="M652">
        <v>16</v>
      </c>
      <c r="N652" t="s">
        <v>42</v>
      </c>
      <c r="O652">
        <v>6</v>
      </c>
      <c r="P652">
        <v>0</v>
      </c>
      <c r="Q652">
        <v>11.95</v>
      </c>
      <c r="R652">
        <v>256.02</v>
      </c>
      <c r="S652">
        <v>15.59</v>
      </c>
      <c r="T652">
        <v>0</v>
      </c>
      <c r="U652">
        <v>0</v>
      </c>
      <c r="V652">
        <v>284</v>
      </c>
      <c r="W652">
        <v>1001</v>
      </c>
      <c r="X652" t="s">
        <v>52</v>
      </c>
      <c r="Y652" t="s">
        <v>53</v>
      </c>
      <c r="AB652">
        <v>107197</v>
      </c>
      <c r="AC652">
        <v>96</v>
      </c>
      <c r="AD652">
        <v>3</v>
      </c>
      <c r="AE652" t="s">
        <v>38</v>
      </c>
      <c r="AF652">
        <v>1701999</v>
      </c>
      <c r="AG652">
        <v>1</v>
      </c>
      <c r="AH652" t="s">
        <v>45</v>
      </c>
    </row>
    <row r="653" spans="1:34" x14ac:dyDescent="0.25">
      <c r="A653">
        <v>1702002</v>
      </c>
      <c r="B653" s="1">
        <v>45533.416342592594</v>
      </c>
      <c r="C653">
        <v>10204</v>
      </c>
      <c r="D653" t="s">
        <v>73</v>
      </c>
      <c r="E653" t="s">
        <v>74</v>
      </c>
      <c r="F653">
        <v>1</v>
      </c>
      <c r="G653" t="s">
        <v>40</v>
      </c>
      <c r="H653" t="s">
        <v>35</v>
      </c>
      <c r="I653" t="s">
        <v>37</v>
      </c>
      <c r="J653" t="s">
        <v>37</v>
      </c>
      <c r="K653">
        <v>669533781</v>
      </c>
      <c r="L653">
        <v>681828382</v>
      </c>
      <c r="M653">
        <v>19</v>
      </c>
      <c r="N653" t="s">
        <v>46</v>
      </c>
      <c r="O653">
        <v>6</v>
      </c>
      <c r="P653">
        <v>0</v>
      </c>
      <c r="Q653">
        <v>25.17</v>
      </c>
      <c r="R653">
        <v>0</v>
      </c>
      <c r="S653">
        <v>12.56</v>
      </c>
      <c r="T653">
        <v>0</v>
      </c>
      <c r="U653">
        <v>0</v>
      </c>
      <c r="V653">
        <v>38</v>
      </c>
      <c r="W653">
        <v>4001</v>
      </c>
      <c r="X653" t="s">
        <v>51</v>
      </c>
      <c r="Y653" t="s">
        <v>44</v>
      </c>
      <c r="AB653">
        <v>107112</v>
      </c>
      <c r="AC653">
        <v>96</v>
      </c>
      <c r="AD653">
        <v>2</v>
      </c>
      <c r="AE653" t="s">
        <v>38</v>
      </c>
      <c r="AF653">
        <v>1702002</v>
      </c>
      <c r="AG653">
        <v>1</v>
      </c>
      <c r="AH653" t="s">
        <v>45</v>
      </c>
    </row>
    <row r="654" spans="1:34" x14ac:dyDescent="0.25">
      <c r="A654">
        <v>1701999</v>
      </c>
      <c r="B654" s="1">
        <v>45533.416134259256</v>
      </c>
      <c r="C654">
        <v>10203</v>
      </c>
      <c r="D654" t="s">
        <v>71</v>
      </c>
      <c r="E654" t="s">
        <v>72</v>
      </c>
      <c r="F654">
        <v>1</v>
      </c>
      <c r="G654" t="s">
        <v>40</v>
      </c>
      <c r="H654" t="s">
        <v>35</v>
      </c>
      <c r="I654" t="s">
        <v>37</v>
      </c>
      <c r="J654" t="s">
        <v>37</v>
      </c>
      <c r="K654">
        <v>656287905</v>
      </c>
      <c r="L654">
        <v>681828382</v>
      </c>
      <c r="M654">
        <v>19</v>
      </c>
      <c r="N654" t="s">
        <v>46</v>
      </c>
      <c r="O654">
        <v>6</v>
      </c>
      <c r="P654">
        <v>0</v>
      </c>
      <c r="Q654">
        <v>25.78</v>
      </c>
      <c r="R654">
        <v>0</v>
      </c>
      <c r="S654">
        <v>11.78</v>
      </c>
      <c r="T654">
        <v>0</v>
      </c>
      <c r="U654">
        <v>0</v>
      </c>
      <c r="V654">
        <v>38</v>
      </c>
      <c r="W654">
        <v>-99</v>
      </c>
      <c r="X654" t="s">
        <v>61</v>
      </c>
      <c r="AB654">
        <v>107197</v>
      </c>
      <c r="AC654">
        <v>96</v>
      </c>
      <c r="AD654">
        <v>2</v>
      </c>
      <c r="AE654" t="s">
        <v>38</v>
      </c>
      <c r="AF654">
        <v>1701999</v>
      </c>
      <c r="AG654">
        <v>1</v>
      </c>
      <c r="AH654" t="s">
        <v>45</v>
      </c>
    </row>
    <row r="655" spans="1:34" x14ac:dyDescent="0.25">
      <c r="A655">
        <v>1701997</v>
      </c>
      <c r="B655" s="1">
        <v>45533.415752314817</v>
      </c>
      <c r="F655">
        <v>1</v>
      </c>
      <c r="G655" t="s">
        <v>34</v>
      </c>
      <c r="H655" t="s">
        <v>35</v>
      </c>
      <c r="I655" t="s">
        <v>36</v>
      </c>
      <c r="J655" t="s">
        <v>37</v>
      </c>
      <c r="K655">
        <v>667257789</v>
      </c>
      <c r="L655">
        <v>859992612</v>
      </c>
      <c r="M655">
        <v>10164</v>
      </c>
      <c r="N655" t="s">
        <v>39</v>
      </c>
      <c r="O655">
        <v>0</v>
      </c>
      <c r="P655">
        <v>14.67</v>
      </c>
      <c r="Q655">
        <v>0.59</v>
      </c>
      <c r="R655">
        <v>0</v>
      </c>
      <c r="S655">
        <v>0</v>
      </c>
      <c r="T655">
        <v>0</v>
      </c>
      <c r="U655">
        <v>0</v>
      </c>
      <c r="V655">
        <v>15</v>
      </c>
      <c r="W655">
        <v>-10164</v>
      </c>
      <c r="X655" t="s">
        <v>39</v>
      </c>
      <c r="AB655">
        <v>106999</v>
      </c>
      <c r="AC655">
        <v>96</v>
      </c>
      <c r="AD655">
        <v>4</v>
      </c>
      <c r="AE655" t="s">
        <v>38</v>
      </c>
      <c r="AF655">
        <v>1701997</v>
      </c>
      <c r="AG655">
        <v>0</v>
      </c>
    </row>
    <row r="656" spans="1:34" x14ac:dyDescent="0.25">
      <c r="A656">
        <v>1701989</v>
      </c>
      <c r="B656" s="1">
        <v>45533.415347222224</v>
      </c>
      <c r="C656">
        <v>10204</v>
      </c>
      <c r="D656" t="s">
        <v>73</v>
      </c>
      <c r="E656" t="s">
        <v>74</v>
      </c>
      <c r="F656">
        <v>1</v>
      </c>
      <c r="G656" t="s">
        <v>40</v>
      </c>
      <c r="H656" t="s">
        <v>35</v>
      </c>
      <c r="I656" t="s">
        <v>37</v>
      </c>
      <c r="J656" t="s">
        <v>37</v>
      </c>
      <c r="K656">
        <v>636282257</v>
      </c>
      <c r="L656">
        <v>681828382</v>
      </c>
      <c r="M656">
        <v>16</v>
      </c>
      <c r="N656" t="s">
        <v>42</v>
      </c>
      <c r="O656">
        <v>6</v>
      </c>
      <c r="P656">
        <v>0</v>
      </c>
      <c r="Q656">
        <v>14.8</v>
      </c>
      <c r="R656">
        <v>5.25</v>
      </c>
      <c r="S656">
        <v>60.14</v>
      </c>
      <c r="T656">
        <v>0</v>
      </c>
      <c r="U656">
        <v>0</v>
      </c>
      <c r="V656">
        <v>80</v>
      </c>
      <c r="W656">
        <v>4001</v>
      </c>
      <c r="X656" t="s">
        <v>51</v>
      </c>
      <c r="Y656" t="s">
        <v>44</v>
      </c>
      <c r="AB656">
        <v>107110</v>
      </c>
      <c r="AC656">
        <v>96</v>
      </c>
      <c r="AD656">
        <v>2</v>
      </c>
      <c r="AE656" t="s">
        <v>38</v>
      </c>
      <c r="AF656">
        <v>1701989</v>
      </c>
      <c r="AG656">
        <v>1</v>
      </c>
      <c r="AH656" t="s">
        <v>45</v>
      </c>
    </row>
    <row r="657" spans="1:34" x14ac:dyDescent="0.25">
      <c r="A657">
        <v>1701976</v>
      </c>
      <c r="B657" s="1">
        <v>45533.414907407408</v>
      </c>
      <c r="C657">
        <v>10204</v>
      </c>
      <c r="D657" t="s">
        <v>73</v>
      </c>
      <c r="E657" t="s">
        <v>74</v>
      </c>
      <c r="F657">
        <v>1</v>
      </c>
      <c r="G657" t="s">
        <v>40</v>
      </c>
      <c r="H657" t="s">
        <v>35</v>
      </c>
      <c r="I657" t="s">
        <v>37</v>
      </c>
      <c r="J657" t="s">
        <v>37</v>
      </c>
      <c r="K657">
        <v>633123635</v>
      </c>
      <c r="L657">
        <v>681828382</v>
      </c>
      <c r="M657">
        <v>19</v>
      </c>
      <c r="N657" t="s">
        <v>46</v>
      </c>
      <c r="O657">
        <v>6</v>
      </c>
      <c r="P657">
        <v>0</v>
      </c>
      <c r="Q657">
        <v>25.17</v>
      </c>
      <c r="R657">
        <v>0</v>
      </c>
      <c r="S657">
        <v>5.91</v>
      </c>
      <c r="T657">
        <v>0</v>
      </c>
      <c r="U657">
        <v>0</v>
      </c>
      <c r="V657">
        <v>31</v>
      </c>
      <c r="W657">
        <v>4001</v>
      </c>
      <c r="X657" t="s">
        <v>51</v>
      </c>
      <c r="Y657" t="s">
        <v>44</v>
      </c>
      <c r="AB657">
        <v>107109</v>
      </c>
      <c r="AC657">
        <v>96</v>
      </c>
      <c r="AD657">
        <v>2</v>
      </c>
      <c r="AE657" t="s">
        <v>38</v>
      </c>
      <c r="AF657">
        <v>1701976</v>
      </c>
      <c r="AG657">
        <v>1</v>
      </c>
      <c r="AH657" t="s">
        <v>45</v>
      </c>
    </row>
    <row r="658" spans="1:34" x14ac:dyDescent="0.25">
      <c r="A658">
        <v>1701957</v>
      </c>
      <c r="B658" s="1">
        <v>45533.414490740739</v>
      </c>
      <c r="C658">
        <v>10204</v>
      </c>
      <c r="D658" t="s">
        <v>73</v>
      </c>
      <c r="E658" t="s">
        <v>74</v>
      </c>
      <c r="F658">
        <v>1</v>
      </c>
      <c r="G658" t="s">
        <v>40</v>
      </c>
      <c r="H658" t="s">
        <v>35</v>
      </c>
      <c r="I658" t="s">
        <v>37</v>
      </c>
      <c r="J658" t="s">
        <v>37</v>
      </c>
      <c r="K658">
        <v>622242881</v>
      </c>
      <c r="L658">
        <v>681828382</v>
      </c>
      <c r="M658">
        <v>19</v>
      </c>
      <c r="N658" t="s">
        <v>46</v>
      </c>
      <c r="O658">
        <v>6</v>
      </c>
      <c r="P658">
        <v>0</v>
      </c>
      <c r="Q658">
        <v>25.17</v>
      </c>
      <c r="R658">
        <v>0</v>
      </c>
      <c r="S658">
        <v>5.19</v>
      </c>
      <c r="T658">
        <v>0</v>
      </c>
      <c r="U658">
        <v>0</v>
      </c>
      <c r="V658">
        <v>30</v>
      </c>
      <c r="W658">
        <v>3006</v>
      </c>
      <c r="X658" t="s">
        <v>62</v>
      </c>
      <c r="Y658" t="s">
        <v>63</v>
      </c>
      <c r="AB658">
        <v>107195</v>
      </c>
      <c r="AC658">
        <v>96</v>
      </c>
      <c r="AD658">
        <v>2</v>
      </c>
      <c r="AE658" t="s">
        <v>38</v>
      </c>
      <c r="AF658">
        <v>1701957</v>
      </c>
      <c r="AG658">
        <v>1</v>
      </c>
      <c r="AH658" t="s">
        <v>45</v>
      </c>
    </row>
    <row r="659" spans="1:34" x14ac:dyDescent="0.25">
      <c r="A659">
        <v>1701956</v>
      </c>
      <c r="B659" s="1">
        <v>45533.414409722223</v>
      </c>
      <c r="C659">
        <v>10203</v>
      </c>
      <c r="D659" t="s">
        <v>71</v>
      </c>
      <c r="E659" t="s">
        <v>72</v>
      </c>
      <c r="F659">
        <v>1</v>
      </c>
      <c r="G659" t="s">
        <v>40</v>
      </c>
      <c r="H659" t="s">
        <v>35</v>
      </c>
      <c r="I659" t="s">
        <v>37</v>
      </c>
      <c r="J659" t="s">
        <v>37</v>
      </c>
      <c r="K659">
        <v>622472441</v>
      </c>
      <c r="L659">
        <v>681828382</v>
      </c>
      <c r="M659">
        <v>16</v>
      </c>
      <c r="N659" t="s">
        <v>42</v>
      </c>
      <c r="O659">
        <v>6</v>
      </c>
      <c r="P659">
        <v>0</v>
      </c>
      <c r="Q659">
        <v>19.75</v>
      </c>
      <c r="R659">
        <v>108.19</v>
      </c>
      <c r="S659">
        <v>14.91</v>
      </c>
      <c r="T659">
        <v>0</v>
      </c>
      <c r="U659">
        <v>0</v>
      </c>
      <c r="V659">
        <v>143</v>
      </c>
      <c r="W659">
        <v>2001</v>
      </c>
      <c r="X659" t="s">
        <v>47</v>
      </c>
      <c r="Y659" t="s">
        <v>48</v>
      </c>
      <c r="AB659">
        <v>107194</v>
      </c>
      <c r="AC659">
        <v>96</v>
      </c>
      <c r="AD659">
        <v>2</v>
      </c>
      <c r="AE659" t="s">
        <v>38</v>
      </c>
      <c r="AF659">
        <v>1701956</v>
      </c>
      <c r="AG659">
        <v>1</v>
      </c>
      <c r="AH659" t="s">
        <v>45</v>
      </c>
    </row>
    <row r="660" spans="1:34" x14ac:dyDescent="0.25">
      <c r="A660">
        <v>1701947</v>
      </c>
      <c r="B660" s="1">
        <v>45533.4140625</v>
      </c>
      <c r="C660">
        <v>10204</v>
      </c>
      <c r="D660" t="s">
        <v>73</v>
      </c>
      <c r="E660" t="s">
        <v>74</v>
      </c>
      <c r="F660">
        <v>1</v>
      </c>
      <c r="G660" t="s">
        <v>40</v>
      </c>
      <c r="H660" t="s">
        <v>35</v>
      </c>
      <c r="I660" t="s">
        <v>37</v>
      </c>
      <c r="J660" t="s">
        <v>37</v>
      </c>
      <c r="K660">
        <v>610911719</v>
      </c>
      <c r="L660">
        <v>681828382</v>
      </c>
      <c r="M660">
        <v>16</v>
      </c>
      <c r="N660" t="s">
        <v>42</v>
      </c>
      <c r="O660">
        <v>6</v>
      </c>
      <c r="P660">
        <v>0</v>
      </c>
      <c r="Q660">
        <v>8.3000000000000007</v>
      </c>
      <c r="R660">
        <v>3.61</v>
      </c>
      <c r="S660">
        <v>18.2</v>
      </c>
      <c r="T660">
        <v>0</v>
      </c>
      <c r="U660">
        <v>0</v>
      </c>
      <c r="V660">
        <v>30</v>
      </c>
      <c r="W660">
        <v>3006</v>
      </c>
      <c r="X660" t="s">
        <v>62</v>
      </c>
      <c r="Y660" t="s">
        <v>63</v>
      </c>
      <c r="AB660">
        <v>107192</v>
      </c>
      <c r="AC660">
        <v>96</v>
      </c>
      <c r="AD660">
        <v>2</v>
      </c>
      <c r="AE660" t="s">
        <v>38</v>
      </c>
      <c r="AF660">
        <v>1701947</v>
      </c>
      <c r="AG660">
        <v>1</v>
      </c>
      <c r="AH660" t="s">
        <v>45</v>
      </c>
    </row>
    <row r="661" spans="1:34" x14ac:dyDescent="0.25">
      <c r="A661">
        <v>1701936</v>
      </c>
      <c r="B661" s="1">
        <v>45533.413668981484</v>
      </c>
      <c r="C661">
        <v>10204</v>
      </c>
      <c r="D661" t="s">
        <v>73</v>
      </c>
      <c r="E661" t="s">
        <v>74</v>
      </c>
      <c r="F661">
        <v>1</v>
      </c>
      <c r="G661" t="s">
        <v>40</v>
      </c>
      <c r="H661" t="s">
        <v>35</v>
      </c>
      <c r="I661" t="s">
        <v>37</v>
      </c>
      <c r="J661" t="s">
        <v>37</v>
      </c>
      <c r="K661">
        <v>678646907</v>
      </c>
      <c r="L661">
        <v>681828382</v>
      </c>
      <c r="M661">
        <v>16</v>
      </c>
      <c r="N661" t="s">
        <v>42</v>
      </c>
      <c r="O661">
        <v>6</v>
      </c>
      <c r="P661">
        <v>0</v>
      </c>
      <c r="Q661">
        <v>16.05</v>
      </c>
      <c r="R661">
        <v>4.33</v>
      </c>
      <c r="S661">
        <v>7.72</v>
      </c>
      <c r="T661">
        <v>0</v>
      </c>
      <c r="U661">
        <v>0</v>
      </c>
      <c r="V661">
        <v>28</v>
      </c>
      <c r="W661">
        <v>3006</v>
      </c>
      <c r="X661" t="s">
        <v>62</v>
      </c>
      <c r="Y661" t="s">
        <v>63</v>
      </c>
      <c r="AB661">
        <v>107191</v>
      </c>
      <c r="AC661">
        <v>96</v>
      </c>
      <c r="AD661">
        <v>2</v>
      </c>
      <c r="AE661" t="s">
        <v>38</v>
      </c>
      <c r="AF661">
        <v>1701936</v>
      </c>
      <c r="AG661">
        <v>1</v>
      </c>
      <c r="AH661" t="s">
        <v>45</v>
      </c>
    </row>
    <row r="662" spans="1:34" x14ac:dyDescent="0.25">
      <c r="A662">
        <v>1701925</v>
      </c>
      <c r="B662" s="1">
        <v>45533.412893518522</v>
      </c>
      <c r="C662">
        <v>10204</v>
      </c>
      <c r="D662" t="s">
        <v>73</v>
      </c>
      <c r="E662" t="s">
        <v>74</v>
      </c>
      <c r="F662">
        <v>1</v>
      </c>
      <c r="G662" t="s">
        <v>40</v>
      </c>
      <c r="H662" t="s">
        <v>35</v>
      </c>
      <c r="I662" t="s">
        <v>37</v>
      </c>
      <c r="J662" t="s">
        <v>37</v>
      </c>
      <c r="K662">
        <v>635226475</v>
      </c>
      <c r="L662">
        <v>681828382</v>
      </c>
      <c r="M662">
        <v>16</v>
      </c>
      <c r="N662" t="s">
        <v>42</v>
      </c>
      <c r="O662">
        <v>6</v>
      </c>
      <c r="P662">
        <v>0</v>
      </c>
      <c r="Q662">
        <v>12.17</v>
      </c>
      <c r="R662">
        <v>21.42</v>
      </c>
      <c r="S662">
        <v>26.41</v>
      </c>
      <c r="T662">
        <v>0</v>
      </c>
      <c r="U662">
        <v>0</v>
      </c>
      <c r="V662">
        <v>60</v>
      </c>
      <c r="W662">
        <v>2001</v>
      </c>
      <c r="X662" t="s">
        <v>47</v>
      </c>
      <c r="Y662" t="s">
        <v>48</v>
      </c>
      <c r="AB662">
        <v>107186</v>
      </c>
      <c r="AC662">
        <v>96</v>
      </c>
      <c r="AD662">
        <v>2</v>
      </c>
      <c r="AE662" t="s">
        <v>38</v>
      </c>
      <c r="AF662">
        <v>1701925</v>
      </c>
      <c r="AG662">
        <v>1</v>
      </c>
      <c r="AH662" t="s">
        <v>45</v>
      </c>
    </row>
    <row r="663" spans="1:34" x14ac:dyDescent="0.25">
      <c r="A663">
        <v>1701915</v>
      </c>
      <c r="B663" s="1">
        <v>45533.411458333336</v>
      </c>
      <c r="C663">
        <v>10204</v>
      </c>
      <c r="D663" t="s">
        <v>73</v>
      </c>
      <c r="E663" t="s">
        <v>74</v>
      </c>
      <c r="F663">
        <v>1</v>
      </c>
      <c r="G663" t="s">
        <v>40</v>
      </c>
      <c r="H663" t="s">
        <v>35</v>
      </c>
      <c r="I663" t="s">
        <v>37</v>
      </c>
      <c r="J663" t="s">
        <v>37</v>
      </c>
      <c r="K663">
        <v>607487028</v>
      </c>
      <c r="L663">
        <v>681828382</v>
      </c>
      <c r="M663">
        <v>16</v>
      </c>
      <c r="N663" t="s">
        <v>42</v>
      </c>
      <c r="O663">
        <v>6</v>
      </c>
      <c r="P663">
        <v>0</v>
      </c>
      <c r="Q663">
        <v>16.27</v>
      </c>
      <c r="R663">
        <v>69.45</v>
      </c>
      <c r="S663">
        <v>33.14</v>
      </c>
      <c r="T663">
        <v>0</v>
      </c>
      <c r="U663">
        <v>0</v>
      </c>
      <c r="V663">
        <v>119</v>
      </c>
      <c r="W663">
        <v>2001</v>
      </c>
      <c r="X663" t="s">
        <v>47</v>
      </c>
      <c r="Y663" t="s">
        <v>48</v>
      </c>
      <c r="AB663">
        <v>107096</v>
      </c>
      <c r="AC663">
        <v>96</v>
      </c>
      <c r="AD663">
        <v>2</v>
      </c>
      <c r="AE663" t="s">
        <v>38</v>
      </c>
      <c r="AF663">
        <v>1701915</v>
      </c>
      <c r="AG663">
        <v>1</v>
      </c>
      <c r="AH663" t="s">
        <v>45</v>
      </c>
    </row>
    <row r="664" spans="1:34" x14ac:dyDescent="0.25">
      <c r="A664">
        <v>1701906</v>
      </c>
      <c r="B664" s="1">
        <v>45533.411006944443</v>
      </c>
      <c r="C664">
        <v>10203</v>
      </c>
      <c r="D664" t="s">
        <v>71</v>
      </c>
      <c r="E664" t="s">
        <v>72</v>
      </c>
      <c r="F664">
        <v>1</v>
      </c>
      <c r="G664" t="s">
        <v>40</v>
      </c>
      <c r="H664" t="s">
        <v>35</v>
      </c>
      <c r="I664" t="s">
        <v>37</v>
      </c>
      <c r="J664" t="s">
        <v>37</v>
      </c>
      <c r="K664">
        <v>606251095</v>
      </c>
      <c r="L664">
        <v>681828382</v>
      </c>
      <c r="M664">
        <v>16</v>
      </c>
      <c r="N664" t="s">
        <v>42</v>
      </c>
      <c r="O664">
        <v>6</v>
      </c>
      <c r="P664">
        <v>0</v>
      </c>
      <c r="Q664">
        <v>17.73</v>
      </c>
      <c r="R664">
        <v>236</v>
      </c>
      <c r="S664">
        <v>33.61</v>
      </c>
      <c r="T664">
        <v>0</v>
      </c>
      <c r="U664">
        <v>0</v>
      </c>
      <c r="V664">
        <v>287</v>
      </c>
      <c r="W664">
        <v>4008</v>
      </c>
      <c r="X664" t="s">
        <v>43</v>
      </c>
      <c r="Y664" t="s">
        <v>44</v>
      </c>
      <c r="Z664" s="1">
        <v>45533.430787037039</v>
      </c>
      <c r="AA664" t="s">
        <v>71</v>
      </c>
      <c r="AB664">
        <v>107062</v>
      </c>
      <c r="AC664">
        <v>96</v>
      </c>
      <c r="AD664">
        <v>3</v>
      </c>
      <c r="AE664" t="s">
        <v>38</v>
      </c>
      <c r="AF664">
        <v>1701906</v>
      </c>
      <c r="AG664">
        <v>1</v>
      </c>
      <c r="AH664" t="s">
        <v>45</v>
      </c>
    </row>
    <row r="665" spans="1:34" x14ac:dyDescent="0.25">
      <c r="A665">
        <v>1701885</v>
      </c>
      <c r="B665" s="1">
        <v>45533.409942129627</v>
      </c>
      <c r="C665">
        <v>10203</v>
      </c>
      <c r="D665" t="s">
        <v>71</v>
      </c>
      <c r="E665" t="s">
        <v>72</v>
      </c>
      <c r="F665">
        <v>1</v>
      </c>
      <c r="G665" t="s">
        <v>40</v>
      </c>
      <c r="H665" t="s">
        <v>35</v>
      </c>
      <c r="I665" t="s">
        <v>37</v>
      </c>
      <c r="J665" t="s">
        <v>37</v>
      </c>
      <c r="K665">
        <v>686098927</v>
      </c>
      <c r="L665">
        <v>681828382</v>
      </c>
      <c r="M665">
        <v>16</v>
      </c>
      <c r="N665" t="s">
        <v>42</v>
      </c>
      <c r="O665">
        <v>6</v>
      </c>
      <c r="P665">
        <v>0</v>
      </c>
      <c r="Q665">
        <v>14.97</v>
      </c>
      <c r="R665">
        <v>52.59</v>
      </c>
      <c r="S665">
        <v>18.25</v>
      </c>
      <c r="T665">
        <v>0</v>
      </c>
      <c r="U665">
        <v>0</v>
      </c>
      <c r="V665">
        <v>86</v>
      </c>
      <c r="W665">
        <v>2001</v>
      </c>
      <c r="X665" t="s">
        <v>47</v>
      </c>
      <c r="Y665" t="s">
        <v>48</v>
      </c>
      <c r="AB665">
        <v>107140</v>
      </c>
      <c r="AC665">
        <v>96</v>
      </c>
      <c r="AD665">
        <v>3</v>
      </c>
      <c r="AE665" t="s">
        <v>38</v>
      </c>
      <c r="AF665">
        <v>1701885</v>
      </c>
      <c r="AG665">
        <v>1</v>
      </c>
      <c r="AH665" t="s">
        <v>45</v>
      </c>
    </row>
    <row r="666" spans="1:34" x14ac:dyDescent="0.25">
      <c r="A666">
        <v>1701865</v>
      </c>
      <c r="B666" s="1">
        <v>45533.408761574072</v>
      </c>
      <c r="C666">
        <v>10204</v>
      </c>
      <c r="D666" t="s">
        <v>73</v>
      </c>
      <c r="E666" t="s">
        <v>74</v>
      </c>
      <c r="F666">
        <v>1</v>
      </c>
      <c r="G666" t="s">
        <v>40</v>
      </c>
      <c r="H666" t="s">
        <v>35</v>
      </c>
      <c r="I666" t="s">
        <v>37</v>
      </c>
      <c r="J666" t="s">
        <v>37</v>
      </c>
      <c r="K666">
        <v>664804341</v>
      </c>
      <c r="L666">
        <v>681828382</v>
      </c>
      <c r="M666">
        <v>16</v>
      </c>
      <c r="N666" t="s">
        <v>42</v>
      </c>
      <c r="O666">
        <v>6</v>
      </c>
      <c r="P666">
        <v>0</v>
      </c>
      <c r="Q666">
        <v>12.89</v>
      </c>
      <c r="R666">
        <v>196.61</v>
      </c>
      <c r="S666">
        <v>17.309999999999999</v>
      </c>
      <c r="T666">
        <v>0</v>
      </c>
      <c r="U666">
        <v>0</v>
      </c>
      <c r="V666">
        <v>227</v>
      </c>
      <c r="W666">
        <v>4008</v>
      </c>
      <c r="X666" t="s">
        <v>43</v>
      </c>
      <c r="Y666" t="s">
        <v>44</v>
      </c>
      <c r="Z666" s="1">
        <v>45533.452962962961</v>
      </c>
      <c r="AA666" t="s">
        <v>73</v>
      </c>
      <c r="AB666">
        <v>107178</v>
      </c>
      <c r="AC666">
        <v>96</v>
      </c>
      <c r="AD666">
        <v>2</v>
      </c>
      <c r="AE666" t="s">
        <v>38</v>
      </c>
      <c r="AF666">
        <v>1701865</v>
      </c>
      <c r="AG666">
        <v>1</v>
      </c>
      <c r="AH666" t="s">
        <v>45</v>
      </c>
    </row>
    <row r="667" spans="1:34" x14ac:dyDescent="0.25">
      <c r="A667">
        <v>1701864</v>
      </c>
      <c r="B667" s="1">
        <v>45533.408402777779</v>
      </c>
      <c r="F667">
        <v>1</v>
      </c>
      <c r="G667" t="s">
        <v>34</v>
      </c>
      <c r="H667" t="s">
        <v>35</v>
      </c>
      <c r="I667" t="s">
        <v>36</v>
      </c>
      <c r="J667" t="s">
        <v>37</v>
      </c>
      <c r="K667">
        <v>687101968</v>
      </c>
      <c r="L667">
        <v>859992612</v>
      </c>
      <c r="M667">
        <v>10164</v>
      </c>
      <c r="N667" t="s">
        <v>39</v>
      </c>
      <c r="O667">
        <v>0</v>
      </c>
      <c r="P667">
        <v>20.13</v>
      </c>
      <c r="Q667">
        <v>0.59</v>
      </c>
      <c r="R667">
        <v>0</v>
      </c>
      <c r="S667">
        <v>0</v>
      </c>
      <c r="T667">
        <v>0</v>
      </c>
      <c r="U667">
        <v>0</v>
      </c>
      <c r="V667">
        <v>21</v>
      </c>
      <c r="W667">
        <v>-10164</v>
      </c>
      <c r="X667" t="s">
        <v>39</v>
      </c>
      <c r="AB667">
        <v>106902</v>
      </c>
      <c r="AC667">
        <v>96</v>
      </c>
      <c r="AD667">
        <v>5</v>
      </c>
      <c r="AE667" t="s">
        <v>38</v>
      </c>
      <c r="AF667">
        <v>1701864</v>
      </c>
      <c r="AG667">
        <v>0</v>
      </c>
    </row>
    <row r="668" spans="1:34" x14ac:dyDescent="0.25">
      <c r="A668">
        <v>1701862</v>
      </c>
      <c r="B668" s="1">
        <v>45533.40792824074</v>
      </c>
      <c r="C668">
        <v>10204</v>
      </c>
      <c r="D668" t="s">
        <v>73</v>
      </c>
      <c r="E668" t="s">
        <v>74</v>
      </c>
      <c r="F668">
        <v>1</v>
      </c>
      <c r="G668" t="s">
        <v>40</v>
      </c>
      <c r="H668" t="s">
        <v>35</v>
      </c>
      <c r="I668" t="s">
        <v>37</v>
      </c>
      <c r="J668" t="s">
        <v>37</v>
      </c>
      <c r="K668">
        <v>611643661</v>
      </c>
      <c r="L668">
        <v>681828382</v>
      </c>
      <c r="M668">
        <v>16</v>
      </c>
      <c r="N668" t="s">
        <v>42</v>
      </c>
      <c r="O668">
        <v>6</v>
      </c>
      <c r="P668">
        <v>0</v>
      </c>
      <c r="Q668">
        <v>9.9700000000000006</v>
      </c>
      <c r="R668">
        <v>35.340000000000003</v>
      </c>
      <c r="S668">
        <v>20.309999999999999</v>
      </c>
      <c r="T668">
        <v>0</v>
      </c>
      <c r="U668">
        <v>0</v>
      </c>
      <c r="V668">
        <v>66</v>
      </c>
      <c r="W668">
        <v>3006</v>
      </c>
      <c r="X668" t="s">
        <v>62</v>
      </c>
      <c r="Y668" t="s">
        <v>63</v>
      </c>
      <c r="AB668">
        <v>107179</v>
      </c>
      <c r="AC668">
        <v>96</v>
      </c>
      <c r="AD668">
        <v>2</v>
      </c>
      <c r="AE668" t="s">
        <v>38</v>
      </c>
      <c r="AF668">
        <v>1701862</v>
      </c>
      <c r="AG668">
        <v>1</v>
      </c>
      <c r="AH668" t="s">
        <v>45</v>
      </c>
    </row>
    <row r="669" spans="1:34" x14ac:dyDescent="0.25">
      <c r="A669">
        <v>1701842</v>
      </c>
      <c r="B669" s="1">
        <v>45533.406863425924</v>
      </c>
      <c r="C669">
        <v>10204</v>
      </c>
      <c r="D669" t="s">
        <v>73</v>
      </c>
      <c r="E669" t="s">
        <v>74</v>
      </c>
      <c r="F669">
        <v>1</v>
      </c>
      <c r="G669" t="s">
        <v>40</v>
      </c>
      <c r="H669" t="s">
        <v>35</v>
      </c>
      <c r="I669" t="s">
        <v>37</v>
      </c>
      <c r="J669" t="s">
        <v>37</v>
      </c>
      <c r="K669">
        <v>686591361</v>
      </c>
      <c r="L669">
        <v>681828382</v>
      </c>
      <c r="M669">
        <v>16</v>
      </c>
      <c r="N669" t="s">
        <v>42</v>
      </c>
      <c r="O669">
        <v>6</v>
      </c>
      <c r="P669">
        <v>0</v>
      </c>
      <c r="Q669">
        <v>12.91</v>
      </c>
      <c r="R669">
        <v>45.91</v>
      </c>
      <c r="S669">
        <v>26.53</v>
      </c>
      <c r="T669">
        <v>0</v>
      </c>
      <c r="U669">
        <v>0</v>
      </c>
      <c r="V669">
        <v>85</v>
      </c>
      <c r="W669">
        <v>2001</v>
      </c>
      <c r="X669" t="s">
        <v>47</v>
      </c>
      <c r="Y669" t="s">
        <v>48</v>
      </c>
      <c r="AB669">
        <v>107176</v>
      </c>
      <c r="AC669">
        <v>96</v>
      </c>
      <c r="AD669">
        <v>2</v>
      </c>
      <c r="AE669" t="s">
        <v>38</v>
      </c>
      <c r="AF669">
        <v>1701842</v>
      </c>
      <c r="AG669">
        <v>1</v>
      </c>
      <c r="AH669" t="s">
        <v>45</v>
      </c>
    </row>
    <row r="670" spans="1:34" x14ac:dyDescent="0.25">
      <c r="A670">
        <v>1701835</v>
      </c>
      <c r="B670" s="1">
        <v>45533.406354166669</v>
      </c>
      <c r="C670">
        <v>10204</v>
      </c>
      <c r="D670" t="s">
        <v>73</v>
      </c>
      <c r="E670" t="s">
        <v>74</v>
      </c>
      <c r="F670">
        <v>1</v>
      </c>
      <c r="G670" t="s">
        <v>40</v>
      </c>
      <c r="H670" t="s">
        <v>35</v>
      </c>
      <c r="I670" t="s">
        <v>37</v>
      </c>
      <c r="J670" t="s">
        <v>37</v>
      </c>
      <c r="K670">
        <v>659829982</v>
      </c>
      <c r="L670">
        <v>681828382</v>
      </c>
      <c r="M670">
        <v>16</v>
      </c>
      <c r="N670" t="s">
        <v>42</v>
      </c>
      <c r="O670">
        <v>6</v>
      </c>
      <c r="P670">
        <v>0</v>
      </c>
      <c r="Q670">
        <v>15</v>
      </c>
      <c r="R670">
        <v>10.92</v>
      </c>
      <c r="S670">
        <v>12.59</v>
      </c>
      <c r="T670">
        <v>0</v>
      </c>
      <c r="U670">
        <v>0</v>
      </c>
      <c r="V670">
        <v>39</v>
      </c>
      <c r="W670">
        <v>2001</v>
      </c>
      <c r="X670" t="s">
        <v>47</v>
      </c>
      <c r="Y670" t="s">
        <v>48</v>
      </c>
      <c r="AB670">
        <v>107166</v>
      </c>
      <c r="AC670">
        <v>96</v>
      </c>
      <c r="AD670">
        <v>2</v>
      </c>
      <c r="AE670" t="s">
        <v>38</v>
      </c>
      <c r="AF670">
        <v>1701835</v>
      </c>
      <c r="AG670">
        <v>1</v>
      </c>
      <c r="AH670" t="s">
        <v>45</v>
      </c>
    </row>
    <row r="671" spans="1:34" x14ac:dyDescent="0.25">
      <c r="A671">
        <v>1701824</v>
      </c>
      <c r="B671" s="1">
        <v>45533.406134259261</v>
      </c>
      <c r="C671">
        <v>10204</v>
      </c>
      <c r="D671" t="s">
        <v>73</v>
      </c>
      <c r="E671" t="s">
        <v>74</v>
      </c>
      <c r="F671">
        <v>1</v>
      </c>
      <c r="G671" t="s">
        <v>40</v>
      </c>
      <c r="H671" t="s">
        <v>35</v>
      </c>
      <c r="I671" t="s">
        <v>37</v>
      </c>
      <c r="J671" t="s">
        <v>37</v>
      </c>
      <c r="K671">
        <v>657620729</v>
      </c>
      <c r="L671">
        <v>681828382</v>
      </c>
      <c r="M671">
        <v>16</v>
      </c>
      <c r="N671" t="s">
        <v>42</v>
      </c>
      <c r="O671">
        <v>7</v>
      </c>
      <c r="P671">
        <v>0</v>
      </c>
      <c r="Q671">
        <v>2.23</v>
      </c>
      <c r="R671">
        <v>4.5</v>
      </c>
      <c r="S671">
        <v>4.8</v>
      </c>
      <c r="T671">
        <v>0</v>
      </c>
      <c r="U671">
        <v>0</v>
      </c>
      <c r="V671">
        <v>12</v>
      </c>
      <c r="W671">
        <v>3006</v>
      </c>
      <c r="X671" t="s">
        <v>62</v>
      </c>
      <c r="Y671" t="s">
        <v>63</v>
      </c>
      <c r="AB671">
        <v>107164</v>
      </c>
      <c r="AC671">
        <v>96</v>
      </c>
      <c r="AD671">
        <v>2</v>
      </c>
      <c r="AE671" t="s">
        <v>38</v>
      </c>
      <c r="AF671">
        <v>1701824</v>
      </c>
      <c r="AG671">
        <v>1</v>
      </c>
      <c r="AH671" t="s">
        <v>45</v>
      </c>
    </row>
    <row r="672" spans="1:34" x14ac:dyDescent="0.25">
      <c r="A672">
        <v>1701819</v>
      </c>
      <c r="B672" s="1">
        <v>45533.40552083333</v>
      </c>
      <c r="C672">
        <v>10203</v>
      </c>
      <c r="D672" t="s">
        <v>71</v>
      </c>
      <c r="E672" t="s">
        <v>72</v>
      </c>
      <c r="F672">
        <v>1</v>
      </c>
      <c r="G672" t="s">
        <v>40</v>
      </c>
      <c r="H672" t="s">
        <v>35</v>
      </c>
      <c r="I672" t="s">
        <v>37</v>
      </c>
      <c r="J672" t="s">
        <v>37</v>
      </c>
      <c r="K672">
        <v>638624037</v>
      </c>
      <c r="L672">
        <v>681828382</v>
      </c>
      <c r="M672">
        <v>16</v>
      </c>
      <c r="N672" t="s">
        <v>42</v>
      </c>
      <c r="O672">
        <v>6</v>
      </c>
      <c r="P672">
        <v>0</v>
      </c>
      <c r="Q672">
        <v>19.14</v>
      </c>
      <c r="R672">
        <v>355.84</v>
      </c>
      <c r="S672">
        <v>1.03</v>
      </c>
      <c r="T672">
        <v>0</v>
      </c>
      <c r="U672">
        <v>0</v>
      </c>
      <c r="V672">
        <v>376</v>
      </c>
      <c r="W672">
        <v>1001</v>
      </c>
      <c r="X672" t="s">
        <v>52</v>
      </c>
      <c r="Y672" t="s">
        <v>53</v>
      </c>
      <c r="AB672">
        <v>106858</v>
      </c>
      <c r="AC672">
        <v>96</v>
      </c>
      <c r="AD672">
        <v>4</v>
      </c>
      <c r="AE672" t="s">
        <v>38</v>
      </c>
      <c r="AF672">
        <v>1701819</v>
      </c>
      <c r="AG672">
        <v>1</v>
      </c>
      <c r="AH672" t="s">
        <v>45</v>
      </c>
    </row>
    <row r="673" spans="1:34" x14ac:dyDescent="0.25">
      <c r="A673">
        <v>1701816</v>
      </c>
      <c r="B673" s="1">
        <v>45533.405173611114</v>
      </c>
      <c r="C673">
        <v>10204</v>
      </c>
      <c r="D673" t="s">
        <v>73</v>
      </c>
      <c r="E673" t="s">
        <v>74</v>
      </c>
      <c r="F673">
        <v>1</v>
      </c>
      <c r="G673" t="s">
        <v>40</v>
      </c>
      <c r="H673" t="s">
        <v>35</v>
      </c>
      <c r="I673" t="s">
        <v>37</v>
      </c>
      <c r="J673" t="s">
        <v>37</v>
      </c>
      <c r="K673">
        <v>656724480</v>
      </c>
      <c r="L673">
        <v>681828382</v>
      </c>
      <c r="M673">
        <v>16</v>
      </c>
      <c r="N673" t="s">
        <v>42</v>
      </c>
      <c r="O673">
        <v>6</v>
      </c>
      <c r="P673">
        <v>0</v>
      </c>
      <c r="Q673">
        <v>13.52</v>
      </c>
      <c r="R673">
        <v>59.22</v>
      </c>
      <c r="S673">
        <v>3.8</v>
      </c>
      <c r="T673">
        <v>0</v>
      </c>
      <c r="U673">
        <v>0</v>
      </c>
      <c r="V673">
        <v>77</v>
      </c>
      <c r="W673">
        <v>2003</v>
      </c>
      <c r="X673" t="s">
        <v>58</v>
      </c>
      <c r="Y673" t="s">
        <v>48</v>
      </c>
      <c r="AB673">
        <v>107262</v>
      </c>
      <c r="AC673">
        <v>96</v>
      </c>
      <c r="AD673">
        <v>3</v>
      </c>
      <c r="AE673" t="s">
        <v>38</v>
      </c>
      <c r="AF673">
        <v>1701816</v>
      </c>
      <c r="AG673">
        <v>1</v>
      </c>
      <c r="AH673" t="s">
        <v>45</v>
      </c>
    </row>
    <row r="674" spans="1:34" x14ac:dyDescent="0.25">
      <c r="A674">
        <v>1701813</v>
      </c>
      <c r="B674" s="1">
        <v>45533.404907407406</v>
      </c>
      <c r="C674">
        <v>10204</v>
      </c>
      <c r="D674" t="s">
        <v>73</v>
      </c>
      <c r="E674" t="s">
        <v>74</v>
      </c>
      <c r="F674">
        <v>1</v>
      </c>
      <c r="G674" t="s">
        <v>40</v>
      </c>
      <c r="H674" t="s">
        <v>35</v>
      </c>
      <c r="I674" t="s">
        <v>37</v>
      </c>
      <c r="J674" t="s">
        <v>37</v>
      </c>
      <c r="K674">
        <v>655531806</v>
      </c>
      <c r="L674">
        <v>681828382</v>
      </c>
      <c r="M674">
        <v>16</v>
      </c>
      <c r="N674" t="s">
        <v>42</v>
      </c>
      <c r="O674">
        <v>6</v>
      </c>
      <c r="P674">
        <v>0</v>
      </c>
      <c r="Q674">
        <v>2.33</v>
      </c>
      <c r="R674">
        <v>5.55</v>
      </c>
      <c r="S674">
        <v>8.84</v>
      </c>
      <c r="T674">
        <v>0</v>
      </c>
      <c r="U674">
        <v>0</v>
      </c>
      <c r="V674">
        <v>17</v>
      </c>
      <c r="W674">
        <v>4001</v>
      </c>
      <c r="X674" t="s">
        <v>51</v>
      </c>
      <c r="Y674" t="s">
        <v>44</v>
      </c>
      <c r="AB674">
        <v>107162</v>
      </c>
      <c r="AC674">
        <v>96</v>
      </c>
      <c r="AD674">
        <v>2</v>
      </c>
      <c r="AE674" t="s">
        <v>38</v>
      </c>
      <c r="AF674">
        <v>1701813</v>
      </c>
      <c r="AG674">
        <v>1</v>
      </c>
      <c r="AH674" t="s">
        <v>45</v>
      </c>
    </row>
    <row r="675" spans="1:34" x14ac:dyDescent="0.25">
      <c r="A675">
        <v>1701809</v>
      </c>
      <c r="B675" s="1">
        <v>45533.404722222222</v>
      </c>
      <c r="C675">
        <v>10203</v>
      </c>
      <c r="D675" t="s">
        <v>71</v>
      </c>
      <c r="E675" t="s">
        <v>72</v>
      </c>
      <c r="F675">
        <v>1</v>
      </c>
      <c r="G675" t="s">
        <v>40</v>
      </c>
      <c r="H675" t="s">
        <v>35</v>
      </c>
      <c r="I675" t="s">
        <v>54</v>
      </c>
      <c r="J675" t="s">
        <v>37</v>
      </c>
      <c r="K675">
        <v>603502533</v>
      </c>
      <c r="L675">
        <v>681828382</v>
      </c>
      <c r="M675">
        <v>19</v>
      </c>
      <c r="N675" t="s">
        <v>46</v>
      </c>
      <c r="O675">
        <v>6</v>
      </c>
      <c r="P675">
        <v>0</v>
      </c>
      <c r="Q675">
        <v>30.17</v>
      </c>
      <c r="R675">
        <v>0</v>
      </c>
      <c r="S675">
        <v>32.39</v>
      </c>
      <c r="T675">
        <v>0</v>
      </c>
      <c r="U675">
        <v>0</v>
      </c>
      <c r="V675">
        <v>63</v>
      </c>
      <c r="W675">
        <v>2001</v>
      </c>
      <c r="X675" t="s">
        <v>47</v>
      </c>
      <c r="Y675" t="s">
        <v>48</v>
      </c>
      <c r="AB675">
        <v>105141</v>
      </c>
      <c r="AC675">
        <v>96</v>
      </c>
      <c r="AD675">
        <v>14</v>
      </c>
      <c r="AE675" t="s">
        <v>38</v>
      </c>
      <c r="AF675">
        <v>1701809</v>
      </c>
      <c r="AG675">
        <v>1</v>
      </c>
      <c r="AH675" t="s">
        <v>45</v>
      </c>
    </row>
    <row r="676" spans="1:34" x14ac:dyDescent="0.25">
      <c r="A676">
        <v>1701808</v>
      </c>
      <c r="B676" s="1">
        <v>45533.404386574075</v>
      </c>
      <c r="C676">
        <v>10204</v>
      </c>
      <c r="D676" t="s">
        <v>73</v>
      </c>
      <c r="E676" t="s">
        <v>74</v>
      </c>
      <c r="F676">
        <v>1</v>
      </c>
      <c r="G676" t="s">
        <v>40</v>
      </c>
      <c r="H676" t="s">
        <v>35</v>
      </c>
      <c r="I676" t="s">
        <v>37</v>
      </c>
      <c r="J676" t="s">
        <v>37</v>
      </c>
      <c r="K676">
        <v>674766994</v>
      </c>
      <c r="L676">
        <v>681828382</v>
      </c>
      <c r="M676">
        <v>16</v>
      </c>
      <c r="N676" t="s">
        <v>42</v>
      </c>
      <c r="O676">
        <v>6</v>
      </c>
      <c r="P676">
        <v>0</v>
      </c>
      <c r="Q676">
        <v>7.31</v>
      </c>
      <c r="R676">
        <v>3.19</v>
      </c>
      <c r="S676">
        <v>28.36</v>
      </c>
      <c r="T676">
        <v>0</v>
      </c>
      <c r="U676">
        <v>0</v>
      </c>
      <c r="V676">
        <v>39</v>
      </c>
      <c r="W676">
        <v>4001</v>
      </c>
      <c r="X676" t="s">
        <v>51</v>
      </c>
      <c r="Y676" t="s">
        <v>44</v>
      </c>
      <c r="AB676">
        <v>107057</v>
      </c>
      <c r="AC676">
        <v>96</v>
      </c>
      <c r="AD676">
        <v>2</v>
      </c>
      <c r="AE676" t="s">
        <v>38</v>
      </c>
      <c r="AF676">
        <v>1701808</v>
      </c>
      <c r="AG676">
        <v>1</v>
      </c>
      <c r="AH676" t="s">
        <v>45</v>
      </c>
    </row>
    <row r="677" spans="1:34" x14ac:dyDescent="0.25">
      <c r="A677">
        <v>1701806</v>
      </c>
      <c r="B677" s="1">
        <v>45533.403981481482</v>
      </c>
      <c r="C677">
        <v>10203</v>
      </c>
      <c r="D677" t="s">
        <v>71</v>
      </c>
      <c r="E677" t="s">
        <v>72</v>
      </c>
      <c r="F677">
        <v>1</v>
      </c>
      <c r="G677" t="s">
        <v>40</v>
      </c>
      <c r="H677" t="s">
        <v>35</v>
      </c>
      <c r="I677" t="s">
        <v>37</v>
      </c>
      <c r="J677" t="s">
        <v>37</v>
      </c>
      <c r="K677">
        <v>645229943</v>
      </c>
      <c r="L677">
        <v>681828382</v>
      </c>
      <c r="M677">
        <v>19</v>
      </c>
      <c r="N677" t="s">
        <v>46</v>
      </c>
      <c r="O677">
        <v>6</v>
      </c>
      <c r="P677">
        <v>0</v>
      </c>
      <c r="Q677">
        <v>25.16</v>
      </c>
      <c r="R677">
        <v>0</v>
      </c>
      <c r="S677">
        <v>33.42</v>
      </c>
      <c r="T677">
        <v>0</v>
      </c>
      <c r="U677">
        <v>0</v>
      </c>
      <c r="V677">
        <v>59</v>
      </c>
      <c r="W677">
        <v>4001</v>
      </c>
      <c r="X677" t="s">
        <v>51</v>
      </c>
      <c r="Y677" t="s">
        <v>44</v>
      </c>
      <c r="AB677">
        <v>107159</v>
      </c>
      <c r="AC677">
        <v>96</v>
      </c>
      <c r="AD677">
        <v>2</v>
      </c>
      <c r="AE677" t="s">
        <v>38</v>
      </c>
      <c r="AF677">
        <v>1701806</v>
      </c>
      <c r="AG677">
        <v>1</v>
      </c>
      <c r="AH677" t="s">
        <v>45</v>
      </c>
    </row>
    <row r="678" spans="1:34" x14ac:dyDescent="0.25">
      <c r="A678">
        <v>1701805</v>
      </c>
      <c r="B678" s="1">
        <v>45533.403946759259</v>
      </c>
      <c r="C678">
        <v>10204</v>
      </c>
      <c r="D678" t="s">
        <v>73</v>
      </c>
      <c r="E678" t="s">
        <v>74</v>
      </c>
      <c r="F678">
        <v>1</v>
      </c>
      <c r="G678" t="s">
        <v>40</v>
      </c>
      <c r="H678" t="s">
        <v>35</v>
      </c>
      <c r="I678" t="s">
        <v>54</v>
      </c>
      <c r="J678" t="s">
        <v>37</v>
      </c>
      <c r="K678">
        <v>663770951</v>
      </c>
      <c r="L678">
        <v>681828382</v>
      </c>
      <c r="M678">
        <v>16</v>
      </c>
      <c r="N678" t="s">
        <v>42</v>
      </c>
      <c r="O678">
        <v>6</v>
      </c>
      <c r="P678">
        <v>0</v>
      </c>
      <c r="Q678">
        <v>8.42</v>
      </c>
      <c r="R678">
        <v>22.17</v>
      </c>
      <c r="S678">
        <v>0.66</v>
      </c>
      <c r="T678">
        <v>0</v>
      </c>
      <c r="U678">
        <v>0</v>
      </c>
      <c r="V678">
        <v>31</v>
      </c>
      <c r="W678">
        <v>4007</v>
      </c>
      <c r="X678" t="s">
        <v>56</v>
      </c>
      <c r="Y678" t="s">
        <v>44</v>
      </c>
      <c r="Z678" s="1">
        <v>45533.612581018519</v>
      </c>
      <c r="AB678">
        <v>106576</v>
      </c>
      <c r="AC678">
        <v>96</v>
      </c>
      <c r="AD678">
        <v>3</v>
      </c>
      <c r="AE678" t="s">
        <v>38</v>
      </c>
      <c r="AF678">
        <v>1701805</v>
      </c>
      <c r="AG678">
        <v>1</v>
      </c>
      <c r="AH678" t="s">
        <v>45</v>
      </c>
    </row>
    <row r="679" spans="1:34" x14ac:dyDescent="0.25">
      <c r="A679">
        <v>1701797</v>
      </c>
      <c r="B679" s="1">
        <v>45533.403379629628</v>
      </c>
      <c r="C679">
        <v>10203</v>
      </c>
      <c r="D679" t="s">
        <v>71</v>
      </c>
      <c r="E679" t="s">
        <v>72</v>
      </c>
      <c r="F679">
        <v>1</v>
      </c>
      <c r="G679" t="s">
        <v>40</v>
      </c>
      <c r="H679" t="s">
        <v>35</v>
      </c>
      <c r="I679" t="s">
        <v>54</v>
      </c>
      <c r="J679" t="s">
        <v>37</v>
      </c>
      <c r="K679">
        <v>654783455</v>
      </c>
      <c r="L679">
        <v>681828382</v>
      </c>
      <c r="M679">
        <v>17</v>
      </c>
      <c r="N679" t="s">
        <v>59</v>
      </c>
      <c r="O679">
        <v>6</v>
      </c>
      <c r="P679">
        <v>0</v>
      </c>
      <c r="Q679">
        <v>12.88</v>
      </c>
      <c r="R679">
        <v>0</v>
      </c>
      <c r="S679">
        <v>32.090000000000003</v>
      </c>
      <c r="T679">
        <v>0</v>
      </c>
      <c r="U679">
        <v>0</v>
      </c>
      <c r="V679">
        <v>45</v>
      </c>
      <c r="W679">
        <v>2001</v>
      </c>
      <c r="X679" t="s">
        <v>47</v>
      </c>
      <c r="Y679" t="s">
        <v>48</v>
      </c>
      <c r="AB679">
        <v>105901</v>
      </c>
      <c r="AC679">
        <v>96</v>
      </c>
      <c r="AD679">
        <v>12</v>
      </c>
      <c r="AE679" t="s">
        <v>38</v>
      </c>
      <c r="AF679">
        <v>1701797</v>
      </c>
      <c r="AG679">
        <v>1</v>
      </c>
      <c r="AH679" t="s">
        <v>45</v>
      </c>
    </row>
    <row r="680" spans="1:34" x14ac:dyDescent="0.25">
      <c r="A680">
        <v>1701788</v>
      </c>
      <c r="B680" s="1">
        <v>45533.403182870374</v>
      </c>
      <c r="C680">
        <v>10204</v>
      </c>
      <c r="D680" t="s">
        <v>73</v>
      </c>
      <c r="E680" t="s">
        <v>74</v>
      </c>
      <c r="F680">
        <v>1</v>
      </c>
      <c r="G680" t="s">
        <v>40</v>
      </c>
      <c r="H680" t="s">
        <v>35</v>
      </c>
      <c r="I680" t="s">
        <v>54</v>
      </c>
      <c r="J680" t="s">
        <v>37</v>
      </c>
      <c r="K680">
        <v>676960220</v>
      </c>
      <c r="L680">
        <v>681828382</v>
      </c>
      <c r="M680">
        <v>16</v>
      </c>
      <c r="N680" t="s">
        <v>42</v>
      </c>
      <c r="O680">
        <v>6</v>
      </c>
      <c r="P680">
        <v>0</v>
      </c>
      <c r="Q680">
        <v>21.09</v>
      </c>
      <c r="R680">
        <v>36.659999999999997</v>
      </c>
      <c r="S680">
        <v>2.0299999999999998</v>
      </c>
      <c r="T680">
        <v>0</v>
      </c>
      <c r="U680">
        <v>0</v>
      </c>
      <c r="V680">
        <v>60</v>
      </c>
      <c r="W680">
        <v>2001</v>
      </c>
      <c r="X680" t="s">
        <v>47</v>
      </c>
      <c r="Y680" t="s">
        <v>48</v>
      </c>
      <c r="AB680">
        <v>105456</v>
      </c>
      <c r="AC680">
        <v>96</v>
      </c>
      <c r="AD680">
        <v>4</v>
      </c>
      <c r="AE680" t="s">
        <v>38</v>
      </c>
      <c r="AF680">
        <v>1701788</v>
      </c>
      <c r="AG680">
        <v>1</v>
      </c>
      <c r="AH680" t="s">
        <v>45</v>
      </c>
    </row>
    <row r="681" spans="1:34" x14ac:dyDescent="0.25">
      <c r="A681">
        <v>1701783</v>
      </c>
      <c r="B681" s="1">
        <v>45533.402789351851</v>
      </c>
      <c r="C681">
        <v>10203</v>
      </c>
      <c r="D681" t="s">
        <v>71</v>
      </c>
      <c r="E681" t="s">
        <v>72</v>
      </c>
      <c r="F681">
        <v>1</v>
      </c>
      <c r="G681" t="s">
        <v>40</v>
      </c>
      <c r="H681" t="s">
        <v>35</v>
      </c>
      <c r="I681" t="s">
        <v>54</v>
      </c>
      <c r="J681" t="s">
        <v>37</v>
      </c>
      <c r="K681">
        <v>667590746</v>
      </c>
      <c r="L681">
        <v>681828382</v>
      </c>
      <c r="M681">
        <v>19</v>
      </c>
      <c r="N681" t="s">
        <v>46</v>
      </c>
      <c r="O681">
        <v>6</v>
      </c>
      <c r="P681">
        <v>0</v>
      </c>
      <c r="Q681">
        <v>6.88</v>
      </c>
      <c r="R681">
        <v>0</v>
      </c>
      <c r="S681">
        <v>38.159999999999997</v>
      </c>
      <c r="T681">
        <v>0</v>
      </c>
      <c r="U681">
        <v>0</v>
      </c>
      <c r="V681">
        <v>45</v>
      </c>
      <c r="W681">
        <v>1001</v>
      </c>
      <c r="X681" t="s">
        <v>52</v>
      </c>
      <c r="Y681" t="s">
        <v>53</v>
      </c>
      <c r="AB681">
        <v>106935</v>
      </c>
      <c r="AC681">
        <v>96</v>
      </c>
      <c r="AD681">
        <v>3</v>
      </c>
      <c r="AE681" t="s">
        <v>38</v>
      </c>
      <c r="AF681">
        <v>1701783</v>
      </c>
      <c r="AG681">
        <v>1</v>
      </c>
      <c r="AH681" t="s">
        <v>45</v>
      </c>
    </row>
    <row r="682" spans="1:34" x14ac:dyDescent="0.25">
      <c r="A682">
        <v>1701769</v>
      </c>
      <c r="B682" s="1">
        <v>45533.402314814812</v>
      </c>
      <c r="C682">
        <v>10204</v>
      </c>
      <c r="D682" t="s">
        <v>73</v>
      </c>
      <c r="E682" t="s">
        <v>74</v>
      </c>
      <c r="F682">
        <v>1</v>
      </c>
      <c r="G682" t="s">
        <v>40</v>
      </c>
      <c r="H682" t="s">
        <v>35</v>
      </c>
      <c r="I682" t="s">
        <v>54</v>
      </c>
      <c r="J682" t="s">
        <v>37</v>
      </c>
      <c r="K682">
        <v>605433729</v>
      </c>
      <c r="L682">
        <v>681828382</v>
      </c>
      <c r="M682">
        <v>19</v>
      </c>
      <c r="N682" t="s">
        <v>46</v>
      </c>
      <c r="O682">
        <v>6</v>
      </c>
      <c r="P682">
        <v>0</v>
      </c>
      <c r="Q682">
        <v>30.22</v>
      </c>
      <c r="R682">
        <v>0</v>
      </c>
      <c r="S682">
        <v>38.75</v>
      </c>
      <c r="T682">
        <v>0</v>
      </c>
      <c r="U682">
        <v>0</v>
      </c>
      <c r="V682">
        <v>69</v>
      </c>
      <c r="W682">
        <v>4001</v>
      </c>
      <c r="X682" t="s">
        <v>51</v>
      </c>
      <c r="Y682" t="s">
        <v>44</v>
      </c>
      <c r="AB682">
        <v>105341</v>
      </c>
      <c r="AC682">
        <v>96</v>
      </c>
      <c r="AD682">
        <v>5</v>
      </c>
      <c r="AE682" t="s">
        <v>38</v>
      </c>
      <c r="AF682">
        <v>1701769</v>
      </c>
      <c r="AG682">
        <v>1</v>
      </c>
      <c r="AH682" t="s">
        <v>45</v>
      </c>
    </row>
    <row r="683" spans="1:34" x14ac:dyDescent="0.25">
      <c r="A683">
        <v>1701760</v>
      </c>
      <c r="B683" s="1">
        <v>45533.402071759258</v>
      </c>
      <c r="C683">
        <v>10203</v>
      </c>
      <c r="D683" t="s">
        <v>71</v>
      </c>
      <c r="E683" t="s">
        <v>72</v>
      </c>
      <c r="F683">
        <v>1</v>
      </c>
      <c r="G683" t="s">
        <v>40</v>
      </c>
      <c r="H683" t="s">
        <v>35</v>
      </c>
      <c r="I683" t="s">
        <v>37</v>
      </c>
      <c r="J683" t="s">
        <v>37</v>
      </c>
      <c r="K683">
        <v>613730311</v>
      </c>
      <c r="L683">
        <v>681828382</v>
      </c>
      <c r="M683">
        <v>16</v>
      </c>
      <c r="N683" t="s">
        <v>42</v>
      </c>
      <c r="O683">
        <v>6</v>
      </c>
      <c r="P683">
        <v>0</v>
      </c>
      <c r="Q683">
        <v>1.89</v>
      </c>
      <c r="R683">
        <v>0.77</v>
      </c>
      <c r="S683">
        <v>53.5</v>
      </c>
      <c r="T683">
        <v>0</v>
      </c>
      <c r="U683">
        <v>0</v>
      </c>
      <c r="V683">
        <v>56</v>
      </c>
      <c r="W683">
        <v>2001</v>
      </c>
      <c r="X683" t="s">
        <v>47</v>
      </c>
      <c r="Y683" t="s">
        <v>48</v>
      </c>
      <c r="AB683">
        <v>107151</v>
      </c>
      <c r="AC683">
        <v>96</v>
      </c>
      <c r="AD683">
        <v>4</v>
      </c>
      <c r="AE683" t="s">
        <v>38</v>
      </c>
      <c r="AF683">
        <v>1701684</v>
      </c>
      <c r="AG683">
        <v>1</v>
      </c>
      <c r="AH683" t="s">
        <v>45</v>
      </c>
    </row>
    <row r="684" spans="1:34" x14ac:dyDescent="0.25">
      <c r="A684">
        <v>1701759</v>
      </c>
      <c r="B684" s="1">
        <v>45533.401932870373</v>
      </c>
      <c r="C684">
        <v>10203</v>
      </c>
      <c r="D684" t="s">
        <v>71</v>
      </c>
      <c r="E684" t="s">
        <v>72</v>
      </c>
      <c r="F684">
        <v>1</v>
      </c>
      <c r="G684" t="s">
        <v>40</v>
      </c>
      <c r="H684" t="s">
        <v>35</v>
      </c>
      <c r="I684" t="s">
        <v>37</v>
      </c>
      <c r="J684" t="s">
        <v>37</v>
      </c>
      <c r="K684">
        <v>613730311</v>
      </c>
      <c r="L684">
        <v>681828382</v>
      </c>
      <c r="M684">
        <v>16</v>
      </c>
      <c r="N684" t="s">
        <v>42</v>
      </c>
      <c r="O684">
        <v>6</v>
      </c>
      <c r="P684">
        <v>0</v>
      </c>
      <c r="Q684">
        <v>2.14</v>
      </c>
      <c r="R684">
        <v>2</v>
      </c>
      <c r="S684">
        <v>8.1999999999999993</v>
      </c>
      <c r="T684">
        <v>0</v>
      </c>
      <c r="U684">
        <v>0</v>
      </c>
      <c r="V684">
        <v>12</v>
      </c>
      <c r="W684">
        <v>-99</v>
      </c>
      <c r="X684" t="s">
        <v>61</v>
      </c>
      <c r="AB684">
        <v>107151</v>
      </c>
      <c r="AC684">
        <v>96</v>
      </c>
      <c r="AD684">
        <v>3</v>
      </c>
      <c r="AE684" t="s">
        <v>38</v>
      </c>
      <c r="AF684">
        <v>1701684</v>
      </c>
      <c r="AG684">
        <v>1</v>
      </c>
      <c r="AH684" t="s">
        <v>45</v>
      </c>
    </row>
    <row r="685" spans="1:34" x14ac:dyDescent="0.25">
      <c r="A685">
        <v>1701758</v>
      </c>
      <c r="B685" s="1">
        <v>45533.401817129627</v>
      </c>
      <c r="C685">
        <v>10204</v>
      </c>
      <c r="D685" t="s">
        <v>73</v>
      </c>
      <c r="E685" t="s">
        <v>74</v>
      </c>
      <c r="F685">
        <v>1</v>
      </c>
      <c r="G685" t="s">
        <v>40</v>
      </c>
      <c r="H685" t="s">
        <v>35</v>
      </c>
      <c r="I685" t="s">
        <v>37</v>
      </c>
      <c r="J685" t="s">
        <v>37</v>
      </c>
      <c r="K685">
        <v>646406660</v>
      </c>
      <c r="L685">
        <v>681828382</v>
      </c>
      <c r="M685">
        <v>19</v>
      </c>
      <c r="N685" t="s">
        <v>46</v>
      </c>
      <c r="O685">
        <v>6</v>
      </c>
      <c r="P685">
        <v>0</v>
      </c>
      <c r="Q685">
        <v>25.17</v>
      </c>
      <c r="R685">
        <v>0</v>
      </c>
      <c r="S685">
        <v>11.84</v>
      </c>
      <c r="T685">
        <v>0</v>
      </c>
      <c r="U685">
        <v>0</v>
      </c>
      <c r="V685">
        <v>37</v>
      </c>
      <c r="W685">
        <v>4001</v>
      </c>
      <c r="X685" t="s">
        <v>51</v>
      </c>
      <c r="Y685" t="s">
        <v>44</v>
      </c>
      <c r="AB685">
        <v>106824</v>
      </c>
      <c r="AC685">
        <v>96</v>
      </c>
      <c r="AD685">
        <v>4</v>
      </c>
      <c r="AE685" t="s">
        <v>38</v>
      </c>
      <c r="AF685">
        <v>1701758</v>
      </c>
      <c r="AG685">
        <v>1</v>
      </c>
      <c r="AH685" t="s">
        <v>45</v>
      </c>
    </row>
    <row r="686" spans="1:34" x14ac:dyDescent="0.25">
      <c r="A686">
        <v>1701757</v>
      </c>
      <c r="B686" s="1">
        <v>45533.401226851849</v>
      </c>
      <c r="C686">
        <v>10204</v>
      </c>
      <c r="D686" t="s">
        <v>73</v>
      </c>
      <c r="E686" t="s">
        <v>74</v>
      </c>
      <c r="F686">
        <v>1</v>
      </c>
      <c r="G686" t="s">
        <v>40</v>
      </c>
      <c r="H686" t="s">
        <v>35</v>
      </c>
      <c r="I686" t="s">
        <v>37</v>
      </c>
      <c r="J686" t="s">
        <v>37</v>
      </c>
      <c r="K686">
        <v>681183434</v>
      </c>
      <c r="L686">
        <v>681828382</v>
      </c>
      <c r="M686">
        <v>19</v>
      </c>
      <c r="N686" t="s">
        <v>46</v>
      </c>
      <c r="O686">
        <v>6</v>
      </c>
      <c r="P686">
        <v>0</v>
      </c>
      <c r="Q686">
        <v>25.17</v>
      </c>
      <c r="R686">
        <v>0</v>
      </c>
      <c r="S686">
        <v>19.41</v>
      </c>
      <c r="T686">
        <v>0</v>
      </c>
      <c r="U686">
        <v>0</v>
      </c>
      <c r="V686">
        <v>45</v>
      </c>
      <c r="W686">
        <v>3006</v>
      </c>
      <c r="X686" t="s">
        <v>62</v>
      </c>
      <c r="Y686" t="s">
        <v>63</v>
      </c>
      <c r="AB686">
        <v>107157</v>
      </c>
      <c r="AC686">
        <v>96</v>
      </c>
      <c r="AD686">
        <v>2</v>
      </c>
      <c r="AE686" t="s">
        <v>38</v>
      </c>
      <c r="AF686">
        <v>1701757</v>
      </c>
      <c r="AG686">
        <v>1</v>
      </c>
      <c r="AH686" t="s">
        <v>45</v>
      </c>
    </row>
    <row r="687" spans="1:34" x14ac:dyDescent="0.25">
      <c r="A687">
        <v>1701726</v>
      </c>
      <c r="B687" s="1">
        <v>45533.399895833332</v>
      </c>
      <c r="C687">
        <v>10204</v>
      </c>
      <c r="D687" t="s">
        <v>73</v>
      </c>
      <c r="E687" t="s">
        <v>74</v>
      </c>
      <c r="F687">
        <v>1</v>
      </c>
      <c r="G687" t="s">
        <v>40</v>
      </c>
      <c r="H687" t="s">
        <v>35</v>
      </c>
      <c r="I687" t="s">
        <v>37</v>
      </c>
      <c r="J687" t="s">
        <v>37</v>
      </c>
      <c r="K687">
        <v>698962242</v>
      </c>
      <c r="L687">
        <v>681828382</v>
      </c>
      <c r="M687">
        <v>19</v>
      </c>
      <c r="N687" t="s">
        <v>46</v>
      </c>
      <c r="O687">
        <v>6</v>
      </c>
      <c r="P687">
        <v>0</v>
      </c>
      <c r="Q687">
        <v>25.19</v>
      </c>
      <c r="R687">
        <v>0</v>
      </c>
      <c r="S687">
        <v>22.77</v>
      </c>
      <c r="T687">
        <v>0</v>
      </c>
      <c r="U687">
        <v>0</v>
      </c>
      <c r="V687">
        <v>48</v>
      </c>
      <c r="W687">
        <v>4001</v>
      </c>
      <c r="X687" t="s">
        <v>51</v>
      </c>
      <c r="Y687" t="s">
        <v>44</v>
      </c>
      <c r="AB687">
        <v>107154</v>
      </c>
      <c r="AC687">
        <v>96</v>
      </c>
      <c r="AD687">
        <v>2</v>
      </c>
      <c r="AE687" t="s">
        <v>38</v>
      </c>
      <c r="AF687">
        <v>1701726</v>
      </c>
      <c r="AG687">
        <v>1</v>
      </c>
      <c r="AH687" t="s">
        <v>45</v>
      </c>
    </row>
    <row r="688" spans="1:34" x14ac:dyDescent="0.25">
      <c r="A688">
        <v>1701691</v>
      </c>
      <c r="B688" s="1">
        <v>45533.398622685185</v>
      </c>
      <c r="C688">
        <v>10204</v>
      </c>
      <c r="D688" t="s">
        <v>73</v>
      </c>
      <c r="E688" t="s">
        <v>74</v>
      </c>
      <c r="F688">
        <v>1</v>
      </c>
      <c r="G688" t="s">
        <v>40</v>
      </c>
      <c r="H688" t="s">
        <v>35</v>
      </c>
      <c r="I688" t="s">
        <v>54</v>
      </c>
      <c r="J688" t="s">
        <v>37</v>
      </c>
      <c r="K688">
        <v>635646531</v>
      </c>
      <c r="L688">
        <v>681828382</v>
      </c>
      <c r="M688">
        <v>16</v>
      </c>
      <c r="N688" t="s">
        <v>42</v>
      </c>
      <c r="O688">
        <v>6</v>
      </c>
      <c r="P688">
        <v>0</v>
      </c>
      <c r="Q688">
        <v>23.11</v>
      </c>
      <c r="R688">
        <v>50.55</v>
      </c>
      <c r="S688">
        <v>30.42</v>
      </c>
      <c r="T688">
        <v>0</v>
      </c>
      <c r="U688">
        <v>0</v>
      </c>
      <c r="V688">
        <v>104</v>
      </c>
      <c r="W688">
        <v>4007</v>
      </c>
      <c r="X688" t="s">
        <v>56</v>
      </c>
      <c r="Y688" t="s">
        <v>44</v>
      </c>
      <c r="Z688" s="1">
        <v>45533.732731481483</v>
      </c>
      <c r="AB688">
        <v>106235</v>
      </c>
      <c r="AC688">
        <v>96</v>
      </c>
      <c r="AD688">
        <v>5</v>
      </c>
      <c r="AE688" t="s">
        <v>38</v>
      </c>
      <c r="AF688">
        <v>1701691</v>
      </c>
      <c r="AG688">
        <v>1</v>
      </c>
      <c r="AH688" t="s">
        <v>45</v>
      </c>
    </row>
    <row r="689" spans="1:34" x14ac:dyDescent="0.25">
      <c r="A689">
        <v>1701684</v>
      </c>
      <c r="B689" s="1">
        <v>45533.398333333331</v>
      </c>
      <c r="C689">
        <v>10203</v>
      </c>
      <c r="D689" t="s">
        <v>71</v>
      </c>
      <c r="E689" t="s">
        <v>72</v>
      </c>
      <c r="F689">
        <v>1</v>
      </c>
      <c r="G689" t="s">
        <v>40</v>
      </c>
      <c r="H689" t="s">
        <v>35</v>
      </c>
      <c r="I689" t="s">
        <v>37</v>
      </c>
      <c r="J689" t="s">
        <v>37</v>
      </c>
      <c r="K689">
        <v>613730311</v>
      </c>
      <c r="L689">
        <v>681828382</v>
      </c>
      <c r="M689">
        <v>16</v>
      </c>
      <c r="N689" t="s">
        <v>42</v>
      </c>
      <c r="O689">
        <v>6</v>
      </c>
      <c r="P689">
        <v>0</v>
      </c>
      <c r="Q689">
        <v>12.7</v>
      </c>
      <c r="R689">
        <v>288.98</v>
      </c>
      <c r="S689">
        <v>8.98</v>
      </c>
      <c r="T689">
        <v>0</v>
      </c>
      <c r="U689">
        <v>0</v>
      </c>
      <c r="V689">
        <v>311</v>
      </c>
      <c r="W689">
        <v>-99</v>
      </c>
      <c r="X689" t="s">
        <v>61</v>
      </c>
      <c r="AB689">
        <v>107151</v>
      </c>
      <c r="AC689">
        <v>96</v>
      </c>
      <c r="AD689">
        <v>2</v>
      </c>
      <c r="AE689" t="s">
        <v>38</v>
      </c>
      <c r="AF689">
        <v>1701684</v>
      </c>
      <c r="AG689">
        <v>1</v>
      </c>
      <c r="AH689" t="s">
        <v>45</v>
      </c>
    </row>
    <row r="690" spans="1:34" x14ac:dyDescent="0.25">
      <c r="A690">
        <v>1701663</v>
      </c>
      <c r="B690" s="1">
        <v>45533.397604166668</v>
      </c>
      <c r="C690">
        <v>10204</v>
      </c>
      <c r="D690" t="s">
        <v>73</v>
      </c>
      <c r="E690" t="s">
        <v>74</v>
      </c>
      <c r="F690">
        <v>1</v>
      </c>
      <c r="G690" t="s">
        <v>40</v>
      </c>
      <c r="H690" t="s">
        <v>35</v>
      </c>
      <c r="I690" t="s">
        <v>54</v>
      </c>
      <c r="J690" t="s">
        <v>37</v>
      </c>
      <c r="K690">
        <v>610948117</v>
      </c>
      <c r="L690">
        <v>681828382</v>
      </c>
      <c r="M690">
        <v>16</v>
      </c>
      <c r="N690" t="s">
        <v>42</v>
      </c>
      <c r="O690">
        <v>6</v>
      </c>
      <c r="P690">
        <v>0</v>
      </c>
      <c r="Q690">
        <v>8.7200000000000006</v>
      </c>
      <c r="R690">
        <v>11.66</v>
      </c>
      <c r="S690">
        <v>61.86</v>
      </c>
      <c r="T690">
        <v>0</v>
      </c>
      <c r="U690">
        <v>0</v>
      </c>
      <c r="V690">
        <v>82</v>
      </c>
      <c r="W690">
        <v>2001</v>
      </c>
      <c r="X690" t="s">
        <v>47</v>
      </c>
      <c r="Y690" t="s">
        <v>48</v>
      </c>
      <c r="AB690">
        <v>106515</v>
      </c>
      <c r="AC690">
        <v>96</v>
      </c>
      <c r="AD690">
        <v>3</v>
      </c>
      <c r="AE690" t="s">
        <v>38</v>
      </c>
      <c r="AF690">
        <v>1701663</v>
      </c>
      <c r="AG690">
        <v>1</v>
      </c>
      <c r="AH690" t="s">
        <v>45</v>
      </c>
    </row>
    <row r="691" spans="1:34" x14ac:dyDescent="0.25">
      <c r="A691">
        <v>1701654</v>
      </c>
      <c r="B691" s="1">
        <v>45533.397210648145</v>
      </c>
      <c r="C691">
        <v>10203</v>
      </c>
      <c r="D691" t="s">
        <v>71</v>
      </c>
      <c r="E691" t="s">
        <v>72</v>
      </c>
      <c r="F691">
        <v>1</v>
      </c>
      <c r="G691" t="s">
        <v>40</v>
      </c>
      <c r="H691" t="s">
        <v>35</v>
      </c>
      <c r="I691" t="s">
        <v>54</v>
      </c>
      <c r="J691" t="s">
        <v>37</v>
      </c>
      <c r="K691">
        <v>687101968</v>
      </c>
      <c r="L691">
        <v>681828382</v>
      </c>
      <c r="M691">
        <v>19</v>
      </c>
      <c r="N691" t="s">
        <v>46</v>
      </c>
      <c r="O691">
        <v>6</v>
      </c>
      <c r="P691">
        <v>0</v>
      </c>
      <c r="Q691">
        <v>9.1999999999999993</v>
      </c>
      <c r="R691">
        <v>0</v>
      </c>
      <c r="S691">
        <v>82.06</v>
      </c>
      <c r="T691">
        <v>0</v>
      </c>
      <c r="U691">
        <v>0</v>
      </c>
      <c r="V691">
        <v>91</v>
      </c>
      <c r="W691">
        <v>1001</v>
      </c>
      <c r="X691" t="s">
        <v>52</v>
      </c>
      <c r="Y691" t="s">
        <v>53</v>
      </c>
      <c r="AB691">
        <v>106902</v>
      </c>
      <c r="AC691">
        <v>96</v>
      </c>
      <c r="AD691">
        <v>4</v>
      </c>
      <c r="AE691" t="s">
        <v>38</v>
      </c>
      <c r="AF691">
        <v>1701654</v>
      </c>
      <c r="AG691">
        <v>1</v>
      </c>
      <c r="AH691" t="s">
        <v>45</v>
      </c>
    </row>
    <row r="692" spans="1:34" x14ac:dyDescent="0.25">
      <c r="A692">
        <v>1701645</v>
      </c>
      <c r="B692" s="1">
        <v>45533.396979166668</v>
      </c>
      <c r="C692">
        <v>10204</v>
      </c>
      <c r="D692" t="s">
        <v>73</v>
      </c>
      <c r="E692" t="s">
        <v>74</v>
      </c>
      <c r="F692">
        <v>1</v>
      </c>
      <c r="G692" t="s">
        <v>40</v>
      </c>
      <c r="H692" t="s">
        <v>35</v>
      </c>
      <c r="I692" t="s">
        <v>37</v>
      </c>
      <c r="J692" t="s">
        <v>37</v>
      </c>
      <c r="K692">
        <v>667257789</v>
      </c>
      <c r="L692">
        <v>681828382</v>
      </c>
      <c r="M692">
        <v>19</v>
      </c>
      <c r="N692" t="s">
        <v>46</v>
      </c>
      <c r="O692">
        <v>6</v>
      </c>
      <c r="P692">
        <v>0</v>
      </c>
      <c r="Q692">
        <v>25.17</v>
      </c>
      <c r="R692">
        <v>0</v>
      </c>
      <c r="S692">
        <v>21.88</v>
      </c>
      <c r="T692">
        <v>0</v>
      </c>
      <c r="U692">
        <v>0</v>
      </c>
      <c r="V692">
        <v>47</v>
      </c>
      <c r="W692">
        <v>4001</v>
      </c>
      <c r="X692" t="s">
        <v>51</v>
      </c>
      <c r="Y692" t="s">
        <v>44</v>
      </c>
      <c r="AB692">
        <v>106999</v>
      </c>
      <c r="AC692">
        <v>96</v>
      </c>
      <c r="AD692">
        <v>3</v>
      </c>
      <c r="AE692" t="s">
        <v>38</v>
      </c>
      <c r="AF692">
        <v>1701645</v>
      </c>
      <c r="AG692">
        <v>1</v>
      </c>
      <c r="AH692" t="s">
        <v>45</v>
      </c>
    </row>
    <row r="693" spans="1:34" x14ac:dyDescent="0.25">
      <c r="A693">
        <v>1701632</v>
      </c>
      <c r="B693" s="1">
        <v>45533.39644675926</v>
      </c>
      <c r="C693">
        <v>10203</v>
      </c>
      <c r="D693" t="s">
        <v>71</v>
      </c>
      <c r="E693" t="s">
        <v>72</v>
      </c>
      <c r="F693">
        <v>1</v>
      </c>
      <c r="G693" t="s">
        <v>40</v>
      </c>
      <c r="H693" t="s">
        <v>35</v>
      </c>
      <c r="I693" t="s">
        <v>54</v>
      </c>
      <c r="J693" t="s">
        <v>37</v>
      </c>
      <c r="K693">
        <v>637493504</v>
      </c>
      <c r="L693">
        <v>681828382</v>
      </c>
      <c r="M693">
        <v>16</v>
      </c>
      <c r="N693" t="s">
        <v>42</v>
      </c>
      <c r="O693">
        <v>6</v>
      </c>
      <c r="P693">
        <v>0</v>
      </c>
      <c r="Q693">
        <v>12.63</v>
      </c>
      <c r="R693">
        <v>30.33</v>
      </c>
      <c r="S693">
        <v>17.2</v>
      </c>
      <c r="T693">
        <v>0</v>
      </c>
      <c r="U693">
        <v>0</v>
      </c>
      <c r="V693">
        <v>60</v>
      </c>
      <c r="W693">
        <v>2001</v>
      </c>
      <c r="X693" t="s">
        <v>47</v>
      </c>
      <c r="Y693" t="s">
        <v>48</v>
      </c>
      <c r="AB693">
        <v>106514</v>
      </c>
      <c r="AC693">
        <v>96</v>
      </c>
      <c r="AD693">
        <v>7</v>
      </c>
      <c r="AE693" t="s">
        <v>38</v>
      </c>
      <c r="AF693">
        <v>1701632</v>
      </c>
      <c r="AG693">
        <v>1</v>
      </c>
      <c r="AH693" t="s">
        <v>45</v>
      </c>
    </row>
    <row r="694" spans="1:34" x14ac:dyDescent="0.25">
      <c r="A694">
        <v>1701614</v>
      </c>
      <c r="B694" s="1">
        <v>45533.395844907405</v>
      </c>
      <c r="C694">
        <v>10203</v>
      </c>
      <c r="D694" t="s">
        <v>71</v>
      </c>
      <c r="E694" t="s">
        <v>72</v>
      </c>
      <c r="F694">
        <v>1</v>
      </c>
      <c r="G694" t="s">
        <v>40</v>
      </c>
      <c r="H694" t="s">
        <v>35</v>
      </c>
      <c r="I694" t="s">
        <v>37</v>
      </c>
      <c r="J694" t="s">
        <v>37</v>
      </c>
      <c r="K694">
        <v>654961450</v>
      </c>
      <c r="L694">
        <v>681828382</v>
      </c>
      <c r="M694">
        <v>19</v>
      </c>
      <c r="N694" t="s">
        <v>46</v>
      </c>
      <c r="O694">
        <v>6</v>
      </c>
      <c r="P694">
        <v>0</v>
      </c>
      <c r="Q694">
        <v>25.17</v>
      </c>
      <c r="R694">
        <v>0</v>
      </c>
      <c r="S694">
        <v>21.23</v>
      </c>
      <c r="T694">
        <v>0</v>
      </c>
      <c r="U694">
        <v>0</v>
      </c>
      <c r="V694">
        <v>46</v>
      </c>
      <c r="W694">
        <v>4001</v>
      </c>
      <c r="X694" t="s">
        <v>51</v>
      </c>
      <c r="Y694" t="s">
        <v>44</v>
      </c>
      <c r="AB694">
        <v>107034</v>
      </c>
      <c r="AC694">
        <v>96</v>
      </c>
      <c r="AD694">
        <v>2</v>
      </c>
      <c r="AE694" t="s">
        <v>38</v>
      </c>
      <c r="AF694">
        <v>1701614</v>
      </c>
      <c r="AG694">
        <v>1</v>
      </c>
      <c r="AH694" t="s">
        <v>45</v>
      </c>
    </row>
    <row r="695" spans="1:34" x14ac:dyDescent="0.25">
      <c r="A695">
        <v>1701605</v>
      </c>
      <c r="B695" s="1">
        <v>45533.395324074074</v>
      </c>
      <c r="C695">
        <v>10204</v>
      </c>
      <c r="D695" t="s">
        <v>73</v>
      </c>
      <c r="E695" t="s">
        <v>74</v>
      </c>
      <c r="F695">
        <v>1</v>
      </c>
      <c r="G695" t="s">
        <v>40</v>
      </c>
      <c r="H695" t="s">
        <v>35</v>
      </c>
      <c r="I695" t="s">
        <v>37</v>
      </c>
      <c r="J695" t="s">
        <v>37</v>
      </c>
      <c r="K695">
        <v>633490192</v>
      </c>
      <c r="L695">
        <v>681828382</v>
      </c>
      <c r="M695">
        <v>16</v>
      </c>
      <c r="N695" t="s">
        <v>42</v>
      </c>
      <c r="O695">
        <v>6</v>
      </c>
      <c r="P695">
        <v>0</v>
      </c>
      <c r="Q695">
        <v>20.36</v>
      </c>
      <c r="R695">
        <v>68.22</v>
      </c>
      <c r="S695">
        <v>48.67</v>
      </c>
      <c r="T695">
        <v>0</v>
      </c>
      <c r="U695">
        <v>0</v>
      </c>
      <c r="V695">
        <v>137</v>
      </c>
      <c r="W695">
        <v>3006</v>
      </c>
      <c r="X695" t="s">
        <v>62</v>
      </c>
      <c r="Y695" t="s">
        <v>63</v>
      </c>
      <c r="AB695">
        <v>107020</v>
      </c>
      <c r="AC695">
        <v>96</v>
      </c>
      <c r="AD695">
        <v>2</v>
      </c>
      <c r="AE695" t="s">
        <v>38</v>
      </c>
      <c r="AF695">
        <v>1701605</v>
      </c>
      <c r="AG695">
        <v>1</v>
      </c>
      <c r="AH695" t="s">
        <v>45</v>
      </c>
    </row>
    <row r="696" spans="1:34" x14ac:dyDescent="0.25">
      <c r="A696">
        <v>1701562</v>
      </c>
      <c r="B696" s="1">
        <v>45533.393310185187</v>
      </c>
      <c r="C696">
        <v>10203</v>
      </c>
      <c r="D696" t="s">
        <v>71</v>
      </c>
      <c r="E696" t="s">
        <v>72</v>
      </c>
      <c r="F696">
        <v>1</v>
      </c>
      <c r="G696" t="s">
        <v>40</v>
      </c>
      <c r="H696" t="s">
        <v>35</v>
      </c>
      <c r="I696" t="s">
        <v>37</v>
      </c>
      <c r="J696" t="s">
        <v>37</v>
      </c>
      <c r="K696">
        <v>626980787</v>
      </c>
      <c r="L696">
        <v>681828382</v>
      </c>
      <c r="M696">
        <v>16</v>
      </c>
      <c r="N696" t="s">
        <v>42</v>
      </c>
      <c r="O696">
        <v>6</v>
      </c>
      <c r="P696">
        <v>0</v>
      </c>
      <c r="Q696">
        <v>16.91</v>
      </c>
      <c r="R696">
        <v>136.36000000000001</v>
      </c>
      <c r="S696">
        <v>58.94</v>
      </c>
      <c r="T696">
        <v>0</v>
      </c>
      <c r="U696">
        <v>0</v>
      </c>
      <c r="V696">
        <v>212</v>
      </c>
      <c r="W696">
        <v>2001</v>
      </c>
      <c r="X696" t="s">
        <v>47</v>
      </c>
      <c r="Y696" t="s">
        <v>48</v>
      </c>
      <c r="AB696">
        <v>107147</v>
      </c>
      <c r="AC696">
        <v>96</v>
      </c>
      <c r="AD696">
        <v>2</v>
      </c>
      <c r="AE696" t="s">
        <v>38</v>
      </c>
      <c r="AF696">
        <v>1701562</v>
      </c>
      <c r="AG696">
        <v>1</v>
      </c>
      <c r="AH696" t="s">
        <v>45</v>
      </c>
    </row>
    <row r="697" spans="1:34" x14ac:dyDescent="0.25">
      <c r="A697">
        <v>1701532</v>
      </c>
      <c r="B697" s="1">
        <v>45533.391979166663</v>
      </c>
      <c r="C697">
        <v>10203</v>
      </c>
      <c r="D697" t="s">
        <v>71</v>
      </c>
      <c r="E697" t="s">
        <v>72</v>
      </c>
      <c r="F697">
        <v>1</v>
      </c>
      <c r="G697" t="s">
        <v>40</v>
      </c>
      <c r="H697" t="s">
        <v>35</v>
      </c>
      <c r="I697" t="s">
        <v>37</v>
      </c>
      <c r="J697" t="s">
        <v>37</v>
      </c>
      <c r="K697">
        <v>646197196</v>
      </c>
      <c r="L697">
        <v>681828382</v>
      </c>
      <c r="M697">
        <v>16</v>
      </c>
      <c r="N697" t="s">
        <v>42</v>
      </c>
      <c r="O697">
        <v>6</v>
      </c>
      <c r="P697">
        <v>0</v>
      </c>
      <c r="Q697">
        <v>7.98</v>
      </c>
      <c r="R697">
        <v>85.25</v>
      </c>
      <c r="S697">
        <v>16.52</v>
      </c>
      <c r="T697">
        <v>0</v>
      </c>
      <c r="U697">
        <v>0</v>
      </c>
      <c r="V697">
        <v>110</v>
      </c>
      <c r="W697">
        <v>2001</v>
      </c>
      <c r="X697" t="s">
        <v>47</v>
      </c>
      <c r="Y697" t="s">
        <v>48</v>
      </c>
      <c r="AB697">
        <v>107145</v>
      </c>
      <c r="AC697">
        <v>96</v>
      </c>
      <c r="AD697">
        <v>2</v>
      </c>
      <c r="AE697" t="s">
        <v>38</v>
      </c>
      <c r="AF697">
        <v>1701532</v>
      </c>
      <c r="AG697">
        <v>1</v>
      </c>
      <c r="AH697" t="s">
        <v>45</v>
      </c>
    </row>
    <row r="698" spans="1:34" x14ac:dyDescent="0.25">
      <c r="A698">
        <v>1701524</v>
      </c>
      <c r="B698" s="1">
        <v>45533.391655092593</v>
      </c>
      <c r="C698">
        <v>10203</v>
      </c>
      <c r="D698" t="s">
        <v>71</v>
      </c>
      <c r="E698" t="s">
        <v>72</v>
      </c>
      <c r="F698">
        <v>1</v>
      </c>
      <c r="G698" t="s">
        <v>40</v>
      </c>
      <c r="H698" t="s">
        <v>35</v>
      </c>
      <c r="I698" t="s">
        <v>54</v>
      </c>
      <c r="J698" t="s">
        <v>37</v>
      </c>
      <c r="K698">
        <v>677853224</v>
      </c>
      <c r="L698">
        <v>681828382</v>
      </c>
      <c r="M698">
        <v>19</v>
      </c>
      <c r="N698" t="s">
        <v>46</v>
      </c>
      <c r="O698">
        <v>6</v>
      </c>
      <c r="P698">
        <v>0</v>
      </c>
      <c r="Q698">
        <v>11.66</v>
      </c>
      <c r="R698">
        <v>0</v>
      </c>
      <c r="S698">
        <v>10.42</v>
      </c>
      <c r="T698">
        <v>0</v>
      </c>
      <c r="U698">
        <v>0</v>
      </c>
      <c r="V698">
        <v>22</v>
      </c>
      <c r="W698">
        <v>1001</v>
      </c>
      <c r="X698" t="s">
        <v>52</v>
      </c>
      <c r="Y698" t="s">
        <v>53</v>
      </c>
      <c r="AB698">
        <v>106917</v>
      </c>
      <c r="AC698">
        <v>96</v>
      </c>
      <c r="AD698">
        <v>3</v>
      </c>
      <c r="AE698" t="s">
        <v>38</v>
      </c>
      <c r="AF698">
        <v>1701524</v>
      </c>
      <c r="AG698">
        <v>1</v>
      </c>
      <c r="AH698" t="s">
        <v>45</v>
      </c>
    </row>
    <row r="699" spans="1:34" x14ac:dyDescent="0.25">
      <c r="A699">
        <v>1701503</v>
      </c>
      <c r="B699" s="1">
        <v>45533.390648148146</v>
      </c>
      <c r="F699">
        <v>1</v>
      </c>
      <c r="G699" t="s">
        <v>34</v>
      </c>
      <c r="H699" t="s">
        <v>35</v>
      </c>
      <c r="I699" t="s">
        <v>36</v>
      </c>
      <c r="J699" t="s">
        <v>37</v>
      </c>
      <c r="K699">
        <v>678025421</v>
      </c>
      <c r="L699">
        <v>859992612</v>
      </c>
      <c r="M699">
        <v>10164</v>
      </c>
      <c r="N699" t="s">
        <v>39</v>
      </c>
      <c r="O699">
        <v>0</v>
      </c>
      <c r="P699">
        <v>4.09</v>
      </c>
      <c r="Q699">
        <v>0.61</v>
      </c>
      <c r="R699">
        <v>0</v>
      </c>
      <c r="S699">
        <v>0</v>
      </c>
      <c r="T699">
        <v>0</v>
      </c>
      <c r="U699">
        <v>0</v>
      </c>
      <c r="V699">
        <v>5</v>
      </c>
      <c r="W699">
        <v>-10164</v>
      </c>
      <c r="X699" t="s">
        <v>39</v>
      </c>
      <c r="AB699">
        <v>104626</v>
      </c>
      <c r="AC699">
        <v>96</v>
      </c>
      <c r="AD699">
        <v>17</v>
      </c>
      <c r="AE699" t="s">
        <v>38</v>
      </c>
      <c r="AF699">
        <v>1701503</v>
      </c>
      <c r="AG699">
        <v>0</v>
      </c>
    </row>
    <row r="700" spans="1:34" x14ac:dyDescent="0.25">
      <c r="A700">
        <v>1701502</v>
      </c>
      <c r="B700" s="1">
        <v>45533.390648148146</v>
      </c>
      <c r="C700">
        <v>10203</v>
      </c>
      <c r="D700" t="s">
        <v>71</v>
      </c>
      <c r="E700" t="s">
        <v>72</v>
      </c>
      <c r="F700">
        <v>1</v>
      </c>
      <c r="G700" t="s">
        <v>40</v>
      </c>
      <c r="H700" t="s">
        <v>35</v>
      </c>
      <c r="I700" t="s">
        <v>54</v>
      </c>
      <c r="J700" t="s">
        <v>37</v>
      </c>
      <c r="K700">
        <v>675229659</v>
      </c>
      <c r="L700">
        <v>681828382</v>
      </c>
      <c r="M700">
        <v>16</v>
      </c>
      <c r="N700" t="s">
        <v>42</v>
      </c>
      <c r="O700">
        <v>6</v>
      </c>
      <c r="P700">
        <v>0</v>
      </c>
      <c r="Q700">
        <v>9.19</v>
      </c>
      <c r="R700">
        <v>51.22</v>
      </c>
      <c r="S700">
        <v>19.78</v>
      </c>
      <c r="T700">
        <v>0</v>
      </c>
      <c r="U700">
        <v>0</v>
      </c>
      <c r="V700">
        <v>80</v>
      </c>
      <c r="W700">
        <v>4008</v>
      </c>
      <c r="X700" t="s">
        <v>43</v>
      </c>
      <c r="Y700" t="s">
        <v>44</v>
      </c>
      <c r="Z700" s="1">
        <v>45534.417118055557</v>
      </c>
      <c r="AA700" t="s">
        <v>71</v>
      </c>
      <c r="AB700">
        <v>106846</v>
      </c>
      <c r="AC700">
        <v>96</v>
      </c>
      <c r="AD700">
        <v>3</v>
      </c>
      <c r="AE700" t="s">
        <v>38</v>
      </c>
      <c r="AF700">
        <v>1701502</v>
      </c>
      <c r="AG700">
        <v>1</v>
      </c>
      <c r="AH700" t="s">
        <v>45</v>
      </c>
    </row>
    <row r="701" spans="1:34" x14ac:dyDescent="0.25">
      <c r="A701">
        <v>1701500</v>
      </c>
      <c r="B701" s="1">
        <v>45533.390196759261</v>
      </c>
      <c r="C701">
        <v>10204</v>
      </c>
      <c r="D701" t="s">
        <v>73</v>
      </c>
      <c r="E701" t="s">
        <v>74</v>
      </c>
      <c r="F701">
        <v>1</v>
      </c>
      <c r="G701" t="s">
        <v>40</v>
      </c>
      <c r="H701" t="s">
        <v>35</v>
      </c>
      <c r="I701" t="s">
        <v>54</v>
      </c>
      <c r="J701" t="s">
        <v>37</v>
      </c>
      <c r="K701">
        <v>636666516</v>
      </c>
      <c r="L701">
        <v>681828382</v>
      </c>
      <c r="M701">
        <v>16</v>
      </c>
      <c r="N701" t="s">
        <v>42</v>
      </c>
      <c r="O701">
        <v>6</v>
      </c>
      <c r="P701">
        <v>0</v>
      </c>
      <c r="Q701">
        <v>13.89</v>
      </c>
      <c r="R701">
        <v>402.06</v>
      </c>
      <c r="S701">
        <v>21.47</v>
      </c>
      <c r="T701">
        <v>0</v>
      </c>
      <c r="U701">
        <v>0</v>
      </c>
      <c r="V701">
        <v>437</v>
      </c>
      <c r="W701">
        <v>1001</v>
      </c>
      <c r="X701" t="s">
        <v>52</v>
      </c>
      <c r="Y701" t="s">
        <v>53</v>
      </c>
      <c r="AB701">
        <v>106923</v>
      </c>
      <c r="AC701">
        <v>96</v>
      </c>
      <c r="AD701">
        <v>3</v>
      </c>
      <c r="AE701" t="s">
        <v>38</v>
      </c>
      <c r="AF701">
        <v>1701500</v>
      </c>
      <c r="AG701">
        <v>1</v>
      </c>
      <c r="AH701" t="s">
        <v>45</v>
      </c>
    </row>
    <row r="702" spans="1:34" x14ac:dyDescent="0.25">
      <c r="A702">
        <v>1701491</v>
      </c>
      <c r="B702" s="1">
        <v>45533.390127314815</v>
      </c>
      <c r="C702">
        <v>10203</v>
      </c>
      <c r="D702" t="s">
        <v>71</v>
      </c>
      <c r="E702" t="s">
        <v>72</v>
      </c>
      <c r="F702">
        <v>1</v>
      </c>
      <c r="G702" t="s">
        <v>40</v>
      </c>
      <c r="H702" t="s">
        <v>35</v>
      </c>
      <c r="I702" t="s">
        <v>54</v>
      </c>
      <c r="J702" t="s">
        <v>37</v>
      </c>
      <c r="K702">
        <v>678025421</v>
      </c>
      <c r="L702">
        <v>681828382</v>
      </c>
      <c r="M702">
        <v>17</v>
      </c>
      <c r="N702" t="s">
        <v>59</v>
      </c>
      <c r="O702">
        <v>6</v>
      </c>
      <c r="P702">
        <v>0</v>
      </c>
      <c r="Q702">
        <v>5.3</v>
      </c>
      <c r="R702">
        <v>0</v>
      </c>
      <c r="S702">
        <v>34.409999999999997</v>
      </c>
      <c r="T702">
        <v>0</v>
      </c>
      <c r="U702">
        <v>0</v>
      </c>
      <c r="V702">
        <v>40</v>
      </c>
      <c r="W702">
        <v>4008</v>
      </c>
      <c r="X702" t="s">
        <v>43</v>
      </c>
      <c r="Y702" t="s">
        <v>44</v>
      </c>
      <c r="Z702" s="1">
        <v>45533.458599537036</v>
      </c>
      <c r="AA702" t="s">
        <v>71</v>
      </c>
      <c r="AB702">
        <v>104626</v>
      </c>
      <c r="AC702">
        <v>96</v>
      </c>
      <c r="AD702">
        <v>16</v>
      </c>
      <c r="AE702" t="s">
        <v>38</v>
      </c>
      <c r="AF702">
        <v>1701491</v>
      </c>
      <c r="AG702">
        <v>1</v>
      </c>
      <c r="AH702" t="s">
        <v>45</v>
      </c>
    </row>
    <row r="703" spans="1:34" x14ac:dyDescent="0.25">
      <c r="A703">
        <v>1701481</v>
      </c>
      <c r="B703" s="1">
        <v>45533.389421296299</v>
      </c>
      <c r="C703">
        <v>10204</v>
      </c>
      <c r="D703" t="s">
        <v>73</v>
      </c>
      <c r="E703" t="s">
        <v>74</v>
      </c>
      <c r="F703">
        <v>1</v>
      </c>
      <c r="G703" t="s">
        <v>40</v>
      </c>
      <c r="H703" t="s">
        <v>35</v>
      </c>
      <c r="I703" t="s">
        <v>54</v>
      </c>
      <c r="J703" t="s">
        <v>37</v>
      </c>
      <c r="K703">
        <v>619148507</v>
      </c>
      <c r="L703">
        <v>681828382</v>
      </c>
      <c r="M703">
        <v>16</v>
      </c>
      <c r="N703" t="s">
        <v>42</v>
      </c>
      <c r="O703">
        <v>6</v>
      </c>
      <c r="P703">
        <v>0</v>
      </c>
      <c r="Q703">
        <v>11.66</v>
      </c>
      <c r="R703">
        <v>47.72</v>
      </c>
      <c r="S703">
        <v>1.36</v>
      </c>
      <c r="T703">
        <v>0</v>
      </c>
      <c r="U703">
        <v>0</v>
      </c>
      <c r="V703">
        <v>61</v>
      </c>
      <c r="W703">
        <v>4007</v>
      </c>
      <c r="X703" t="s">
        <v>56</v>
      </c>
      <c r="Y703" t="s">
        <v>44</v>
      </c>
      <c r="Z703" s="1">
        <v>45533.556655092594</v>
      </c>
      <c r="AB703">
        <v>106930</v>
      </c>
      <c r="AC703">
        <v>96</v>
      </c>
      <c r="AD703">
        <v>4</v>
      </c>
      <c r="AE703" t="s">
        <v>38</v>
      </c>
      <c r="AF703">
        <v>1701481</v>
      </c>
      <c r="AG703">
        <v>1</v>
      </c>
      <c r="AH703" t="s">
        <v>45</v>
      </c>
    </row>
    <row r="704" spans="1:34" x14ac:dyDescent="0.25">
      <c r="A704">
        <v>1701480</v>
      </c>
      <c r="B704" s="1">
        <v>45533.38921296296</v>
      </c>
      <c r="C704">
        <v>10204</v>
      </c>
      <c r="D704" t="s">
        <v>73</v>
      </c>
      <c r="E704" t="s">
        <v>74</v>
      </c>
      <c r="F704">
        <v>1</v>
      </c>
      <c r="G704" t="s">
        <v>40</v>
      </c>
      <c r="H704" t="s">
        <v>35</v>
      </c>
      <c r="I704" t="s">
        <v>54</v>
      </c>
      <c r="J704" t="s">
        <v>37</v>
      </c>
      <c r="K704">
        <v>607709472</v>
      </c>
      <c r="L704">
        <v>681828382</v>
      </c>
      <c r="M704">
        <v>19</v>
      </c>
      <c r="N704" t="s">
        <v>46</v>
      </c>
      <c r="O704">
        <v>6</v>
      </c>
      <c r="P704">
        <v>0</v>
      </c>
      <c r="Q704">
        <v>7.53</v>
      </c>
      <c r="R704">
        <v>0</v>
      </c>
      <c r="S704">
        <v>3.56</v>
      </c>
      <c r="T704">
        <v>0</v>
      </c>
      <c r="U704">
        <v>0</v>
      </c>
      <c r="V704">
        <v>11</v>
      </c>
      <c r="W704">
        <v>2005</v>
      </c>
      <c r="X704" t="s">
        <v>77</v>
      </c>
      <c r="Y704" t="s">
        <v>48</v>
      </c>
      <c r="AB704">
        <v>106680</v>
      </c>
      <c r="AC704">
        <v>96</v>
      </c>
      <c r="AD704">
        <v>3</v>
      </c>
      <c r="AE704" t="s">
        <v>38</v>
      </c>
      <c r="AF704">
        <v>1701480</v>
      </c>
      <c r="AG704">
        <v>1</v>
      </c>
      <c r="AH704" t="s">
        <v>45</v>
      </c>
    </row>
    <row r="705" spans="1:34" x14ac:dyDescent="0.25">
      <c r="A705">
        <v>1701470</v>
      </c>
      <c r="B705" s="1">
        <v>45533.388969907406</v>
      </c>
      <c r="C705">
        <v>10204</v>
      </c>
      <c r="D705" t="s">
        <v>73</v>
      </c>
      <c r="E705" t="s">
        <v>74</v>
      </c>
      <c r="F705">
        <v>1</v>
      </c>
      <c r="G705" t="s">
        <v>34</v>
      </c>
      <c r="H705" t="s">
        <v>35</v>
      </c>
      <c r="I705" t="s">
        <v>36</v>
      </c>
      <c r="J705" t="s">
        <v>37</v>
      </c>
      <c r="K705">
        <v>629928897</v>
      </c>
      <c r="L705">
        <v>859992612</v>
      </c>
      <c r="M705">
        <v>16</v>
      </c>
      <c r="N705" t="s">
        <v>42</v>
      </c>
      <c r="O705">
        <v>2</v>
      </c>
      <c r="P705">
        <v>0.27</v>
      </c>
      <c r="Q705">
        <v>0.61</v>
      </c>
      <c r="R705">
        <v>8</v>
      </c>
      <c r="S705">
        <v>5.94</v>
      </c>
      <c r="T705">
        <v>0</v>
      </c>
      <c r="U705">
        <v>0</v>
      </c>
      <c r="V705">
        <v>15</v>
      </c>
      <c r="W705">
        <v>3006</v>
      </c>
      <c r="X705" t="s">
        <v>62</v>
      </c>
      <c r="Y705" t="s">
        <v>63</v>
      </c>
      <c r="AB705">
        <v>105925</v>
      </c>
      <c r="AC705">
        <v>96</v>
      </c>
      <c r="AD705">
        <v>22</v>
      </c>
      <c r="AE705" t="s">
        <v>38</v>
      </c>
      <c r="AF705">
        <v>1701470</v>
      </c>
      <c r="AG705">
        <v>1</v>
      </c>
    </row>
    <row r="706" spans="1:34" x14ac:dyDescent="0.25">
      <c r="A706">
        <v>1701460</v>
      </c>
      <c r="B706" s="1">
        <v>45533.388599537036</v>
      </c>
      <c r="C706">
        <v>10204</v>
      </c>
      <c r="D706" t="s">
        <v>73</v>
      </c>
      <c r="E706" t="s">
        <v>74</v>
      </c>
      <c r="F706">
        <v>1</v>
      </c>
      <c r="G706" t="s">
        <v>40</v>
      </c>
      <c r="H706" t="s">
        <v>35</v>
      </c>
      <c r="I706" t="s">
        <v>37</v>
      </c>
      <c r="J706" t="s">
        <v>37</v>
      </c>
      <c r="K706">
        <v>602178800</v>
      </c>
      <c r="L706">
        <v>681828382</v>
      </c>
      <c r="M706">
        <v>16</v>
      </c>
      <c r="N706" t="s">
        <v>42</v>
      </c>
      <c r="O706">
        <v>6</v>
      </c>
      <c r="P706">
        <v>0</v>
      </c>
      <c r="Q706">
        <v>13.59</v>
      </c>
      <c r="R706">
        <v>13.41</v>
      </c>
      <c r="S706">
        <v>3.44</v>
      </c>
      <c r="T706">
        <v>0</v>
      </c>
      <c r="U706">
        <v>0</v>
      </c>
      <c r="V706">
        <v>30</v>
      </c>
      <c r="W706">
        <v>3006</v>
      </c>
      <c r="X706" t="s">
        <v>62</v>
      </c>
      <c r="Y706" t="s">
        <v>63</v>
      </c>
      <c r="AB706">
        <v>107144</v>
      </c>
      <c r="AC706">
        <v>96</v>
      </c>
      <c r="AD706">
        <v>2</v>
      </c>
      <c r="AE706" t="s">
        <v>38</v>
      </c>
      <c r="AF706">
        <v>1701460</v>
      </c>
      <c r="AG706">
        <v>1</v>
      </c>
      <c r="AH706" t="s">
        <v>45</v>
      </c>
    </row>
    <row r="707" spans="1:34" x14ac:dyDescent="0.25">
      <c r="A707">
        <v>1701450</v>
      </c>
      <c r="B707" s="1">
        <v>45533.38821759259</v>
      </c>
      <c r="C707">
        <v>10204</v>
      </c>
      <c r="D707" t="s">
        <v>73</v>
      </c>
      <c r="E707" t="s">
        <v>74</v>
      </c>
      <c r="F707">
        <v>1</v>
      </c>
      <c r="G707" t="s">
        <v>40</v>
      </c>
      <c r="H707" t="s">
        <v>35</v>
      </c>
      <c r="I707" t="s">
        <v>37</v>
      </c>
      <c r="J707" t="s">
        <v>37</v>
      </c>
      <c r="K707">
        <v>658938200</v>
      </c>
      <c r="L707">
        <v>681828382</v>
      </c>
      <c r="M707">
        <v>16</v>
      </c>
      <c r="N707" t="s">
        <v>42</v>
      </c>
      <c r="O707">
        <v>6</v>
      </c>
      <c r="P707">
        <v>0</v>
      </c>
      <c r="Q707">
        <v>10.31</v>
      </c>
      <c r="R707">
        <v>13.41</v>
      </c>
      <c r="S707">
        <v>3.83</v>
      </c>
      <c r="T707">
        <v>0</v>
      </c>
      <c r="U707">
        <v>0</v>
      </c>
      <c r="V707">
        <v>28</v>
      </c>
      <c r="W707">
        <v>4001</v>
      </c>
      <c r="X707" t="s">
        <v>51</v>
      </c>
      <c r="Y707" t="s">
        <v>44</v>
      </c>
      <c r="AB707">
        <v>107142</v>
      </c>
      <c r="AC707">
        <v>96</v>
      </c>
      <c r="AD707">
        <v>2</v>
      </c>
      <c r="AE707" t="s">
        <v>38</v>
      </c>
      <c r="AF707">
        <v>1701450</v>
      </c>
      <c r="AG707">
        <v>1</v>
      </c>
      <c r="AH707" t="s">
        <v>45</v>
      </c>
    </row>
    <row r="708" spans="1:34" x14ac:dyDescent="0.25">
      <c r="A708">
        <v>1701449</v>
      </c>
      <c r="B708" s="1">
        <v>45533.38722222222</v>
      </c>
      <c r="C708">
        <v>10204</v>
      </c>
      <c r="D708" t="s">
        <v>73</v>
      </c>
      <c r="E708" t="s">
        <v>74</v>
      </c>
      <c r="F708">
        <v>1</v>
      </c>
      <c r="G708" t="s">
        <v>40</v>
      </c>
      <c r="H708" t="s">
        <v>35</v>
      </c>
      <c r="I708" t="s">
        <v>54</v>
      </c>
      <c r="J708" t="s">
        <v>37</v>
      </c>
      <c r="K708">
        <v>686502806</v>
      </c>
      <c r="L708">
        <v>681828382</v>
      </c>
      <c r="M708">
        <v>19</v>
      </c>
      <c r="N708" t="s">
        <v>46</v>
      </c>
      <c r="O708">
        <v>6</v>
      </c>
      <c r="P708">
        <v>0</v>
      </c>
      <c r="Q708">
        <v>30.23</v>
      </c>
      <c r="R708">
        <v>0</v>
      </c>
      <c r="S708">
        <v>49.27</v>
      </c>
      <c r="T708">
        <v>0</v>
      </c>
      <c r="U708">
        <v>0</v>
      </c>
      <c r="V708">
        <v>80</v>
      </c>
      <c r="W708">
        <v>4001</v>
      </c>
      <c r="X708" t="s">
        <v>51</v>
      </c>
      <c r="Y708" t="s">
        <v>44</v>
      </c>
      <c r="AB708">
        <v>106865</v>
      </c>
      <c r="AC708">
        <v>96</v>
      </c>
      <c r="AD708">
        <v>6</v>
      </c>
      <c r="AE708" t="s">
        <v>38</v>
      </c>
      <c r="AF708">
        <v>1701449</v>
      </c>
      <c r="AG708">
        <v>1</v>
      </c>
      <c r="AH708" t="s">
        <v>45</v>
      </c>
    </row>
    <row r="709" spans="1:34" x14ac:dyDescent="0.25">
      <c r="A709">
        <v>1701446</v>
      </c>
      <c r="B709" s="1">
        <v>45533.386701388888</v>
      </c>
      <c r="C709">
        <v>10204</v>
      </c>
      <c r="D709" t="s">
        <v>73</v>
      </c>
      <c r="E709" t="s">
        <v>74</v>
      </c>
      <c r="F709">
        <v>1</v>
      </c>
      <c r="G709" t="s">
        <v>40</v>
      </c>
      <c r="H709" t="s">
        <v>35</v>
      </c>
      <c r="I709" t="s">
        <v>37</v>
      </c>
      <c r="J709" t="s">
        <v>37</v>
      </c>
      <c r="K709">
        <v>623277613</v>
      </c>
      <c r="L709">
        <v>681828382</v>
      </c>
      <c r="M709">
        <v>19</v>
      </c>
      <c r="N709" t="s">
        <v>46</v>
      </c>
      <c r="O709">
        <v>6</v>
      </c>
      <c r="P709">
        <v>0</v>
      </c>
      <c r="Q709">
        <v>25.31</v>
      </c>
      <c r="R709">
        <v>0</v>
      </c>
      <c r="S709">
        <v>13.75</v>
      </c>
      <c r="T709">
        <v>0</v>
      </c>
      <c r="U709">
        <v>0</v>
      </c>
      <c r="V709">
        <v>39</v>
      </c>
      <c r="W709">
        <v>4001</v>
      </c>
      <c r="X709" t="s">
        <v>51</v>
      </c>
      <c r="Y709" t="s">
        <v>44</v>
      </c>
      <c r="AB709">
        <v>106931</v>
      </c>
      <c r="AC709">
        <v>96</v>
      </c>
      <c r="AD709">
        <v>4</v>
      </c>
      <c r="AE709" t="s">
        <v>38</v>
      </c>
      <c r="AF709">
        <v>1701446</v>
      </c>
      <c r="AG709">
        <v>1</v>
      </c>
      <c r="AH709" t="s">
        <v>45</v>
      </c>
    </row>
    <row r="710" spans="1:34" x14ac:dyDescent="0.25">
      <c r="A710">
        <v>1701445</v>
      </c>
      <c r="B710" s="1">
        <v>45533.38652777778</v>
      </c>
      <c r="C710">
        <v>10204</v>
      </c>
      <c r="D710" t="s">
        <v>73</v>
      </c>
      <c r="E710" t="s">
        <v>74</v>
      </c>
      <c r="F710">
        <v>1</v>
      </c>
      <c r="G710" t="s">
        <v>40</v>
      </c>
      <c r="H710" t="s">
        <v>35</v>
      </c>
      <c r="I710" t="s">
        <v>54</v>
      </c>
      <c r="J710" t="s">
        <v>37</v>
      </c>
      <c r="K710">
        <v>620324046</v>
      </c>
      <c r="L710">
        <v>681828382</v>
      </c>
      <c r="M710">
        <v>19</v>
      </c>
      <c r="N710" t="s">
        <v>46</v>
      </c>
      <c r="O710">
        <v>6</v>
      </c>
      <c r="P710">
        <v>0</v>
      </c>
      <c r="Q710">
        <v>3.58</v>
      </c>
      <c r="R710">
        <v>0</v>
      </c>
      <c r="S710">
        <v>4.8899999999999997</v>
      </c>
      <c r="T710">
        <v>0</v>
      </c>
      <c r="U710">
        <v>0</v>
      </c>
      <c r="V710">
        <v>8</v>
      </c>
      <c r="W710">
        <v>2005</v>
      </c>
      <c r="X710" t="s">
        <v>77</v>
      </c>
      <c r="Y710" t="s">
        <v>48</v>
      </c>
      <c r="AB710">
        <v>106879</v>
      </c>
      <c r="AC710">
        <v>96</v>
      </c>
      <c r="AD710">
        <v>7</v>
      </c>
      <c r="AE710" t="s">
        <v>38</v>
      </c>
      <c r="AF710">
        <v>1701445</v>
      </c>
      <c r="AG710">
        <v>1</v>
      </c>
      <c r="AH710" t="s">
        <v>45</v>
      </c>
    </row>
    <row r="711" spans="1:34" x14ac:dyDescent="0.25">
      <c r="A711">
        <v>1701406</v>
      </c>
      <c r="B711" s="1">
        <v>45533.383506944447</v>
      </c>
      <c r="C711">
        <v>10203</v>
      </c>
      <c r="D711" t="s">
        <v>71</v>
      </c>
      <c r="E711" t="s">
        <v>72</v>
      </c>
      <c r="F711">
        <v>1</v>
      </c>
      <c r="G711" t="s">
        <v>40</v>
      </c>
      <c r="H711" t="s">
        <v>35</v>
      </c>
      <c r="I711" t="s">
        <v>37</v>
      </c>
      <c r="J711" t="s">
        <v>37</v>
      </c>
      <c r="K711">
        <v>666277343</v>
      </c>
      <c r="L711">
        <v>681828382</v>
      </c>
      <c r="M711">
        <v>16</v>
      </c>
      <c r="N711" t="s">
        <v>42</v>
      </c>
      <c r="O711">
        <v>6</v>
      </c>
      <c r="P711">
        <v>0</v>
      </c>
      <c r="Q711">
        <v>14.69</v>
      </c>
      <c r="R711">
        <v>529.52</v>
      </c>
      <c r="S711">
        <v>21.23</v>
      </c>
      <c r="T711">
        <v>0</v>
      </c>
      <c r="U711">
        <v>0</v>
      </c>
      <c r="V711">
        <v>565</v>
      </c>
      <c r="W711">
        <v>1001</v>
      </c>
      <c r="X711" t="s">
        <v>52</v>
      </c>
      <c r="Y711" t="s">
        <v>53</v>
      </c>
      <c r="AB711">
        <v>106841</v>
      </c>
      <c r="AC711">
        <v>96</v>
      </c>
      <c r="AD711">
        <v>3</v>
      </c>
      <c r="AE711" t="s">
        <v>38</v>
      </c>
      <c r="AF711">
        <v>1701406</v>
      </c>
      <c r="AG711">
        <v>1</v>
      </c>
      <c r="AH711" t="s">
        <v>45</v>
      </c>
    </row>
    <row r="712" spans="1:34" x14ac:dyDescent="0.25">
      <c r="A712">
        <v>1701373</v>
      </c>
      <c r="B712" s="1">
        <v>45533.382141203707</v>
      </c>
      <c r="C712">
        <v>10203</v>
      </c>
      <c r="D712" t="s">
        <v>71</v>
      </c>
      <c r="E712" t="s">
        <v>72</v>
      </c>
      <c r="F712">
        <v>1</v>
      </c>
      <c r="G712" t="s">
        <v>40</v>
      </c>
      <c r="H712" t="s">
        <v>35</v>
      </c>
      <c r="I712" t="s">
        <v>54</v>
      </c>
      <c r="J712" t="s">
        <v>37</v>
      </c>
      <c r="K712">
        <v>601122616</v>
      </c>
      <c r="L712">
        <v>681828382</v>
      </c>
      <c r="M712">
        <v>19</v>
      </c>
      <c r="N712" t="s">
        <v>46</v>
      </c>
      <c r="O712">
        <v>6</v>
      </c>
      <c r="P712">
        <v>0</v>
      </c>
      <c r="Q712">
        <v>30.22</v>
      </c>
      <c r="R712">
        <v>0</v>
      </c>
      <c r="S712">
        <v>82.08</v>
      </c>
      <c r="T712">
        <v>0</v>
      </c>
      <c r="U712">
        <v>0</v>
      </c>
      <c r="V712">
        <v>112</v>
      </c>
      <c r="W712">
        <v>4008</v>
      </c>
      <c r="X712" t="s">
        <v>43</v>
      </c>
      <c r="Y712" t="s">
        <v>44</v>
      </c>
      <c r="Z712" s="1">
        <v>45533.425081018519</v>
      </c>
      <c r="AA712" t="s">
        <v>71</v>
      </c>
      <c r="AB712">
        <v>106136</v>
      </c>
      <c r="AC712">
        <v>96</v>
      </c>
      <c r="AD712">
        <v>8</v>
      </c>
      <c r="AE712" t="s">
        <v>38</v>
      </c>
      <c r="AF712">
        <v>1701373</v>
      </c>
      <c r="AG712">
        <v>1</v>
      </c>
      <c r="AH712" t="s">
        <v>45</v>
      </c>
    </row>
    <row r="713" spans="1:34" x14ac:dyDescent="0.25">
      <c r="A713">
        <v>1701352</v>
      </c>
      <c r="B713" s="1">
        <v>45533.381458333337</v>
      </c>
      <c r="C713">
        <v>10204</v>
      </c>
      <c r="D713" t="s">
        <v>73</v>
      </c>
      <c r="E713" t="s">
        <v>74</v>
      </c>
      <c r="F713">
        <v>1</v>
      </c>
      <c r="G713" t="s">
        <v>40</v>
      </c>
      <c r="H713" t="s">
        <v>35</v>
      </c>
      <c r="I713" t="s">
        <v>37</v>
      </c>
      <c r="J713" t="s">
        <v>37</v>
      </c>
      <c r="K713">
        <v>638235293</v>
      </c>
      <c r="L713">
        <v>681828382</v>
      </c>
      <c r="M713">
        <v>16</v>
      </c>
      <c r="N713" t="s">
        <v>42</v>
      </c>
      <c r="O713">
        <v>6</v>
      </c>
      <c r="P713">
        <v>0</v>
      </c>
      <c r="Q713">
        <v>16.559999999999999</v>
      </c>
      <c r="R713">
        <v>374.17</v>
      </c>
      <c r="S713">
        <v>41.86</v>
      </c>
      <c r="T713">
        <v>0</v>
      </c>
      <c r="U713">
        <v>0</v>
      </c>
      <c r="V713">
        <v>433</v>
      </c>
      <c r="W713">
        <v>1001</v>
      </c>
      <c r="X713" t="s">
        <v>52</v>
      </c>
      <c r="Y713" t="s">
        <v>53</v>
      </c>
      <c r="AB713">
        <v>107137</v>
      </c>
      <c r="AC713">
        <v>96</v>
      </c>
      <c r="AD713">
        <v>2</v>
      </c>
      <c r="AE713" t="s">
        <v>38</v>
      </c>
      <c r="AF713">
        <v>1701352</v>
      </c>
      <c r="AG713">
        <v>1</v>
      </c>
      <c r="AH713" t="s">
        <v>45</v>
      </c>
    </row>
    <row r="714" spans="1:34" x14ac:dyDescent="0.25">
      <c r="A714">
        <v>1701351</v>
      </c>
      <c r="B714" s="1">
        <v>45533.381296296298</v>
      </c>
      <c r="C714">
        <v>10204</v>
      </c>
      <c r="D714" t="s">
        <v>73</v>
      </c>
      <c r="E714" t="s">
        <v>74</v>
      </c>
      <c r="F714">
        <v>1</v>
      </c>
      <c r="G714" t="s">
        <v>40</v>
      </c>
      <c r="H714" t="s">
        <v>35</v>
      </c>
      <c r="I714" t="s">
        <v>54</v>
      </c>
      <c r="J714" t="s">
        <v>37</v>
      </c>
      <c r="K714">
        <v>620018110</v>
      </c>
      <c r="L714">
        <v>681828382</v>
      </c>
      <c r="M714">
        <v>19</v>
      </c>
      <c r="N714" t="s">
        <v>46</v>
      </c>
      <c r="O714">
        <v>6</v>
      </c>
      <c r="P714">
        <v>0</v>
      </c>
      <c r="Q714">
        <v>3.28</v>
      </c>
      <c r="R714">
        <v>0</v>
      </c>
      <c r="S714">
        <v>4.6399999999999997</v>
      </c>
      <c r="T714">
        <v>0</v>
      </c>
      <c r="U714">
        <v>0</v>
      </c>
      <c r="V714">
        <v>8</v>
      </c>
      <c r="W714">
        <v>1001</v>
      </c>
      <c r="X714" t="s">
        <v>52</v>
      </c>
      <c r="Y714" t="s">
        <v>53</v>
      </c>
      <c r="AB714">
        <v>106507</v>
      </c>
      <c r="AC714">
        <v>96</v>
      </c>
      <c r="AD714">
        <v>6</v>
      </c>
      <c r="AE714" t="s">
        <v>38</v>
      </c>
      <c r="AF714">
        <v>1701351</v>
      </c>
      <c r="AG714">
        <v>1</v>
      </c>
      <c r="AH714" t="s">
        <v>45</v>
      </c>
    </row>
    <row r="715" spans="1:34" x14ac:dyDescent="0.25">
      <c r="A715">
        <v>1701342</v>
      </c>
      <c r="B715" s="1">
        <v>45533.380694444444</v>
      </c>
      <c r="C715">
        <v>10203</v>
      </c>
      <c r="D715" t="s">
        <v>71</v>
      </c>
      <c r="E715" t="s">
        <v>72</v>
      </c>
      <c r="F715">
        <v>1</v>
      </c>
      <c r="G715" t="s">
        <v>40</v>
      </c>
      <c r="H715" t="s">
        <v>35</v>
      </c>
      <c r="I715" t="s">
        <v>54</v>
      </c>
      <c r="J715" t="s">
        <v>37</v>
      </c>
      <c r="K715">
        <v>646667915</v>
      </c>
      <c r="L715">
        <v>681828382</v>
      </c>
      <c r="M715">
        <v>16</v>
      </c>
      <c r="N715" t="s">
        <v>42</v>
      </c>
      <c r="O715">
        <v>6</v>
      </c>
      <c r="P715">
        <v>0</v>
      </c>
      <c r="Q715">
        <v>14.59</v>
      </c>
      <c r="R715">
        <v>70.3</v>
      </c>
      <c r="S715">
        <v>33.92</v>
      </c>
      <c r="T715">
        <v>0</v>
      </c>
      <c r="U715">
        <v>0</v>
      </c>
      <c r="V715">
        <v>119</v>
      </c>
      <c r="W715">
        <v>2001</v>
      </c>
      <c r="X715" t="s">
        <v>47</v>
      </c>
      <c r="Y715" t="s">
        <v>48</v>
      </c>
      <c r="AB715">
        <v>106701</v>
      </c>
      <c r="AC715">
        <v>96</v>
      </c>
      <c r="AD715">
        <v>3</v>
      </c>
      <c r="AE715" t="s">
        <v>38</v>
      </c>
      <c r="AF715">
        <v>1701342</v>
      </c>
      <c r="AG715">
        <v>1</v>
      </c>
      <c r="AH715" t="s">
        <v>45</v>
      </c>
    </row>
    <row r="716" spans="1:34" x14ac:dyDescent="0.25">
      <c r="A716">
        <v>1701308</v>
      </c>
      <c r="B716" s="1">
        <v>45533.378460648149</v>
      </c>
      <c r="C716">
        <v>10204</v>
      </c>
      <c r="D716" t="s">
        <v>73</v>
      </c>
      <c r="E716" t="s">
        <v>74</v>
      </c>
      <c r="F716">
        <v>1</v>
      </c>
      <c r="G716" t="s">
        <v>40</v>
      </c>
      <c r="H716" t="s">
        <v>35</v>
      </c>
      <c r="I716" t="s">
        <v>37</v>
      </c>
      <c r="J716" t="s">
        <v>37</v>
      </c>
      <c r="K716">
        <v>664818913</v>
      </c>
      <c r="L716">
        <v>681828382</v>
      </c>
      <c r="M716">
        <v>16</v>
      </c>
      <c r="N716" t="s">
        <v>42</v>
      </c>
      <c r="O716">
        <v>6</v>
      </c>
      <c r="P716">
        <v>0</v>
      </c>
      <c r="Q716">
        <v>15.16</v>
      </c>
      <c r="R716">
        <v>164.98</v>
      </c>
      <c r="S716">
        <v>58.72</v>
      </c>
      <c r="T716">
        <v>0</v>
      </c>
      <c r="U716">
        <v>0</v>
      </c>
      <c r="V716">
        <v>239</v>
      </c>
      <c r="W716">
        <v>1001</v>
      </c>
      <c r="X716" t="s">
        <v>52</v>
      </c>
      <c r="Y716" t="s">
        <v>53</v>
      </c>
      <c r="AB716">
        <v>107009</v>
      </c>
      <c r="AC716">
        <v>96</v>
      </c>
      <c r="AD716">
        <v>2</v>
      </c>
      <c r="AE716" t="s">
        <v>38</v>
      </c>
      <c r="AF716">
        <v>1701308</v>
      </c>
      <c r="AG716">
        <v>1</v>
      </c>
      <c r="AH716" t="s">
        <v>45</v>
      </c>
    </row>
    <row r="717" spans="1:34" x14ac:dyDescent="0.25">
      <c r="A717">
        <v>1701294</v>
      </c>
      <c r="B717" s="1">
        <v>45533.369467592594</v>
      </c>
      <c r="F717">
        <v>1</v>
      </c>
      <c r="G717" t="s">
        <v>34</v>
      </c>
      <c r="H717" t="s">
        <v>35</v>
      </c>
      <c r="I717" t="s">
        <v>36</v>
      </c>
      <c r="K717">
        <v>692802344</v>
      </c>
      <c r="L717">
        <v>859992612</v>
      </c>
      <c r="M717">
        <v>400</v>
      </c>
      <c r="N717" t="s">
        <v>78</v>
      </c>
      <c r="O717">
        <v>0</v>
      </c>
      <c r="P717">
        <v>0</v>
      </c>
      <c r="Q717">
        <v>0.08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-402</v>
      </c>
      <c r="X717" t="s">
        <v>79</v>
      </c>
      <c r="AB717">
        <v>-1</v>
      </c>
      <c r="AC717">
        <v>-1</v>
      </c>
      <c r="AD717">
        <v>1</v>
      </c>
      <c r="AF717">
        <v>1701294</v>
      </c>
      <c r="AG717">
        <v>0</v>
      </c>
    </row>
    <row r="718" spans="1:34" x14ac:dyDescent="0.25">
      <c r="A718">
        <v>1701293</v>
      </c>
      <c r="B718" s="1">
        <v>45533.369467592594</v>
      </c>
      <c r="F718">
        <v>1</v>
      </c>
      <c r="G718" t="s">
        <v>34</v>
      </c>
      <c r="H718" t="s">
        <v>35</v>
      </c>
      <c r="I718" t="s">
        <v>36</v>
      </c>
      <c r="K718">
        <v>692802344</v>
      </c>
      <c r="L718">
        <v>859992612</v>
      </c>
      <c r="M718">
        <v>400</v>
      </c>
      <c r="N718" t="s">
        <v>78</v>
      </c>
      <c r="O718">
        <v>0</v>
      </c>
      <c r="P718">
        <v>0</v>
      </c>
      <c r="Q718">
        <v>0.11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-402</v>
      </c>
      <c r="X718" t="s">
        <v>79</v>
      </c>
      <c r="AB718">
        <v>-1</v>
      </c>
      <c r="AC718">
        <v>-1</v>
      </c>
      <c r="AD718">
        <v>1</v>
      </c>
      <c r="AF718">
        <v>1701293</v>
      </c>
      <c r="AG718">
        <v>0</v>
      </c>
    </row>
    <row r="719" spans="1:34" x14ac:dyDescent="0.25">
      <c r="A719">
        <v>1701292</v>
      </c>
      <c r="B719" s="1">
        <v>45533.368564814817</v>
      </c>
      <c r="F719">
        <v>1</v>
      </c>
      <c r="G719" t="s">
        <v>34</v>
      </c>
      <c r="H719" t="s">
        <v>35</v>
      </c>
      <c r="I719" t="s">
        <v>36</v>
      </c>
      <c r="K719">
        <v>692802344</v>
      </c>
      <c r="L719">
        <v>859992612</v>
      </c>
      <c r="M719">
        <v>400</v>
      </c>
      <c r="N719" t="s">
        <v>78</v>
      </c>
      <c r="O719">
        <v>0</v>
      </c>
      <c r="P719">
        <v>0</v>
      </c>
      <c r="Q719">
        <v>0.03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-402</v>
      </c>
      <c r="X719" t="s">
        <v>79</v>
      </c>
      <c r="AB719">
        <v>-1</v>
      </c>
      <c r="AC719">
        <v>-1</v>
      </c>
      <c r="AD719">
        <v>1</v>
      </c>
      <c r="AF719">
        <v>1701292</v>
      </c>
      <c r="AG719">
        <v>0</v>
      </c>
    </row>
    <row r="720" spans="1:34" x14ac:dyDescent="0.25">
      <c r="A720">
        <v>1701291</v>
      </c>
      <c r="B720" s="1">
        <v>45533.368564814817</v>
      </c>
      <c r="F720">
        <v>1</v>
      </c>
      <c r="G720" t="s">
        <v>34</v>
      </c>
      <c r="H720" t="s">
        <v>35</v>
      </c>
      <c r="I720" t="s">
        <v>36</v>
      </c>
      <c r="K720">
        <v>692802344</v>
      </c>
      <c r="L720">
        <v>859992612</v>
      </c>
      <c r="M720">
        <v>400</v>
      </c>
      <c r="N720" t="s">
        <v>78</v>
      </c>
      <c r="O720">
        <v>0</v>
      </c>
      <c r="P720">
        <v>0</v>
      </c>
      <c r="Q720">
        <v>0.06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-402</v>
      </c>
      <c r="X720" t="s">
        <v>79</v>
      </c>
      <c r="AB720">
        <v>-1</v>
      </c>
      <c r="AC720">
        <v>-1</v>
      </c>
      <c r="AD720">
        <v>1</v>
      </c>
      <c r="AF720">
        <v>1701291</v>
      </c>
      <c r="AG720">
        <v>0</v>
      </c>
    </row>
    <row r="721" spans="1:33" x14ac:dyDescent="0.25">
      <c r="A721">
        <v>1701290</v>
      </c>
      <c r="B721" s="1">
        <v>45533.368402777778</v>
      </c>
      <c r="F721">
        <v>1</v>
      </c>
      <c r="G721" t="s">
        <v>34</v>
      </c>
      <c r="H721" t="s">
        <v>35</v>
      </c>
      <c r="I721" t="s">
        <v>36</v>
      </c>
      <c r="K721">
        <v>692802344</v>
      </c>
      <c r="L721">
        <v>859992612</v>
      </c>
      <c r="M721">
        <v>400</v>
      </c>
      <c r="N721" t="s">
        <v>78</v>
      </c>
      <c r="O721">
        <v>0</v>
      </c>
      <c r="P721">
        <v>0</v>
      </c>
      <c r="Q721">
        <v>0.08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-402</v>
      </c>
      <c r="X721" t="s">
        <v>79</v>
      </c>
      <c r="AB721">
        <v>-1</v>
      </c>
      <c r="AC721">
        <v>-1</v>
      </c>
      <c r="AD721">
        <v>1</v>
      </c>
      <c r="AF721">
        <v>1701290</v>
      </c>
      <c r="AG721">
        <v>0</v>
      </c>
    </row>
    <row r="722" spans="1:33" x14ac:dyDescent="0.25">
      <c r="A722">
        <v>1701289</v>
      </c>
      <c r="B722" s="1">
        <v>45533.368402777778</v>
      </c>
      <c r="F722">
        <v>1</v>
      </c>
      <c r="G722" t="s">
        <v>34</v>
      </c>
      <c r="H722" t="s">
        <v>35</v>
      </c>
      <c r="I722" t="s">
        <v>36</v>
      </c>
      <c r="K722">
        <v>692802344</v>
      </c>
      <c r="L722">
        <v>859992612</v>
      </c>
      <c r="M722">
        <v>400</v>
      </c>
      <c r="N722" t="s">
        <v>78</v>
      </c>
      <c r="O722">
        <v>0</v>
      </c>
      <c r="P722">
        <v>0</v>
      </c>
      <c r="Q722">
        <v>0.03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-402</v>
      </c>
      <c r="X722" t="s">
        <v>79</v>
      </c>
      <c r="AB722">
        <v>-1</v>
      </c>
      <c r="AC722">
        <v>-1</v>
      </c>
      <c r="AD722">
        <v>1</v>
      </c>
      <c r="AF722">
        <v>1701289</v>
      </c>
      <c r="AG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BRUTO</vt:lpstr>
      <vt:lpstr>NETO</vt:lpstr>
      <vt:lpstr>AMAZON</vt:lpstr>
      <vt:lpstr>CARGA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Temblador Fabra</cp:lastModifiedBy>
  <dcterms:created xsi:type="dcterms:W3CDTF">2024-08-14T14:00:46Z</dcterms:created>
  <dcterms:modified xsi:type="dcterms:W3CDTF">2024-08-30T07:03:33Z</dcterms:modified>
</cp:coreProperties>
</file>