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Week 1" sheetId="2" r:id="rId5"/>
  </sheets>
  <definedNames/>
  <calcPr/>
</workbook>
</file>

<file path=xl/sharedStrings.xml><?xml version="1.0" encoding="utf-8"?>
<sst xmlns="http://schemas.openxmlformats.org/spreadsheetml/2006/main" count="44" uniqueCount="39">
  <si>
    <t>Week no.</t>
  </si>
  <si>
    <t>1</t>
  </si>
  <si>
    <t>Routine (Name)</t>
  </si>
  <si>
    <t>Start time</t>
  </si>
  <si>
    <t>End time</t>
  </si>
  <si>
    <t>Frequency</t>
  </si>
  <si>
    <t>AddRoutine</t>
  </si>
  <si>
    <t>Event (Name)</t>
  </si>
  <si>
    <t>Date</t>
  </si>
  <si>
    <t>AddEvent</t>
  </si>
  <si>
    <t>To do</t>
  </si>
  <si>
    <t>Due date</t>
  </si>
  <si>
    <t>addDueDate</t>
  </si>
  <si>
    <t>Week end time</t>
  </si>
  <si>
    <t>AddStartTime</t>
  </si>
  <si>
    <t>AddDate</t>
  </si>
  <si>
    <t>AddEndTime</t>
  </si>
  <si>
    <t>AddFreq</t>
  </si>
  <si>
    <t>Item</t>
  </si>
  <si>
    <t>Allotted time (hours)</t>
  </si>
  <si>
    <t>Actual time (hours)</t>
  </si>
  <si>
    <t>Current activity</t>
  </si>
  <si>
    <t>Sleep</t>
  </si>
  <si>
    <t>School</t>
  </si>
  <si>
    <t>Third language</t>
  </si>
  <si>
    <t>English</t>
  </si>
  <si>
    <t>Chinese</t>
  </si>
  <si>
    <t>Japanese</t>
  </si>
  <si>
    <t>Math</t>
  </si>
  <si>
    <t>Chemistry</t>
  </si>
  <si>
    <t>Biology</t>
  </si>
  <si>
    <t>Physics</t>
  </si>
  <si>
    <t>Geography</t>
  </si>
  <si>
    <t>Travel</t>
  </si>
  <si>
    <t>Eat</t>
  </si>
  <si>
    <t>Tuition (include HW time)</t>
  </si>
  <si>
    <t>Gaming</t>
  </si>
  <si>
    <t>Misc</t>
  </si>
  <si>
    <t>Relaxing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</si>
</sst>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</cols>
  <sheetData>
    <row r="1">
      <c r="A1" s="1" t="s">
        <v>0</v>
      </c>
      <c r="B1" s="2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>
        <v>0.0</v>
      </c>
      <c r="K1" s="1"/>
      <c r="L1" s="1" t="s">
        <v>7</v>
      </c>
      <c r="M1" s="1" t="s">
        <v>8</v>
      </c>
      <c r="N1" s="1" t="s">
        <v>3</v>
      </c>
      <c r="O1" s="1" t="s">
        <v>4</v>
      </c>
      <c r="P1" s="1"/>
      <c r="Q1" s="1" t="s">
        <v>9</v>
      </c>
      <c r="R1" s="1">
        <v>0.0</v>
      </c>
      <c r="S1" s="1"/>
      <c r="T1" s="1" t="s">
        <v>10</v>
      </c>
      <c r="U1" s="1" t="s">
        <v>11</v>
      </c>
      <c r="V1" s="1"/>
      <c r="W1" s="1" t="s">
        <v>12</v>
      </c>
      <c r="X1" s="1">
        <v>0.0</v>
      </c>
      <c r="Y1" s="1"/>
    </row>
    <row r="2">
      <c r="A2" s="1" t="s">
        <v>13</v>
      </c>
      <c r="B2" s="1">
        <v>1.811088E7</v>
      </c>
      <c r="C2" s="1"/>
      <c r="D2" s="1"/>
      <c r="E2" s="1"/>
      <c r="F2" s="1"/>
      <c r="G2" s="1"/>
      <c r="H2" s="1"/>
      <c r="I2" s="1" t="s">
        <v>14</v>
      </c>
      <c r="J2" s="1">
        <v>0.0</v>
      </c>
      <c r="K2" s="1"/>
      <c r="L2" s="1"/>
      <c r="M2" s="1"/>
      <c r="N2" s="1"/>
      <c r="O2" s="1"/>
      <c r="P2" s="1"/>
      <c r="Q2" s="1" t="s">
        <v>15</v>
      </c>
      <c r="R2" s="1">
        <v>0.0</v>
      </c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 t="s">
        <v>16</v>
      </c>
      <c r="J3" s="1">
        <v>0.0</v>
      </c>
      <c r="K3" s="1"/>
      <c r="L3" s="1"/>
      <c r="M3" s="1"/>
      <c r="N3" s="1"/>
      <c r="O3" s="1"/>
      <c r="P3" s="1"/>
      <c r="Q3" s="1" t="s">
        <v>14</v>
      </c>
      <c r="R3" s="1">
        <v>0.0</v>
      </c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 t="s">
        <v>17</v>
      </c>
      <c r="J4" s="1">
        <v>0.0</v>
      </c>
      <c r="K4" s="1"/>
      <c r="L4" s="1"/>
      <c r="M4" s="1"/>
      <c r="N4" s="1"/>
      <c r="O4" s="1"/>
      <c r="P4" s="1"/>
      <c r="Q4" s="1" t="s">
        <v>16</v>
      </c>
      <c r="R4" s="1">
        <v>0.0</v>
      </c>
      <c r="S4" s="1"/>
      <c r="W4" s="1"/>
      <c r="X4" s="1"/>
      <c r="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25"/>
    <col customWidth="1" min="3" max="3" width="15.75"/>
    <col customWidth="1" min="7" max="7" width="15.75"/>
  </cols>
  <sheetData>
    <row r="1">
      <c r="A1" s="5" t="s">
        <v>18</v>
      </c>
      <c r="B1" s="5" t="s">
        <v>19</v>
      </c>
      <c r="C1" s="5" t="s">
        <v>20</v>
      </c>
      <c r="G1" s="5" t="s">
        <v>21</v>
      </c>
      <c r="H1" s="5" t="s">
        <v>22</v>
      </c>
    </row>
    <row r="2">
      <c r="A2" s="5" t="s">
        <v>22</v>
      </c>
      <c r="B2" s="5">
        <v>50.0</v>
      </c>
      <c r="C2" s="5">
        <v>0.0</v>
      </c>
    </row>
    <row r="3">
      <c r="A3" s="5" t="s">
        <v>23</v>
      </c>
      <c r="B3" s="5">
        <v>24.0</v>
      </c>
      <c r="C3" s="5">
        <v>0.0</v>
      </c>
    </row>
    <row r="4">
      <c r="A4" s="5" t="s">
        <v>24</v>
      </c>
      <c r="B4" s="5">
        <v>3.0</v>
      </c>
      <c r="C4" s="5">
        <v>0.0</v>
      </c>
    </row>
    <row r="5">
      <c r="A5" s="5" t="s">
        <v>25</v>
      </c>
      <c r="B5" s="5">
        <v>1.0</v>
      </c>
      <c r="C5" s="5">
        <v>0.0</v>
      </c>
    </row>
    <row r="6">
      <c r="A6" s="5" t="s">
        <v>26</v>
      </c>
      <c r="B6" s="5">
        <v>14.0</v>
      </c>
      <c r="C6" s="5">
        <v>0.0</v>
      </c>
    </row>
    <row r="7">
      <c r="A7" s="5" t="s">
        <v>27</v>
      </c>
      <c r="B7" s="5">
        <v>2.0</v>
      </c>
      <c r="C7" s="5">
        <v>0.0</v>
      </c>
    </row>
    <row r="8">
      <c r="A8" s="5" t="s">
        <v>28</v>
      </c>
      <c r="B8" s="5">
        <v>5.0</v>
      </c>
      <c r="C8" s="5">
        <v>0.0</v>
      </c>
    </row>
    <row r="9">
      <c r="A9" s="5" t="s">
        <v>29</v>
      </c>
      <c r="B9" s="5">
        <v>4.0</v>
      </c>
      <c r="C9" s="5">
        <v>0.0</v>
      </c>
    </row>
    <row r="10">
      <c r="A10" s="5" t="s">
        <v>30</v>
      </c>
      <c r="B10" s="5">
        <v>5.0</v>
      </c>
      <c r="C10" s="5">
        <v>0.0</v>
      </c>
    </row>
    <row r="11">
      <c r="A11" s="5" t="s">
        <v>31</v>
      </c>
      <c r="B11" s="5">
        <v>2.0</v>
      </c>
      <c r="C11" s="5">
        <v>0.0</v>
      </c>
    </row>
    <row r="12">
      <c r="A12" s="5" t="s">
        <v>32</v>
      </c>
      <c r="B12" s="5">
        <v>0.0</v>
      </c>
      <c r="C12" s="5">
        <v>0.0</v>
      </c>
    </row>
    <row r="13">
      <c r="A13" s="5" t="s">
        <v>33</v>
      </c>
      <c r="B13" s="5">
        <v>10.0</v>
      </c>
      <c r="C13" s="5">
        <v>0.0</v>
      </c>
    </row>
    <row r="14">
      <c r="A14" s="5" t="s">
        <v>34</v>
      </c>
      <c r="B14" s="5">
        <v>7.0</v>
      </c>
      <c r="C14" s="5">
        <v>0.0</v>
      </c>
    </row>
    <row r="15">
      <c r="A15" s="5" t="s">
        <v>35</v>
      </c>
      <c r="B15" s="5">
        <v>5.5</v>
      </c>
      <c r="C15" s="5">
        <v>0.0</v>
      </c>
    </row>
    <row r="16">
      <c r="A16" s="5" t="s">
        <v>36</v>
      </c>
      <c r="B16" s="5">
        <v>8.5</v>
      </c>
      <c r="C16" s="5">
        <v>0.0</v>
      </c>
    </row>
    <row r="17">
      <c r="A17" s="5" t="s">
        <v>37</v>
      </c>
      <c r="B17" s="5">
        <v>5.0</v>
      </c>
      <c r="C17" s="5">
        <v>0.0</v>
      </c>
    </row>
    <row r="18">
      <c r="A18" s="5" t="s">
        <v>38</v>
      </c>
      <c r="B18" s="5">
        <f>168-SUM(B2:B17)</f>
        <v>22</v>
      </c>
      <c r="C18" s="5">
        <v>0.0</v>
      </c>
    </row>
    <row r="19">
      <c r="B19" s="6">
        <f t="shared" ref="B19:C19" si="1">SUM(B2:B18)</f>
        <v>168</v>
      </c>
      <c r="C19" s="6">
        <f t="shared" si="1"/>
        <v>0</v>
      </c>
    </row>
  </sheetData>
  <drawing r:id="rId1"/>
</worksheet>
</file>