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y\OneDrive\Courses\395\final\docker\"/>
    </mc:Choice>
  </mc:AlternateContent>
  <bookViews>
    <workbookView xWindow="0" yWindow="0" windowWidth="14310" windowHeight="10260"/>
  </bookViews>
  <sheets>
    <sheet name="sift2" sheetId="1" r:id="rId1"/>
  </sheets>
  <calcPr calcId="0"/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7" i="1"/>
  <c r="M6" i="1"/>
  <c r="L6" i="1"/>
  <c r="M7" i="1" l="1"/>
  <c r="L7" i="1"/>
  <c r="M8" i="1" l="1"/>
  <c r="L8" i="1"/>
  <c r="M9" i="1" l="1"/>
  <c r="L9" i="1"/>
  <c r="M10" i="1" l="1"/>
  <c r="L10" i="1"/>
  <c r="L11" i="1" l="1"/>
  <c r="M11" i="1"/>
  <c r="M12" i="1" l="1"/>
  <c r="L12" i="1"/>
  <c r="M13" i="1" l="1"/>
  <c r="L13" i="1"/>
  <c r="L14" i="1" l="1"/>
  <c r="M14" i="1"/>
  <c r="M15" i="1" l="1"/>
  <c r="L15" i="1"/>
  <c r="M16" i="1" l="1"/>
  <c r="L16" i="1"/>
  <c r="M17" i="1" l="1"/>
  <c r="L17" i="1"/>
  <c r="L18" i="1" l="1"/>
  <c r="M18" i="1"/>
  <c r="M19" i="1" l="1"/>
  <c r="L19" i="1"/>
  <c r="M20" i="1" l="1"/>
  <c r="L20" i="1"/>
  <c r="L21" i="1" l="1"/>
  <c r="M21" i="1"/>
  <c r="L22" i="1" l="1"/>
  <c r="M22" i="1"/>
  <c r="M23" i="1" l="1"/>
  <c r="L23" i="1"/>
  <c r="M24" i="1" l="1"/>
  <c r="L24" i="1"/>
  <c r="M25" i="1" l="1"/>
  <c r="L25" i="1"/>
  <c r="M26" i="1" l="1"/>
  <c r="L26" i="1"/>
  <c r="L27" i="1" l="1"/>
  <c r="M27" i="1"/>
  <c r="M28" i="1" l="1"/>
  <c r="L28" i="1"/>
  <c r="M29" i="1" l="1"/>
  <c r="L29" i="1"/>
  <c r="L30" i="1" l="1"/>
  <c r="M30" i="1"/>
  <c r="M31" i="1" l="1"/>
  <c r="L31" i="1"/>
  <c r="M32" i="1" l="1"/>
  <c r="L32" i="1"/>
  <c r="M33" i="1" l="1"/>
  <c r="L33" i="1"/>
  <c r="M34" i="1" l="1"/>
  <c r="L34" i="1"/>
  <c r="M35" i="1" l="1"/>
  <c r="L35" i="1"/>
  <c r="M36" i="1" l="1"/>
  <c r="L36" i="1"/>
  <c r="M37" i="1" l="1"/>
  <c r="L37" i="1"/>
  <c r="L38" i="1" l="1"/>
  <c r="M38" i="1"/>
  <c r="M39" i="1" l="1"/>
  <c r="L39" i="1"/>
</calcChain>
</file>

<file path=xl/sharedStrings.xml><?xml version="1.0" encoding="utf-8"?>
<sst xmlns="http://schemas.openxmlformats.org/spreadsheetml/2006/main" count="3" uniqueCount="3">
  <si>
    <t>threshold</t>
  </si>
  <si>
    <t>false rejects</t>
  </si>
  <si>
    <t>false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</si>
</sst>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L27" sqref="L27"/>
    </sheetView>
  </sheetViews>
  <sheetFormatPr defaultRowHeight="15" x14ac:dyDescent="0.25"/>
  <sheetData>
    <row r="1" spans="1:13" x14ac:dyDescent="0.25">
      <c r="A1">
        <v>1.5829656889999999</v>
      </c>
      <c r="B1">
        <v>1.6864732650000001</v>
      </c>
      <c r="F1">
        <v>1</v>
      </c>
      <c r="J1">
        <v>6.1224489999999999E-2</v>
      </c>
    </row>
    <row r="2" spans="1:13" x14ac:dyDescent="0.25">
      <c r="A2">
        <v>1.5479333049999999</v>
      </c>
      <c r="B2">
        <v>1.6245800850000001</v>
      </c>
      <c r="F2">
        <v>1</v>
      </c>
    </row>
    <row r="3" spans="1:13" x14ac:dyDescent="0.25">
      <c r="A3">
        <v>1.6206257989999999</v>
      </c>
      <c r="B3">
        <v>1.727088559</v>
      </c>
      <c r="F3">
        <v>1</v>
      </c>
    </row>
    <row r="4" spans="1:13" x14ac:dyDescent="0.25">
      <c r="A4">
        <v>1.559689533</v>
      </c>
      <c r="B4">
        <v>1.6888447339999999</v>
      </c>
      <c r="F4">
        <v>1</v>
      </c>
    </row>
    <row r="5" spans="1:13" x14ac:dyDescent="0.25">
      <c r="A5">
        <v>1.5269514749999999</v>
      </c>
      <c r="B5">
        <v>1.619808213</v>
      </c>
      <c r="F5">
        <v>1</v>
      </c>
      <c r="J5" t="s">
        <v>0</v>
      </c>
      <c r="L5" t="s">
        <v>1</v>
      </c>
      <c r="M5" t="s">
        <v>2</v>
      </c>
    </row>
    <row r="6" spans="1:13" x14ac:dyDescent="0.25">
      <c r="A6">
        <v>1.57648817</v>
      </c>
      <c r="B6">
        <v>1.62513357</v>
      </c>
      <c r="F6">
        <v>1</v>
      </c>
      <c r="J6">
        <v>1.4</v>
      </c>
      <c r="L6">
        <f>COUNTIF(A:A, "&gt;" &amp;J6)/49</f>
        <v>1</v>
      </c>
      <c r="M6">
        <f>COUNTIF(B:B, "&lt;" &amp;J6)/49</f>
        <v>0</v>
      </c>
    </row>
    <row r="7" spans="1:13" x14ac:dyDescent="0.25">
      <c r="A7">
        <v>1.5886426309999999</v>
      </c>
      <c r="B7">
        <v>1.600803075</v>
      </c>
      <c r="F7">
        <v>0</v>
      </c>
      <c r="J7">
        <f>J6+0.01</f>
        <v>1.41</v>
      </c>
      <c r="L7">
        <f t="shared" ref="L7:L39" si="0">COUNTIF(A:A, "&gt;" &amp;J7)/49</f>
        <v>1</v>
      </c>
      <c r="M7">
        <f t="shared" ref="M7:M39" si="1">COUNTIF(B:B, "&lt;" &amp;J7)/49</f>
        <v>0</v>
      </c>
    </row>
    <row r="8" spans="1:13" x14ac:dyDescent="0.25">
      <c r="A8">
        <v>1.5217790760000001</v>
      </c>
      <c r="B8">
        <v>1.6143710099999999</v>
      </c>
      <c r="F8">
        <v>1</v>
      </c>
      <c r="J8">
        <f t="shared" ref="J8:J39" si="2">J7+0.01</f>
        <v>1.42</v>
      </c>
      <c r="L8">
        <f t="shared" si="0"/>
        <v>1</v>
      </c>
      <c r="M8">
        <f t="shared" si="1"/>
        <v>0</v>
      </c>
    </row>
    <row r="9" spans="1:13" x14ac:dyDescent="0.25">
      <c r="A9">
        <v>1.616752781</v>
      </c>
      <c r="B9">
        <v>1.7146609939999999</v>
      </c>
      <c r="F9">
        <v>1</v>
      </c>
      <c r="J9">
        <f t="shared" si="2"/>
        <v>1.43</v>
      </c>
      <c r="L9">
        <f t="shared" si="0"/>
        <v>1</v>
      </c>
      <c r="M9">
        <f t="shared" si="1"/>
        <v>0</v>
      </c>
    </row>
    <row r="10" spans="1:13" x14ac:dyDescent="0.25">
      <c r="A10">
        <v>1.6474373369999999</v>
      </c>
      <c r="B10">
        <v>1.687191077</v>
      </c>
      <c r="F10">
        <v>1</v>
      </c>
      <c r="J10">
        <f t="shared" si="2"/>
        <v>1.44</v>
      </c>
      <c r="L10">
        <f t="shared" si="0"/>
        <v>1</v>
      </c>
      <c r="M10">
        <f t="shared" si="1"/>
        <v>0</v>
      </c>
    </row>
    <row r="11" spans="1:13" x14ac:dyDescent="0.25">
      <c r="A11">
        <v>1.494798622</v>
      </c>
      <c r="B11">
        <v>1.6108775230000001</v>
      </c>
      <c r="F11">
        <v>1</v>
      </c>
      <c r="J11">
        <f t="shared" si="2"/>
        <v>1.45</v>
      </c>
      <c r="L11">
        <f t="shared" si="0"/>
        <v>1</v>
      </c>
      <c r="M11">
        <f t="shared" si="1"/>
        <v>0</v>
      </c>
    </row>
    <row r="12" spans="1:13" x14ac:dyDescent="0.25">
      <c r="A12">
        <v>1.5478329580000001</v>
      </c>
      <c r="B12">
        <v>1.6257072079999999</v>
      </c>
      <c r="F12">
        <v>1</v>
      </c>
      <c r="J12">
        <f t="shared" si="2"/>
        <v>1.46</v>
      </c>
      <c r="L12">
        <f t="shared" si="0"/>
        <v>0.97959183673469385</v>
      </c>
      <c r="M12">
        <f t="shared" si="1"/>
        <v>0</v>
      </c>
    </row>
    <row r="13" spans="1:13" x14ac:dyDescent="0.25">
      <c r="A13">
        <v>1.570885163</v>
      </c>
      <c r="B13">
        <v>1.707104183</v>
      </c>
      <c r="F13">
        <v>1</v>
      </c>
      <c r="J13">
        <f t="shared" si="2"/>
        <v>1.47</v>
      </c>
      <c r="L13">
        <f t="shared" si="0"/>
        <v>0.95918367346938771</v>
      </c>
      <c r="M13">
        <f t="shared" si="1"/>
        <v>0</v>
      </c>
    </row>
    <row r="14" spans="1:13" x14ac:dyDescent="0.25">
      <c r="A14">
        <v>1.587977526</v>
      </c>
      <c r="B14">
        <v>1.6488901979999999</v>
      </c>
      <c r="F14">
        <v>1</v>
      </c>
      <c r="J14">
        <f t="shared" si="2"/>
        <v>1.48</v>
      </c>
      <c r="L14">
        <f t="shared" si="0"/>
        <v>0.95918367346938771</v>
      </c>
      <c r="M14">
        <f t="shared" si="1"/>
        <v>0</v>
      </c>
    </row>
    <row r="15" spans="1:13" x14ac:dyDescent="0.25">
      <c r="A15">
        <v>1.5243540929999999</v>
      </c>
      <c r="B15">
        <v>1.587814743</v>
      </c>
      <c r="F15">
        <v>1</v>
      </c>
      <c r="J15">
        <f t="shared" si="2"/>
        <v>1.49</v>
      </c>
      <c r="L15">
        <f t="shared" si="0"/>
        <v>0.93877551020408168</v>
      </c>
      <c r="M15">
        <f t="shared" si="1"/>
        <v>0</v>
      </c>
    </row>
    <row r="16" spans="1:13" x14ac:dyDescent="0.25">
      <c r="A16">
        <v>1.5061034449999999</v>
      </c>
      <c r="B16">
        <v>1.555650864</v>
      </c>
      <c r="F16">
        <v>1</v>
      </c>
      <c r="J16">
        <f t="shared" si="2"/>
        <v>1.5</v>
      </c>
      <c r="L16">
        <f t="shared" si="0"/>
        <v>0.87755102040816324</v>
      </c>
      <c r="M16">
        <f t="shared" si="1"/>
        <v>0</v>
      </c>
    </row>
    <row r="17" spans="1:13" x14ac:dyDescent="0.25">
      <c r="A17">
        <v>1.542065231</v>
      </c>
      <c r="B17">
        <v>1.626541462</v>
      </c>
      <c r="F17">
        <v>1</v>
      </c>
      <c r="J17">
        <f t="shared" si="2"/>
        <v>1.51</v>
      </c>
      <c r="L17">
        <f t="shared" si="0"/>
        <v>0.81632653061224492</v>
      </c>
      <c r="M17">
        <f t="shared" si="1"/>
        <v>0</v>
      </c>
    </row>
    <row r="18" spans="1:13" x14ac:dyDescent="0.25">
      <c r="A18">
        <v>1.491270254</v>
      </c>
      <c r="B18">
        <v>1.5855290550000001</v>
      </c>
      <c r="F18">
        <v>1</v>
      </c>
      <c r="J18">
        <f t="shared" si="2"/>
        <v>1.52</v>
      </c>
      <c r="L18">
        <f t="shared" si="0"/>
        <v>0.79591836734693877</v>
      </c>
      <c r="M18">
        <f t="shared" si="1"/>
        <v>0</v>
      </c>
    </row>
    <row r="19" spans="1:13" x14ac:dyDescent="0.25">
      <c r="A19">
        <v>1.4851262169999999</v>
      </c>
      <c r="B19">
        <v>1.661503342</v>
      </c>
      <c r="F19">
        <v>1</v>
      </c>
      <c r="J19">
        <f t="shared" si="2"/>
        <v>1.53</v>
      </c>
      <c r="L19">
        <f t="shared" si="0"/>
        <v>0.73469387755102045</v>
      </c>
      <c r="M19">
        <f t="shared" si="1"/>
        <v>0</v>
      </c>
    </row>
    <row r="20" spans="1:13" x14ac:dyDescent="0.25">
      <c r="A20">
        <v>1.639102458</v>
      </c>
      <c r="B20">
        <v>1.66669256</v>
      </c>
      <c r="F20">
        <v>0</v>
      </c>
      <c r="J20">
        <f t="shared" si="2"/>
        <v>1.54</v>
      </c>
      <c r="L20">
        <f t="shared" si="0"/>
        <v>0.69387755102040816</v>
      </c>
      <c r="M20">
        <f t="shared" si="1"/>
        <v>0</v>
      </c>
    </row>
    <row r="21" spans="1:13" x14ac:dyDescent="0.25">
      <c r="A21">
        <v>1.458258716</v>
      </c>
      <c r="B21">
        <v>1.611193579</v>
      </c>
      <c r="F21">
        <v>1</v>
      </c>
      <c r="J21">
        <f t="shared" si="2"/>
        <v>1.55</v>
      </c>
      <c r="L21">
        <f t="shared" si="0"/>
        <v>0.5714285714285714</v>
      </c>
      <c r="M21">
        <f t="shared" si="1"/>
        <v>0</v>
      </c>
    </row>
    <row r="22" spans="1:13" x14ac:dyDescent="0.25">
      <c r="A22">
        <v>1.5435497410000001</v>
      </c>
      <c r="B22">
        <v>1.622342038</v>
      </c>
      <c r="F22">
        <v>1</v>
      </c>
      <c r="J22">
        <f t="shared" si="2"/>
        <v>1.56</v>
      </c>
      <c r="L22">
        <f t="shared" si="0"/>
        <v>0.51020408163265307</v>
      </c>
      <c r="M22">
        <f t="shared" si="1"/>
        <v>2.0408163265306121E-2</v>
      </c>
    </row>
    <row r="23" spans="1:13" x14ac:dyDescent="0.25">
      <c r="A23">
        <v>1.542615015</v>
      </c>
      <c r="B23">
        <v>1.6816921840000001</v>
      </c>
      <c r="F23">
        <v>1</v>
      </c>
      <c r="J23">
        <f t="shared" si="2"/>
        <v>1.57</v>
      </c>
      <c r="L23">
        <f t="shared" si="0"/>
        <v>0.48979591836734693</v>
      </c>
      <c r="M23">
        <f t="shared" si="1"/>
        <v>2.0408163265306121E-2</v>
      </c>
    </row>
    <row r="24" spans="1:13" x14ac:dyDescent="0.25">
      <c r="A24">
        <v>1.505462611</v>
      </c>
      <c r="B24">
        <v>1.701968503</v>
      </c>
      <c r="F24">
        <v>1</v>
      </c>
      <c r="J24">
        <f t="shared" si="2"/>
        <v>1.58</v>
      </c>
      <c r="L24">
        <f t="shared" si="0"/>
        <v>0.42857142857142855</v>
      </c>
      <c r="M24">
        <f t="shared" si="1"/>
        <v>2.0408163265306121E-2</v>
      </c>
    </row>
    <row r="25" spans="1:13" x14ac:dyDescent="0.25">
      <c r="A25">
        <v>1.5809265130000001</v>
      </c>
      <c r="B25">
        <v>1.666439706</v>
      </c>
      <c r="F25">
        <v>1</v>
      </c>
      <c r="J25">
        <f t="shared" si="2"/>
        <v>1.59</v>
      </c>
      <c r="L25">
        <f t="shared" si="0"/>
        <v>0.32653061224489793</v>
      </c>
      <c r="M25">
        <f t="shared" si="1"/>
        <v>0.10204081632653061</v>
      </c>
    </row>
    <row r="26" spans="1:13" x14ac:dyDescent="0.25">
      <c r="A26">
        <v>1.5811149980000001</v>
      </c>
      <c r="B26">
        <v>1.687587001</v>
      </c>
      <c r="F26">
        <v>1</v>
      </c>
      <c r="J26">
        <f t="shared" si="2"/>
        <v>1.6</v>
      </c>
      <c r="L26">
        <f t="shared" si="0"/>
        <v>0.26530612244897961</v>
      </c>
      <c r="M26">
        <f t="shared" si="1"/>
        <v>0.12244897959183673</v>
      </c>
    </row>
    <row r="27" spans="1:13" x14ac:dyDescent="0.25">
      <c r="A27">
        <v>1.553451103</v>
      </c>
      <c r="B27">
        <v>1.632949459</v>
      </c>
      <c r="F27">
        <v>1</v>
      </c>
      <c r="J27">
        <f t="shared" si="2"/>
        <v>1.61</v>
      </c>
      <c r="L27">
        <f t="shared" si="0"/>
        <v>0.26530612244897961</v>
      </c>
      <c r="M27">
        <f t="shared" si="1"/>
        <v>0.16326530612244897</v>
      </c>
    </row>
    <row r="28" spans="1:13" x14ac:dyDescent="0.25">
      <c r="A28">
        <v>1.558797167</v>
      </c>
      <c r="B28">
        <v>1.6616093119999999</v>
      </c>
      <c r="F28">
        <v>1</v>
      </c>
      <c r="J28">
        <f t="shared" si="2"/>
        <v>1.62</v>
      </c>
      <c r="L28">
        <f t="shared" si="0"/>
        <v>0.22448979591836735</v>
      </c>
      <c r="M28">
        <f t="shared" si="1"/>
        <v>0.24489795918367346</v>
      </c>
    </row>
    <row r="29" spans="1:13" x14ac:dyDescent="0.25">
      <c r="A29">
        <v>1.6211068909999999</v>
      </c>
      <c r="B29">
        <v>1.7298495009999999</v>
      </c>
      <c r="F29">
        <v>1</v>
      </c>
      <c r="J29">
        <f t="shared" si="2"/>
        <v>1.6300000000000001</v>
      </c>
      <c r="L29">
        <f t="shared" si="0"/>
        <v>0.16326530612244897</v>
      </c>
      <c r="M29">
        <f t="shared" si="1"/>
        <v>0.38775510204081631</v>
      </c>
    </row>
    <row r="30" spans="1:13" x14ac:dyDescent="0.25">
      <c r="A30">
        <v>1.7416672600000001</v>
      </c>
      <c r="B30">
        <v>1.770486708</v>
      </c>
      <c r="F30">
        <v>0</v>
      </c>
      <c r="J30">
        <f t="shared" si="2"/>
        <v>1.6400000000000001</v>
      </c>
      <c r="L30">
        <f t="shared" si="0"/>
        <v>0.14285714285714285</v>
      </c>
      <c r="M30">
        <f t="shared" si="1"/>
        <v>0.40816326530612246</v>
      </c>
    </row>
    <row r="31" spans="1:13" x14ac:dyDescent="0.25">
      <c r="A31">
        <v>1.5172574729999999</v>
      </c>
      <c r="B31">
        <v>1.678072834</v>
      </c>
      <c r="F31">
        <v>1</v>
      </c>
      <c r="J31">
        <f t="shared" si="2"/>
        <v>1.6500000000000001</v>
      </c>
      <c r="L31">
        <f t="shared" si="0"/>
        <v>6.1224489795918366E-2</v>
      </c>
      <c r="M31">
        <f t="shared" si="1"/>
        <v>0.42857142857142855</v>
      </c>
    </row>
    <row r="32" spans="1:13" x14ac:dyDescent="0.25">
      <c r="A32">
        <v>1.5360344829999999</v>
      </c>
      <c r="B32">
        <v>1.6658525850000001</v>
      </c>
      <c r="F32">
        <v>1</v>
      </c>
      <c r="J32">
        <f t="shared" si="2"/>
        <v>1.6600000000000001</v>
      </c>
      <c r="L32">
        <f t="shared" si="0"/>
        <v>6.1224489795918366E-2</v>
      </c>
      <c r="M32">
        <f t="shared" si="1"/>
        <v>0.42857142857142855</v>
      </c>
    </row>
    <row r="33" spans="1:13" x14ac:dyDescent="0.25">
      <c r="A33">
        <v>1.6447988979999999</v>
      </c>
      <c r="B33">
        <v>1.6846391380000001</v>
      </c>
      <c r="F33">
        <v>1</v>
      </c>
      <c r="J33">
        <f t="shared" si="2"/>
        <v>1.6700000000000002</v>
      </c>
      <c r="L33">
        <f t="shared" si="0"/>
        <v>6.1224489795918366E-2</v>
      </c>
      <c r="M33">
        <f t="shared" si="1"/>
        <v>0.55102040816326525</v>
      </c>
    </row>
    <row r="34" spans="1:13" x14ac:dyDescent="0.25">
      <c r="A34">
        <v>1.569622837</v>
      </c>
      <c r="B34">
        <v>1.7096419979999999</v>
      </c>
      <c r="F34">
        <v>1</v>
      </c>
      <c r="J34">
        <f t="shared" si="2"/>
        <v>1.6800000000000002</v>
      </c>
      <c r="L34">
        <f t="shared" si="0"/>
        <v>6.1224489795918366E-2</v>
      </c>
      <c r="M34">
        <f t="shared" si="1"/>
        <v>0.5714285714285714</v>
      </c>
    </row>
    <row r="35" spans="1:13" x14ac:dyDescent="0.25">
      <c r="A35">
        <v>1.599295347</v>
      </c>
      <c r="B35">
        <v>1.6254492199999999</v>
      </c>
      <c r="F35">
        <v>1</v>
      </c>
      <c r="J35">
        <f t="shared" si="2"/>
        <v>1.6900000000000002</v>
      </c>
      <c r="L35">
        <f t="shared" si="0"/>
        <v>6.1224489795918366E-2</v>
      </c>
      <c r="M35">
        <f t="shared" si="1"/>
        <v>0.75510204081632648</v>
      </c>
    </row>
    <row r="36" spans="1:13" x14ac:dyDescent="0.25">
      <c r="A36">
        <v>1.573154121</v>
      </c>
      <c r="B36">
        <v>1.606900504</v>
      </c>
      <c r="F36">
        <v>1</v>
      </c>
      <c r="J36">
        <f t="shared" si="2"/>
        <v>1.7000000000000002</v>
      </c>
      <c r="L36">
        <f t="shared" si="0"/>
        <v>4.0816326530612242E-2</v>
      </c>
      <c r="M36">
        <f t="shared" si="1"/>
        <v>0.75510204081632648</v>
      </c>
    </row>
    <row r="37" spans="1:13" x14ac:dyDescent="0.25">
      <c r="A37">
        <v>1.6991515450000001</v>
      </c>
      <c r="B37">
        <v>1.7057585399999999</v>
      </c>
      <c r="F37">
        <v>1</v>
      </c>
      <c r="J37">
        <f t="shared" si="2"/>
        <v>1.7100000000000002</v>
      </c>
      <c r="L37">
        <f t="shared" si="0"/>
        <v>4.0816326530612242E-2</v>
      </c>
      <c r="M37">
        <f t="shared" si="1"/>
        <v>0.87755102040816324</v>
      </c>
    </row>
    <row r="38" spans="1:13" x14ac:dyDescent="0.25">
      <c r="A38">
        <v>1.6447900049999999</v>
      </c>
      <c r="B38">
        <v>1.702691459</v>
      </c>
      <c r="F38">
        <v>1</v>
      </c>
      <c r="J38">
        <f t="shared" si="2"/>
        <v>1.7200000000000002</v>
      </c>
      <c r="L38">
        <f t="shared" si="0"/>
        <v>2.0408163265306121E-2</v>
      </c>
      <c r="M38">
        <f t="shared" si="1"/>
        <v>0.89795918367346939</v>
      </c>
    </row>
    <row r="39" spans="1:13" x14ac:dyDescent="0.25">
      <c r="A39">
        <v>1.543021878</v>
      </c>
      <c r="B39">
        <v>1.661987205</v>
      </c>
      <c r="F39">
        <v>1</v>
      </c>
      <c r="J39">
        <f t="shared" si="2"/>
        <v>1.7300000000000002</v>
      </c>
      <c r="L39">
        <f t="shared" si="0"/>
        <v>2.0408163265306121E-2</v>
      </c>
      <c r="M39">
        <f t="shared" si="1"/>
        <v>0.93877551020408168</v>
      </c>
    </row>
    <row r="40" spans="1:13" x14ac:dyDescent="0.25">
      <c r="A40">
        <v>1.496352355</v>
      </c>
      <c r="B40">
        <v>1.5880597359999999</v>
      </c>
      <c r="F40">
        <v>1</v>
      </c>
    </row>
    <row r="41" spans="1:13" x14ac:dyDescent="0.25">
      <c r="A41">
        <v>1.595113499</v>
      </c>
      <c r="B41">
        <v>1.688003033</v>
      </c>
      <c r="F41">
        <v>1</v>
      </c>
    </row>
    <row r="42" spans="1:13" x14ac:dyDescent="0.25">
      <c r="A42">
        <v>1.6289305489999999</v>
      </c>
      <c r="B42">
        <v>1.689237348</v>
      </c>
      <c r="F42">
        <v>1</v>
      </c>
    </row>
    <row r="43" spans="1:13" x14ac:dyDescent="0.25">
      <c r="A43">
        <v>1.532642372</v>
      </c>
      <c r="B43">
        <v>1.6896516319999999</v>
      </c>
      <c r="F43">
        <v>1</v>
      </c>
    </row>
    <row r="44" spans="1:13" x14ac:dyDescent="0.25">
      <c r="A44">
        <v>1.504488286</v>
      </c>
      <c r="B44">
        <v>1.5998018979999999</v>
      </c>
      <c r="F44">
        <v>1</v>
      </c>
    </row>
    <row r="45" spans="1:13" x14ac:dyDescent="0.25">
      <c r="A45">
        <v>1.460140644</v>
      </c>
      <c r="B45">
        <v>1.5876883749999999</v>
      </c>
      <c r="F45">
        <v>1</v>
      </c>
    </row>
    <row r="46" spans="1:13" x14ac:dyDescent="0.25">
      <c r="A46">
        <v>1.5959971900000001</v>
      </c>
      <c r="B46">
        <v>1.6219630060000001</v>
      </c>
      <c r="F46">
        <v>1</v>
      </c>
    </row>
    <row r="47" spans="1:13" x14ac:dyDescent="0.25">
      <c r="A47">
        <v>1.6179652769999999</v>
      </c>
      <c r="B47">
        <v>1.706402371</v>
      </c>
      <c r="F47">
        <v>1</v>
      </c>
    </row>
    <row r="48" spans="1:13" x14ac:dyDescent="0.25">
      <c r="A48">
        <v>1.6490315040000001</v>
      </c>
      <c r="B48">
        <v>1.743644932</v>
      </c>
      <c r="F48">
        <v>1</v>
      </c>
    </row>
    <row r="49" spans="1:6" x14ac:dyDescent="0.25">
      <c r="A49">
        <v>1.7172282169999999</v>
      </c>
      <c r="B49">
        <v>1.7405694540000001</v>
      </c>
      <c r="F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sift2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Grief</dc:creator>
  <cp:lastModifiedBy>Corey</cp:lastModifiedBy>
  <dcterms:created xsi:type="dcterms:W3CDTF">2015-12-01T21:22:56Z</dcterms:created>
  <dcterms:modified xsi:type="dcterms:W3CDTF">2015-12-01T21:22:57Z</dcterms:modified>
</cp:coreProperties>
</file>