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0 " sheetId="1" r:id="rId4"/>
    <sheet state="visible" name="Test 1_0.05 latency_no variance" sheetId="2" r:id="rId5"/>
    <sheet state="visible" name="Test 2_0.05 latency_0.01 varian" sheetId="3" r:id="rId6"/>
    <sheet state="visible" name="Test 2_0.05 latency_0.05 varian" sheetId="4" r:id="rId7"/>
    <sheet state="visible" name="Test 2_0.05 latency_0.1 varianc" sheetId="5" r:id="rId8"/>
    <sheet state="visible" name="Test 2_0.05 latency_0.2 varianc" sheetId="6" r:id="rId9"/>
    <sheet state="visible" name="Test 2_0.05 latency_0.5 varianc" sheetId="7" r:id="rId10"/>
    <sheet state="visible" name="Data_combined" sheetId="8" r:id="rId11"/>
    <sheet state="visible" name="Sheet9" sheetId="9" r:id="rId12"/>
  </sheets>
  <definedNames/>
  <calcPr/>
</workbook>
</file>

<file path=xl/sharedStrings.xml><?xml version="1.0" encoding="utf-8"?>
<sst xmlns="http://schemas.openxmlformats.org/spreadsheetml/2006/main" count="214" uniqueCount="43">
  <si>
    <t>Force baselines with 0 latency and 0 time delay</t>
  </si>
  <si>
    <t>Trial 1</t>
  </si>
  <si>
    <t>Trial 2</t>
  </si>
  <si>
    <t>Trial 3</t>
  </si>
  <si>
    <t>Trial 4</t>
  </si>
  <si>
    <t>Trial 5</t>
  </si>
  <si>
    <t>Time</t>
  </si>
  <si>
    <t>ForceA</t>
  </si>
  <si>
    <t>ForceB</t>
  </si>
  <si>
    <t>Max time</t>
  </si>
  <si>
    <t>Average force A</t>
  </si>
  <si>
    <t>Average force B</t>
  </si>
  <si>
    <t>Minimum force</t>
  </si>
  <si>
    <t>Maximum force</t>
  </si>
  <si>
    <t>Average positive</t>
  </si>
  <si>
    <t>Average negetive</t>
  </si>
  <si>
    <t>Average time of task completion:</t>
  </si>
  <si>
    <t>Total latency</t>
  </si>
  <si>
    <t>Force baselines with 0.05 latency and 0 time delay</t>
  </si>
  <si>
    <t>Absolute of Minimum force</t>
  </si>
  <si>
    <t>Total Latency</t>
  </si>
  <si>
    <t>Force baselines with 0.05 latency and 0.01 time delay</t>
  </si>
  <si>
    <t>Force baselines with 0.05 latency and 0.05 time delay</t>
  </si>
  <si>
    <t xml:space="preserve">Average time of task completion:	</t>
  </si>
  <si>
    <t>Force baselines with 0.05 latency and 0.1 time delay</t>
  </si>
  <si>
    <t>Trial 6</t>
  </si>
  <si>
    <t>Trial 7</t>
  </si>
  <si>
    <t>Trial 8</t>
  </si>
  <si>
    <t>Trial 9</t>
  </si>
  <si>
    <t>Force baselines with 0.05 latency and 0.2 time delay</t>
  </si>
  <si>
    <t>Force baselines with 0.05 latency and 0.5 time delay</t>
  </si>
  <si>
    <t>Latency</t>
  </si>
  <si>
    <t>Max force A (avg)</t>
  </si>
  <si>
    <t>Max force B (avg)</t>
  </si>
  <si>
    <t>Min force A (avg)</t>
  </si>
  <si>
    <t>Min force B (avg)</t>
  </si>
  <si>
    <t>Metronome Test</t>
  </si>
  <si>
    <t>10ms time dealy</t>
  </si>
  <si>
    <t>50ms time delay</t>
  </si>
  <si>
    <t>100ms time delay</t>
  </si>
  <si>
    <t>200ms time delay</t>
  </si>
  <si>
    <t>500ms time delay</t>
  </si>
  <si>
    <t>500ms time delay - take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</si>
</sst>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5.0"/>
      <color theme="1"/>
      <name val="Arial"/>
      <scheme val="minor"/>
    </font>
    <font>
      <color theme="1"/>
      <name val="Arial"/>
    </font>
    <font/>
    <font>
      <color theme="1"/>
      <name val="Arial"/>
      <scheme val="minor"/>
    </font>
    <font>
      <b/>
      <color theme="1"/>
      <name val="Arial"/>
      <scheme val="minor"/>
    </font>
    <font>
      <sz val="11.0"/>
      <color rgb="FF000000"/>
      <name val="&quot;Aptos Narrow&quot;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readingOrder="0" vertical="bottom"/>
    </xf>
    <xf borderId="2" fillId="0" fontId="2" numFmtId="0" xfId="0" applyAlignment="1" applyBorder="1" applyFont="1">
      <alignment readingOrder="0" vertical="bottom"/>
    </xf>
    <xf borderId="3" fillId="0" fontId="3" numFmtId="0" xfId="0" applyBorder="1" applyFont="1"/>
    <xf borderId="4" fillId="0" fontId="3" numFmtId="0" xfId="0" applyBorder="1" applyFont="1"/>
    <xf borderId="0" fillId="0" fontId="2" numFmtId="0" xfId="0" applyAlignment="1" applyFont="1">
      <alignment readingOrder="0"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1" fillId="0" fontId="4" numFmtId="0" xfId="0" applyBorder="1" applyFont="1"/>
    <xf borderId="1" fillId="0" fontId="5" numFmtId="0" xfId="0" applyAlignment="1" applyBorder="1" applyFont="1">
      <alignment readingOrder="0"/>
    </xf>
    <xf borderId="1" fillId="0" fontId="5" numFmtId="0" xfId="0" applyBorder="1" applyFont="1"/>
    <xf borderId="0" fillId="0" fontId="5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readingOrder="0"/>
    </xf>
    <xf borderId="1" fillId="0" fontId="6" numFmtId="0" xfId="0" applyAlignment="1" applyBorder="1" applyFont="1">
      <alignment readingOrder="0" shrinkToFit="0" vertical="bottom" wrapText="0"/>
    </xf>
    <xf borderId="1" fillId="0" fontId="6" numFmtId="0" xfId="0" applyAlignment="1" applyBorder="1" applyFont="1">
      <alignment horizontal="right" readingOrder="0" shrinkToFit="0" vertical="bottom" wrapText="0"/>
    </xf>
    <xf borderId="2" fillId="0" fontId="1" numFmtId="0" xfId="0" applyAlignment="1" applyBorder="1" applyFont="1">
      <alignment horizontal="center" readingOrder="0"/>
    </xf>
    <xf borderId="0" fillId="0" fontId="5" numFmtId="0" xfId="0" applyFont="1"/>
    <xf borderId="1" fillId="0" fontId="4" numFmtId="0" xfId="0" applyAlignment="1" applyBorder="1" applyFont="1">
      <alignment readingOrder="0"/>
    </xf>
    <xf borderId="2" fillId="0" fontId="5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Trial 1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'Test 0 '!$C$3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'Test 0 '!$B$4:$B$115</c:f>
            </c:strRef>
          </c:cat>
          <c:val>
            <c:numRef>
              <c:f>'Test 0 '!$C$4:$C$114</c:f>
              <c:numCache/>
            </c:numRef>
          </c:val>
          <c:smooth val="0"/>
        </c:ser>
        <c:ser>
          <c:idx val="1"/>
          <c:order val="1"/>
          <c:tx>
            <c:strRef>
              <c:f>'Test 0 '!$D$3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'Test 0 '!$B$4:$B$115</c:f>
            </c:strRef>
          </c:cat>
          <c:val>
            <c:numRef>
              <c:f>'Test 0 '!$D$4:$D$114</c:f>
              <c:numCache/>
            </c:numRef>
          </c:val>
          <c:smooth val="0"/>
        </c:ser>
        <c:axId val="1402640083"/>
        <c:axId val="1547377953"/>
      </c:lineChart>
      <c:catAx>
        <c:axId val="14026400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7377953"/>
      </c:catAx>
      <c:valAx>
        <c:axId val="15473779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Force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26400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'Test 2_0.05 latency_0.1 varianc'!$O$2:$O$3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'Test 2_0.05 latency_0.1 varianc'!$N$4:$N$190</c:f>
            </c:strRef>
          </c:cat>
          <c:val>
            <c:numRef>
              <c:f>'Test 2_0.05 latency_0.1 varianc'!$O$4:$O$190</c:f>
              <c:numCache/>
            </c:numRef>
          </c:val>
          <c:smooth val="0"/>
        </c:ser>
        <c:ser>
          <c:idx val="1"/>
          <c:order val="1"/>
          <c:tx>
            <c:strRef>
              <c:f>'Test 2_0.05 latency_0.1 varianc'!$P$2:$P$3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'Test 2_0.05 latency_0.1 varianc'!$N$4:$N$190</c:f>
            </c:strRef>
          </c:cat>
          <c:val>
            <c:numRef>
              <c:f>'Test 2_0.05 latency_0.1 varianc'!$P$4:$P$190</c:f>
              <c:numCache/>
            </c:numRef>
          </c:val>
          <c:smooth val="0"/>
        </c:ser>
        <c:axId val="1483955785"/>
        <c:axId val="968513964"/>
      </c:lineChart>
      <c:catAx>
        <c:axId val="14839557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8513964"/>
      </c:catAx>
      <c:valAx>
        <c:axId val="9685139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Force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39557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'Test 2_0.05 latency_0.1 varianc'!$R$2:$R$3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'Test 2_0.05 latency_0.1 varianc'!$Q$4:$Q$268</c:f>
            </c:strRef>
          </c:cat>
          <c:val>
            <c:numRef>
              <c:f>'Test 2_0.05 latency_0.1 varianc'!$R$4:$R$268</c:f>
              <c:numCache/>
            </c:numRef>
          </c:val>
          <c:smooth val="0"/>
        </c:ser>
        <c:ser>
          <c:idx val="1"/>
          <c:order val="1"/>
          <c:tx>
            <c:strRef>
              <c:f>'Test 2_0.05 latency_0.1 varianc'!$S$2:$S$3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'Test 2_0.05 latency_0.1 varianc'!$Q$4:$Q$268</c:f>
            </c:strRef>
          </c:cat>
          <c:val>
            <c:numRef>
              <c:f>'Test 2_0.05 latency_0.1 varianc'!$S$4:$S$268</c:f>
              <c:numCache/>
            </c:numRef>
          </c:val>
          <c:smooth val="0"/>
        </c:ser>
        <c:axId val="966824116"/>
        <c:axId val="1099106006"/>
      </c:lineChart>
      <c:catAx>
        <c:axId val="9668241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9106006"/>
      </c:catAx>
      <c:valAx>
        <c:axId val="10991060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Force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68241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'Test 2_0.05 latency_0.1 varianc'!$F$2:$F$3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'Test 2_0.05 latency_0.1 varianc'!$E$4:$E$170</c:f>
            </c:strRef>
          </c:cat>
          <c:val>
            <c:numRef>
              <c:f>'Test 2_0.05 latency_0.1 varianc'!$F$4:$F$170</c:f>
              <c:numCache/>
            </c:numRef>
          </c:val>
          <c:smooth val="0"/>
        </c:ser>
        <c:ser>
          <c:idx val="1"/>
          <c:order val="1"/>
          <c:tx>
            <c:strRef>
              <c:f>'Test 2_0.05 latency_0.1 varianc'!$G$2:$G$3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'Test 2_0.05 latency_0.1 varianc'!$E$4:$E$170</c:f>
            </c:strRef>
          </c:cat>
          <c:val>
            <c:numRef>
              <c:f>'Test 2_0.05 latency_0.1 varianc'!$G$4:$G$170</c:f>
              <c:numCache/>
            </c:numRef>
          </c:val>
          <c:smooth val="0"/>
        </c:ser>
        <c:axId val="127092422"/>
        <c:axId val="5242984"/>
      </c:lineChart>
      <c:catAx>
        <c:axId val="1270924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42984"/>
      </c:catAx>
      <c:valAx>
        <c:axId val="52429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Force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0924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Trial 1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'Test 2_0.05 latency_0.2 varianc'!$C$2:$C$3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'Test 2_0.05 latency_0.2 varianc'!$B$4:$B$386</c:f>
            </c:strRef>
          </c:cat>
          <c:val>
            <c:numRef>
              <c:f>'Test 2_0.05 latency_0.2 varianc'!$C$4:$C$386</c:f>
              <c:numCache/>
            </c:numRef>
          </c:val>
          <c:smooth val="0"/>
        </c:ser>
        <c:ser>
          <c:idx val="1"/>
          <c:order val="1"/>
          <c:tx>
            <c:strRef>
              <c:f>'Test 2_0.05 latency_0.2 varianc'!$D$2:$D$3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'Test 2_0.05 latency_0.2 varianc'!$B$4:$B$386</c:f>
            </c:strRef>
          </c:cat>
          <c:val>
            <c:numRef>
              <c:f>'Test 2_0.05 latency_0.2 varianc'!$D$4:$D$386</c:f>
              <c:numCache/>
            </c:numRef>
          </c:val>
          <c:smooth val="0"/>
        </c:ser>
        <c:axId val="613921885"/>
        <c:axId val="1690318885"/>
      </c:lineChart>
      <c:catAx>
        <c:axId val="6139218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0318885"/>
      </c:catAx>
      <c:valAx>
        <c:axId val="16903188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39218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Trial 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'Test 2_0.05 latency_0.2 varianc'!$I$1:$I$3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'Test 2_0.05 latency_0.2 varianc'!$H$4:$H$446</c:f>
            </c:strRef>
          </c:cat>
          <c:val>
            <c:numRef>
              <c:f>'Test 2_0.05 latency_0.2 varianc'!$I$4:$I$446</c:f>
              <c:numCache/>
            </c:numRef>
          </c:val>
          <c:smooth val="0"/>
        </c:ser>
        <c:ser>
          <c:idx val="1"/>
          <c:order val="1"/>
          <c:tx>
            <c:strRef>
              <c:f>'Test 2_0.05 latency_0.2 varianc'!$J$1:$J$3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'Test 2_0.05 latency_0.2 varianc'!$H$4:$H$446</c:f>
            </c:strRef>
          </c:cat>
          <c:val>
            <c:numRef>
              <c:f>'Test 2_0.05 latency_0.2 varianc'!$J$4:$J$446</c:f>
              <c:numCache/>
            </c:numRef>
          </c:val>
          <c:smooth val="0"/>
        </c:ser>
        <c:axId val="624176128"/>
        <c:axId val="370285462"/>
      </c:lineChart>
      <c:catAx>
        <c:axId val="62417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0285462"/>
      </c:catAx>
      <c:valAx>
        <c:axId val="3702854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41761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Trial 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'Test 2_0.05 latency_0.2 varianc'!$F$2:$F$3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'Test 2_0.05 latency_0.2 varianc'!$E$4:$E$468</c:f>
            </c:strRef>
          </c:cat>
          <c:val>
            <c:numRef>
              <c:f>'Test 2_0.05 latency_0.2 varianc'!$F$4:$F$468</c:f>
              <c:numCache/>
            </c:numRef>
          </c:val>
          <c:smooth val="0"/>
        </c:ser>
        <c:ser>
          <c:idx val="1"/>
          <c:order val="1"/>
          <c:tx>
            <c:strRef>
              <c:f>'Test 2_0.05 latency_0.2 varianc'!$G$2:$G$3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'Test 2_0.05 latency_0.2 varianc'!$E$4:$E$468</c:f>
            </c:strRef>
          </c:cat>
          <c:val>
            <c:numRef>
              <c:f>'Test 2_0.05 latency_0.2 varianc'!$G$4:$G$468</c:f>
              <c:numCache/>
            </c:numRef>
          </c:val>
          <c:smooth val="0"/>
        </c:ser>
        <c:axId val="1692855541"/>
        <c:axId val="522426941"/>
      </c:lineChart>
      <c:catAx>
        <c:axId val="16928555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2426941"/>
      </c:catAx>
      <c:valAx>
        <c:axId val="5224269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Force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28555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Trial 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'Test 2_0.05 latency_0.5 varianc'!$I$2:$I$3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'Test 2_0.05 latency_0.5 varianc'!$H$4:$H$604</c:f>
            </c:strRef>
          </c:cat>
          <c:val>
            <c:numRef>
              <c:f>'Test 2_0.05 latency_0.5 varianc'!$I$4:$I$604</c:f>
              <c:numCache/>
            </c:numRef>
          </c:val>
          <c:smooth val="0"/>
        </c:ser>
        <c:ser>
          <c:idx val="1"/>
          <c:order val="1"/>
          <c:tx>
            <c:strRef>
              <c:f>'Test 2_0.05 latency_0.5 varianc'!$J$2:$J$3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'Test 2_0.05 latency_0.5 varianc'!$H$4:$H$604</c:f>
            </c:strRef>
          </c:cat>
          <c:val>
            <c:numRef>
              <c:f>'Test 2_0.05 latency_0.5 varianc'!$J$4:$J$604</c:f>
              <c:numCache/>
            </c:numRef>
          </c:val>
          <c:smooth val="0"/>
        </c:ser>
        <c:axId val="742911486"/>
        <c:axId val="977202585"/>
      </c:lineChart>
      <c:catAx>
        <c:axId val="7429114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7202585"/>
      </c:catAx>
      <c:valAx>
        <c:axId val="9772025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29114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Trial 1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'Test 2_0.05 latency_0.5 varianc'!$C$2:$C$3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'Test 2_0.05 latency_0.5 varianc'!$B$4:$B$333</c:f>
            </c:strRef>
          </c:cat>
          <c:val>
            <c:numRef>
              <c:f>'Test 2_0.05 latency_0.5 varianc'!$C$4:$C$333</c:f>
              <c:numCache/>
            </c:numRef>
          </c:val>
          <c:smooth val="0"/>
        </c:ser>
        <c:ser>
          <c:idx val="1"/>
          <c:order val="1"/>
          <c:tx>
            <c:strRef>
              <c:f>'Test 2_0.05 latency_0.5 varianc'!$D$2:$D$3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'Test 2_0.05 latency_0.5 varianc'!$B$4:$B$333</c:f>
            </c:strRef>
          </c:cat>
          <c:val>
            <c:numRef>
              <c:f>'Test 2_0.05 latency_0.5 varianc'!$D$4:$D$333</c:f>
              <c:numCache/>
            </c:numRef>
          </c:val>
          <c:smooth val="0"/>
        </c:ser>
        <c:axId val="715860208"/>
        <c:axId val="1306869922"/>
      </c:lineChart>
      <c:catAx>
        <c:axId val="71586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6869922"/>
      </c:catAx>
      <c:valAx>
        <c:axId val="13068699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58602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for Task completion vs. Total Latency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Data_combined!$B$4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Data_combined!$A$5:$A$11</c:f>
            </c:strRef>
          </c:cat>
          <c:val>
            <c:numRef>
              <c:f>Data_combined!$B$5:$B$11</c:f>
              <c:numCache/>
            </c:numRef>
          </c:val>
          <c:smooth val="1"/>
        </c:ser>
        <c:axId val="669301506"/>
        <c:axId val="1476322259"/>
      </c:lineChart>
      <c:catAx>
        <c:axId val="6693015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Latency(s)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6322259"/>
      </c:catAx>
      <c:valAx>
        <c:axId val="14763222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93015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Data_combined!$B$5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Data_combined!$A$6:$A$11</c:f>
            </c:strRef>
          </c:cat>
          <c:val>
            <c:numRef>
              <c:f>Data_combined!$B$6:$B$11</c:f>
              <c:numCache/>
            </c:numRef>
          </c:val>
        </c:ser>
        <c:overlap val="100"/>
        <c:axId val="1090891213"/>
        <c:axId val="281391688"/>
      </c:barChart>
      <c:lineChart>
        <c:ser>
          <c:idx val="1"/>
          <c:order val="1"/>
          <c:tx>
            <c:strRef>
              <c:f>Data_combined!$C$5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Data_combined!$A$6:$A$11</c:f>
            </c:strRef>
          </c:cat>
          <c:val>
            <c:numRef>
              <c:f>Data_combined!$C$6:$C$11</c:f>
              <c:numCache/>
            </c:numRef>
          </c:val>
          <c:smooth val="1"/>
        </c:ser>
        <c:ser>
          <c:idx val="2"/>
          <c:order val="2"/>
          <c:tx>
            <c:strRef>
              <c:f>Data_combined!$D$5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Data_combined!$A$6:$A$11</c:f>
            </c:strRef>
          </c:cat>
          <c:val>
            <c:numRef>
              <c:f>Data_combined!$D$6:$D$11</c:f>
              <c:numCache/>
            </c:numRef>
          </c:val>
          <c:smooth val="1"/>
        </c:ser>
        <c:ser>
          <c:idx val="3"/>
          <c:order val="3"/>
          <c:tx>
            <c:strRef>
              <c:f>Data_combined!$E$5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Data_combined!$A$6:$A$11</c:f>
            </c:strRef>
          </c:cat>
          <c:val>
            <c:numRef>
              <c:f>Data_combined!$E$6:$E$11</c:f>
              <c:numCache/>
            </c:numRef>
          </c:val>
          <c:smooth val="1"/>
        </c:ser>
        <c:ser>
          <c:idx val="4"/>
          <c:order val="4"/>
          <c:tx>
            <c:strRef>
              <c:f>Data_combined!$F$5</c:f>
            </c:strRef>
          </c:tx>
          <c:spPr>
            <a:ln cmpd="sng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Data_combined!$A$6:$A$11</c:f>
            </c:strRef>
          </c:cat>
          <c:val>
            <c:numRef>
              <c:f>Data_combined!$F$6:$F$11</c:f>
              <c:numCache/>
            </c:numRef>
          </c:val>
          <c:smooth val="1"/>
        </c:ser>
        <c:axId val="1090891213"/>
        <c:axId val="281391688"/>
      </c:lineChart>
      <c:catAx>
        <c:axId val="10908912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1391688"/>
      </c:catAx>
      <c:valAx>
        <c:axId val="2813916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08912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Trial 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'Test 0 '!$F$2:$F$3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'Test 0 '!$E$4:$E$108</c:f>
            </c:strRef>
          </c:cat>
          <c:val>
            <c:numRef>
              <c:f>'Test 0 '!$F$4:$F$108</c:f>
              <c:numCache/>
            </c:numRef>
          </c:val>
          <c:smooth val="0"/>
        </c:ser>
        <c:ser>
          <c:idx val="1"/>
          <c:order val="1"/>
          <c:tx>
            <c:strRef>
              <c:f>'Test 0 '!$G$2:$G$3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'Test 0 '!$E$4:$E$108</c:f>
            </c:strRef>
          </c:cat>
          <c:val>
            <c:numRef>
              <c:f>'Test 0 '!$G$4:$G$108</c:f>
              <c:numCache/>
            </c:numRef>
          </c:val>
          <c:smooth val="0"/>
        </c:ser>
        <c:axId val="792798088"/>
        <c:axId val="1510508308"/>
      </c:lineChart>
      <c:catAx>
        <c:axId val="792798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0508308"/>
      </c:catAx>
      <c:valAx>
        <c:axId val="15105083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Force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27980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10ms latency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Sheet9!$C$3:$C$4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Sheet9!$B$5:$B$171</c:f>
            </c:strRef>
          </c:cat>
          <c:val>
            <c:numRef>
              <c:f>Sheet9!$C$5:$C$171</c:f>
              <c:numCache/>
            </c:numRef>
          </c:val>
          <c:smooth val="0"/>
        </c:ser>
        <c:ser>
          <c:idx val="1"/>
          <c:order val="1"/>
          <c:tx>
            <c:strRef>
              <c:f>Sheet9!$D$3:$D$4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Sheet9!$B$5:$B$171</c:f>
            </c:strRef>
          </c:cat>
          <c:val>
            <c:numRef>
              <c:f>Sheet9!$D$5:$D$171</c:f>
              <c:numCache/>
            </c:numRef>
          </c:val>
          <c:smooth val="0"/>
        </c:ser>
        <c:axId val="1797692705"/>
        <c:axId val="659755591"/>
      </c:lineChart>
      <c:catAx>
        <c:axId val="17976927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9755591"/>
      </c:catAx>
      <c:valAx>
        <c:axId val="6597555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Force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76927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100ms latency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Sheet9!$I$3:$I$4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Sheet9!$H$5:$H$202</c:f>
            </c:strRef>
          </c:cat>
          <c:val>
            <c:numRef>
              <c:f>Sheet9!$I$5:$I$202</c:f>
              <c:numCache/>
            </c:numRef>
          </c:val>
          <c:smooth val="0"/>
        </c:ser>
        <c:ser>
          <c:idx val="1"/>
          <c:order val="1"/>
          <c:tx>
            <c:strRef>
              <c:f>Sheet9!$J$3:$J$4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Sheet9!$H$5:$H$202</c:f>
            </c:strRef>
          </c:cat>
          <c:val>
            <c:numRef>
              <c:f>Sheet9!$J$5:$J$202</c:f>
              <c:numCache/>
            </c:numRef>
          </c:val>
          <c:smooth val="0"/>
        </c:ser>
        <c:axId val="695430548"/>
        <c:axId val="2090609498"/>
      </c:lineChart>
      <c:catAx>
        <c:axId val="6954305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0609498"/>
      </c:catAx>
      <c:valAx>
        <c:axId val="20906094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Force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54305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500ms latency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Sheet9!$O$3:$O$4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Sheet9!$N$5:$N$191</c:f>
            </c:strRef>
          </c:cat>
          <c:val>
            <c:numRef>
              <c:f>Sheet9!$O$5:$O$191</c:f>
              <c:numCache/>
            </c:numRef>
          </c:val>
          <c:smooth val="0"/>
        </c:ser>
        <c:ser>
          <c:idx val="1"/>
          <c:order val="1"/>
          <c:tx>
            <c:strRef>
              <c:f>Sheet9!$P$3:$P$4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Sheet9!$N$5:$N$191</c:f>
            </c:strRef>
          </c:cat>
          <c:val>
            <c:numRef>
              <c:f>Sheet9!$P$5:$P$191</c:f>
              <c:numCache/>
            </c:numRef>
          </c:val>
          <c:smooth val="0"/>
        </c:ser>
        <c:axId val="1891655617"/>
        <c:axId val="821940899"/>
      </c:lineChart>
      <c:catAx>
        <c:axId val="18916556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1940899"/>
      </c:catAx>
      <c:valAx>
        <c:axId val="8219408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Force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16556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200ms latency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Sheet9!$L$3:$L$4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Sheet9!$K$5:$K$207</c:f>
            </c:strRef>
          </c:cat>
          <c:val>
            <c:numRef>
              <c:f>Sheet9!$L$5:$L$207</c:f>
              <c:numCache/>
            </c:numRef>
          </c:val>
          <c:smooth val="0"/>
        </c:ser>
        <c:ser>
          <c:idx val="1"/>
          <c:order val="1"/>
          <c:tx>
            <c:strRef>
              <c:f>Sheet9!$M$3:$M$4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Sheet9!$K$5:$K$207</c:f>
            </c:strRef>
          </c:cat>
          <c:val>
            <c:numRef>
              <c:f>Sheet9!$M$5:$M$207</c:f>
              <c:numCache/>
            </c:numRef>
          </c:val>
          <c:smooth val="0"/>
        </c:ser>
        <c:axId val="1146516387"/>
        <c:axId val="2056708590"/>
      </c:lineChart>
      <c:catAx>
        <c:axId val="11465163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6708590"/>
      </c:catAx>
      <c:valAx>
        <c:axId val="20567085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Force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65163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Trial 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'Test 0 '!$I$1:$I$3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'Test 0 '!$H$4:$H$92</c:f>
            </c:strRef>
          </c:cat>
          <c:val>
            <c:numRef>
              <c:f>'Test 0 '!$I$4:$I$92</c:f>
              <c:numCache/>
            </c:numRef>
          </c:val>
          <c:smooth val="0"/>
        </c:ser>
        <c:ser>
          <c:idx val="1"/>
          <c:order val="1"/>
          <c:tx>
            <c:strRef>
              <c:f>'Test 0 '!$J$1:$J$3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'Test 0 '!$H$4:$H$92</c:f>
            </c:strRef>
          </c:cat>
          <c:val>
            <c:numRef>
              <c:f>'Test 0 '!$J$4:$J$92</c:f>
              <c:numCache/>
            </c:numRef>
          </c:val>
          <c:smooth val="0"/>
        </c:ser>
        <c:axId val="1751964429"/>
        <c:axId val="1925948203"/>
      </c:lineChart>
      <c:catAx>
        <c:axId val="17519644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5948203"/>
      </c:catAx>
      <c:valAx>
        <c:axId val="19259482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19644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Trial 4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'Test 0 '!$L$1:$L$3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'Test 0 '!$K$4:$K$104</c:f>
            </c:strRef>
          </c:cat>
          <c:val>
            <c:numRef>
              <c:f>'Test 0 '!$L$4:$L$104</c:f>
              <c:numCache/>
            </c:numRef>
          </c:val>
          <c:smooth val="0"/>
        </c:ser>
        <c:ser>
          <c:idx val="1"/>
          <c:order val="1"/>
          <c:tx>
            <c:strRef>
              <c:f>'Test 0 '!$M$1:$M$3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'Test 0 '!$K$4:$K$104</c:f>
            </c:strRef>
          </c:cat>
          <c:val>
            <c:numRef>
              <c:f>'Test 0 '!$M$4:$M$104</c:f>
              <c:numCache/>
            </c:numRef>
          </c:val>
          <c:smooth val="0"/>
        </c:ser>
        <c:axId val="1190693991"/>
        <c:axId val="154070139"/>
      </c:lineChart>
      <c:catAx>
        <c:axId val="1190693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070139"/>
      </c:catAx>
      <c:valAx>
        <c:axId val="1540701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06939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Trial 5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'Test 0 '!$O$2:$O$3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'Test 0 '!$N$4:$N$88</c:f>
            </c:strRef>
          </c:cat>
          <c:val>
            <c:numRef>
              <c:f>'Test 0 '!$O$4:$O$88</c:f>
              <c:numCache/>
            </c:numRef>
          </c:val>
          <c:smooth val="0"/>
        </c:ser>
        <c:ser>
          <c:idx val="1"/>
          <c:order val="1"/>
          <c:tx>
            <c:strRef>
              <c:f>'Test 0 '!$P$2:$P$3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'Test 0 '!$N$4:$N$88</c:f>
            </c:strRef>
          </c:cat>
          <c:val>
            <c:numRef>
              <c:f>'Test 0 '!$P$4:$P$88</c:f>
              <c:numCache/>
            </c:numRef>
          </c:val>
          <c:smooth val="0"/>
        </c:ser>
        <c:axId val="1434801930"/>
        <c:axId val="1043009572"/>
      </c:lineChart>
      <c:catAx>
        <c:axId val="14348019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3009572"/>
      </c:catAx>
      <c:valAx>
        <c:axId val="10430095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48019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Trial 1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'Test 1_0.05 latency_no variance'!$C$2:$C$3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'Test 1_0.05 latency_no variance'!$B$4:$B$153</c:f>
            </c:strRef>
          </c:cat>
          <c:val>
            <c:numRef>
              <c:f>'Test 1_0.05 latency_no variance'!$C$4:$C$153</c:f>
              <c:numCache/>
            </c:numRef>
          </c:val>
          <c:smooth val="0"/>
        </c:ser>
        <c:ser>
          <c:idx val="1"/>
          <c:order val="1"/>
          <c:tx>
            <c:strRef>
              <c:f>'Test 1_0.05 latency_no variance'!$D$2:$D$3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'Test 1_0.05 latency_no variance'!$B$4:$B$153</c:f>
            </c:strRef>
          </c:cat>
          <c:val>
            <c:numRef>
              <c:f>'Test 1_0.05 latency_no variance'!$D$4:$D$153</c:f>
              <c:numCache/>
            </c:numRef>
          </c:val>
          <c:smooth val="0"/>
        </c:ser>
        <c:axId val="643927529"/>
        <c:axId val="473834034"/>
      </c:lineChart>
      <c:catAx>
        <c:axId val="6439275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3834034"/>
      </c:catAx>
      <c:valAx>
        <c:axId val="4738340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39275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Trial 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'Test 1_0.05 latency_no variance'!$F$2:$F$3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'Test 1_0.05 latency_no variance'!$E$4:$E$189</c:f>
            </c:strRef>
          </c:cat>
          <c:val>
            <c:numRef>
              <c:f>'Test 1_0.05 latency_no variance'!$F$4:$F$189</c:f>
              <c:numCache/>
            </c:numRef>
          </c:val>
          <c:smooth val="0"/>
        </c:ser>
        <c:ser>
          <c:idx val="1"/>
          <c:order val="1"/>
          <c:tx>
            <c:strRef>
              <c:f>'Test 1_0.05 latency_no variance'!$G$2:$G$3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'Test 1_0.05 latency_no variance'!$E$4:$E$189</c:f>
            </c:strRef>
          </c:cat>
          <c:val>
            <c:numRef>
              <c:f>'Test 1_0.05 latency_no variance'!$G$4:$G$189</c:f>
              <c:numCache/>
            </c:numRef>
          </c:val>
          <c:smooth val="0"/>
        </c:ser>
        <c:axId val="1459302254"/>
        <c:axId val="672558389"/>
      </c:lineChart>
      <c:catAx>
        <c:axId val="14593022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2558389"/>
      </c:catAx>
      <c:valAx>
        <c:axId val="6725583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Force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93022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Trial 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'Test 1_0.05 latency_no variance'!$I$2:$I$3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'Test 1_0.05 latency_no variance'!$H$4:$H$174</c:f>
            </c:strRef>
          </c:cat>
          <c:val>
            <c:numRef>
              <c:f>'Test 1_0.05 latency_no variance'!$I$4:$I$174</c:f>
              <c:numCache/>
            </c:numRef>
          </c:val>
          <c:smooth val="0"/>
        </c:ser>
        <c:ser>
          <c:idx val="1"/>
          <c:order val="1"/>
          <c:tx>
            <c:strRef>
              <c:f>'Test 1_0.05 latency_no variance'!$J$2:$J$3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'Test 1_0.05 latency_no variance'!$H$4:$H$174</c:f>
            </c:strRef>
          </c:cat>
          <c:val>
            <c:numRef>
              <c:f>'Test 1_0.05 latency_no variance'!$J$4:$J$174</c:f>
              <c:numCache/>
            </c:numRef>
          </c:val>
          <c:smooth val="0"/>
        </c:ser>
        <c:axId val="684022952"/>
        <c:axId val="1127685941"/>
      </c:lineChart>
      <c:catAx>
        <c:axId val="684022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7685941"/>
      </c:catAx>
      <c:valAx>
        <c:axId val="11276859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40229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'Test 2_0.05 latency_0.05 varian'!$I$2:$I$3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'Test 2_0.05 latency_0.05 varian'!$H$4:$H$288</c:f>
            </c:strRef>
          </c:cat>
          <c:val>
            <c:numRef>
              <c:f>'Test 2_0.05 latency_0.05 varian'!$I$4:$I$288</c:f>
              <c:numCache/>
            </c:numRef>
          </c:val>
          <c:smooth val="0"/>
        </c:ser>
        <c:ser>
          <c:idx val="1"/>
          <c:order val="1"/>
          <c:tx>
            <c:strRef>
              <c:f>'Test 2_0.05 latency_0.05 varian'!$J$2:$J$3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'Test 2_0.05 latency_0.05 varian'!$H$4:$H$288</c:f>
            </c:strRef>
          </c:cat>
          <c:val>
            <c:numRef>
              <c:f>'Test 2_0.05 latency_0.05 varian'!$J$4:$J$288</c:f>
              <c:numCache/>
            </c:numRef>
          </c:val>
          <c:smooth val="0"/>
        </c:ser>
        <c:axId val="1600177420"/>
        <c:axId val="357083528"/>
      </c:lineChart>
      <c:catAx>
        <c:axId val="16001774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7083528"/>
      </c:catAx>
      <c:valAx>
        <c:axId val="3570835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Force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01774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126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66675</xdr:colOff>
      <xdr:row>145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790575</xdr:colOff>
      <xdr:row>126</xdr:row>
      <xdr:rowOff>85725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790575</xdr:colOff>
      <xdr:row>145</xdr:row>
      <xdr:rowOff>123825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790575</xdr:colOff>
      <xdr:row>165</xdr:row>
      <xdr:rowOff>9525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194</xdr:row>
      <xdr:rowOff>190500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212</xdr:row>
      <xdr:rowOff>180975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231</xdr:row>
      <xdr:rowOff>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300</xdr:row>
      <xdr:rowOff>180975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356</xdr:row>
      <xdr:rowOff>76200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66675</xdr:colOff>
      <xdr:row>363</xdr:row>
      <xdr:rowOff>76200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180975</xdr:colOff>
      <xdr:row>376</xdr:row>
      <xdr:rowOff>142875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152400</xdr:colOff>
      <xdr:row>478</xdr:row>
      <xdr:rowOff>180975</xdr:rowOff>
    </xdr:from>
    <xdr:ext cx="8562975" cy="529590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47625</xdr:colOff>
      <xdr:row>507</xdr:row>
      <xdr:rowOff>85725</xdr:rowOff>
    </xdr:from>
    <xdr:ext cx="8562975" cy="529590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47625</xdr:colOff>
      <xdr:row>478</xdr:row>
      <xdr:rowOff>180975</xdr:rowOff>
    </xdr:from>
    <xdr:ext cx="8562975" cy="529590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613</xdr:row>
      <xdr:rowOff>180975</xdr:rowOff>
    </xdr:from>
    <xdr:ext cx="8229600" cy="50958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641</xdr:row>
      <xdr:rowOff>9525</xdr:rowOff>
    </xdr:from>
    <xdr:ext cx="8248650" cy="50958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876300</xdr:colOff>
      <xdr:row>13</xdr:row>
      <xdr:rowOff>95250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657225</xdr:colOff>
      <xdr:row>13</xdr:row>
      <xdr:rowOff>95250</xdr:rowOff>
    </xdr:from>
    <xdr:ext cx="571500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895350</xdr:colOff>
      <xdr:row>246</xdr:row>
      <xdr:rowOff>95250</xdr:rowOff>
    </xdr:from>
    <xdr:ext cx="5715000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47625</xdr:colOff>
      <xdr:row>246</xdr:row>
      <xdr:rowOff>95250</xdr:rowOff>
    </xdr:from>
    <xdr:ext cx="5715000" cy="35337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895350</xdr:colOff>
      <xdr:row>265</xdr:row>
      <xdr:rowOff>57150</xdr:rowOff>
    </xdr:from>
    <xdr:ext cx="5715000" cy="35337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47625</xdr:colOff>
      <xdr:row>265</xdr:row>
      <xdr:rowOff>57150</xdr:rowOff>
    </xdr:from>
    <xdr:ext cx="5715000" cy="35337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</cols>
  <sheetData>
    <row r="1">
      <c r="A1" s="1" t="s">
        <v>0</v>
      </c>
    </row>
    <row r="2">
      <c r="A2" s="2"/>
      <c r="B2" s="3" t="s">
        <v>1</v>
      </c>
      <c r="C2" s="4"/>
      <c r="D2" s="5"/>
      <c r="E2" s="3" t="s">
        <v>2</v>
      </c>
      <c r="F2" s="4"/>
      <c r="G2" s="5"/>
      <c r="H2" s="3" t="s">
        <v>3</v>
      </c>
      <c r="I2" s="4"/>
      <c r="J2" s="5"/>
      <c r="K2" s="3" t="s">
        <v>4</v>
      </c>
      <c r="L2" s="4"/>
      <c r="M2" s="5"/>
      <c r="N2" s="3" t="s">
        <v>5</v>
      </c>
      <c r="O2" s="4"/>
      <c r="P2" s="5"/>
      <c r="Q2" s="6"/>
      <c r="T2" s="6"/>
    </row>
    <row r="3">
      <c r="A3" s="7"/>
      <c r="B3" s="7" t="s">
        <v>6</v>
      </c>
      <c r="C3" s="7" t="s">
        <v>7</v>
      </c>
      <c r="D3" s="7" t="s">
        <v>8</v>
      </c>
      <c r="E3" s="7" t="s">
        <v>6</v>
      </c>
      <c r="F3" s="7" t="s">
        <v>7</v>
      </c>
      <c r="G3" s="7" t="s">
        <v>8</v>
      </c>
      <c r="H3" s="7" t="s">
        <v>6</v>
      </c>
      <c r="I3" s="7" t="s">
        <v>7</v>
      </c>
      <c r="J3" s="7" t="s">
        <v>8</v>
      </c>
      <c r="K3" s="7" t="s">
        <v>6</v>
      </c>
      <c r="L3" s="7" t="s">
        <v>7</v>
      </c>
      <c r="M3" s="7" t="s">
        <v>8</v>
      </c>
      <c r="N3" s="7" t="s">
        <v>6</v>
      </c>
      <c r="O3" s="7" t="s">
        <v>7</v>
      </c>
      <c r="P3" s="7" t="s">
        <v>8</v>
      </c>
    </row>
    <row r="4">
      <c r="A4" s="8"/>
      <c r="B4" s="8">
        <v>0.0</v>
      </c>
      <c r="C4" s="8">
        <v>5.87</v>
      </c>
      <c r="D4" s="8">
        <v>0.07</v>
      </c>
      <c r="E4" s="8">
        <v>0.0</v>
      </c>
      <c r="F4" s="8">
        <v>16.32</v>
      </c>
      <c r="G4" s="8">
        <v>0.07</v>
      </c>
      <c r="H4" s="8">
        <v>0.0</v>
      </c>
      <c r="I4" s="8">
        <v>-1.69</v>
      </c>
      <c r="J4" s="8">
        <v>1.64</v>
      </c>
      <c r="K4" s="8">
        <v>0.0</v>
      </c>
      <c r="L4" s="8">
        <v>-0.34</v>
      </c>
      <c r="M4" s="8">
        <v>0.07</v>
      </c>
      <c r="N4" s="8">
        <v>0.0</v>
      </c>
      <c r="O4" s="8">
        <v>-0.56</v>
      </c>
      <c r="P4" s="8">
        <v>-0.04</v>
      </c>
    </row>
    <row r="5">
      <c r="A5" s="8"/>
      <c r="B5" s="8">
        <v>0.05784273147583</v>
      </c>
      <c r="C5" s="8">
        <v>4.4</v>
      </c>
      <c r="D5" s="8">
        <v>-0.23</v>
      </c>
      <c r="E5" s="8">
        <v>0.0588397979736328</v>
      </c>
      <c r="F5" s="8">
        <v>13.41</v>
      </c>
      <c r="G5" s="8">
        <v>0.16</v>
      </c>
      <c r="H5" s="8">
        <v>0.0571482181549072</v>
      </c>
      <c r="I5" s="8">
        <v>-12.81</v>
      </c>
      <c r="J5" s="8">
        <v>-0.28</v>
      </c>
      <c r="K5" s="8">
        <v>0.0593438148498535</v>
      </c>
      <c r="L5" s="8">
        <v>-0.4</v>
      </c>
      <c r="M5" s="8">
        <v>0.45</v>
      </c>
      <c r="N5" s="8">
        <v>0.0593397617340087</v>
      </c>
      <c r="O5" s="8">
        <v>-0.59</v>
      </c>
      <c r="P5" s="8">
        <v>0.23</v>
      </c>
    </row>
    <row r="6">
      <c r="A6" s="8"/>
      <c r="B6" s="8">
        <v>0.116683959960937</v>
      </c>
      <c r="C6" s="8">
        <v>5.75</v>
      </c>
      <c r="D6" s="8">
        <v>-0.28</v>
      </c>
      <c r="E6" s="8">
        <v>0.11839485168457</v>
      </c>
      <c r="F6" s="8">
        <v>13.58</v>
      </c>
      <c r="G6" s="8">
        <v>-0.32</v>
      </c>
      <c r="H6" s="8">
        <v>0.118645191192626</v>
      </c>
      <c r="I6" s="8">
        <v>-11.04</v>
      </c>
      <c r="J6" s="8">
        <v>-0.37</v>
      </c>
      <c r="K6" s="8">
        <v>0.11648941040039</v>
      </c>
      <c r="L6" s="8">
        <v>-0.57</v>
      </c>
      <c r="M6" s="8">
        <v>0.06</v>
      </c>
      <c r="N6" s="8">
        <v>0.116712093353271</v>
      </c>
      <c r="O6" s="8">
        <v>-0.04</v>
      </c>
      <c r="P6" s="8">
        <v>0.18</v>
      </c>
    </row>
    <row r="7">
      <c r="A7" s="8"/>
      <c r="B7" s="8">
        <v>0.17657995223999</v>
      </c>
      <c r="C7" s="8">
        <v>3.56</v>
      </c>
      <c r="D7" s="8">
        <v>0.25</v>
      </c>
      <c r="E7" s="8">
        <v>0.177245140075683</v>
      </c>
      <c r="F7" s="8">
        <v>18.16</v>
      </c>
      <c r="G7" s="8">
        <v>1.09</v>
      </c>
      <c r="H7" s="8">
        <v>0.177488327026367</v>
      </c>
      <c r="I7" s="8">
        <v>-9.2</v>
      </c>
      <c r="J7" s="8">
        <v>0.4</v>
      </c>
      <c r="K7" s="8">
        <v>0.177329540252685</v>
      </c>
      <c r="L7" s="8">
        <v>-0.58</v>
      </c>
      <c r="M7" s="8">
        <v>-0.15</v>
      </c>
      <c r="N7" s="8">
        <v>0.17519736289978</v>
      </c>
      <c r="O7" s="8">
        <v>0.73</v>
      </c>
      <c r="P7" s="8">
        <v>0.31</v>
      </c>
    </row>
    <row r="8">
      <c r="A8" s="8"/>
      <c r="B8" s="8">
        <v>0.236411809921264</v>
      </c>
      <c r="C8" s="8">
        <v>1.24</v>
      </c>
      <c r="D8" s="8">
        <v>0.25</v>
      </c>
      <c r="E8" s="8">
        <v>0.238080024719238</v>
      </c>
      <c r="F8" s="8">
        <v>17.35</v>
      </c>
      <c r="G8" s="8">
        <v>1.32</v>
      </c>
      <c r="H8" s="8">
        <v>0.237367391586303</v>
      </c>
      <c r="I8" s="8">
        <v>-12.53</v>
      </c>
      <c r="J8" s="8">
        <v>-0.61</v>
      </c>
      <c r="K8" s="8">
        <v>0.23824143409729</v>
      </c>
      <c r="L8" s="8">
        <v>-0.35</v>
      </c>
      <c r="M8" s="8">
        <v>0.18</v>
      </c>
      <c r="N8" s="8">
        <v>0.235177516937255</v>
      </c>
      <c r="O8" s="8">
        <v>-2.17</v>
      </c>
      <c r="P8" s="8">
        <v>-0.06</v>
      </c>
    </row>
    <row r="9">
      <c r="A9" s="8"/>
      <c r="B9" s="8">
        <v>0.295284509658813</v>
      </c>
      <c r="C9" s="8">
        <v>0.54</v>
      </c>
      <c r="D9" s="8">
        <v>-0.14</v>
      </c>
      <c r="E9" s="8">
        <v>0.296922445297241</v>
      </c>
      <c r="F9" s="8">
        <v>16.37</v>
      </c>
      <c r="G9" s="8">
        <v>0.11</v>
      </c>
      <c r="H9" s="8">
        <v>0.297141790390014</v>
      </c>
      <c r="I9" s="8">
        <v>-10.95</v>
      </c>
      <c r="J9" s="8">
        <v>0.07</v>
      </c>
      <c r="K9" s="8">
        <v>0.29604959487915</v>
      </c>
      <c r="L9" s="8">
        <v>-0.51</v>
      </c>
      <c r="M9" s="8">
        <v>-0.52</v>
      </c>
      <c r="N9" s="8">
        <v>0.295817613601684</v>
      </c>
      <c r="O9" s="8">
        <v>-4.49</v>
      </c>
      <c r="P9" s="8">
        <v>-0.21</v>
      </c>
    </row>
    <row r="10">
      <c r="A10" s="8"/>
      <c r="B10" s="8">
        <v>0.35414719581604</v>
      </c>
      <c r="C10" s="8">
        <v>0.35</v>
      </c>
      <c r="D10" s="8">
        <v>-0.54</v>
      </c>
      <c r="E10" s="8">
        <v>0.355839967727661</v>
      </c>
      <c r="F10" s="8">
        <v>20.47</v>
      </c>
      <c r="G10" s="8">
        <v>-0.25</v>
      </c>
      <c r="H10" s="8">
        <v>0.354901075363159</v>
      </c>
      <c r="I10" s="8">
        <v>-4.52</v>
      </c>
      <c r="J10" s="8">
        <v>-0.04</v>
      </c>
      <c r="K10" s="8">
        <v>0.355850934982299</v>
      </c>
      <c r="L10" s="8">
        <v>-0.48</v>
      </c>
      <c r="M10" s="8">
        <v>0.4</v>
      </c>
      <c r="N10" s="8">
        <v>0.355705499649047</v>
      </c>
      <c r="O10" s="8">
        <v>-3.11</v>
      </c>
      <c r="P10" s="8">
        <v>-0.05</v>
      </c>
    </row>
    <row r="11">
      <c r="A11" s="8"/>
      <c r="B11" s="8">
        <v>0.413936138153076</v>
      </c>
      <c r="C11" s="8">
        <v>2.03</v>
      </c>
      <c r="D11" s="8">
        <v>-0.11</v>
      </c>
      <c r="E11" s="8">
        <v>0.41465139389038</v>
      </c>
      <c r="F11" s="8">
        <v>19.96</v>
      </c>
      <c r="G11" s="8">
        <v>-0.21</v>
      </c>
      <c r="H11" s="8">
        <v>0.415734767913818</v>
      </c>
      <c r="I11" s="8">
        <v>-2.9</v>
      </c>
      <c r="J11" s="8">
        <v>-0.17</v>
      </c>
      <c r="K11" s="8">
        <v>0.41530442237854</v>
      </c>
      <c r="L11" s="8">
        <v>-0.77</v>
      </c>
      <c r="M11" s="8">
        <v>-0.05</v>
      </c>
      <c r="N11" s="8">
        <v>0.41554045677185</v>
      </c>
      <c r="O11" s="8">
        <v>-4.96</v>
      </c>
      <c r="P11" s="8">
        <v>0.08</v>
      </c>
    </row>
    <row r="12">
      <c r="A12" s="8"/>
      <c r="B12" s="8">
        <v>0.473235845565795</v>
      </c>
      <c r="C12" s="8">
        <v>0.28</v>
      </c>
      <c r="D12" s="8">
        <v>-0.45</v>
      </c>
      <c r="E12" s="8">
        <v>0.47444748878479</v>
      </c>
      <c r="F12" s="8">
        <v>25.55</v>
      </c>
      <c r="G12" s="8">
        <v>-0.93</v>
      </c>
      <c r="H12" s="8">
        <v>0.474608421325683</v>
      </c>
      <c r="I12" s="8">
        <v>-5.18</v>
      </c>
      <c r="J12" s="8">
        <v>0.27</v>
      </c>
      <c r="K12" s="8">
        <v>0.47451901435852</v>
      </c>
      <c r="L12" s="8">
        <v>-0.28</v>
      </c>
      <c r="M12" s="8">
        <v>-0.31</v>
      </c>
      <c r="N12" s="8">
        <v>0.475154876708984</v>
      </c>
      <c r="O12" s="8">
        <v>-7.14</v>
      </c>
      <c r="P12" s="8">
        <v>-0.18</v>
      </c>
    </row>
    <row r="13">
      <c r="A13" s="8"/>
      <c r="B13" s="8">
        <v>0.532429218292236</v>
      </c>
      <c r="C13" s="8">
        <v>-3.59</v>
      </c>
      <c r="D13" s="8">
        <v>0.21</v>
      </c>
      <c r="E13" s="8">
        <v>0.534021377563476</v>
      </c>
      <c r="F13" s="8">
        <v>26.13</v>
      </c>
      <c r="G13" s="8">
        <v>0.12</v>
      </c>
      <c r="H13" s="8">
        <v>0.534515380859375</v>
      </c>
      <c r="I13" s="8">
        <v>-2.57</v>
      </c>
      <c r="J13" s="8">
        <v>0.28</v>
      </c>
      <c r="K13" s="8">
        <v>0.531371593475341</v>
      </c>
      <c r="L13" s="8">
        <v>-0.28</v>
      </c>
      <c r="M13" s="8">
        <v>0.53</v>
      </c>
      <c r="N13" s="8">
        <v>0.53399658203125</v>
      </c>
      <c r="O13" s="8">
        <v>-6.17</v>
      </c>
      <c r="P13" s="8">
        <v>0.3</v>
      </c>
    </row>
    <row r="14">
      <c r="A14" s="8"/>
      <c r="B14" s="8">
        <v>0.591436624526977</v>
      </c>
      <c r="C14" s="8">
        <v>-1.92</v>
      </c>
      <c r="D14" s="8">
        <v>-0.05</v>
      </c>
      <c r="E14" s="8">
        <v>0.593863010406494</v>
      </c>
      <c r="F14" s="8">
        <v>19.15</v>
      </c>
      <c r="G14" s="8">
        <v>-0.88</v>
      </c>
      <c r="H14" s="8">
        <v>0.594793796539306</v>
      </c>
      <c r="I14" s="8">
        <v>-5.24</v>
      </c>
      <c r="J14" s="8">
        <v>-0.11</v>
      </c>
      <c r="K14" s="8">
        <v>0.590532064437866</v>
      </c>
      <c r="L14" s="8">
        <v>-0.29</v>
      </c>
      <c r="M14" s="8">
        <v>0.45</v>
      </c>
      <c r="N14" s="8">
        <v>0.593879461288452</v>
      </c>
      <c r="O14" s="8">
        <v>-7.87</v>
      </c>
      <c r="P14" s="8">
        <v>0.56</v>
      </c>
    </row>
    <row r="15">
      <c r="A15" s="8"/>
      <c r="B15" s="8">
        <v>0.65125823020935</v>
      </c>
      <c r="C15" s="8">
        <v>-3.6</v>
      </c>
      <c r="D15" s="8">
        <v>1.36</v>
      </c>
      <c r="E15" s="8">
        <v>0.652573347091674</v>
      </c>
      <c r="F15" s="8">
        <v>20.12</v>
      </c>
      <c r="G15" s="8">
        <v>0.13</v>
      </c>
      <c r="H15" s="8">
        <v>0.654140710830688</v>
      </c>
      <c r="I15" s="8">
        <v>-1.13</v>
      </c>
      <c r="J15" s="8">
        <v>-1.62</v>
      </c>
      <c r="K15" s="8">
        <v>0.650135040283203</v>
      </c>
      <c r="L15" s="8">
        <v>-0.39</v>
      </c>
      <c r="M15" s="8">
        <v>0.01</v>
      </c>
      <c r="N15" s="8">
        <v>0.652682065963745</v>
      </c>
      <c r="O15" s="8">
        <v>-7.79</v>
      </c>
      <c r="P15" s="8">
        <v>-1.11</v>
      </c>
    </row>
    <row r="16">
      <c r="A16" s="8"/>
      <c r="B16" s="8">
        <v>0.710222482681274</v>
      </c>
      <c r="C16" s="8">
        <v>-5.24</v>
      </c>
      <c r="D16" s="8">
        <v>0.55</v>
      </c>
      <c r="E16" s="8">
        <v>0.710472583770752</v>
      </c>
      <c r="F16" s="8">
        <v>15.47</v>
      </c>
      <c r="G16" s="8">
        <v>0.13</v>
      </c>
      <c r="H16" s="8">
        <v>0.714056730270385</v>
      </c>
      <c r="I16" s="8">
        <v>-3.65</v>
      </c>
      <c r="J16" s="8">
        <v>0.17</v>
      </c>
      <c r="K16" s="8">
        <v>0.709925651550293</v>
      </c>
      <c r="L16" s="8">
        <v>0.03</v>
      </c>
      <c r="M16" s="8">
        <v>0.03</v>
      </c>
      <c r="N16" s="8">
        <v>0.712519168853759</v>
      </c>
      <c r="O16" s="8">
        <v>-5.57</v>
      </c>
      <c r="P16" s="8">
        <v>-0.36</v>
      </c>
    </row>
    <row r="17">
      <c r="A17" s="8"/>
      <c r="B17" s="8">
        <v>0.770966053009033</v>
      </c>
      <c r="C17" s="8">
        <v>-5.49</v>
      </c>
      <c r="D17" s="8">
        <v>0.39</v>
      </c>
      <c r="E17" s="8">
        <v>0.769315004348754</v>
      </c>
      <c r="F17" s="8">
        <v>5.8</v>
      </c>
      <c r="G17" s="8">
        <v>-0.02</v>
      </c>
      <c r="H17" s="8">
        <v>0.773776054382324</v>
      </c>
      <c r="I17" s="8">
        <v>-9.26</v>
      </c>
      <c r="J17" s="8">
        <v>-0.26</v>
      </c>
      <c r="K17" s="8">
        <v>0.769915580749511</v>
      </c>
      <c r="L17" s="8">
        <v>-0.55</v>
      </c>
      <c r="M17" s="8">
        <v>-0.1</v>
      </c>
      <c r="N17" s="8">
        <v>0.77236008644104</v>
      </c>
      <c r="O17" s="8">
        <v>-1.73</v>
      </c>
      <c r="P17" s="8">
        <v>0.0</v>
      </c>
    </row>
    <row r="18">
      <c r="A18" s="8"/>
      <c r="B18" s="8">
        <v>0.830776929855346</v>
      </c>
      <c r="C18" s="8">
        <v>-8.99</v>
      </c>
      <c r="D18" s="8">
        <v>-0.19</v>
      </c>
      <c r="E18" s="8">
        <v>0.82820177078247</v>
      </c>
      <c r="F18" s="8">
        <v>1.67</v>
      </c>
      <c r="G18" s="8">
        <v>0.76</v>
      </c>
      <c r="H18" s="8">
        <v>0.832103013992309</v>
      </c>
      <c r="I18" s="8">
        <v>6.89</v>
      </c>
      <c r="J18" s="8">
        <v>0.2</v>
      </c>
      <c r="K18" s="8">
        <v>0.828561544418335</v>
      </c>
      <c r="L18" s="8">
        <v>1.57</v>
      </c>
      <c r="M18" s="8">
        <v>-0.19</v>
      </c>
      <c r="N18" s="8">
        <v>0.831646919250488</v>
      </c>
      <c r="O18" s="8">
        <v>-2.37</v>
      </c>
      <c r="P18" s="8">
        <v>-0.3</v>
      </c>
    </row>
    <row r="19">
      <c r="A19" s="8"/>
      <c r="B19" s="8">
        <v>0.889662742614746</v>
      </c>
      <c r="C19" s="8">
        <v>6.06</v>
      </c>
      <c r="D19" s="8">
        <v>1.21</v>
      </c>
      <c r="E19" s="8">
        <v>0.888995647430419</v>
      </c>
      <c r="F19" s="8">
        <v>0.43</v>
      </c>
      <c r="G19" s="8">
        <v>0.36</v>
      </c>
      <c r="H19" s="8">
        <v>0.891944169998169</v>
      </c>
      <c r="I19" s="8">
        <v>4.77</v>
      </c>
      <c r="J19" s="8">
        <v>1.48</v>
      </c>
      <c r="K19" s="8">
        <v>0.888401746749877</v>
      </c>
      <c r="L19" s="8">
        <v>-0.34</v>
      </c>
      <c r="M19" s="8">
        <v>-0.19</v>
      </c>
      <c r="N19" s="8">
        <v>0.890496492385864</v>
      </c>
      <c r="O19" s="8">
        <v>-4.44</v>
      </c>
      <c r="P19" s="8">
        <v>-0.13</v>
      </c>
    </row>
    <row r="20">
      <c r="A20" s="8"/>
      <c r="B20" s="8">
        <v>0.948553323745727</v>
      </c>
      <c r="C20" s="8">
        <v>0.44</v>
      </c>
      <c r="D20" s="8">
        <v>2.55</v>
      </c>
      <c r="E20" s="8">
        <v>0.950290203094482</v>
      </c>
      <c r="F20" s="8">
        <v>7.89</v>
      </c>
      <c r="G20" s="8">
        <v>0.7</v>
      </c>
      <c r="H20" s="8">
        <v>0.950974941253662</v>
      </c>
      <c r="I20" s="8">
        <v>1.81</v>
      </c>
      <c r="J20" s="8">
        <v>-2.06</v>
      </c>
      <c r="K20" s="8">
        <v>0.94915771484375</v>
      </c>
      <c r="L20" s="8">
        <v>11.93</v>
      </c>
      <c r="M20" s="8">
        <v>-0.07</v>
      </c>
      <c r="N20" s="8">
        <v>0.95169997215271</v>
      </c>
      <c r="O20" s="8">
        <v>-6.47</v>
      </c>
      <c r="P20" s="8">
        <v>-0.12</v>
      </c>
    </row>
    <row r="21">
      <c r="A21" s="8"/>
      <c r="B21" s="8">
        <v>1.00839519500732</v>
      </c>
      <c r="C21" s="8">
        <v>5.02</v>
      </c>
      <c r="D21" s="8">
        <v>-1.7</v>
      </c>
      <c r="E21" s="8">
        <v>1.0091323852539</v>
      </c>
      <c r="F21" s="8">
        <v>5.75</v>
      </c>
      <c r="G21" s="8">
        <v>0.18</v>
      </c>
      <c r="H21" s="8">
        <v>1.00862908363342</v>
      </c>
      <c r="I21" s="8">
        <v>0.03</v>
      </c>
      <c r="J21" s="8">
        <v>-1.63</v>
      </c>
      <c r="K21" s="8">
        <v>1.00880312919616</v>
      </c>
      <c r="L21" s="8">
        <v>26.3</v>
      </c>
      <c r="M21" s="8">
        <v>-0.1</v>
      </c>
      <c r="N21" s="8">
        <v>1.01128673553466</v>
      </c>
      <c r="O21" s="8">
        <v>-5.55</v>
      </c>
      <c r="P21" s="8">
        <v>-0.12</v>
      </c>
    </row>
    <row r="22">
      <c r="A22" s="8"/>
      <c r="B22" s="8">
        <v>1.06731796264648</v>
      </c>
      <c r="C22" s="8">
        <v>9.02</v>
      </c>
      <c r="D22" s="8">
        <v>1.24</v>
      </c>
      <c r="E22" s="8">
        <v>1.06925678253173</v>
      </c>
      <c r="F22" s="8">
        <v>2.19</v>
      </c>
      <c r="G22" s="8">
        <v>-0.25</v>
      </c>
      <c r="H22" s="8">
        <v>1.0685601234436</v>
      </c>
      <c r="I22" s="8">
        <v>5.52</v>
      </c>
      <c r="J22" s="8">
        <v>0.87</v>
      </c>
      <c r="K22" s="8">
        <v>1.06863284111022</v>
      </c>
      <c r="L22" s="8">
        <v>24.11</v>
      </c>
      <c r="M22" s="8">
        <v>-0.34</v>
      </c>
      <c r="N22" s="8">
        <v>1.07003927230834</v>
      </c>
      <c r="O22" s="8">
        <v>-2.64</v>
      </c>
      <c r="P22" s="8">
        <v>-0.25</v>
      </c>
    </row>
    <row r="23">
      <c r="A23" s="8"/>
      <c r="B23" s="8">
        <v>1.12708187103271</v>
      </c>
      <c r="C23" s="8">
        <v>16.4</v>
      </c>
      <c r="D23" s="8">
        <v>0.0</v>
      </c>
      <c r="E23" s="8">
        <v>1.12825894355773</v>
      </c>
      <c r="F23" s="8">
        <v>4.28</v>
      </c>
      <c r="G23" s="8">
        <v>0.47</v>
      </c>
      <c r="H23" s="8">
        <v>1.1283106803894</v>
      </c>
      <c r="I23" s="8">
        <v>0.17</v>
      </c>
      <c r="J23" s="8">
        <v>0.05</v>
      </c>
      <c r="K23" s="8">
        <v>1.12750434875488</v>
      </c>
      <c r="L23" s="8">
        <v>26.95</v>
      </c>
      <c r="M23" s="8">
        <v>0.34</v>
      </c>
      <c r="N23" s="8">
        <v>1.13091444969177</v>
      </c>
      <c r="O23" s="8">
        <v>-2.54</v>
      </c>
      <c r="P23" s="8">
        <v>-0.38</v>
      </c>
    </row>
    <row r="24">
      <c r="A24" s="8"/>
      <c r="B24" s="8">
        <v>1.18696999549865</v>
      </c>
      <c r="C24" s="8">
        <v>20.71</v>
      </c>
      <c r="D24" s="8">
        <v>-1.3</v>
      </c>
      <c r="E24" s="8">
        <v>1.18800473213195</v>
      </c>
      <c r="F24" s="8">
        <v>3.0</v>
      </c>
      <c r="G24" s="8">
        <v>-0.74</v>
      </c>
      <c r="H24" s="8">
        <v>1.18765664100646</v>
      </c>
      <c r="I24" s="8">
        <v>10.69</v>
      </c>
      <c r="J24" s="8">
        <v>-0.37</v>
      </c>
      <c r="K24" s="8">
        <v>1.18800401687622</v>
      </c>
      <c r="L24" s="8">
        <v>21.31</v>
      </c>
      <c r="M24" s="8">
        <v>0.21</v>
      </c>
      <c r="N24" s="8">
        <v>1.1907160282135</v>
      </c>
      <c r="O24" s="8">
        <v>-4.4</v>
      </c>
      <c r="P24" s="8">
        <v>-0.21</v>
      </c>
    </row>
    <row r="25">
      <c r="A25" s="8"/>
      <c r="B25" s="8">
        <v>1.24481892585754</v>
      </c>
      <c r="C25" s="8">
        <v>16.84</v>
      </c>
      <c r="D25" s="8">
        <v>-0.79</v>
      </c>
      <c r="E25" s="8">
        <v>1.24778032302856</v>
      </c>
      <c r="F25" s="8">
        <v>0.24</v>
      </c>
      <c r="G25" s="8">
        <v>0.04</v>
      </c>
      <c r="H25" s="8">
        <v>1.24709558486938</v>
      </c>
      <c r="I25" s="8">
        <v>7.14</v>
      </c>
      <c r="J25" s="8">
        <v>0.05</v>
      </c>
      <c r="K25" s="8">
        <v>1.24669909477233</v>
      </c>
      <c r="L25" s="8">
        <v>18.75</v>
      </c>
      <c r="M25" s="8">
        <v>0.14</v>
      </c>
      <c r="N25" s="8">
        <v>1.24987363815307</v>
      </c>
      <c r="O25" s="8">
        <v>-0.71</v>
      </c>
      <c r="P25" s="8">
        <v>-0.13</v>
      </c>
    </row>
    <row r="26">
      <c r="A26" s="8"/>
      <c r="B26" s="8">
        <v>1.30578303337097</v>
      </c>
      <c r="C26" s="8">
        <v>19.33</v>
      </c>
      <c r="D26" s="8">
        <v>1.06</v>
      </c>
      <c r="E26" s="8">
        <v>1.30696725845336</v>
      </c>
      <c r="F26" s="8">
        <v>-2.31</v>
      </c>
      <c r="G26" s="8">
        <v>-0.16</v>
      </c>
      <c r="H26" s="8">
        <v>1.3060986995697</v>
      </c>
      <c r="I26" s="8">
        <v>3.23</v>
      </c>
      <c r="J26" s="8">
        <v>-0.93</v>
      </c>
      <c r="K26" s="8">
        <v>1.30657529830932</v>
      </c>
      <c r="L26" s="8">
        <v>19.4</v>
      </c>
      <c r="M26" s="8">
        <v>-0.12</v>
      </c>
      <c r="N26" s="8">
        <v>1.30840516090393</v>
      </c>
      <c r="O26" s="8">
        <v>-1.51</v>
      </c>
      <c r="P26" s="8">
        <v>-0.15</v>
      </c>
    </row>
    <row r="27">
      <c r="A27" s="8"/>
      <c r="B27" s="8">
        <v>1.36365866661071</v>
      </c>
      <c r="C27" s="8">
        <v>16.8</v>
      </c>
      <c r="D27" s="8">
        <v>0.22</v>
      </c>
      <c r="E27" s="8">
        <v>1.36646270751953</v>
      </c>
      <c r="F27" s="8">
        <v>0.03</v>
      </c>
      <c r="G27" s="8">
        <v>0.08</v>
      </c>
      <c r="H27" s="8">
        <v>1.36557579040527</v>
      </c>
      <c r="I27" s="8">
        <v>8.61</v>
      </c>
      <c r="J27" s="8">
        <v>0.79</v>
      </c>
      <c r="K27" s="8">
        <v>1.36637639999389</v>
      </c>
      <c r="L27" s="8">
        <v>13.69</v>
      </c>
      <c r="M27" s="8">
        <v>0.21</v>
      </c>
      <c r="N27" s="8">
        <v>1.3672444820404</v>
      </c>
      <c r="O27" s="8">
        <v>2.29</v>
      </c>
      <c r="P27" s="8">
        <v>-0.03</v>
      </c>
    </row>
    <row r="28">
      <c r="A28" s="8"/>
      <c r="B28" s="8">
        <v>1.42446684837341</v>
      </c>
      <c r="C28" s="8">
        <v>11.23</v>
      </c>
      <c r="D28" s="8">
        <v>-0.08</v>
      </c>
      <c r="E28" s="8">
        <v>1.42534637451171</v>
      </c>
      <c r="F28" s="8">
        <v>6.4</v>
      </c>
      <c r="G28" s="8">
        <v>0.1</v>
      </c>
      <c r="H28" s="8">
        <v>1.42537856101989</v>
      </c>
      <c r="I28" s="8">
        <v>8.53</v>
      </c>
      <c r="J28" s="8">
        <v>0.18</v>
      </c>
      <c r="K28" s="8">
        <v>1.42586255073547</v>
      </c>
      <c r="L28" s="8">
        <v>16.08</v>
      </c>
      <c r="M28" s="8">
        <v>-0.12</v>
      </c>
      <c r="N28" s="8">
        <v>1.42508912086486</v>
      </c>
      <c r="O28" s="8">
        <v>0.28</v>
      </c>
      <c r="P28" s="8">
        <v>-0.75</v>
      </c>
    </row>
    <row r="29">
      <c r="A29" s="8"/>
      <c r="B29" s="8">
        <v>1.48330879211425</v>
      </c>
      <c r="C29" s="8">
        <v>16.34</v>
      </c>
      <c r="D29" s="8">
        <v>-0.03</v>
      </c>
      <c r="E29" s="8">
        <v>1.48514556884765</v>
      </c>
      <c r="F29" s="8">
        <v>2.37</v>
      </c>
      <c r="G29" s="8">
        <v>-0.01</v>
      </c>
      <c r="H29" s="8">
        <v>1.48425793647766</v>
      </c>
      <c r="I29" s="8">
        <v>0.99</v>
      </c>
      <c r="J29" s="8">
        <v>-0.14</v>
      </c>
      <c r="K29" s="8">
        <v>1.48474764823913</v>
      </c>
      <c r="L29" s="8">
        <v>16.35</v>
      </c>
      <c r="M29" s="8">
        <v>-0.1</v>
      </c>
      <c r="N29" s="8">
        <v>1.48497152328491</v>
      </c>
      <c r="O29" s="8">
        <v>-2.24</v>
      </c>
      <c r="P29" s="8">
        <v>0.13</v>
      </c>
    </row>
    <row r="30">
      <c r="A30" s="8"/>
      <c r="B30" s="8">
        <v>1.54221725463867</v>
      </c>
      <c r="C30" s="8">
        <v>14.0</v>
      </c>
      <c r="D30" s="8">
        <v>-0.05</v>
      </c>
      <c r="E30" s="8">
        <v>1.54502749443054</v>
      </c>
      <c r="F30" s="8">
        <v>0.59</v>
      </c>
      <c r="G30" s="8">
        <v>-0.95</v>
      </c>
      <c r="H30" s="8">
        <v>1.5440616607666</v>
      </c>
      <c r="I30" s="8">
        <v>1.24</v>
      </c>
      <c r="J30" s="8">
        <v>-0.22</v>
      </c>
      <c r="K30" s="8">
        <v>1.54458308219909</v>
      </c>
      <c r="L30" s="8">
        <v>13.99</v>
      </c>
      <c r="M30" s="8">
        <v>0.19</v>
      </c>
      <c r="N30" s="8">
        <v>1.54481053352355</v>
      </c>
      <c r="O30" s="8">
        <v>-5.67</v>
      </c>
      <c r="P30" s="8">
        <v>-0.01</v>
      </c>
    </row>
    <row r="31">
      <c r="A31" s="8"/>
      <c r="B31" s="8">
        <v>1.60106039047241</v>
      </c>
      <c r="C31" s="8">
        <v>11.86</v>
      </c>
      <c r="D31" s="8">
        <v>0.2</v>
      </c>
      <c r="E31" s="8">
        <v>1.60314536094665</v>
      </c>
      <c r="F31" s="8">
        <v>0.11</v>
      </c>
      <c r="G31" s="8">
        <v>0.18</v>
      </c>
      <c r="H31" s="8">
        <v>1.6029052734375</v>
      </c>
      <c r="I31" s="8">
        <v>-6.35</v>
      </c>
      <c r="J31" s="8">
        <v>0.96</v>
      </c>
      <c r="K31" s="8">
        <v>1.60344314575195</v>
      </c>
      <c r="L31" s="8">
        <v>17.52</v>
      </c>
      <c r="M31" s="8">
        <v>-0.32</v>
      </c>
      <c r="N31" s="8">
        <v>1.60378384590148</v>
      </c>
      <c r="O31" s="8">
        <v>-4.76</v>
      </c>
      <c r="P31" s="8">
        <v>-0.24</v>
      </c>
    </row>
    <row r="32">
      <c r="A32" s="8"/>
      <c r="B32" s="8">
        <v>1.65990161895751</v>
      </c>
      <c r="C32" s="8">
        <v>9.79</v>
      </c>
      <c r="D32" s="8">
        <v>0.02</v>
      </c>
      <c r="E32" s="8">
        <v>1.66096353530883</v>
      </c>
      <c r="F32" s="8">
        <v>-1.07</v>
      </c>
      <c r="G32" s="8">
        <v>0.3</v>
      </c>
      <c r="H32" s="8">
        <v>1.66274094581604</v>
      </c>
      <c r="I32" s="8">
        <v>-2.08</v>
      </c>
      <c r="J32" s="8">
        <v>-0.44</v>
      </c>
      <c r="K32" s="8">
        <v>1.66335654258728</v>
      </c>
      <c r="L32" s="8">
        <v>15.52</v>
      </c>
      <c r="M32" s="8">
        <v>0.22</v>
      </c>
      <c r="N32" s="8">
        <v>1.66163706779479</v>
      </c>
      <c r="O32" s="8">
        <v>-6.29</v>
      </c>
      <c r="P32" s="8">
        <v>1.01</v>
      </c>
    </row>
    <row r="33">
      <c r="A33" s="8"/>
      <c r="B33" s="8">
        <v>1.71947503089904</v>
      </c>
      <c r="C33" s="8">
        <v>3.9</v>
      </c>
      <c r="D33" s="8">
        <v>0.02</v>
      </c>
      <c r="E33" s="8">
        <v>1.72098731994628</v>
      </c>
      <c r="F33" s="8">
        <v>-3.1</v>
      </c>
      <c r="G33" s="8">
        <v>0.07</v>
      </c>
      <c r="H33" s="8">
        <v>1.7235791683197</v>
      </c>
      <c r="I33" s="8">
        <v>-0.5</v>
      </c>
      <c r="J33" s="8">
        <v>0.91</v>
      </c>
      <c r="K33" s="8">
        <v>1.72306752204895</v>
      </c>
      <c r="L33" s="8">
        <v>16.67</v>
      </c>
      <c r="M33" s="8">
        <v>0.12</v>
      </c>
      <c r="N33" s="8">
        <v>1.72132611274719</v>
      </c>
      <c r="O33" s="8">
        <v>-6.25</v>
      </c>
      <c r="P33" s="8">
        <v>-1.47</v>
      </c>
    </row>
    <row r="34">
      <c r="A34" s="8"/>
      <c r="B34" s="8">
        <v>1.7783145904541</v>
      </c>
      <c r="C34" s="8">
        <v>2.46</v>
      </c>
      <c r="D34" s="8">
        <v>-0.02</v>
      </c>
      <c r="E34" s="8">
        <v>1.78082537651062</v>
      </c>
      <c r="F34" s="8">
        <v>-6.28</v>
      </c>
      <c r="G34" s="8">
        <v>0.28</v>
      </c>
      <c r="H34" s="8">
        <v>1.78246355056762</v>
      </c>
      <c r="I34" s="8">
        <v>-2.88</v>
      </c>
      <c r="J34" s="8">
        <v>-1.31</v>
      </c>
      <c r="K34" s="8">
        <v>1.78190779685974</v>
      </c>
      <c r="L34" s="8">
        <v>17.91</v>
      </c>
      <c r="M34" s="8">
        <v>0.06</v>
      </c>
      <c r="N34" s="8">
        <v>1.77935600280761</v>
      </c>
      <c r="O34" s="8">
        <v>-8.41</v>
      </c>
      <c r="P34" s="8">
        <v>0.29</v>
      </c>
    </row>
    <row r="35">
      <c r="A35" s="8"/>
      <c r="B35" s="8">
        <v>1.8391568660736</v>
      </c>
      <c r="C35" s="8">
        <v>2.74</v>
      </c>
      <c r="D35" s="8">
        <v>-0.1</v>
      </c>
      <c r="E35" s="8">
        <v>1.83780360221862</v>
      </c>
      <c r="F35" s="8">
        <v>-1.6</v>
      </c>
      <c r="G35" s="8">
        <v>1.09</v>
      </c>
      <c r="H35" s="8">
        <v>1.8416781425476</v>
      </c>
      <c r="I35" s="8">
        <v>-5.12</v>
      </c>
      <c r="J35" s="8">
        <v>-0.21</v>
      </c>
      <c r="K35" s="8">
        <v>1.84075212478637</v>
      </c>
      <c r="L35" s="8">
        <v>20.61</v>
      </c>
      <c r="M35" s="8">
        <v>0.35</v>
      </c>
      <c r="N35" s="8">
        <v>1.83977222442626</v>
      </c>
      <c r="O35" s="8">
        <v>-8.11</v>
      </c>
      <c r="P35" s="8">
        <v>-0.28</v>
      </c>
    </row>
    <row r="36">
      <c r="A36" s="8"/>
      <c r="B36" s="8">
        <v>1.89699721336364</v>
      </c>
      <c r="C36" s="8">
        <v>1.64</v>
      </c>
      <c r="D36" s="8">
        <v>0.4</v>
      </c>
      <c r="E36" s="8">
        <v>1.89751362800598</v>
      </c>
      <c r="F36" s="8">
        <v>-0.35</v>
      </c>
      <c r="G36" s="8">
        <v>1.15</v>
      </c>
      <c r="H36" s="8">
        <v>1.90145397186279</v>
      </c>
      <c r="I36" s="8">
        <v>-7.58</v>
      </c>
      <c r="J36" s="8">
        <v>0.49</v>
      </c>
      <c r="K36" s="8">
        <v>1.900634765625</v>
      </c>
      <c r="L36" s="8">
        <v>24.63</v>
      </c>
      <c r="M36" s="8">
        <v>-0.34</v>
      </c>
      <c r="N36" s="8">
        <v>1.89906382560729</v>
      </c>
      <c r="O36" s="8">
        <v>-6.02</v>
      </c>
      <c r="P36" s="8">
        <v>0.88</v>
      </c>
    </row>
    <row r="37">
      <c r="A37" s="8"/>
      <c r="B37" s="8">
        <v>1.95684337615966</v>
      </c>
      <c r="C37" s="8">
        <v>-11.0</v>
      </c>
      <c r="D37" s="8">
        <v>0.37</v>
      </c>
      <c r="E37" s="8">
        <v>1.9577145576477</v>
      </c>
      <c r="F37" s="8">
        <v>3.84</v>
      </c>
      <c r="G37" s="8">
        <v>0.08</v>
      </c>
      <c r="H37" s="8">
        <v>1.95832872390747</v>
      </c>
      <c r="I37" s="8">
        <v>-11.28</v>
      </c>
      <c r="J37" s="8">
        <v>-0.06</v>
      </c>
      <c r="K37" s="8">
        <v>1.95994877815246</v>
      </c>
      <c r="L37" s="8">
        <v>21.35</v>
      </c>
      <c r="M37" s="8">
        <v>0.02</v>
      </c>
      <c r="N37" s="8">
        <v>1.95884537696838</v>
      </c>
      <c r="O37" s="8">
        <v>-10.78</v>
      </c>
      <c r="P37" s="8">
        <v>0.47</v>
      </c>
    </row>
    <row r="38">
      <c r="A38" s="8"/>
      <c r="B38" s="8">
        <v>2.01567983627319</v>
      </c>
      <c r="C38" s="8">
        <v>-13.65</v>
      </c>
      <c r="D38" s="8">
        <v>0.42</v>
      </c>
      <c r="E38" s="8">
        <v>2.01922559738159</v>
      </c>
      <c r="F38" s="8">
        <v>4.28</v>
      </c>
      <c r="G38" s="8">
        <v>-0.22</v>
      </c>
      <c r="H38" s="8">
        <v>2.01664233207702</v>
      </c>
      <c r="I38" s="8">
        <v>-15.49</v>
      </c>
      <c r="J38" s="8">
        <v>0.19</v>
      </c>
      <c r="K38" s="8">
        <v>2.01852130889892</v>
      </c>
      <c r="L38" s="8">
        <v>22.78</v>
      </c>
      <c r="M38" s="8">
        <v>-1.18</v>
      </c>
      <c r="N38" s="8">
        <v>2.01711392402648</v>
      </c>
      <c r="O38" s="8">
        <v>-16.57</v>
      </c>
      <c r="P38" s="8">
        <v>-0.2</v>
      </c>
    </row>
    <row r="39">
      <c r="A39" s="8"/>
      <c r="B39" s="8">
        <v>2.07576704025268</v>
      </c>
      <c r="C39" s="8">
        <v>-13.36</v>
      </c>
      <c r="D39" s="8">
        <v>0.51</v>
      </c>
      <c r="E39" s="8">
        <v>2.08041334152221</v>
      </c>
      <c r="F39" s="8">
        <v>2.69</v>
      </c>
      <c r="G39" s="8">
        <v>-1.95</v>
      </c>
      <c r="H39" s="8">
        <v>2.07598328590393</v>
      </c>
      <c r="I39" s="8">
        <v>-18.73</v>
      </c>
      <c r="J39" s="8">
        <v>0.04</v>
      </c>
      <c r="K39" s="8">
        <v>2.0783085823059</v>
      </c>
      <c r="L39" s="8">
        <v>19.28</v>
      </c>
      <c r="M39" s="8">
        <v>0.02</v>
      </c>
      <c r="N39" s="8">
        <v>2.07795023918151</v>
      </c>
      <c r="O39" s="8">
        <v>-12.94</v>
      </c>
      <c r="P39" s="8">
        <v>0.04</v>
      </c>
    </row>
    <row r="40">
      <c r="A40" s="8"/>
      <c r="B40" s="8">
        <v>2.13469552993774</v>
      </c>
      <c r="C40" s="8">
        <v>-12.73</v>
      </c>
      <c r="D40" s="8">
        <v>0.43</v>
      </c>
      <c r="E40" s="8">
        <v>2.14022016525268</v>
      </c>
      <c r="F40" s="8">
        <v>0.27</v>
      </c>
      <c r="G40" s="8">
        <v>0.29</v>
      </c>
      <c r="H40" s="8">
        <v>2.13585090637207</v>
      </c>
      <c r="I40" s="8">
        <v>-13.84</v>
      </c>
      <c r="J40" s="8">
        <v>0.1</v>
      </c>
      <c r="K40" s="8">
        <v>2.13927292823791</v>
      </c>
      <c r="L40" s="8">
        <v>18.53</v>
      </c>
      <c r="M40" s="8">
        <v>-0.41</v>
      </c>
      <c r="N40" s="8">
        <v>2.13783049583435</v>
      </c>
      <c r="O40" s="8">
        <v>-14.76</v>
      </c>
      <c r="P40" s="8">
        <v>1.74</v>
      </c>
    </row>
    <row r="41">
      <c r="A41" s="8"/>
      <c r="B41" s="8">
        <v>2.19344878196716</v>
      </c>
      <c r="C41" s="8">
        <v>-8.67</v>
      </c>
      <c r="D41" s="8">
        <v>-0.14</v>
      </c>
      <c r="E41" s="8">
        <v>2.19909071922302</v>
      </c>
      <c r="F41" s="8">
        <v>0.63</v>
      </c>
      <c r="G41" s="8">
        <v>-0.33</v>
      </c>
      <c r="H41" s="8">
        <v>2.19466590881347</v>
      </c>
      <c r="I41" s="8">
        <v>-10.01</v>
      </c>
      <c r="J41" s="8">
        <v>-1.1</v>
      </c>
      <c r="K41" s="8">
        <v>2.19499635696411</v>
      </c>
      <c r="L41" s="8">
        <v>20.05</v>
      </c>
      <c r="M41" s="8">
        <v>0.08</v>
      </c>
      <c r="N41" s="8">
        <v>2.19866943359375</v>
      </c>
      <c r="O41" s="8">
        <v>-18.11</v>
      </c>
      <c r="P41" s="8">
        <v>-1.57</v>
      </c>
    </row>
    <row r="42">
      <c r="A42" s="8"/>
      <c r="B42" s="8">
        <v>2.25229096412658</v>
      </c>
      <c r="C42" s="8">
        <v>-4.78</v>
      </c>
      <c r="D42" s="8">
        <v>-0.25</v>
      </c>
      <c r="E42" s="8">
        <v>2.25740408897399</v>
      </c>
      <c r="F42" s="8">
        <v>1.45</v>
      </c>
      <c r="G42" s="8">
        <v>0.36</v>
      </c>
      <c r="H42" s="8">
        <v>2.25355839729309</v>
      </c>
      <c r="I42" s="8">
        <v>-15.16</v>
      </c>
      <c r="J42" s="8">
        <v>-0.2</v>
      </c>
      <c r="K42" s="8">
        <v>2.25383901596069</v>
      </c>
      <c r="L42" s="8">
        <v>15.73</v>
      </c>
      <c r="M42" s="8">
        <v>1.1</v>
      </c>
      <c r="N42" s="8">
        <v>2.25847244262695</v>
      </c>
      <c r="O42" s="8">
        <v>-19.96</v>
      </c>
      <c r="P42" s="8">
        <v>0.21</v>
      </c>
    </row>
    <row r="43">
      <c r="A43" s="8"/>
      <c r="B43" s="8">
        <v>2.31213116645813</v>
      </c>
      <c r="C43" s="8">
        <v>-5.54</v>
      </c>
      <c r="D43" s="8">
        <v>0.0</v>
      </c>
      <c r="E43" s="8">
        <v>2.31509065628051</v>
      </c>
      <c r="F43" s="8">
        <v>-0.09</v>
      </c>
      <c r="G43" s="8">
        <v>0.01</v>
      </c>
      <c r="H43" s="8">
        <v>2.31335735321044</v>
      </c>
      <c r="I43" s="8">
        <v>-25.83</v>
      </c>
      <c r="J43" s="8">
        <v>0.11</v>
      </c>
      <c r="K43" s="8">
        <v>2.31723690032959</v>
      </c>
      <c r="L43" s="8">
        <v>15.15</v>
      </c>
      <c r="M43" s="8">
        <v>0.59</v>
      </c>
      <c r="N43" s="8">
        <v>2.31734943389892</v>
      </c>
      <c r="O43" s="8">
        <v>-25.06</v>
      </c>
      <c r="P43" s="8">
        <v>-0.46</v>
      </c>
    </row>
    <row r="44">
      <c r="A44" s="8"/>
      <c r="B44" s="8">
        <v>2.37296867370605</v>
      </c>
      <c r="C44" s="8">
        <v>-2.26</v>
      </c>
      <c r="D44" s="8">
        <v>-0.74</v>
      </c>
      <c r="E44" s="8">
        <v>2.37541055679321</v>
      </c>
      <c r="F44" s="8">
        <v>-0.17</v>
      </c>
      <c r="G44" s="8">
        <v>0.2</v>
      </c>
      <c r="H44" s="8">
        <v>2.37378191947937</v>
      </c>
      <c r="I44" s="8">
        <v>-33.83</v>
      </c>
      <c r="J44" s="8">
        <v>-0.59</v>
      </c>
      <c r="K44" s="8">
        <v>2.37385535240173</v>
      </c>
      <c r="L44" s="8">
        <v>17.78</v>
      </c>
      <c r="M44" s="8">
        <v>1.38</v>
      </c>
      <c r="N44" s="8">
        <v>2.37715458869934</v>
      </c>
      <c r="O44" s="8">
        <v>-27.48</v>
      </c>
      <c r="P44" s="8">
        <v>-0.17</v>
      </c>
    </row>
    <row r="45">
      <c r="A45" s="8"/>
      <c r="B45" s="8">
        <v>2.43186426162719</v>
      </c>
      <c r="C45" s="8">
        <v>0.0</v>
      </c>
      <c r="D45" s="8">
        <v>1.08</v>
      </c>
      <c r="E45" s="8">
        <v>2.43377327919006</v>
      </c>
      <c r="F45" s="8">
        <v>-2.87</v>
      </c>
      <c r="G45" s="8">
        <v>0.02</v>
      </c>
      <c r="H45" s="8">
        <v>2.43262314796447</v>
      </c>
      <c r="I45" s="8">
        <v>-37.15</v>
      </c>
      <c r="J45" s="8">
        <v>1.03</v>
      </c>
      <c r="K45" s="8">
        <v>2.43269968032836</v>
      </c>
      <c r="L45" s="8">
        <v>22.9</v>
      </c>
      <c r="M45" s="8">
        <v>0.54</v>
      </c>
      <c r="N45" s="8">
        <v>2.43599700927734</v>
      </c>
      <c r="O45" s="8">
        <v>-25.86</v>
      </c>
      <c r="P45" s="8">
        <v>0.79</v>
      </c>
    </row>
    <row r="46">
      <c r="A46" s="8"/>
      <c r="B46" s="8">
        <v>2.49065732955932</v>
      </c>
      <c r="C46" s="8">
        <v>-7.16</v>
      </c>
      <c r="D46" s="8">
        <v>0.45</v>
      </c>
      <c r="E46" s="8">
        <v>2.49564814567565</v>
      </c>
      <c r="F46" s="8">
        <v>-4.51</v>
      </c>
      <c r="G46" s="8">
        <v>-0.46</v>
      </c>
      <c r="H46" s="8">
        <v>2.4924943447113</v>
      </c>
      <c r="I46" s="8">
        <v>-41.64</v>
      </c>
      <c r="J46" s="8">
        <v>0.35</v>
      </c>
      <c r="K46" s="8">
        <v>2.49243545532226</v>
      </c>
      <c r="L46" s="8">
        <v>14.67</v>
      </c>
      <c r="M46" s="8">
        <v>0.15</v>
      </c>
      <c r="N46" s="8">
        <v>2.49583745002746</v>
      </c>
      <c r="O46" s="8">
        <v>-23.42</v>
      </c>
      <c r="P46" s="8">
        <v>0.47</v>
      </c>
    </row>
    <row r="47">
      <c r="A47" s="8"/>
      <c r="B47" s="8">
        <v>2.54953718185424</v>
      </c>
      <c r="C47" s="8">
        <v>-14.32</v>
      </c>
      <c r="D47" s="8">
        <v>-1.06</v>
      </c>
      <c r="E47" s="8">
        <v>2.55557250976562</v>
      </c>
      <c r="F47" s="8">
        <v>-7.74</v>
      </c>
      <c r="G47" s="8">
        <v>1.8</v>
      </c>
      <c r="H47" s="8">
        <v>2.55330324172973</v>
      </c>
      <c r="I47" s="8">
        <v>-64.73</v>
      </c>
      <c r="J47" s="8">
        <v>1.35</v>
      </c>
      <c r="K47" s="8">
        <v>2.55130195617675</v>
      </c>
      <c r="L47" s="8">
        <v>15.67</v>
      </c>
      <c r="M47" s="8">
        <v>-0.92</v>
      </c>
      <c r="N47" s="8">
        <v>2.55674600601196</v>
      </c>
      <c r="O47" s="8">
        <v>-20.53</v>
      </c>
      <c r="P47" s="8">
        <v>0.14</v>
      </c>
    </row>
    <row r="48">
      <c r="A48" s="8"/>
      <c r="B48" s="8">
        <v>2.60839509963989</v>
      </c>
      <c r="C48" s="8">
        <v>-5.92</v>
      </c>
      <c r="D48" s="8">
        <v>1.91</v>
      </c>
      <c r="E48" s="8">
        <v>2.61507940292358</v>
      </c>
      <c r="F48" s="8">
        <v>-2.34</v>
      </c>
      <c r="G48" s="8">
        <v>-0.09</v>
      </c>
      <c r="H48" s="8">
        <v>2.61564326286315</v>
      </c>
      <c r="I48" s="8">
        <v>-139.61</v>
      </c>
      <c r="J48" s="8">
        <v>1.06</v>
      </c>
      <c r="K48" s="8">
        <v>2.61111879348754</v>
      </c>
      <c r="L48" s="8">
        <v>8.33</v>
      </c>
      <c r="M48" s="8">
        <v>0.73</v>
      </c>
      <c r="N48" s="8">
        <v>2.6165907382965</v>
      </c>
      <c r="O48" s="8">
        <v>-24.99</v>
      </c>
      <c r="P48" s="8">
        <v>0.02</v>
      </c>
    </row>
    <row r="49">
      <c r="A49" s="8"/>
      <c r="B49" s="8">
        <v>2.66821885108947</v>
      </c>
      <c r="C49" s="8">
        <v>-5.54</v>
      </c>
      <c r="D49" s="8">
        <v>1.19</v>
      </c>
      <c r="E49" s="8">
        <v>2.67265391349792</v>
      </c>
      <c r="F49" s="8">
        <v>-27.4</v>
      </c>
      <c r="G49" s="8">
        <v>1.27</v>
      </c>
      <c r="H49" s="8">
        <v>2.67515182495117</v>
      </c>
      <c r="I49" s="8">
        <v>-202.98</v>
      </c>
      <c r="J49" s="8">
        <v>1.66</v>
      </c>
      <c r="K49" s="8">
        <v>2.66796326637268</v>
      </c>
      <c r="L49" s="8">
        <v>11.8</v>
      </c>
      <c r="M49" s="8">
        <v>0.19</v>
      </c>
      <c r="N49" s="8">
        <v>2.67525506019592</v>
      </c>
      <c r="O49" s="8">
        <v>-32.36</v>
      </c>
      <c r="P49" s="8">
        <v>-0.08</v>
      </c>
    </row>
    <row r="50">
      <c r="A50" s="8"/>
      <c r="B50" s="8">
        <v>2.72818565368652</v>
      </c>
      <c r="C50" s="8">
        <v>-4.66</v>
      </c>
      <c r="D50" s="8">
        <v>0.65</v>
      </c>
      <c r="E50" s="8">
        <v>2.72874522209167</v>
      </c>
      <c r="F50" s="8">
        <v>-14.46</v>
      </c>
      <c r="G50" s="8">
        <v>-0.55</v>
      </c>
      <c r="H50" s="8">
        <v>2.73381972312927</v>
      </c>
      <c r="I50" s="8">
        <v>-312.08</v>
      </c>
      <c r="J50" s="8">
        <v>6.47</v>
      </c>
      <c r="K50" s="8">
        <v>2.72685575485229</v>
      </c>
      <c r="L50" s="8">
        <v>13.7</v>
      </c>
      <c r="M50" s="8">
        <v>0.94</v>
      </c>
      <c r="N50" s="8">
        <v>2.73510074615478</v>
      </c>
      <c r="O50" s="8">
        <v>-34.02</v>
      </c>
      <c r="P50" s="8">
        <v>-0.14</v>
      </c>
    </row>
    <row r="51">
      <c r="A51" s="8"/>
      <c r="B51" s="8">
        <v>2.78698396682739</v>
      </c>
      <c r="C51" s="8">
        <v>-12.43</v>
      </c>
      <c r="D51" s="8">
        <v>0.41</v>
      </c>
      <c r="E51" s="8">
        <v>2.78872084617614</v>
      </c>
      <c r="F51" s="8">
        <v>-41.71</v>
      </c>
      <c r="G51" s="8">
        <v>0.89</v>
      </c>
      <c r="H51" s="8">
        <v>2.79365968704223</v>
      </c>
      <c r="I51" s="8">
        <v>-369.52</v>
      </c>
      <c r="J51" s="8">
        <v>6.21</v>
      </c>
      <c r="K51" s="8">
        <v>2.7886905670166</v>
      </c>
      <c r="L51" s="8">
        <v>10.5</v>
      </c>
      <c r="M51" s="8">
        <v>-1.36</v>
      </c>
      <c r="N51" s="8">
        <v>2.7959566116333</v>
      </c>
      <c r="O51" s="8">
        <v>-87.25</v>
      </c>
      <c r="P51" s="8">
        <v>-0.46</v>
      </c>
    </row>
    <row r="52">
      <c r="A52" s="8"/>
      <c r="B52" s="8">
        <v>2.84582567214965</v>
      </c>
      <c r="C52" s="8">
        <v>-19.79</v>
      </c>
      <c r="D52" s="8">
        <v>-1.28</v>
      </c>
      <c r="E52" s="8">
        <v>2.84756565093994</v>
      </c>
      <c r="F52" s="8">
        <v>-51.96</v>
      </c>
      <c r="G52" s="8">
        <v>-1.19</v>
      </c>
      <c r="H52" s="8">
        <v>2.85382437705993</v>
      </c>
      <c r="I52" s="8">
        <v>-440.53</v>
      </c>
      <c r="J52" s="8">
        <v>163.95</v>
      </c>
      <c r="K52" s="8">
        <v>2.85152435302734</v>
      </c>
      <c r="L52" s="8">
        <v>13.72</v>
      </c>
      <c r="M52" s="8">
        <v>0.15</v>
      </c>
      <c r="N52" s="8">
        <v>2.85407733917236</v>
      </c>
      <c r="O52" s="8">
        <v>-111.9</v>
      </c>
      <c r="P52" s="8">
        <v>-0.08</v>
      </c>
    </row>
    <row r="53">
      <c r="A53" s="8"/>
      <c r="B53" s="8">
        <v>2.90566754341125</v>
      </c>
      <c r="C53" s="8">
        <v>-36.22</v>
      </c>
      <c r="D53" s="8">
        <v>1.58</v>
      </c>
      <c r="E53" s="8">
        <v>2.90740442276</v>
      </c>
      <c r="F53" s="8">
        <v>-89.16</v>
      </c>
      <c r="G53" s="8">
        <v>-0.02</v>
      </c>
      <c r="H53" s="8">
        <v>2.91359329223632</v>
      </c>
      <c r="I53" s="8">
        <v>-431.97</v>
      </c>
      <c r="J53" s="8">
        <v>5.96</v>
      </c>
      <c r="K53" s="8">
        <v>2.91036629676818</v>
      </c>
      <c r="L53" s="8">
        <v>14.39</v>
      </c>
      <c r="M53" s="8">
        <v>-0.09</v>
      </c>
      <c r="N53" s="8">
        <v>2.91296553611755</v>
      </c>
      <c r="O53" s="8">
        <v>-160.55</v>
      </c>
      <c r="P53" s="8">
        <v>3.51</v>
      </c>
    </row>
    <row r="54">
      <c r="A54" s="8"/>
      <c r="B54" s="8">
        <v>2.96450972557067</v>
      </c>
      <c r="C54" s="8">
        <v>-39.32</v>
      </c>
      <c r="D54" s="8">
        <v>1.52</v>
      </c>
      <c r="E54" s="8">
        <v>2.96724677085876</v>
      </c>
      <c r="F54" s="8">
        <v>-96.76</v>
      </c>
      <c r="G54" s="8">
        <v>-0.83</v>
      </c>
      <c r="H54" s="8">
        <v>2.97542881965637</v>
      </c>
      <c r="I54" s="8">
        <v>-352.84</v>
      </c>
      <c r="J54" s="8">
        <v>5.33</v>
      </c>
      <c r="K54" s="8">
        <v>2.96521711349487</v>
      </c>
      <c r="L54" s="8">
        <v>12.73</v>
      </c>
      <c r="M54" s="8">
        <v>-0.01</v>
      </c>
      <c r="N54" s="8">
        <v>2.97295379638671</v>
      </c>
      <c r="O54" s="8">
        <v>-188.91</v>
      </c>
      <c r="P54" s="8">
        <v>-0.14</v>
      </c>
    </row>
    <row r="55">
      <c r="A55" s="8"/>
      <c r="B55" s="8">
        <v>3.02536511421203</v>
      </c>
      <c r="C55" s="8">
        <v>-62.55</v>
      </c>
      <c r="D55" s="8">
        <v>0.82</v>
      </c>
      <c r="E55" s="8">
        <v>3.02811980247497</v>
      </c>
      <c r="F55" s="8">
        <v>-117.55</v>
      </c>
      <c r="G55" s="8">
        <v>-0.74</v>
      </c>
      <c r="H55" s="8">
        <v>3.0272889137268</v>
      </c>
      <c r="I55" s="8">
        <v>-560.26</v>
      </c>
      <c r="J55" s="8">
        <v>-7.17</v>
      </c>
      <c r="K55" s="8">
        <v>3.02426862716674</v>
      </c>
      <c r="L55" s="8">
        <v>11.7</v>
      </c>
      <c r="M55" s="8">
        <v>0.23</v>
      </c>
      <c r="N55" s="8">
        <v>3.03260254859924</v>
      </c>
      <c r="O55" s="8">
        <v>-263.76</v>
      </c>
      <c r="P55" s="8">
        <v>2.8</v>
      </c>
    </row>
    <row r="56">
      <c r="A56" s="8"/>
      <c r="B56" s="8">
        <v>3.08464789390563</v>
      </c>
      <c r="C56" s="8">
        <v>-105.85</v>
      </c>
      <c r="D56" s="8">
        <v>-0.6</v>
      </c>
      <c r="E56" s="8">
        <v>3.08692479133605</v>
      </c>
      <c r="F56" s="8">
        <v>-129.45</v>
      </c>
      <c r="G56" s="8">
        <v>-0.4</v>
      </c>
      <c r="H56" s="8">
        <v>3.08521485328674</v>
      </c>
      <c r="I56" s="8">
        <v>-304.62</v>
      </c>
      <c r="J56" s="8">
        <v>-6.19</v>
      </c>
      <c r="K56" s="8">
        <v>3.08421921730041</v>
      </c>
      <c r="L56" s="8">
        <v>14.35</v>
      </c>
      <c r="M56" s="8">
        <v>0.1</v>
      </c>
      <c r="N56" s="8">
        <v>3.09164071083068</v>
      </c>
      <c r="O56" s="8">
        <v>-358.84</v>
      </c>
      <c r="P56" s="8">
        <v>54.58</v>
      </c>
    </row>
    <row r="57">
      <c r="A57" s="8"/>
      <c r="B57" s="8">
        <v>3.14271211624145</v>
      </c>
      <c r="C57" s="8">
        <v>-125.96</v>
      </c>
      <c r="D57" s="8">
        <v>1.8</v>
      </c>
      <c r="E57" s="8">
        <v>3.14681410789489</v>
      </c>
      <c r="F57" s="8">
        <v>-148.6</v>
      </c>
      <c r="G57" s="8">
        <v>-0.04</v>
      </c>
      <c r="H57" s="8">
        <v>3.14512991905212</v>
      </c>
      <c r="I57" s="8">
        <v>-38.2</v>
      </c>
      <c r="J57" s="8">
        <v>8.15</v>
      </c>
      <c r="K57" s="8">
        <v>3.14301896095275</v>
      </c>
      <c r="L57" s="8">
        <v>11.19</v>
      </c>
      <c r="M57" s="8">
        <v>0.4</v>
      </c>
      <c r="N57" s="8">
        <v>3.14838123321533</v>
      </c>
      <c r="O57" s="8">
        <v>-320.85</v>
      </c>
      <c r="P57" s="8">
        <v>154.15</v>
      </c>
    </row>
    <row r="58">
      <c r="A58" s="8"/>
      <c r="B58" s="8">
        <v>3.20133590698242</v>
      </c>
      <c r="C58" s="8">
        <v>-144.01</v>
      </c>
      <c r="D58" s="8">
        <v>1.9</v>
      </c>
      <c r="E58" s="8">
        <v>3.20559358596801</v>
      </c>
      <c r="F58" s="8">
        <v>-148.48</v>
      </c>
      <c r="G58" s="8">
        <v>-0.23</v>
      </c>
      <c r="H58" s="8">
        <v>3.20450234413146</v>
      </c>
      <c r="I58" s="8">
        <v>-48.98</v>
      </c>
      <c r="J58" s="8">
        <v>-15.14</v>
      </c>
      <c r="K58" s="8">
        <v>3.20285868644714</v>
      </c>
      <c r="L58" s="8">
        <v>7.86</v>
      </c>
      <c r="M58" s="8">
        <v>-0.29</v>
      </c>
      <c r="N58" s="8">
        <v>3.20542621612548</v>
      </c>
      <c r="O58" s="8">
        <v>-332.74</v>
      </c>
      <c r="P58" s="8">
        <v>147.3</v>
      </c>
    </row>
    <row r="59">
      <c r="A59" s="8"/>
      <c r="B59" s="8">
        <v>3.26217532157897</v>
      </c>
      <c r="C59" s="8">
        <v>-168.51</v>
      </c>
      <c r="D59" s="8">
        <v>-0.7</v>
      </c>
      <c r="E59" s="8">
        <v>3.26528072357177</v>
      </c>
      <c r="F59" s="8">
        <v>-214.73</v>
      </c>
      <c r="G59" s="8">
        <v>-0.53</v>
      </c>
      <c r="H59" s="8">
        <v>3.26381301879882</v>
      </c>
      <c r="I59" s="8">
        <v>-71.07</v>
      </c>
      <c r="J59" s="8">
        <v>-1.61</v>
      </c>
      <c r="K59" s="8">
        <v>3.26569151878356</v>
      </c>
      <c r="L59" s="8">
        <v>5.92</v>
      </c>
      <c r="M59" s="8">
        <v>0.0</v>
      </c>
      <c r="N59" s="8">
        <v>3.26487040519714</v>
      </c>
      <c r="O59" s="8">
        <v>-323.5</v>
      </c>
      <c r="P59" s="8">
        <v>-9.22</v>
      </c>
    </row>
    <row r="60">
      <c r="A60" s="8"/>
      <c r="B60" s="8">
        <v>3.3210163116455</v>
      </c>
      <c r="C60" s="8">
        <v>-190.73</v>
      </c>
      <c r="D60" s="8">
        <v>0.55</v>
      </c>
      <c r="E60" s="8">
        <v>3.32511901855468</v>
      </c>
      <c r="F60" s="8">
        <v>-204.3</v>
      </c>
      <c r="G60" s="8">
        <v>44.28</v>
      </c>
      <c r="H60" s="8">
        <v>3.32365131378173</v>
      </c>
      <c r="I60" s="8">
        <v>-71.44</v>
      </c>
      <c r="J60" s="8">
        <v>5.71</v>
      </c>
      <c r="K60" s="8">
        <v>3.32558584213256</v>
      </c>
      <c r="L60" s="8">
        <v>3.95</v>
      </c>
      <c r="M60" s="8">
        <v>-0.14</v>
      </c>
      <c r="N60" s="8">
        <v>3.32470893859863</v>
      </c>
      <c r="O60" s="8">
        <v>-645.49</v>
      </c>
      <c r="P60" s="8">
        <v>-0.64</v>
      </c>
    </row>
    <row r="61">
      <c r="A61" s="8"/>
      <c r="B61" s="8">
        <v>3.37985825538635</v>
      </c>
      <c r="C61" s="8">
        <v>-258.49</v>
      </c>
      <c r="D61" s="8">
        <v>-0.92</v>
      </c>
      <c r="E61" s="8">
        <v>3.38396453857421</v>
      </c>
      <c r="F61" s="8">
        <v>-232.49</v>
      </c>
      <c r="G61" s="8">
        <v>50.0</v>
      </c>
      <c r="H61" s="8">
        <v>3.38336157798767</v>
      </c>
      <c r="I61" s="8">
        <v>-43.9</v>
      </c>
      <c r="J61" s="8">
        <v>2.04</v>
      </c>
      <c r="K61" s="8">
        <v>3.38537740707397</v>
      </c>
      <c r="L61" s="8">
        <v>1.95</v>
      </c>
      <c r="M61" s="8">
        <v>-0.02</v>
      </c>
      <c r="N61" s="8">
        <v>3.38458156585693</v>
      </c>
      <c r="O61" s="8">
        <v>-430.62</v>
      </c>
      <c r="P61" s="8">
        <v>-4.03</v>
      </c>
    </row>
    <row r="62">
      <c r="A62" s="8"/>
      <c r="B62" s="8">
        <v>3.44169378280639</v>
      </c>
      <c r="C62" s="8">
        <v>-215.97</v>
      </c>
      <c r="D62" s="8">
        <v>52.56</v>
      </c>
      <c r="E62" s="8">
        <v>3.44479894638061</v>
      </c>
      <c r="F62" s="8">
        <v>-247.97</v>
      </c>
      <c r="G62" s="8">
        <v>147.65</v>
      </c>
      <c r="H62" s="8">
        <v>3.4432828426361</v>
      </c>
      <c r="I62" s="8">
        <v>-56.52</v>
      </c>
      <c r="J62" s="8">
        <v>-0.18</v>
      </c>
      <c r="K62" s="8">
        <v>3.44522070884704</v>
      </c>
      <c r="L62" s="8">
        <v>-2.41</v>
      </c>
      <c r="M62" s="8">
        <v>0.74</v>
      </c>
      <c r="N62" s="8">
        <v>3.44642829895019</v>
      </c>
      <c r="O62" s="8">
        <v>-2.68</v>
      </c>
      <c r="P62" s="8">
        <v>12.06</v>
      </c>
    </row>
    <row r="63">
      <c r="A63" s="8"/>
      <c r="B63" s="8">
        <v>3.49854254722595</v>
      </c>
      <c r="C63" s="8">
        <v>-360.13</v>
      </c>
      <c r="D63" s="8">
        <v>125.11</v>
      </c>
      <c r="E63" s="8">
        <v>3.50166153907775</v>
      </c>
      <c r="F63" s="8">
        <v>-286.0</v>
      </c>
      <c r="G63" s="8">
        <v>158.9</v>
      </c>
      <c r="H63" s="8">
        <v>3.50304388999938</v>
      </c>
      <c r="I63" s="8">
        <v>-68.14</v>
      </c>
      <c r="J63" s="8">
        <v>-1.45</v>
      </c>
      <c r="K63" s="8">
        <v>3.50445914268493</v>
      </c>
      <c r="L63" s="8">
        <v>-13.62</v>
      </c>
      <c r="M63" s="8">
        <v>1.15</v>
      </c>
      <c r="N63" s="8">
        <v>3.5062243938446</v>
      </c>
      <c r="O63" s="8">
        <v>50.69</v>
      </c>
      <c r="P63" s="8">
        <v>-23.62</v>
      </c>
    </row>
    <row r="64">
      <c r="A64" s="8"/>
      <c r="B64" s="8">
        <v>3.55840802192688</v>
      </c>
      <c r="C64" s="8">
        <v>-255.85</v>
      </c>
      <c r="D64" s="8">
        <v>132.47</v>
      </c>
      <c r="E64" s="8">
        <v>3.56261014938354</v>
      </c>
      <c r="F64" s="8">
        <v>-352.72</v>
      </c>
      <c r="G64" s="8">
        <v>153.59</v>
      </c>
      <c r="H64" s="8">
        <v>3.56165504455566</v>
      </c>
      <c r="I64" s="8">
        <v>-66.25</v>
      </c>
      <c r="J64" s="8">
        <v>2.82</v>
      </c>
      <c r="K64" s="8">
        <v>3.56313371658325</v>
      </c>
      <c r="L64" s="8">
        <v>-28.66</v>
      </c>
      <c r="M64" s="8">
        <v>-0.15</v>
      </c>
      <c r="N64" s="8">
        <v>3.56605696678161</v>
      </c>
      <c r="O64" s="8">
        <v>27.65</v>
      </c>
      <c r="P64" s="8">
        <v>-8.22</v>
      </c>
    </row>
    <row r="65">
      <c r="A65" s="8"/>
      <c r="B65" s="8">
        <v>3.61780142784118</v>
      </c>
      <c r="C65" s="8">
        <v>-332.31</v>
      </c>
      <c r="D65" s="8">
        <v>126.65</v>
      </c>
      <c r="E65" s="8">
        <v>3.62007641792297</v>
      </c>
      <c r="F65" s="8">
        <v>-488.01</v>
      </c>
      <c r="G65" s="8">
        <v>141.08</v>
      </c>
      <c r="H65" s="8">
        <v>3.62137508392334</v>
      </c>
      <c r="I65" s="8">
        <v>-49.53</v>
      </c>
      <c r="J65" s="8">
        <v>0.04</v>
      </c>
      <c r="K65" s="8">
        <v>3.6189739704132</v>
      </c>
      <c r="L65" s="8">
        <v>-34.17</v>
      </c>
      <c r="M65" s="8">
        <v>1.7</v>
      </c>
      <c r="N65" s="8">
        <v>3.6271014213562</v>
      </c>
      <c r="O65" s="8">
        <v>12.54</v>
      </c>
      <c r="P65" s="8">
        <v>2.35</v>
      </c>
    </row>
    <row r="66">
      <c r="A66" s="8"/>
      <c r="B66" s="8">
        <v>3.67761540412902</v>
      </c>
      <c r="C66" s="8">
        <v>-429.17</v>
      </c>
      <c r="D66" s="8">
        <v>-3.2</v>
      </c>
      <c r="E66" s="8">
        <v>3.67975568771362</v>
      </c>
      <c r="F66" s="8">
        <v>-541.07</v>
      </c>
      <c r="G66" s="8">
        <v>72.05</v>
      </c>
      <c r="H66" s="8">
        <v>3.68132400512695</v>
      </c>
      <c r="I66" s="8">
        <v>-32.55</v>
      </c>
      <c r="J66" s="8">
        <v>-1.47</v>
      </c>
      <c r="K66" s="8">
        <v>3.67997527122497</v>
      </c>
      <c r="L66" s="8">
        <v>-66.54</v>
      </c>
      <c r="M66" s="8">
        <v>0.51</v>
      </c>
      <c r="N66" s="8">
        <v>3.68594169616699</v>
      </c>
      <c r="O66" s="8">
        <v>34.61</v>
      </c>
      <c r="P66" s="8">
        <v>5.05</v>
      </c>
    </row>
    <row r="67">
      <c r="A67" s="8"/>
      <c r="B67" s="8">
        <v>3.73645615577697</v>
      </c>
      <c r="C67" s="8">
        <v>-490.77</v>
      </c>
      <c r="D67" s="8">
        <v>-0.84</v>
      </c>
      <c r="E67" s="8">
        <v>3.74059963226318</v>
      </c>
      <c r="F67" s="8">
        <v>-554.61</v>
      </c>
      <c r="G67" s="8">
        <v>6.86</v>
      </c>
      <c r="H67" s="8">
        <v>3.74116897583007</v>
      </c>
      <c r="I67" s="8">
        <v>-25.11</v>
      </c>
      <c r="J67" s="8">
        <v>-1.07</v>
      </c>
      <c r="K67" s="8">
        <v>3.73965692520141</v>
      </c>
      <c r="L67" s="8">
        <v>-94.47</v>
      </c>
      <c r="M67" s="8">
        <v>1.68</v>
      </c>
      <c r="N67" s="8">
        <v>3.74777793884277</v>
      </c>
      <c r="O67" s="8">
        <v>39.43</v>
      </c>
      <c r="P67" s="8">
        <v>1.62</v>
      </c>
    </row>
    <row r="68">
      <c r="A68" s="8"/>
      <c r="B68" s="8">
        <v>3.79529666900634</v>
      </c>
      <c r="C68" s="8">
        <v>-248.1</v>
      </c>
      <c r="D68" s="8">
        <v>-1.32</v>
      </c>
      <c r="E68" s="8">
        <v>3.80043292045593</v>
      </c>
      <c r="F68" s="8">
        <v>-559.18</v>
      </c>
      <c r="G68" s="8">
        <v>-2.5</v>
      </c>
      <c r="H68" s="8">
        <v>3.80065846443176</v>
      </c>
      <c r="I68" s="8">
        <v>-15.61</v>
      </c>
      <c r="J68" s="8">
        <v>-0.06</v>
      </c>
      <c r="K68" s="8">
        <v>3.7984972000122</v>
      </c>
      <c r="L68" s="8">
        <v>-103.32</v>
      </c>
      <c r="M68" s="8">
        <v>0.84</v>
      </c>
      <c r="N68" s="8">
        <v>3.80462718009948</v>
      </c>
      <c r="O68" s="8">
        <v>23.62</v>
      </c>
      <c r="P68" s="8">
        <v>-3.8</v>
      </c>
    </row>
    <row r="69">
      <c r="A69" s="8"/>
      <c r="B69" s="8">
        <v>3.85613632202148</v>
      </c>
      <c r="C69" s="8">
        <v>32.94</v>
      </c>
      <c r="D69" s="8">
        <v>0.58</v>
      </c>
      <c r="E69" s="8">
        <v>3.8593635559082</v>
      </c>
      <c r="F69" s="8">
        <v>-584.98</v>
      </c>
      <c r="G69" s="8">
        <v>-1.84</v>
      </c>
      <c r="H69" s="8">
        <v>3.85954809188842</v>
      </c>
      <c r="I69" s="8">
        <v>3.35</v>
      </c>
      <c r="J69" s="8">
        <v>0.35</v>
      </c>
      <c r="K69" s="8">
        <v>3.85737371444702</v>
      </c>
      <c r="L69" s="8">
        <v>-147.95</v>
      </c>
      <c r="M69" s="8">
        <v>0.75</v>
      </c>
      <c r="N69" s="8">
        <v>3.86246943473815</v>
      </c>
      <c r="O69" s="8">
        <v>3.05</v>
      </c>
      <c r="P69" s="8">
        <v>-1.14</v>
      </c>
    </row>
    <row r="70">
      <c r="A70" s="8"/>
      <c r="B70" s="8">
        <v>3.91517734527587</v>
      </c>
      <c r="C70" s="8">
        <v>69.96</v>
      </c>
      <c r="D70" s="8">
        <v>-19.88</v>
      </c>
      <c r="E70" s="8">
        <v>3.91911745071411</v>
      </c>
      <c r="F70" s="8">
        <v>-114.87</v>
      </c>
      <c r="G70" s="8">
        <v>-1.81</v>
      </c>
      <c r="H70" s="8">
        <v>3.91927123069763</v>
      </c>
      <c r="I70" s="8">
        <v>40.14</v>
      </c>
      <c r="J70" s="8">
        <v>-0.06</v>
      </c>
      <c r="K70" s="8">
        <v>3.91622304916381</v>
      </c>
      <c r="L70" s="8">
        <v>-169.62</v>
      </c>
      <c r="M70" s="8">
        <v>0.99</v>
      </c>
      <c r="N70" s="8">
        <v>3.91835784912109</v>
      </c>
      <c r="O70" s="8">
        <v>-4.26</v>
      </c>
      <c r="P70" s="8">
        <v>1.56</v>
      </c>
    </row>
    <row r="71">
      <c r="A71" s="8"/>
      <c r="B71" s="8">
        <v>3.97382402420043</v>
      </c>
      <c r="C71" s="8">
        <v>31.7</v>
      </c>
      <c r="D71" s="8">
        <v>-10.95</v>
      </c>
      <c r="E71" s="8">
        <v>3.97803568840026</v>
      </c>
      <c r="F71" s="8">
        <v>63.84</v>
      </c>
      <c r="G71" s="8">
        <v>-0.87</v>
      </c>
      <c r="H71" s="8">
        <v>3.97809767723083</v>
      </c>
      <c r="I71" s="8">
        <v>82.12</v>
      </c>
      <c r="J71" s="8">
        <v>0.77</v>
      </c>
      <c r="K71" s="8">
        <v>3.97502326965332</v>
      </c>
      <c r="L71" s="8">
        <v>-210.66</v>
      </c>
      <c r="M71" s="8">
        <v>4.19</v>
      </c>
      <c r="N71" s="8">
        <v>3.97750568389892</v>
      </c>
      <c r="O71" s="8">
        <v>12.1</v>
      </c>
      <c r="P71" s="8">
        <v>1.24</v>
      </c>
    </row>
    <row r="72">
      <c r="A72" s="8"/>
      <c r="B72" s="8">
        <v>4.03266477584838</v>
      </c>
      <c r="C72" s="8">
        <v>28.49</v>
      </c>
      <c r="D72" s="8">
        <v>7.02</v>
      </c>
      <c r="E72" s="8">
        <v>4.03779506683349</v>
      </c>
      <c r="F72" s="8">
        <v>-25.04</v>
      </c>
      <c r="G72" s="8">
        <v>-15.96</v>
      </c>
      <c r="H72" s="8">
        <v>4.03796458244323</v>
      </c>
      <c r="I72" s="8">
        <v>120.62</v>
      </c>
      <c r="J72" s="8">
        <v>1.83</v>
      </c>
      <c r="K72" s="8">
        <v>4.03635573387146</v>
      </c>
      <c r="L72" s="8">
        <v>-264.43</v>
      </c>
      <c r="M72" s="8">
        <v>1.1</v>
      </c>
      <c r="N72" s="8">
        <v>4.0370454788208</v>
      </c>
      <c r="O72" s="8">
        <v>24.64</v>
      </c>
      <c r="P72" s="8">
        <v>-0.18</v>
      </c>
    </row>
    <row r="73">
      <c r="A73" s="8"/>
      <c r="B73" s="8">
        <v>4.09353399276733</v>
      </c>
      <c r="C73" s="8">
        <v>31.12</v>
      </c>
      <c r="D73" s="8">
        <v>4.38</v>
      </c>
      <c r="E73" s="8">
        <v>4.09464311599731</v>
      </c>
      <c r="F73" s="8">
        <v>24.13</v>
      </c>
      <c r="G73" s="8">
        <v>-2.39</v>
      </c>
      <c r="H73" s="8">
        <v>4.09707713127136</v>
      </c>
      <c r="I73" s="8">
        <v>169.48</v>
      </c>
      <c r="J73" s="8">
        <v>-2.35</v>
      </c>
      <c r="K73" s="8">
        <v>4.0951964855194</v>
      </c>
      <c r="L73" s="8">
        <v>-335.75</v>
      </c>
      <c r="M73" s="8">
        <v>114.84</v>
      </c>
      <c r="N73" s="8">
        <v>4.09598350524902</v>
      </c>
      <c r="O73" s="8">
        <v>79.91</v>
      </c>
      <c r="P73" s="8">
        <v>-0.78</v>
      </c>
    </row>
    <row r="74">
      <c r="A74" s="8"/>
      <c r="B74" s="8">
        <v>4.15138530731201</v>
      </c>
      <c r="C74" s="8">
        <v>36.46</v>
      </c>
      <c r="D74" s="8">
        <v>-0.86</v>
      </c>
      <c r="E74" s="8">
        <v>4.15431785583496</v>
      </c>
      <c r="F74" s="8">
        <v>18.33</v>
      </c>
      <c r="G74" s="8">
        <v>17.98</v>
      </c>
      <c r="H74" s="8">
        <v>4.15733933448791</v>
      </c>
      <c r="I74" s="8">
        <v>222.0</v>
      </c>
      <c r="J74" s="8">
        <v>0.05</v>
      </c>
      <c r="K74" s="8">
        <v>4.15703105926513</v>
      </c>
      <c r="L74" s="8">
        <v>-347.43</v>
      </c>
      <c r="M74" s="8">
        <v>206.28</v>
      </c>
      <c r="N74" s="8">
        <v>4.15582394599914</v>
      </c>
      <c r="O74" s="8">
        <v>159.44</v>
      </c>
      <c r="P74" s="8">
        <v>-0.13</v>
      </c>
    </row>
    <row r="75">
      <c r="A75" s="8"/>
      <c r="B75" s="8">
        <v>4.21222043037414</v>
      </c>
      <c r="C75" s="8">
        <v>-7.61</v>
      </c>
      <c r="D75" s="8">
        <v>-1.68</v>
      </c>
      <c r="E75" s="8">
        <v>4.21321821212768</v>
      </c>
      <c r="F75" s="8">
        <v>17.56</v>
      </c>
      <c r="G75" s="8">
        <v>-5.71</v>
      </c>
      <c r="H75" s="8">
        <v>4.21622157096862</v>
      </c>
      <c r="I75" s="8">
        <v>268.74</v>
      </c>
      <c r="J75" s="8">
        <v>-3.13</v>
      </c>
      <c r="K75" s="8">
        <v>4.21487808227539</v>
      </c>
      <c r="L75" s="8">
        <v>-476.04</v>
      </c>
      <c r="M75" s="8">
        <v>137.15</v>
      </c>
      <c r="N75" s="8">
        <v>4.21569323539733</v>
      </c>
      <c r="O75" s="8">
        <v>208.36</v>
      </c>
      <c r="P75" s="8">
        <v>-1.55</v>
      </c>
    </row>
    <row r="76">
      <c r="A76" s="8"/>
      <c r="B76" s="8">
        <v>4.27006530761718</v>
      </c>
      <c r="C76" s="8">
        <v>-10.71</v>
      </c>
      <c r="D76" s="8">
        <v>-0.93</v>
      </c>
      <c r="E76" s="8">
        <v>4.27312588691711</v>
      </c>
      <c r="F76" s="8">
        <v>19.08</v>
      </c>
      <c r="G76" s="8">
        <v>-1.22</v>
      </c>
      <c r="H76" s="8">
        <v>4.27604913711547</v>
      </c>
      <c r="I76" s="8">
        <v>327.99</v>
      </c>
      <c r="J76" s="8">
        <v>-1.58</v>
      </c>
      <c r="K76" s="8">
        <v>4.27371907234191</v>
      </c>
      <c r="L76" s="8">
        <v>-436.78</v>
      </c>
      <c r="M76" s="8">
        <v>-2.66</v>
      </c>
      <c r="N76" s="8">
        <v>4.27533197402954</v>
      </c>
      <c r="O76" s="8">
        <v>276.48</v>
      </c>
      <c r="P76" s="8">
        <v>-0.37</v>
      </c>
    </row>
    <row r="77">
      <c r="A77" s="8"/>
      <c r="B77" s="8">
        <v>4.32990622520446</v>
      </c>
      <c r="C77" s="8">
        <v>-6.17</v>
      </c>
      <c r="D77" s="8">
        <v>2.92</v>
      </c>
      <c r="E77" s="8">
        <v>4.33215951919555</v>
      </c>
      <c r="F77" s="8">
        <v>-22.83</v>
      </c>
      <c r="G77" s="8">
        <v>0.13</v>
      </c>
      <c r="H77" s="8">
        <v>4.33486938476562</v>
      </c>
      <c r="I77" s="8">
        <v>350.66</v>
      </c>
      <c r="J77" s="8">
        <v>-36.83</v>
      </c>
      <c r="K77" s="8">
        <v>4.33256101608276</v>
      </c>
      <c r="L77" s="8">
        <v>-694.25</v>
      </c>
      <c r="M77" s="8">
        <v>2.27</v>
      </c>
      <c r="N77" s="8">
        <v>4.3359522819519</v>
      </c>
      <c r="O77" s="8">
        <v>321.78</v>
      </c>
      <c r="P77" s="8">
        <v>0.9</v>
      </c>
    </row>
    <row r="78">
      <c r="A78" s="8"/>
      <c r="B78" s="8">
        <v>4.38975024223327</v>
      </c>
      <c r="C78" s="8">
        <v>-4.48</v>
      </c>
      <c r="D78" s="8">
        <v>-1.29</v>
      </c>
      <c r="E78" s="8">
        <v>4.39271235466003</v>
      </c>
      <c r="F78" s="8">
        <v>-17.07</v>
      </c>
      <c r="G78" s="8">
        <v>0.18</v>
      </c>
      <c r="H78" s="8">
        <v>4.39470958709716</v>
      </c>
      <c r="I78" s="8">
        <v>375.07</v>
      </c>
      <c r="J78" s="8">
        <v>-54.05</v>
      </c>
      <c r="K78" s="8">
        <v>4.39291191101074</v>
      </c>
      <c r="L78" s="8">
        <v>-572.86</v>
      </c>
      <c r="M78" s="8">
        <v>-8.93</v>
      </c>
      <c r="N78" s="8">
        <v>4.3951232433319</v>
      </c>
      <c r="O78" s="8">
        <v>442.51</v>
      </c>
      <c r="P78" s="8">
        <v>0.41</v>
      </c>
    </row>
    <row r="79">
      <c r="A79" s="8"/>
      <c r="B79" s="8">
        <v>4.44958853721618</v>
      </c>
      <c r="C79" s="8">
        <v>19.35</v>
      </c>
      <c r="D79" s="8">
        <v>-2.5</v>
      </c>
      <c r="E79" s="8">
        <v>4.45252537727356</v>
      </c>
      <c r="F79" s="8">
        <v>-4.79</v>
      </c>
      <c r="G79" s="8">
        <v>2.71</v>
      </c>
      <c r="H79" s="8">
        <v>4.45441484451293</v>
      </c>
      <c r="I79" s="8">
        <v>392.25</v>
      </c>
      <c r="J79" s="8">
        <v>-47.54</v>
      </c>
      <c r="K79" s="8">
        <v>4.45623278617858</v>
      </c>
      <c r="L79" s="8">
        <v>-107.07</v>
      </c>
      <c r="M79" s="8">
        <v>3.66</v>
      </c>
      <c r="N79" s="8">
        <v>4.45483207702636</v>
      </c>
      <c r="O79" s="8">
        <v>401.09</v>
      </c>
      <c r="P79" s="8">
        <v>-46.56</v>
      </c>
    </row>
    <row r="80">
      <c r="A80" s="8"/>
      <c r="B80" s="8">
        <v>4.50788927078247</v>
      </c>
      <c r="C80" s="8">
        <v>31.51</v>
      </c>
      <c r="D80" s="8">
        <v>-0.04</v>
      </c>
      <c r="E80" s="8">
        <v>4.51246762275695</v>
      </c>
      <c r="F80" s="8">
        <v>1.32</v>
      </c>
      <c r="G80" s="8">
        <v>-2.14</v>
      </c>
      <c r="H80" s="8">
        <v>4.51329207420349</v>
      </c>
      <c r="I80" s="8">
        <v>403.48</v>
      </c>
      <c r="J80" s="8">
        <v>-43.93</v>
      </c>
      <c r="K80" s="8">
        <v>4.514328956604</v>
      </c>
      <c r="L80" s="8">
        <v>-48.87</v>
      </c>
      <c r="M80" s="8">
        <v>-11.5</v>
      </c>
      <c r="N80" s="8">
        <v>4.51568269729614</v>
      </c>
      <c r="O80" s="8">
        <v>431.62</v>
      </c>
      <c r="P80" s="8">
        <v>-47.98</v>
      </c>
    </row>
    <row r="81">
      <c r="A81" s="8"/>
      <c r="B81" s="8">
        <v>4.56627655029296</v>
      </c>
      <c r="C81" s="8">
        <v>36.67</v>
      </c>
      <c r="D81" s="8">
        <v>-1.58</v>
      </c>
      <c r="E81" s="8">
        <v>4.5721640586853</v>
      </c>
      <c r="F81" s="8">
        <v>33.64</v>
      </c>
      <c r="G81" s="8">
        <v>-1.39</v>
      </c>
      <c r="H81" s="8">
        <v>4.57323241233825</v>
      </c>
      <c r="I81" s="8">
        <v>337.15</v>
      </c>
      <c r="J81" s="8">
        <v>-39.71</v>
      </c>
      <c r="K81" s="8">
        <v>4.57421398162841</v>
      </c>
      <c r="L81" s="8">
        <v>-5.99</v>
      </c>
      <c r="M81" s="8">
        <v>-4.23</v>
      </c>
      <c r="N81" s="8">
        <v>4.5754656791687</v>
      </c>
      <c r="O81" s="8">
        <v>374.8</v>
      </c>
      <c r="P81" s="8">
        <v>-29.13</v>
      </c>
    </row>
    <row r="82">
      <c r="A82" s="8"/>
      <c r="B82" s="8">
        <v>4.62694120407104</v>
      </c>
      <c r="C82" s="8">
        <v>43.89</v>
      </c>
      <c r="D82" s="8">
        <v>1.9</v>
      </c>
      <c r="E82" s="8">
        <v>4.63104200363159</v>
      </c>
      <c r="F82" s="8">
        <v>56.57</v>
      </c>
      <c r="G82" s="8">
        <v>-0.98</v>
      </c>
      <c r="H82" s="8">
        <v>4.63298368453979</v>
      </c>
      <c r="I82" s="8">
        <v>433.33</v>
      </c>
      <c r="J82" s="8">
        <v>-36.2</v>
      </c>
      <c r="K82" s="8">
        <v>4.63294506072998</v>
      </c>
      <c r="L82" s="8">
        <v>21.54</v>
      </c>
      <c r="M82" s="8">
        <v>-0.95</v>
      </c>
      <c r="N82" s="8">
        <v>4.63259172439575</v>
      </c>
      <c r="O82" s="8">
        <v>520.78</v>
      </c>
      <c r="P82" s="8">
        <v>-1.19</v>
      </c>
    </row>
    <row r="83">
      <c r="A83" s="8"/>
      <c r="B83" s="8">
        <v>4.68507719039917</v>
      </c>
      <c r="C83" s="8">
        <v>47.07</v>
      </c>
      <c r="D83" s="8">
        <v>2.32</v>
      </c>
      <c r="E83" s="8">
        <v>4.68803858757019</v>
      </c>
      <c r="F83" s="8">
        <v>85.82</v>
      </c>
      <c r="G83" s="8">
        <v>-1.16</v>
      </c>
      <c r="H83" s="8">
        <v>4.69384765625</v>
      </c>
      <c r="I83" s="8">
        <v>514.02</v>
      </c>
      <c r="J83" s="8">
        <v>-26.48</v>
      </c>
      <c r="K83" s="8">
        <v>4.69278264045715</v>
      </c>
      <c r="L83" s="8">
        <v>16.62</v>
      </c>
      <c r="M83" s="8">
        <v>7.47</v>
      </c>
      <c r="N83" s="8">
        <v>4.69242358207702</v>
      </c>
      <c r="O83" s="8">
        <v>359.36</v>
      </c>
      <c r="P83" s="8">
        <v>0.82</v>
      </c>
    </row>
    <row r="84">
      <c r="A84" s="8"/>
      <c r="B84" s="8">
        <v>4.74463534355163</v>
      </c>
      <c r="C84" s="8">
        <v>56.64</v>
      </c>
      <c r="D84" s="8">
        <v>-2.09</v>
      </c>
      <c r="E84" s="8">
        <v>4.74784183502197</v>
      </c>
      <c r="F84" s="8">
        <v>95.05</v>
      </c>
      <c r="G84" s="8">
        <v>-0.21</v>
      </c>
      <c r="H84" s="8">
        <v>4.75366592407226</v>
      </c>
      <c r="I84" s="8">
        <v>476.82</v>
      </c>
      <c r="J84" s="8">
        <v>-13.29</v>
      </c>
      <c r="K84" s="8">
        <v>4.75184416770935</v>
      </c>
      <c r="L84" s="8">
        <v>30.61</v>
      </c>
      <c r="M84" s="8">
        <v>0.1</v>
      </c>
      <c r="N84" s="8">
        <v>4.75223636627197</v>
      </c>
      <c r="O84" s="8">
        <v>82.32</v>
      </c>
      <c r="P84" s="8">
        <v>-1.27</v>
      </c>
    </row>
    <row r="85">
      <c r="A85" s="8"/>
      <c r="B85" s="8">
        <v>4.80446791648864</v>
      </c>
      <c r="C85" s="8">
        <v>72.12</v>
      </c>
      <c r="D85" s="8">
        <v>0.87</v>
      </c>
      <c r="E85" s="8">
        <v>4.80955624580383</v>
      </c>
      <c r="F85" s="8">
        <v>119.5</v>
      </c>
      <c r="G85" s="8">
        <v>-0.49</v>
      </c>
      <c r="H85" s="8">
        <v>4.81345653533935</v>
      </c>
      <c r="I85" s="8">
        <v>559.01</v>
      </c>
      <c r="J85" s="8">
        <v>-23.95</v>
      </c>
      <c r="K85" s="8">
        <v>4.80647659301757</v>
      </c>
      <c r="L85" s="8">
        <v>33.55</v>
      </c>
      <c r="M85" s="8">
        <v>1.85</v>
      </c>
      <c r="N85" s="8">
        <v>4.81108093261718</v>
      </c>
      <c r="O85" s="8">
        <v>-28.22</v>
      </c>
      <c r="P85" s="8">
        <v>12.6</v>
      </c>
    </row>
    <row r="86">
      <c r="A86" s="8"/>
      <c r="B86" s="8">
        <v>4.86432552337646</v>
      </c>
      <c r="C86" s="8">
        <v>99.19</v>
      </c>
      <c r="D86" s="8">
        <v>-1.05</v>
      </c>
      <c r="E86" s="8">
        <v>4.86844801902771</v>
      </c>
      <c r="F86" s="8">
        <v>151.56</v>
      </c>
      <c r="G86" s="8">
        <v>1.27</v>
      </c>
      <c r="H86" s="8">
        <v>4.87229800224304</v>
      </c>
      <c r="I86" s="8">
        <v>449.85</v>
      </c>
      <c r="J86" s="8">
        <v>4.86</v>
      </c>
      <c r="K86" s="8">
        <v>4.86643409729003</v>
      </c>
      <c r="L86" s="8">
        <v>37.84</v>
      </c>
      <c r="M86" s="8">
        <v>-0.19</v>
      </c>
      <c r="N86" s="8">
        <v>4.8710331916809</v>
      </c>
      <c r="O86" s="8">
        <v>-1.42</v>
      </c>
      <c r="P86" s="8">
        <v>13.84</v>
      </c>
    </row>
    <row r="87">
      <c r="A87" s="8"/>
      <c r="B87" s="8">
        <v>4.92358207702636</v>
      </c>
      <c r="C87" s="8">
        <v>124.98</v>
      </c>
      <c r="D87" s="8">
        <v>-1.32</v>
      </c>
      <c r="E87" s="8">
        <v>4.92823576927185</v>
      </c>
      <c r="F87" s="8">
        <v>202.84</v>
      </c>
      <c r="G87" s="8">
        <v>0.17</v>
      </c>
      <c r="H87" s="8">
        <v>4.93223214149475</v>
      </c>
      <c r="I87" s="8">
        <v>544.47</v>
      </c>
      <c r="J87" s="8">
        <v>-7.63</v>
      </c>
      <c r="K87" s="8">
        <v>4.92715406417846</v>
      </c>
      <c r="L87" s="8">
        <v>84.97</v>
      </c>
      <c r="M87" s="8">
        <v>-0.32</v>
      </c>
      <c r="N87" s="8">
        <v>4.93033361434936</v>
      </c>
      <c r="O87" s="8">
        <v>-1.81</v>
      </c>
      <c r="P87" s="8">
        <v>-0.7</v>
      </c>
    </row>
    <row r="88">
      <c r="A88" s="8"/>
      <c r="B88" s="8">
        <v>4.98241972923278</v>
      </c>
      <c r="C88" s="8">
        <v>166.65</v>
      </c>
      <c r="D88" s="8">
        <v>-0.62</v>
      </c>
      <c r="E88" s="8">
        <v>4.98708343505859</v>
      </c>
      <c r="F88" s="8">
        <v>250.4</v>
      </c>
      <c r="G88" s="8">
        <v>0.35</v>
      </c>
      <c r="H88" s="8">
        <v>4.99173164367675</v>
      </c>
      <c r="I88" s="8">
        <v>264.68</v>
      </c>
      <c r="J88" s="8">
        <v>6.95</v>
      </c>
      <c r="K88" s="8">
        <v>4.98599743843078</v>
      </c>
      <c r="L88" s="8">
        <v>108.59</v>
      </c>
      <c r="M88" s="8">
        <v>-0.4</v>
      </c>
      <c r="N88" s="8">
        <v>4.98930668830871</v>
      </c>
      <c r="O88" s="8">
        <v>-0.29</v>
      </c>
      <c r="P88" s="8">
        <v>-7.71</v>
      </c>
    </row>
    <row r="89">
      <c r="A89" s="8"/>
      <c r="B89" s="8">
        <v>5.0422613620758</v>
      </c>
      <c r="C89" s="8">
        <v>229.3</v>
      </c>
      <c r="D89" s="8">
        <v>0.3</v>
      </c>
      <c r="E89" s="8">
        <v>5.04708361625671</v>
      </c>
      <c r="F89" s="8">
        <v>275.49</v>
      </c>
      <c r="G89" s="8">
        <v>0.56</v>
      </c>
      <c r="H89" s="8">
        <v>5.0505793094635</v>
      </c>
      <c r="I89" s="8">
        <v>-57.31</v>
      </c>
      <c r="J89" s="8">
        <v>-9.73</v>
      </c>
      <c r="K89" s="8">
        <v>5.04563784599304</v>
      </c>
      <c r="L89" s="8">
        <v>154.04</v>
      </c>
      <c r="M89" s="8">
        <v>0.03</v>
      </c>
      <c r="N89" s="9"/>
      <c r="O89" s="9"/>
      <c r="P89" s="9"/>
    </row>
    <row r="90">
      <c r="A90" s="8"/>
      <c r="B90" s="8">
        <v>5.10110092163085</v>
      </c>
      <c r="C90" s="8">
        <v>227.65</v>
      </c>
      <c r="D90" s="8">
        <v>0.02</v>
      </c>
      <c r="E90" s="8">
        <v>5.10634112358093</v>
      </c>
      <c r="F90" s="8">
        <v>308.09</v>
      </c>
      <c r="G90" s="8">
        <v>-0.44</v>
      </c>
      <c r="H90" s="8">
        <v>5.10542321205139</v>
      </c>
      <c r="I90" s="8">
        <v>-42.1</v>
      </c>
      <c r="J90" s="8">
        <v>9.01</v>
      </c>
      <c r="K90" s="8">
        <v>5.10545849800109</v>
      </c>
      <c r="L90" s="8">
        <v>195.68</v>
      </c>
      <c r="M90" s="8">
        <v>0.17</v>
      </c>
      <c r="N90" s="9"/>
      <c r="O90" s="9"/>
      <c r="P90" s="9"/>
    </row>
    <row r="91">
      <c r="A91" s="8"/>
      <c r="B91" s="8">
        <v>5.15979528427124</v>
      </c>
      <c r="C91" s="8">
        <v>235.43</v>
      </c>
      <c r="D91" s="8">
        <v>0.29</v>
      </c>
      <c r="E91" s="8">
        <v>5.16595602035522</v>
      </c>
      <c r="F91" s="8">
        <v>291.29</v>
      </c>
      <c r="G91" s="8">
        <v>-41.19</v>
      </c>
      <c r="H91" s="8">
        <v>5.16726064682006</v>
      </c>
      <c r="I91" s="8">
        <v>-17.8</v>
      </c>
      <c r="J91" s="8">
        <v>2.01</v>
      </c>
      <c r="K91" s="8">
        <v>5.16429877281189</v>
      </c>
      <c r="L91" s="8">
        <v>214.39</v>
      </c>
      <c r="M91" s="8">
        <v>-1.49</v>
      </c>
      <c r="N91" s="9"/>
      <c r="O91" s="9"/>
      <c r="P91" s="9"/>
    </row>
    <row r="92">
      <c r="A92" s="8"/>
      <c r="B92" s="8">
        <v>5.21963453292846</v>
      </c>
      <c r="C92" s="8">
        <v>254.69</v>
      </c>
      <c r="D92" s="8">
        <v>-27.65</v>
      </c>
      <c r="E92" s="8">
        <v>5.22480416297912</v>
      </c>
      <c r="F92" s="8">
        <v>325.88</v>
      </c>
      <c r="G92" s="8">
        <v>-45.22</v>
      </c>
      <c r="H92" s="8">
        <v>5.22722148895263</v>
      </c>
      <c r="I92" s="8">
        <v>-30.07</v>
      </c>
      <c r="J92" s="8">
        <v>-9.41</v>
      </c>
      <c r="K92" s="8">
        <v>5.22214484214782</v>
      </c>
      <c r="L92" s="8">
        <v>271.4</v>
      </c>
      <c r="M92" s="8">
        <v>0.15</v>
      </c>
      <c r="N92" s="9"/>
      <c r="O92" s="9"/>
      <c r="P92" s="9"/>
    </row>
    <row r="93">
      <c r="A93" s="8"/>
      <c r="B93" s="8">
        <v>5.27847695350647</v>
      </c>
      <c r="C93" s="8">
        <v>278.7</v>
      </c>
      <c r="D93" s="8">
        <v>-35.7</v>
      </c>
      <c r="E93" s="8">
        <v>5.28364515304565</v>
      </c>
      <c r="F93" s="8">
        <v>304.62</v>
      </c>
      <c r="G93" s="8">
        <v>-47.96</v>
      </c>
      <c r="H93" s="9"/>
      <c r="I93" s="9"/>
      <c r="J93" s="9"/>
      <c r="K93" s="8">
        <v>5.28098607063293</v>
      </c>
      <c r="L93" s="8">
        <v>310.44</v>
      </c>
      <c r="M93" s="8">
        <v>-0.55</v>
      </c>
      <c r="N93" s="9"/>
      <c r="O93" s="9"/>
      <c r="P93" s="9"/>
    </row>
    <row r="94">
      <c r="A94" s="8"/>
      <c r="B94" s="8">
        <v>5.33831644058227</v>
      </c>
      <c r="C94" s="8">
        <v>290.19</v>
      </c>
      <c r="D94" s="8">
        <v>-40.69</v>
      </c>
      <c r="E94" s="8">
        <v>5.34259295463562</v>
      </c>
      <c r="F94" s="8">
        <v>278.16</v>
      </c>
      <c r="G94" s="8">
        <v>-44.61</v>
      </c>
      <c r="H94" s="9"/>
      <c r="I94" s="9"/>
      <c r="J94" s="9"/>
      <c r="K94" s="8">
        <v>5.34082627296447</v>
      </c>
      <c r="L94" s="8">
        <v>405.76</v>
      </c>
      <c r="M94" s="8">
        <v>-28.19</v>
      </c>
      <c r="N94" s="9"/>
      <c r="O94" s="9"/>
      <c r="P94" s="9"/>
    </row>
    <row r="95">
      <c r="A95" s="8"/>
      <c r="B95" s="8">
        <v>5.39732527732849</v>
      </c>
      <c r="C95" s="8">
        <v>315.07</v>
      </c>
      <c r="D95" s="8">
        <v>-36.76</v>
      </c>
      <c r="E95" s="8">
        <v>5.40446257591247</v>
      </c>
      <c r="F95" s="8">
        <v>363.95</v>
      </c>
      <c r="G95" s="8">
        <v>-43.27</v>
      </c>
      <c r="H95" s="9"/>
      <c r="I95" s="9"/>
      <c r="J95" s="9"/>
      <c r="K95" s="8">
        <v>5.40066909790039</v>
      </c>
      <c r="L95" s="8">
        <v>375.06</v>
      </c>
      <c r="M95" s="8">
        <v>-51.14</v>
      </c>
      <c r="N95" s="9"/>
      <c r="O95" s="9"/>
      <c r="P95" s="9"/>
    </row>
    <row r="96">
      <c r="A96" s="8"/>
      <c r="B96" s="8">
        <v>5.45804691314697</v>
      </c>
      <c r="C96" s="8">
        <v>366.73</v>
      </c>
      <c r="D96" s="8">
        <v>-46.0</v>
      </c>
      <c r="E96" s="8">
        <v>5.46417045593261</v>
      </c>
      <c r="F96" s="8">
        <v>385.78</v>
      </c>
      <c r="G96" s="8">
        <v>-27.6</v>
      </c>
      <c r="H96" s="9"/>
      <c r="I96" s="9"/>
      <c r="J96" s="9"/>
      <c r="K96" s="8">
        <v>5.46066212654113</v>
      </c>
      <c r="L96" s="8">
        <v>475.09</v>
      </c>
      <c r="M96" s="8">
        <v>-57.74</v>
      </c>
      <c r="N96" s="9"/>
      <c r="O96" s="9"/>
      <c r="P96" s="9"/>
    </row>
    <row r="97">
      <c r="A97" s="8"/>
      <c r="B97" s="8">
        <v>5.51589107513427</v>
      </c>
      <c r="C97" s="8">
        <v>387.55</v>
      </c>
      <c r="D97" s="8">
        <v>-48.98</v>
      </c>
      <c r="E97" s="8">
        <v>5.52400684356689</v>
      </c>
      <c r="F97" s="8">
        <v>380.5</v>
      </c>
      <c r="G97" s="8">
        <v>-24.55</v>
      </c>
      <c r="H97" s="9"/>
      <c r="I97" s="9"/>
      <c r="J97" s="9"/>
      <c r="K97" s="8">
        <v>5.52134466171264</v>
      </c>
      <c r="L97" s="8">
        <v>358.22</v>
      </c>
      <c r="M97" s="8">
        <v>-30.74</v>
      </c>
      <c r="N97" s="9"/>
      <c r="O97" s="9"/>
      <c r="P97" s="9"/>
    </row>
    <row r="98">
      <c r="A98" s="8"/>
      <c r="B98" s="8">
        <v>5.57590913772583</v>
      </c>
      <c r="C98" s="8">
        <v>376.35</v>
      </c>
      <c r="D98" s="8">
        <v>-55.62</v>
      </c>
      <c r="E98" s="8">
        <v>5.58284664154052</v>
      </c>
      <c r="F98" s="8">
        <v>429.23</v>
      </c>
      <c r="G98" s="8">
        <v>-43.71</v>
      </c>
      <c r="H98" s="9"/>
      <c r="I98" s="9"/>
      <c r="J98" s="9"/>
      <c r="K98" s="8">
        <v>5.58028674125671</v>
      </c>
      <c r="L98" s="8">
        <v>553.42</v>
      </c>
      <c r="M98" s="8">
        <v>-45.03</v>
      </c>
      <c r="N98" s="9"/>
      <c r="O98" s="9"/>
      <c r="P98" s="9"/>
    </row>
    <row r="99">
      <c r="A99" s="8"/>
      <c r="B99" s="8">
        <v>5.63479685783386</v>
      </c>
      <c r="C99" s="8">
        <v>394.22</v>
      </c>
      <c r="D99" s="8">
        <v>-41.37</v>
      </c>
      <c r="E99" s="8">
        <v>5.6407253742218</v>
      </c>
      <c r="F99" s="8">
        <v>428.11</v>
      </c>
      <c r="G99" s="8">
        <v>-33.7</v>
      </c>
      <c r="H99" s="9"/>
      <c r="I99" s="9"/>
      <c r="J99" s="9"/>
      <c r="K99" s="8">
        <v>5.64116954803466</v>
      </c>
      <c r="L99" s="8">
        <v>376.22</v>
      </c>
      <c r="M99" s="8">
        <v>9.11</v>
      </c>
      <c r="N99" s="9"/>
      <c r="O99" s="9"/>
      <c r="P99" s="9"/>
    </row>
    <row r="100">
      <c r="A100" s="8"/>
      <c r="B100" s="8">
        <v>5.69462823867797</v>
      </c>
      <c r="C100" s="8">
        <v>386.46</v>
      </c>
      <c r="D100" s="8">
        <v>-36.14</v>
      </c>
      <c r="E100" s="8">
        <v>5.70124316215515</v>
      </c>
      <c r="F100" s="8">
        <v>467.32</v>
      </c>
      <c r="G100" s="8">
        <v>-37.39</v>
      </c>
      <c r="H100" s="9"/>
      <c r="I100" s="9"/>
      <c r="J100" s="9"/>
      <c r="K100" s="8">
        <v>5.70021533966064</v>
      </c>
      <c r="L100" s="8">
        <v>17.3</v>
      </c>
      <c r="M100" s="8">
        <v>-15.6</v>
      </c>
      <c r="N100" s="9"/>
      <c r="O100" s="9"/>
      <c r="P100" s="9"/>
    </row>
    <row r="101">
      <c r="A101" s="8"/>
      <c r="B101" s="8">
        <v>5.75397086143493</v>
      </c>
      <c r="C101" s="8">
        <v>381.91</v>
      </c>
      <c r="D101" s="8">
        <v>-36.01</v>
      </c>
      <c r="E101" s="8">
        <v>5.76008796691894</v>
      </c>
      <c r="F101" s="8">
        <v>333.21</v>
      </c>
      <c r="G101" s="8">
        <v>-21.2</v>
      </c>
      <c r="H101" s="9"/>
      <c r="I101" s="9"/>
      <c r="J101" s="9"/>
      <c r="K101" s="8">
        <v>5.76184678077697</v>
      </c>
      <c r="L101" s="8">
        <v>4.11</v>
      </c>
      <c r="M101" s="8">
        <v>16.16</v>
      </c>
      <c r="N101" s="9"/>
      <c r="O101" s="9"/>
      <c r="P101" s="9"/>
    </row>
    <row r="102">
      <c r="A102" s="8"/>
      <c r="B102" s="8">
        <v>5.8132848739624</v>
      </c>
      <c r="C102" s="8">
        <v>488.06</v>
      </c>
      <c r="D102" s="8">
        <v>-28.59</v>
      </c>
      <c r="E102" s="8">
        <v>5.81896781921386</v>
      </c>
      <c r="F102" s="8">
        <v>538.25</v>
      </c>
      <c r="G102" s="8">
        <v>-4.72</v>
      </c>
      <c r="H102" s="9"/>
      <c r="I102" s="9"/>
      <c r="J102" s="9"/>
      <c r="K102" s="8">
        <v>5.81784200668335</v>
      </c>
      <c r="L102" s="8">
        <v>-56.1</v>
      </c>
      <c r="M102" s="8">
        <v>6.63</v>
      </c>
      <c r="N102" s="9"/>
      <c r="O102" s="9"/>
      <c r="P102" s="9"/>
    </row>
    <row r="103">
      <c r="A103" s="8"/>
      <c r="B103" s="8">
        <v>5.87212562561035</v>
      </c>
      <c r="C103" s="8">
        <v>478.86</v>
      </c>
      <c r="D103" s="8">
        <v>-28.64</v>
      </c>
      <c r="E103" s="8">
        <v>5.87876844406127</v>
      </c>
      <c r="F103" s="8">
        <v>423.03</v>
      </c>
      <c r="G103" s="8">
        <v>9.97</v>
      </c>
      <c r="H103" s="9"/>
      <c r="I103" s="9"/>
      <c r="J103" s="9"/>
      <c r="K103" s="8">
        <v>5.87750005722045</v>
      </c>
      <c r="L103" s="8">
        <v>-46.88</v>
      </c>
      <c r="M103" s="8">
        <v>-9.91</v>
      </c>
      <c r="N103" s="9"/>
      <c r="O103" s="9"/>
      <c r="P103" s="9"/>
    </row>
    <row r="104">
      <c r="A104" s="8"/>
      <c r="B104" s="8">
        <v>5.93198680877685</v>
      </c>
      <c r="C104" s="8">
        <v>428.47</v>
      </c>
      <c r="D104" s="8">
        <v>-41.08</v>
      </c>
      <c r="E104" s="8">
        <v>5.93561720848083</v>
      </c>
      <c r="F104" s="8">
        <v>290.79</v>
      </c>
      <c r="G104" s="8">
        <v>-16.44</v>
      </c>
      <c r="H104" s="9"/>
      <c r="I104" s="9"/>
      <c r="J104" s="9"/>
      <c r="K104" s="8">
        <v>5.93733215332031</v>
      </c>
      <c r="L104" s="8">
        <v>-49.75</v>
      </c>
      <c r="M104" s="8">
        <v>1.78</v>
      </c>
      <c r="N104" s="9"/>
      <c r="O104" s="9"/>
      <c r="P104" s="9"/>
    </row>
    <row r="105">
      <c r="A105" s="8"/>
      <c r="B105" s="8">
        <v>5.99291968345642</v>
      </c>
      <c r="C105" s="8">
        <v>446.16</v>
      </c>
      <c r="D105" s="8">
        <v>-1.13</v>
      </c>
      <c r="E105" s="8">
        <v>5.99645471572876</v>
      </c>
      <c r="F105" s="8">
        <v>-40.61</v>
      </c>
      <c r="G105" s="8">
        <v>14.16</v>
      </c>
      <c r="H105" s="9"/>
      <c r="I105" s="9"/>
      <c r="J105" s="9"/>
      <c r="K105" s="9"/>
      <c r="L105" s="9"/>
      <c r="M105" s="9"/>
      <c r="N105" s="9"/>
      <c r="O105" s="9"/>
      <c r="P105" s="9"/>
    </row>
    <row r="106">
      <c r="A106" s="8"/>
      <c r="B106" s="8">
        <v>6.05076146125793</v>
      </c>
      <c r="C106" s="8">
        <v>351.1</v>
      </c>
      <c r="D106" s="8">
        <v>1.05</v>
      </c>
      <c r="E106" s="8">
        <v>6.05729269981384</v>
      </c>
      <c r="F106" s="8">
        <v>-48.91</v>
      </c>
      <c r="G106" s="8">
        <v>6.52</v>
      </c>
      <c r="H106" s="9"/>
      <c r="I106" s="9"/>
      <c r="J106" s="9"/>
      <c r="K106" s="9"/>
      <c r="L106" s="9"/>
      <c r="M106" s="9"/>
      <c r="N106" s="9"/>
      <c r="O106" s="9"/>
      <c r="P106" s="9"/>
    </row>
    <row r="107">
      <c r="A107" s="8"/>
      <c r="B107" s="8">
        <v>6.11049056053161</v>
      </c>
      <c r="C107" s="8">
        <v>275.34</v>
      </c>
      <c r="D107" s="8">
        <v>-2.84</v>
      </c>
      <c r="E107" s="8">
        <v>6.11587333679199</v>
      </c>
      <c r="F107" s="8">
        <v>-2.59</v>
      </c>
      <c r="G107" s="8">
        <v>7.44</v>
      </c>
      <c r="H107" s="9"/>
      <c r="I107" s="9"/>
      <c r="J107" s="9"/>
      <c r="K107" s="9"/>
      <c r="L107" s="9"/>
      <c r="M107" s="9"/>
      <c r="N107" s="9"/>
      <c r="O107" s="9"/>
      <c r="P107" s="9"/>
    </row>
    <row r="108">
      <c r="A108" s="8"/>
      <c r="B108" s="8">
        <v>6.16833615303039</v>
      </c>
      <c r="C108" s="8">
        <v>-8.45</v>
      </c>
      <c r="D108" s="8">
        <v>6.69</v>
      </c>
      <c r="E108" s="8">
        <v>6.17571091651916</v>
      </c>
      <c r="F108" s="8">
        <v>3.16</v>
      </c>
      <c r="G108" s="8">
        <v>-6.74</v>
      </c>
      <c r="H108" s="9"/>
      <c r="I108" s="9"/>
      <c r="J108" s="9"/>
      <c r="K108" s="9"/>
      <c r="L108" s="9"/>
      <c r="M108" s="9"/>
      <c r="N108" s="9"/>
      <c r="O108" s="9"/>
      <c r="P108" s="9"/>
    </row>
    <row r="109">
      <c r="A109" s="8"/>
      <c r="B109" s="8">
        <v>6.22817635536193</v>
      </c>
      <c r="C109" s="8">
        <v>-33.63</v>
      </c>
      <c r="D109" s="8">
        <v>3.37</v>
      </c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</row>
    <row r="110">
      <c r="A110" s="8"/>
      <c r="B110" s="8">
        <v>6.28661680221557</v>
      </c>
      <c r="C110" s="8">
        <v>21.17</v>
      </c>
      <c r="D110" s="8">
        <v>10.27</v>
      </c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</row>
    <row r="111">
      <c r="A111" s="8"/>
      <c r="B111" s="8">
        <v>6.34694910049438</v>
      </c>
      <c r="C111" s="8">
        <v>-7.0</v>
      </c>
      <c r="D111" s="8">
        <v>-2.62</v>
      </c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</row>
    <row r="112">
      <c r="A112" s="8"/>
      <c r="B112" s="8">
        <v>6.40675091743469</v>
      </c>
      <c r="C112" s="8">
        <v>-3.39</v>
      </c>
      <c r="D112" s="8">
        <v>-6.82</v>
      </c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</row>
    <row r="113">
      <c r="A113" s="8"/>
      <c r="B113" s="8">
        <v>6.46560502052307</v>
      </c>
      <c r="C113" s="8">
        <v>-1.19</v>
      </c>
      <c r="D113" s="8">
        <v>4.15</v>
      </c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</row>
    <row r="114">
      <c r="A114" s="8"/>
      <c r="B114" s="8">
        <v>6.52553701400756</v>
      </c>
      <c r="C114" s="8">
        <v>3.5</v>
      </c>
      <c r="D114" s="8">
        <v>1.09</v>
      </c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</row>
    <row r="115">
      <c r="A115" s="10" t="s">
        <v>9</v>
      </c>
      <c r="B115" s="11">
        <f>MAX(B3:B114)</f>
        <v>6.525537014</v>
      </c>
      <c r="C115" s="11"/>
      <c r="D115" s="11"/>
      <c r="E115" s="11">
        <f>MAX(E3:E114)</f>
        <v>6.175710917</v>
      </c>
      <c r="F115" s="11"/>
      <c r="G115" s="11"/>
      <c r="H115" s="11">
        <f>MAX(H3:H114)</f>
        <v>5.227221489</v>
      </c>
      <c r="I115" s="11"/>
      <c r="J115" s="11"/>
      <c r="K115" s="11">
        <f>MAX(K3:K114)</f>
        <v>5.937332153</v>
      </c>
      <c r="L115" s="11"/>
      <c r="M115" s="11"/>
      <c r="N115" s="11">
        <f>MAX(N3:N114)</f>
        <v>4.989306688</v>
      </c>
      <c r="O115" s="11"/>
      <c r="P115" s="11"/>
      <c r="Q115" s="10" t="s">
        <v>10</v>
      </c>
      <c r="R115" s="10" t="s">
        <v>11</v>
      </c>
    </row>
    <row r="116">
      <c r="A116" s="10" t="s">
        <v>12</v>
      </c>
      <c r="B116" s="11"/>
      <c r="C116" s="11">
        <f t="shared" ref="C116:D116" si="1">MIN(C3:C114)</f>
        <v>-490.77</v>
      </c>
      <c r="D116" s="11">
        <f t="shared" si="1"/>
        <v>-55.62</v>
      </c>
      <c r="E116" s="11"/>
      <c r="F116" s="11">
        <f t="shared" ref="F116:G116" si="2">MIN(F3:F114)</f>
        <v>-584.98</v>
      </c>
      <c r="G116" s="11">
        <f t="shared" si="2"/>
        <v>-47.96</v>
      </c>
      <c r="H116" s="11"/>
      <c r="I116" s="11">
        <f t="shared" ref="I116:J116" si="3">MIN(I3:I114)</f>
        <v>-560.26</v>
      </c>
      <c r="J116" s="11">
        <f t="shared" si="3"/>
        <v>-54.05</v>
      </c>
      <c r="K116" s="11"/>
      <c r="L116" s="11">
        <f t="shared" ref="L116:M116" si="4">MIN(L3:L114)</f>
        <v>-694.25</v>
      </c>
      <c r="M116" s="11">
        <f t="shared" si="4"/>
        <v>-57.74</v>
      </c>
      <c r="N116" s="11"/>
      <c r="O116" s="11">
        <f t="shared" ref="O116:P116" si="5">MIN(O3:O114)</f>
        <v>-645.49</v>
      </c>
      <c r="P116" s="11">
        <f t="shared" si="5"/>
        <v>-47.98</v>
      </c>
      <c r="Q116" s="11">
        <f t="shared" ref="Q116:R116" si="6">AVERAGE(O116,L116,I116,F116,C116,)</f>
        <v>-495.9583333</v>
      </c>
      <c r="R116" s="11">
        <f t="shared" si="6"/>
        <v>-43.89166667</v>
      </c>
    </row>
    <row r="117">
      <c r="A117" s="10" t="s">
        <v>13</v>
      </c>
      <c r="B117" s="11"/>
      <c r="C117" s="11">
        <f t="shared" ref="C117:D117" si="7">MAX(C3:C114)</f>
        <v>488.06</v>
      </c>
      <c r="D117" s="11">
        <f t="shared" si="7"/>
        <v>132.47</v>
      </c>
      <c r="E117" s="11"/>
      <c r="F117" s="11">
        <f t="shared" ref="F117:G117" si="8">MAX(F3:F114)</f>
        <v>538.25</v>
      </c>
      <c r="G117" s="11">
        <f t="shared" si="8"/>
        <v>158.9</v>
      </c>
      <c r="H117" s="11"/>
      <c r="I117" s="11">
        <f t="shared" ref="I117:J117" si="9">MAX(I3:I114)</f>
        <v>559.01</v>
      </c>
      <c r="J117" s="11">
        <f t="shared" si="9"/>
        <v>163.95</v>
      </c>
      <c r="K117" s="11"/>
      <c r="L117" s="11">
        <f t="shared" ref="L117:M117" si="10">MAX(L3:L114)</f>
        <v>553.42</v>
      </c>
      <c r="M117" s="11">
        <f t="shared" si="10"/>
        <v>206.28</v>
      </c>
      <c r="N117" s="11"/>
      <c r="O117" s="11">
        <f t="shared" ref="O117:P117" si="11">MAX(O3:O114)</f>
        <v>520.78</v>
      </c>
      <c r="P117" s="11">
        <f t="shared" si="11"/>
        <v>154.15</v>
      </c>
      <c r="Q117" s="11">
        <f t="shared" ref="Q117:R117" si="12">AVERAGE(O117,L117,I117,F117,C117,)</f>
        <v>443.2533333</v>
      </c>
      <c r="R117" s="11">
        <f t="shared" si="12"/>
        <v>135.9583333</v>
      </c>
    </row>
    <row r="118">
      <c r="A118" s="10" t="s">
        <v>14</v>
      </c>
      <c r="B118" s="11"/>
      <c r="C118" s="11">
        <f t="shared" ref="C118:D118" si="13">AVERAGEIF(C4:C114,"&gt;=0")</f>
        <v>119.2961538</v>
      </c>
      <c r="D118" s="11">
        <f t="shared" si="13"/>
        <v>9.437037037</v>
      </c>
      <c r="E118" s="11"/>
      <c r="F118" s="11">
        <f t="shared" ref="F118:G118" si="14">AVERAGEIF(F4:F114,"&gt;=0")</f>
        <v>113.4757813</v>
      </c>
      <c r="G118" s="11">
        <f t="shared" si="14"/>
        <v>16.66</v>
      </c>
      <c r="H118" s="11"/>
      <c r="I118" s="11">
        <f t="shared" ref="I118:J118" si="15">AVERAGEIF(I4:I114,"&gt;=0")</f>
        <v>193.7833333</v>
      </c>
      <c r="J118" s="11">
        <f t="shared" si="15"/>
        <v>5.749069767</v>
      </c>
      <c r="K118" s="11"/>
      <c r="L118" s="11">
        <f t="shared" ref="L118:M118" si="16">AVERAGEIF(L4:L114,"&gt;=0")</f>
        <v>73.65859375</v>
      </c>
      <c r="M118" s="11">
        <f t="shared" si="16"/>
        <v>9.015932203</v>
      </c>
      <c r="N118" s="11"/>
      <c r="O118" s="11">
        <f t="shared" ref="O118:P118" si="17">AVERAGEIF(O4:O114,"&gt;=0")</f>
        <v>162.0866667</v>
      </c>
      <c r="P118" s="11">
        <f t="shared" si="17"/>
        <v>12.07542857</v>
      </c>
      <c r="Q118" s="11">
        <f t="shared" ref="Q118:R118" si="18">AVERAGE(O118,L118,I118,F118,C118,)</f>
        <v>110.3834215</v>
      </c>
      <c r="R118" s="11">
        <f t="shared" si="18"/>
        <v>8.822911263</v>
      </c>
    </row>
    <row r="119">
      <c r="A119" s="10" t="s">
        <v>15</v>
      </c>
      <c r="B119" s="11"/>
      <c r="C119" s="11">
        <f t="shared" ref="C119:D119" si="19">AVERAGEIF(C4:C114,"&lt;0")</f>
        <v>-80.80891304</v>
      </c>
      <c r="D119" s="11">
        <f t="shared" si="19"/>
        <v>-10.14982456</v>
      </c>
      <c r="E119" s="11"/>
      <c r="F119" s="11">
        <f t="shared" ref="F119:G119" si="20">AVERAGEIF(F4:F114,"&lt;0")</f>
        <v>-132.7007317</v>
      </c>
      <c r="G119" s="11">
        <f t="shared" si="20"/>
        <v>-9.068703704</v>
      </c>
      <c r="H119" s="11"/>
      <c r="I119" s="11">
        <f t="shared" ref="I119:J119" si="21">AVERAGEIF(I4:I114,"&lt;0")</f>
        <v>-75.96178571</v>
      </c>
      <c r="J119" s="11">
        <f t="shared" si="21"/>
        <v>-8.759347826</v>
      </c>
      <c r="K119" s="11"/>
      <c r="L119" s="11">
        <f t="shared" ref="L119:M119" si="22">AVERAGEIF(L4:L114,"&lt;0")</f>
        <v>-116.75</v>
      </c>
      <c r="M119" s="11">
        <f t="shared" si="22"/>
        <v>-6.599047619</v>
      </c>
      <c r="N119" s="11"/>
      <c r="O119" s="11">
        <f t="shared" ref="O119:P119" si="23">AVERAGEIF(O4:O114,"&lt;0")</f>
        <v>-60.66393443</v>
      </c>
      <c r="P119" s="11">
        <f t="shared" si="23"/>
        <v>-3.962</v>
      </c>
      <c r="Q119" s="11">
        <f t="shared" ref="Q119:R119" si="24">AVERAGE(O119,L119,I119,F119,C119,)</f>
        <v>-77.81422748</v>
      </c>
      <c r="R119" s="11">
        <f t="shared" si="24"/>
        <v>-6.423153952</v>
      </c>
    </row>
    <row r="121">
      <c r="A121" s="12" t="s">
        <v>16</v>
      </c>
      <c r="C121" s="13">
        <f>AVERAGE(B115:N115)</f>
        <v>5.771021652</v>
      </c>
    </row>
    <row r="122">
      <c r="A122" s="12" t="s">
        <v>17</v>
      </c>
      <c r="C122" s="14">
        <v>0.0</v>
      </c>
    </row>
  </sheetData>
  <mergeCells count="9">
    <mergeCell ref="B2:D2"/>
    <mergeCell ref="A121:B121"/>
    <mergeCell ref="A1:P1"/>
    <mergeCell ref="E2:G2"/>
    <mergeCell ref="H2:J2"/>
    <mergeCell ref="K2:M2"/>
    <mergeCell ref="N2:P2"/>
    <mergeCell ref="Q2:S2"/>
    <mergeCell ref="T2:V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11" max="12" width="13.75"/>
  </cols>
  <sheetData>
    <row r="1">
      <c r="A1" s="1" t="s">
        <v>18</v>
      </c>
      <c r="K1" s="1"/>
      <c r="L1" s="1"/>
      <c r="M1" s="1"/>
      <c r="N1" s="1"/>
      <c r="O1" s="1"/>
      <c r="P1" s="1"/>
    </row>
    <row r="2">
      <c r="A2" s="2"/>
      <c r="B2" s="3" t="s">
        <v>1</v>
      </c>
      <c r="C2" s="4"/>
      <c r="D2" s="5"/>
      <c r="E2" s="3" t="s">
        <v>2</v>
      </c>
      <c r="F2" s="4"/>
      <c r="G2" s="5"/>
      <c r="H2" s="3" t="s">
        <v>3</v>
      </c>
      <c r="I2" s="4"/>
      <c r="J2" s="5"/>
      <c r="K2" s="6"/>
      <c r="N2" s="6"/>
    </row>
    <row r="3">
      <c r="A3" s="9"/>
      <c r="B3" s="15" t="s">
        <v>6</v>
      </c>
      <c r="C3" s="15" t="s">
        <v>7</v>
      </c>
      <c r="D3" s="15" t="s">
        <v>8</v>
      </c>
      <c r="E3" s="15" t="s">
        <v>6</v>
      </c>
      <c r="F3" s="15" t="s">
        <v>7</v>
      </c>
      <c r="G3" s="15" t="s">
        <v>8</v>
      </c>
      <c r="H3" s="15" t="s">
        <v>6</v>
      </c>
      <c r="I3" s="15" t="s">
        <v>7</v>
      </c>
      <c r="J3" s="15" t="s">
        <v>8</v>
      </c>
    </row>
    <row r="4">
      <c r="A4" s="9"/>
      <c r="B4" s="16">
        <v>0.0</v>
      </c>
      <c r="C4" s="16">
        <v>15.69</v>
      </c>
      <c r="D4" s="16">
        <v>-0.75</v>
      </c>
      <c r="E4" s="16">
        <v>0.0</v>
      </c>
      <c r="F4" s="16">
        <v>17.96</v>
      </c>
      <c r="G4" s="16">
        <v>0.02</v>
      </c>
      <c r="H4" s="16">
        <v>0.0</v>
      </c>
      <c r="I4" s="16">
        <v>-0.34</v>
      </c>
      <c r="J4" s="16">
        <v>0.31</v>
      </c>
    </row>
    <row r="5">
      <c r="A5" s="9"/>
      <c r="B5" s="16">
        <v>0.058844</v>
      </c>
      <c r="C5" s="16">
        <v>23.33</v>
      </c>
      <c r="D5" s="16">
        <v>-1.36</v>
      </c>
      <c r="E5" s="16">
        <v>0.061892</v>
      </c>
      <c r="F5" s="16">
        <v>10.31</v>
      </c>
      <c r="G5" s="16">
        <v>0.26</v>
      </c>
      <c r="H5" s="16">
        <v>0.059774</v>
      </c>
      <c r="I5" s="16">
        <v>0.29</v>
      </c>
      <c r="J5" s="16">
        <v>0.58</v>
      </c>
    </row>
    <row r="6">
      <c r="A6" s="9"/>
      <c r="B6" s="16">
        <v>0.118735</v>
      </c>
      <c r="C6" s="16">
        <v>23.03</v>
      </c>
      <c r="D6" s="16">
        <v>-0.1</v>
      </c>
      <c r="E6" s="16">
        <v>0.121051</v>
      </c>
      <c r="F6" s="16">
        <v>4.36</v>
      </c>
      <c r="G6" s="16">
        <v>-1.03</v>
      </c>
      <c r="H6" s="16">
        <v>0.118742</v>
      </c>
      <c r="I6" s="16">
        <v>-0.25</v>
      </c>
      <c r="J6" s="16">
        <v>-0.37</v>
      </c>
    </row>
    <row r="7">
      <c r="A7" s="9"/>
      <c r="B7" s="16">
        <v>0.177686</v>
      </c>
      <c r="C7" s="16">
        <v>16.56</v>
      </c>
      <c r="D7" s="16">
        <v>-0.03</v>
      </c>
      <c r="E7" s="16">
        <v>0.179898</v>
      </c>
      <c r="F7" s="16">
        <v>7.13</v>
      </c>
      <c r="G7" s="16">
        <v>0.17</v>
      </c>
      <c r="H7" s="16">
        <v>0.178492</v>
      </c>
      <c r="I7" s="16">
        <v>-0.47</v>
      </c>
      <c r="J7" s="16">
        <v>-0.47</v>
      </c>
    </row>
    <row r="8">
      <c r="A8" s="9"/>
      <c r="B8" s="16">
        <v>0.237415</v>
      </c>
      <c r="C8" s="16">
        <v>16.05</v>
      </c>
      <c r="D8" s="16">
        <v>-2.21</v>
      </c>
      <c r="E8" s="16">
        <v>0.236874</v>
      </c>
      <c r="F8" s="16">
        <v>2.45</v>
      </c>
      <c r="G8" s="16">
        <v>-0.4</v>
      </c>
      <c r="H8" s="16">
        <v>0.238333</v>
      </c>
      <c r="I8" s="16">
        <v>-0.05</v>
      </c>
      <c r="J8" s="16">
        <v>-0.14</v>
      </c>
    </row>
    <row r="9">
      <c r="A9" s="9"/>
      <c r="B9" s="16">
        <v>0.296209</v>
      </c>
      <c r="C9" s="16">
        <v>21.49</v>
      </c>
      <c r="D9" s="16">
        <v>0.75</v>
      </c>
      <c r="E9" s="16">
        <v>0.295839</v>
      </c>
      <c r="F9" s="16">
        <v>4.01</v>
      </c>
      <c r="G9" s="16">
        <v>0.92</v>
      </c>
      <c r="H9" s="16">
        <v>0.297177</v>
      </c>
      <c r="I9" s="16">
        <v>0.27</v>
      </c>
      <c r="J9" s="16">
        <v>-0.24</v>
      </c>
    </row>
    <row r="10">
      <c r="A10" s="9"/>
      <c r="B10" s="16">
        <v>0.356048</v>
      </c>
      <c r="C10" s="16">
        <v>19.82</v>
      </c>
      <c r="D10" s="16">
        <v>0.03</v>
      </c>
      <c r="E10" s="16">
        <v>0.355996</v>
      </c>
      <c r="F10" s="16">
        <v>9.9</v>
      </c>
      <c r="G10" s="16">
        <v>-0.55</v>
      </c>
      <c r="H10" s="16">
        <v>0.356671</v>
      </c>
      <c r="I10" s="16">
        <v>0.08</v>
      </c>
      <c r="J10" s="16">
        <v>0.3</v>
      </c>
    </row>
    <row r="11">
      <c r="A11" s="9"/>
      <c r="B11" s="16">
        <v>0.414892</v>
      </c>
      <c r="C11" s="16">
        <v>24.98</v>
      </c>
      <c r="D11" s="16">
        <v>0.11</v>
      </c>
      <c r="E11" s="16">
        <v>0.416731</v>
      </c>
      <c r="F11" s="16">
        <v>4.37</v>
      </c>
      <c r="G11" s="16">
        <v>0.0</v>
      </c>
      <c r="H11" s="16">
        <v>0.41616</v>
      </c>
      <c r="I11" s="16">
        <v>-0.17</v>
      </c>
      <c r="J11" s="16">
        <v>0.06</v>
      </c>
    </row>
    <row r="12">
      <c r="A12" s="9"/>
      <c r="B12" s="16">
        <v>0.474617</v>
      </c>
      <c r="C12" s="16">
        <v>26.41</v>
      </c>
      <c r="D12" s="16">
        <v>0.06</v>
      </c>
      <c r="E12" s="16">
        <v>0.476609</v>
      </c>
      <c r="F12" s="16">
        <v>5.46</v>
      </c>
      <c r="G12" s="16">
        <v>1.64</v>
      </c>
      <c r="H12" s="16">
        <v>0.475066</v>
      </c>
      <c r="I12" s="16">
        <v>-3.86</v>
      </c>
      <c r="J12" s="16">
        <v>0.28</v>
      </c>
    </row>
    <row r="13">
      <c r="A13" s="9"/>
      <c r="B13" s="16">
        <v>0.534459</v>
      </c>
      <c r="C13" s="16">
        <v>19.56</v>
      </c>
      <c r="D13" s="16">
        <v>-0.19</v>
      </c>
      <c r="E13" s="16">
        <v>0.53541</v>
      </c>
      <c r="F13" s="16">
        <v>14.91</v>
      </c>
      <c r="G13" s="16">
        <v>0.37</v>
      </c>
      <c r="H13" s="16">
        <v>0.534842</v>
      </c>
      <c r="I13" s="16">
        <v>-0.32</v>
      </c>
      <c r="J13" s="16">
        <v>-0.25</v>
      </c>
    </row>
    <row r="14">
      <c r="A14" s="9"/>
      <c r="B14" s="16">
        <v>0.591332</v>
      </c>
      <c r="C14" s="16">
        <v>29.38</v>
      </c>
      <c r="D14" s="16">
        <v>-2.18</v>
      </c>
      <c r="E14" s="16">
        <v>0.595292</v>
      </c>
      <c r="F14" s="16">
        <v>4.68</v>
      </c>
      <c r="G14" s="16">
        <v>-1.27</v>
      </c>
      <c r="H14" s="16">
        <v>0.593683</v>
      </c>
      <c r="I14" s="16">
        <v>0.07</v>
      </c>
      <c r="J14" s="16">
        <v>-0.15</v>
      </c>
    </row>
    <row r="15">
      <c r="A15" s="9"/>
      <c r="B15" s="16">
        <v>0.653176</v>
      </c>
      <c r="C15" s="16">
        <v>30.7</v>
      </c>
      <c r="D15" s="16">
        <v>-0.39</v>
      </c>
      <c r="E15" s="16">
        <v>0.655091</v>
      </c>
      <c r="F15" s="16">
        <v>3.3</v>
      </c>
      <c r="G15" s="16">
        <v>2.46</v>
      </c>
      <c r="H15" s="16">
        <v>0.653565</v>
      </c>
      <c r="I15" s="16">
        <v>-0.36</v>
      </c>
      <c r="J15" s="16">
        <v>-0.07</v>
      </c>
    </row>
    <row r="16">
      <c r="A16" s="9"/>
      <c r="B16" s="16">
        <v>0.712028</v>
      </c>
      <c r="C16" s="16">
        <v>30.9</v>
      </c>
      <c r="D16" s="16">
        <v>1.13</v>
      </c>
      <c r="E16" s="16">
        <v>0.713933</v>
      </c>
      <c r="F16" s="16">
        <v>0.44</v>
      </c>
      <c r="G16" s="16">
        <v>0.33</v>
      </c>
      <c r="H16" s="16">
        <v>0.713012</v>
      </c>
      <c r="I16" s="16">
        <v>-0.09</v>
      </c>
      <c r="J16" s="16">
        <v>1.85</v>
      </c>
    </row>
    <row r="17">
      <c r="A17" s="9"/>
      <c r="B17" s="16">
        <v>0.77182</v>
      </c>
      <c r="C17" s="16">
        <v>25.18</v>
      </c>
      <c r="D17" s="16">
        <v>-1.5</v>
      </c>
      <c r="E17" s="16">
        <v>0.770794</v>
      </c>
      <c r="F17" s="16">
        <v>-1.09</v>
      </c>
      <c r="G17" s="16">
        <v>-1.15</v>
      </c>
      <c r="H17" s="16">
        <v>0.772231</v>
      </c>
      <c r="I17" s="16">
        <v>0.0</v>
      </c>
      <c r="J17" s="16">
        <v>-0.28</v>
      </c>
    </row>
    <row r="18">
      <c r="A18" s="9"/>
      <c r="B18" s="16">
        <v>0.830697</v>
      </c>
      <c r="C18" s="16">
        <v>14.88</v>
      </c>
      <c r="D18" s="16">
        <v>0.73</v>
      </c>
      <c r="E18" s="16">
        <v>0.832621</v>
      </c>
      <c r="F18" s="16">
        <v>-0.05</v>
      </c>
      <c r="G18" s="16">
        <v>2.08</v>
      </c>
      <c r="H18" s="16">
        <v>0.831687</v>
      </c>
      <c r="I18" s="16">
        <v>-0.09</v>
      </c>
      <c r="J18" s="16">
        <v>-0.21</v>
      </c>
    </row>
    <row r="19">
      <c r="A19" s="9"/>
      <c r="B19" s="16">
        <v>0.890599</v>
      </c>
      <c r="C19" s="16">
        <v>10.65</v>
      </c>
      <c r="D19" s="16">
        <v>0.0</v>
      </c>
      <c r="E19" s="16">
        <v>0.89339</v>
      </c>
      <c r="F19" s="16">
        <v>0.01</v>
      </c>
      <c r="G19" s="16">
        <v>1.41</v>
      </c>
      <c r="H19" s="16">
        <v>0.890496</v>
      </c>
      <c r="I19" s="16">
        <v>-0.27</v>
      </c>
      <c r="J19" s="16">
        <v>-0.27</v>
      </c>
    </row>
    <row r="20">
      <c r="A20" s="9"/>
      <c r="B20" s="16">
        <v>0.951437</v>
      </c>
      <c r="C20" s="16">
        <v>15.08</v>
      </c>
      <c r="D20" s="16">
        <v>-0.06</v>
      </c>
      <c r="E20" s="16">
        <v>0.95215</v>
      </c>
      <c r="F20" s="16">
        <v>-0.04</v>
      </c>
      <c r="G20" s="16">
        <v>0.09</v>
      </c>
      <c r="H20" s="16">
        <v>0.950337</v>
      </c>
      <c r="I20" s="16">
        <v>0.26</v>
      </c>
      <c r="J20" s="16">
        <v>0.41</v>
      </c>
    </row>
    <row r="21">
      <c r="A21" s="9"/>
      <c r="B21" s="16">
        <v>1.010717</v>
      </c>
      <c r="C21" s="16">
        <v>15.46</v>
      </c>
      <c r="D21" s="16">
        <v>0.17</v>
      </c>
      <c r="E21" s="16">
        <v>1.010995</v>
      </c>
      <c r="F21" s="16">
        <v>0.04</v>
      </c>
      <c r="G21" s="16">
        <v>1.41</v>
      </c>
      <c r="H21" s="16">
        <v>1.007183</v>
      </c>
      <c r="I21" s="16">
        <v>0.04</v>
      </c>
      <c r="J21" s="16">
        <v>0.35</v>
      </c>
    </row>
    <row r="22">
      <c r="A22" s="9"/>
      <c r="B22" s="16">
        <v>1.069604</v>
      </c>
      <c r="C22" s="16">
        <v>12.05</v>
      </c>
      <c r="D22" s="16">
        <v>-0.4</v>
      </c>
      <c r="E22" s="16">
        <v>1.070832</v>
      </c>
      <c r="F22" s="16">
        <v>-0.2</v>
      </c>
      <c r="G22" s="16">
        <v>0.37</v>
      </c>
      <c r="H22" s="16">
        <v>1.067023</v>
      </c>
      <c r="I22" s="16">
        <v>-0.06</v>
      </c>
      <c r="J22" s="16">
        <v>0.6</v>
      </c>
    </row>
    <row r="23">
      <c r="A23" s="9"/>
      <c r="B23" s="16">
        <v>1.129278</v>
      </c>
      <c r="C23" s="16">
        <v>8.43</v>
      </c>
      <c r="D23" s="16">
        <v>-0.67</v>
      </c>
      <c r="E23" s="16">
        <v>1.129714</v>
      </c>
      <c r="F23" s="16">
        <v>-0.19</v>
      </c>
      <c r="G23" s="16">
        <v>0.21</v>
      </c>
      <c r="H23" s="16">
        <v>1.126346</v>
      </c>
      <c r="I23" s="16">
        <v>-0.11</v>
      </c>
      <c r="J23" s="16">
        <v>0.14</v>
      </c>
    </row>
    <row r="24">
      <c r="A24" s="9"/>
      <c r="B24" s="16">
        <v>1.188215</v>
      </c>
      <c r="C24" s="16">
        <v>12.28</v>
      </c>
      <c r="D24" s="16">
        <v>-0.97</v>
      </c>
      <c r="E24" s="16">
        <v>1.189514</v>
      </c>
      <c r="F24" s="16">
        <v>0.34</v>
      </c>
      <c r="G24" s="16">
        <v>-0.14</v>
      </c>
      <c r="H24" s="16">
        <v>1.186708</v>
      </c>
      <c r="I24" s="16">
        <v>0.61</v>
      </c>
      <c r="J24" s="16">
        <v>-0.3</v>
      </c>
    </row>
    <row r="25">
      <c r="A25" s="9"/>
      <c r="B25" s="16">
        <v>1.248015</v>
      </c>
      <c r="C25" s="16">
        <v>16.12</v>
      </c>
      <c r="D25" s="16">
        <v>-0.21</v>
      </c>
      <c r="E25" s="16">
        <v>1.248391</v>
      </c>
      <c r="F25" s="16">
        <v>-0.3</v>
      </c>
      <c r="G25" s="16">
        <v>0.5</v>
      </c>
      <c r="H25" s="16">
        <v>1.248543</v>
      </c>
      <c r="I25" s="16">
        <v>0.09</v>
      </c>
      <c r="J25" s="16">
        <v>0.11</v>
      </c>
    </row>
    <row r="26">
      <c r="A26" s="9"/>
      <c r="B26" s="16">
        <v>1.306845</v>
      </c>
      <c r="C26" s="16">
        <v>16.46</v>
      </c>
      <c r="D26" s="16">
        <v>-0.57</v>
      </c>
      <c r="E26" s="16">
        <v>1.308201</v>
      </c>
      <c r="F26" s="16">
        <v>-0.14</v>
      </c>
      <c r="G26" s="16">
        <v>0.82</v>
      </c>
      <c r="H26" s="16">
        <v>1.30742</v>
      </c>
      <c r="I26" s="16">
        <v>-0.09</v>
      </c>
      <c r="J26" s="16">
        <v>-0.19</v>
      </c>
    </row>
    <row r="27">
      <c r="A27" s="9"/>
      <c r="B27" s="16">
        <v>1.363652</v>
      </c>
      <c r="C27" s="16">
        <v>7.34</v>
      </c>
      <c r="D27" s="16">
        <v>0.05</v>
      </c>
      <c r="E27" s="16">
        <v>1.367383</v>
      </c>
      <c r="F27" s="16">
        <v>-0.09</v>
      </c>
      <c r="G27" s="16">
        <v>0.14</v>
      </c>
      <c r="H27" s="16">
        <v>1.366227</v>
      </c>
      <c r="I27" s="16">
        <v>-0.35</v>
      </c>
      <c r="J27" s="16">
        <v>0.13</v>
      </c>
    </row>
    <row r="28">
      <c r="A28" s="9"/>
      <c r="B28" s="16">
        <v>1.422491</v>
      </c>
      <c r="C28" s="16">
        <v>8.81</v>
      </c>
      <c r="D28" s="16">
        <v>0.39</v>
      </c>
      <c r="E28" s="16">
        <v>1.426302</v>
      </c>
      <c r="F28" s="16">
        <v>-0.02</v>
      </c>
      <c r="G28" s="16">
        <v>0.16</v>
      </c>
      <c r="H28" s="16">
        <v>1.42399</v>
      </c>
      <c r="I28" s="16">
        <v>0.08</v>
      </c>
      <c r="J28" s="16">
        <v>-0.12</v>
      </c>
    </row>
    <row r="29">
      <c r="A29" s="9"/>
      <c r="B29" s="16">
        <v>1.483</v>
      </c>
      <c r="C29" s="16">
        <v>12.54</v>
      </c>
      <c r="D29" s="16">
        <v>-0.38</v>
      </c>
      <c r="E29" s="16">
        <v>1.486178</v>
      </c>
      <c r="F29" s="16">
        <v>0.54</v>
      </c>
      <c r="G29" s="16">
        <v>-0.03</v>
      </c>
      <c r="H29" s="16">
        <v>1.484799</v>
      </c>
      <c r="I29" s="16">
        <v>-0.31</v>
      </c>
      <c r="J29" s="16">
        <v>0.09</v>
      </c>
    </row>
    <row r="30">
      <c r="A30" s="9"/>
      <c r="B30" s="16">
        <v>1.545836</v>
      </c>
      <c r="C30" s="16">
        <v>14.3</v>
      </c>
      <c r="D30" s="16">
        <v>0.96</v>
      </c>
      <c r="E30" s="16">
        <v>1.546047</v>
      </c>
      <c r="F30" s="16">
        <v>0.08</v>
      </c>
      <c r="G30" s="16">
        <v>0.72</v>
      </c>
      <c r="H30" s="16">
        <v>1.542851</v>
      </c>
      <c r="I30" s="16">
        <v>0.53</v>
      </c>
      <c r="J30" s="16">
        <v>-0.27</v>
      </c>
    </row>
    <row r="31">
      <c r="A31" s="9"/>
      <c r="B31" s="16">
        <v>1.605769</v>
      </c>
      <c r="C31" s="16">
        <v>3.3</v>
      </c>
      <c r="D31" s="16">
        <v>-0.19</v>
      </c>
      <c r="E31" s="16">
        <v>1.605824</v>
      </c>
      <c r="F31" s="16">
        <v>-1.51</v>
      </c>
      <c r="G31" s="16">
        <v>0.3</v>
      </c>
      <c r="H31" s="16">
        <v>1.603689</v>
      </c>
      <c r="I31" s="16">
        <v>-0.42</v>
      </c>
      <c r="J31" s="16">
        <v>0.37</v>
      </c>
    </row>
    <row r="32">
      <c r="A32" s="9"/>
      <c r="B32" s="16">
        <v>1.664598</v>
      </c>
      <c r="C32" s="16">
        <v>2.0</v>
      </c>
      <c r="D32" s="16">
        <v>-0.03</v>
      </c>
      <c r="E32" s="16">
        <v>1.664871</v>
      </c>
      <c r="F32" s="16">
        <v>-1.51</v>
      </c>
      <c r="G32" s="16">
        <v>0.64</v>
      </c>
      <c r="H32" s="16">
        <v>1.664687</v>
      </c>
      <c r="I32" s="16">
        <v>-0.01</v>
      </c>
      <c r="J32" s="16">
        <v>-0.05</v>
      </c>
    </row>
    <row r="33">
      <c r="A33" s="9"/>
      <c r="B33" s="16">
        <v>1.71937</v>
      </c>
      <c r="C33" s="16">
        <v>0.49</v>
      </c>
      <c r="D33" s="16">
        <v>0.08</v>
      </c>
      <c r="E33" s="16">
        <v>1.724679</v>
      </c>
      <c r="F33" s="16">
        <v>0.01</v>
      </c>
      <c r="G33" s="16">
        <v>0.15</v>
      </c>
      <c r="H33" s="16">
        <v>1.723413</v>
      </c>
      <c r="I33" s="16">
        <v>-0.08</v>
      </c>
      <c r="J33" s="16">
        <v>0.21</v>
      </c>
    </row>
    <row r="34">
      <c r="A34" s="9"/>
      <c r="B34" s="16">
        <v>1.782205</v>
      </c>
      <c r="C34" s="16">
        <v>-0.39</v>
      </c>
      <c r="D34" s="16">
        <v>1.25</v>
      </c>
      <c r="E34" s="16">
        <v>1.785509</v>
      </c>
      <c r="F34" s="16">
        <v>-0.26</v>
      </c>
      <c r="G34" s="16">
        <v>-0.14</v>
      </c>
      <c r="H34" s="16">
        <v>1.783211</v>
      </c>
      <c r="I34" s="16">
        <v>0.31</v>
      </c>
      <c r="J34" s="16">
        <v>-0.18</v>
      </c>
    </row>
    <row r="35">
      <c r="A35" s="9"/>
      <c r="B35" s="16">
        <v>1.842044</v>
      </c>
      <c r="C35" s="16">
        <v>5.32</v>
      </c>
      <c r="D35" s="16">
        <v>1.05</v>
      </c>
      <c r="E35" s="16">
        <v>1.840473</v>
      </c>
      <c r="F35" s="16">
        <v>0.04</v>
      </c>
      <c r="G35" s="16">
        <v>0.74</v>
      </c>
      <c r="H35" s="16">
        <v>1.843088</v>
      </c>
      <c r="I35" s="16">
        <v>-0.18</v>
      </c>
      <c r="J35" s="16">
        <v>-0.22</v>
      </c>
    </row>
    <row r="36">
      <c r="A36" s="9"/>
      <c r="B36" s="16">
        <v>1.900887</v>
      </c>
      <c r="C36" s="16">
        <v>9.89</v>
      </c>
      <c r="D36" s="16">
        <v>0.0</v>
      </c>
      <c r="E36" s="16">
        <v>1.8983</v>
      </c>
      <c r="F36" s="16">
        <v>0.09</v>
      </c>
      <c r="G36" s="16">
        <v>0.09</v>
      </c>
      <c r="H36" s="16">
        <v>1.90204</v>
      </c>
      <c r="I36" s="16">
        <v>0.13</v>
      </c>
      <c r="J36" s="16">
        <v>-0.46</v>
      </c>
    </row>
    <row r="37">
      <c r="A37" s="9"/>
      <c r="B37" s="16">
        <v>1.957775</v>
      </c>
      <c r="C37" s="16">
        <v>8.06</v>
      </c>
      <c r="D37" s="16">
        <v>1.71</v>
      </c>
      <c r="E37" s="16">
        <v>1.958945</v>
      </c>
      <c r="F37" s="16">
        <v>0.24</v>
      </c>
      <c r="G37" s="16">
        <v>0.09</v>
      </c>
      <c r="H37" s="16">
        <v>1.961762</v>
      </c>
      <c r="I37" s="16">
        <v>0.38</v>
      </c>
      <c r="J37" s="16">
        <v>-0.05</v>
      </c>
    </row>
    <row r="38">
      <c r="A38" s="9"/>
      <c r="B38" s="16">
        <v>2.018517</v>
      </c>
      <c r="C38" s="16">
        <v>4.76</v>
      </c>
      <c r="D38" s="16">
        <v>0.23</v>
      </c>
      <c r="E38" s="16">
        <v>2.017824</v>
      </c>
      <c r="F38" s="16">
        <v>-0.39</v>
      </c>
      <c r="G38" s="16">
        <v>0.27</v>
      </c>
      <c r="H38" s="16">
        <v>2.020604</v>
      </c>
      <c r="I38" s="16">
        <v>0.39</v>
      </c>
      <c r="J38" s="16">
        <v>0.21</v>
      </c>
    </row>
    <row r="39">
      <c r="A39" s="9"/>
      <c r="B39" s="16">
        <v>2.076362</v>
      </c>
      <c r="C39" s="16">
        <v>2.83</v>
      </c>
      <c r="D39" s="16">
        <v>-0.96</v>
      </c>
      <c r="E39" s="16">
        <v>2.077628</v>
      </c>
      <c r="F39" s="16">
        <v>-0.15</v>
      </c>
      <c r="G39" s="16">
        <v>0.25</v>
      </c>
      <c r="H39" s="16">
        <v>2.080453</v>
      </c>
      <c r="I39" s="16">
        <v>0.28</v>
      </c>
      <c r="J39" s="16">
        <v>-0.4</v>
      </c>
    </row>
    <row r="40">
      <c r="A40" s="9"/>
      <c r="B40" s="16">
        <v>2.135324</v>
      </c>
      <c r="C40" s="16">
        <v>1.45</v>
      </c>
      <c r="D40" s="16">
        <v>0.56</v>
      </c>
      <c r="E40" s="16">
        <v>2.138466</v>
      </c>
      <c r="F40" s="16">
        <v>-0.36</v>
      </c>
      <c r="G40" s="16">
        <v>0.15</v>
      </c>
      <c r="H40" s="16">
        <v>2.139405</v>
      </c>
      <c r="I40" s="16">
        <v>0.69</v>
      </c>
      <c r="J40" s="16">
        <v>0.08</v>
      </c>
    </row>
    <row r="41">
      <c r="A41" s="9"/>
      <c r="B41" s="16">
        <v>2.196042</v>
      </c>
      <c r="C41" s="16">
        <v>3.14</v>
      </c>
      <c r="D41" s="16">
        <v>0.4</v>
      </c>
      <c r="E41" s="16">
        <v>2.197593</v>
      </c>
      <c r="F41" s="16">
        <v>-0.06</v>
      </c>
      <c r="G41" s="16">
        <v>0.41</v>
      </c>
      <c r="H41" s="16">
        <v>2.199127</v>
      </c>
      <c r="I41" s="16">
        <v>0.02</v>
      </c>
      <c r="J41" s="16">
        <v>-0.3</v>
      </c>
    </row>
    <row r="42">
      <c r="A42" s="9"/>
      <c r="B42" s="16">
        <v>2.255604</v>
      </c>
      <c r="C42" s="16">
        <v>2.4</v>
      </c>
      <c r="D42" s="16">
        <v>0.23</v>
      </c>
      <c r="E42" s="16">
        <v>2.258257</v>
      </c>
      <c r="F42" s="16">
        <v>0.31</v>
      </c>
      <c r="G42" s="16">
        <v>0.28</v>
      </c>
      <c r="H42" s="16">
        <v>2.257972</v>
      </c>
      <c r="I42" s="16">
        <v>-0.22</v>
      </c>
      <c r="J42" s="16">
        <v>0.05</v>
      </c>
    </row>
    <row r="43">
      <c r="A43" s="9"/>
      <c r="B43" s="16">
        <v>2.313367</v>
      </c>
      <c r="C43" s="16">
        <v>9.12</v>
      </c>
      <c r="D43" s="16">
        <v>-0.04</v>
      </c>
      <c r="E43" s="16">
        <v>2.315883</v>
      </c>
      <c r="F43" s="16">
        <v>0.02</v>
      </c>
      <c r="G43" s="16">
        <v>-0.09</v>
      </c>
      <c r="H43" s="16">
        <v>2.318808</v>
      </c>
      <c r="I43" s="16">
        <v>-0.33</v>
      </c>
      <c r="J43" s="16">
        <v>0.09</v>
      </c>
    </row>
    <row r="44">
      <c r="A44" s="9"/>
      <c r="B44" s="16">
        <v>2.372573</v>
      </c>
      <c r="C44" s="16">
        <v>8.26</v>
      </c>
      <c r="D44" s="16">
        <v>0.19</v>
      </c>
      <c r="E44" s="16">
        <v>2.374769</v>
      </c>
      <c r="F44" s="16">
        <v>-0.43</v>
      </c>
      <c r="G44" s="16">
        <v>0.29</v>
      </c>
      <c r="H44" s="16">
        <v>2.37777</v>
      </c>
      <c r="I44" s="16">
        <v>-0.15</v>
      </c>
      <c r="J44" s="16">
        <v>0.37</v>
      </c>
    </row>
    <row r="45">
      <c r="A45" s="9"/>
      <c r="B45" s="16">
        <v>2.431847</v>
      </c>
      <c r="C45" s="16">
        <v>1.91</v>
      </c>
      <c r="D45" s="16">
        <v>0.24</v>
      </c>
      <c r="E45" s="16">
        <v>2.433141</v>
      </c>
      <c r="F45" s="16">
        <v>-0.31</v>
      </c>
      <c r="G45" s="16">
        <v>0.34</v>
      </c>
      <c r="H45" s="16">
        <v>2.437547</v>
      </c>
      <c r="I45" s="16">
        <v>0.19</v>
      </c>
      <c r="J45" s="16">
        <v>-0.46</v>
      </c>
    </row>
    <row r="46">
      <c r="A46" s="9"/>
      <c r="B46" s="16">
        <v>2.49275</v>
      </c>
      <c r="C46" s="16">
        <v>7.22</v>
      </c>
      <c r="D46" s="16">
        <v>-0.03</v>
      </c>
      <c r="E46" s="16">
        <v>2.492241</v>
      </c>
      <c r="F46" s="16">
        <v>-0.02</v>
      </c>
      <c r="G46" s="16">
        <v>0.1</v>
      </c>
      <c r="H46" s="16">
        <v>2.496355</v>
      </c>
      <c r="I46" s="16">
        <v>-0.3</v>
      </c>
      <c r="J46" s="16">
        <v>0.61</v>
      </c>
    </row>
    <row r="47">
      <c r="A47" s="9"/>
      <c r="B47" s="16">
        <v>2.551121</v>
      </c>
      <c r="C47" s="16">
        <v>3.66</v>
      </c>
      <c r="D47" s="16">
        <v>-0.39</v>
      </c>
      <c r="E47" s="16">
        <v>2.553139</v>
      </c>
      <c r="F47" s="16">
        <v>-0.12</v>
      </c>
      <c r="G47" s="16">
        <v>0.06</v>
      </c>
      <c r="H47" s="16">
        <v>2.552196</v>
      </c>
      <c r="I47" s="16">
        <v>-0.15</v>
      </c>
      <c r="J47" s="16">
        <v>-0.42</v>
      </c>
    </row>
    <row r="48">
      <c r="A48" s="9"/>
      <c r="B48" s="16">
        <v>2.610489</v>
      </c>
      <c r="C48" s="16">
        <v>3.99</v>
      </c>
      <c r="D48" s="16">
        <v>0.41</v>
      </c>
      <c r="E48" s="16">
        <v>2.612659</v>
      </c>
      <c r="F48" s="16">
        <v>-1.79</v>
      </c>
      <c r="G48" s="16">
        <v>-0.28</v>
      </c>
      <c r="H48" s="16">
        <v>2.61109</v>
      </c>
      <c r="I48" s="16">
        <v>-0.21</v>
      </c>
      <c r="J48" s="16">
        <v>-0.12</v>
      </c>
    </row>
    <row r="49">
      <c r="A49" s="9"/>
      <c r="B49" s="16">
        <v>2.671372</v>
      </c>
      <c r="C49" s="16">
        <v>-6.36</v>
      </c>
      <c r="D49" s="16">
        <v>-0.11</v>
      </c>
      <c r="E49" s="16">
        <v>2.673435</v>
      </c>
      <c r="F49" s="16">
        <v>-6.22</v>
      </c>
      <c r="G49" s="16">
        <v>-0.04</v>
      </c>
      <c r="H49" s="16">
        <v>2.670012</v>
      </c>
      <c r="I49" s="16">
        <v>0.1</v>
      </c>
      <c r="J49" s="16">
        <v>-0.22</v>
      </c>
    </row>
    <row r="50">
      <c r="A50" s="9"/>
      <c r="B50" s="16">
        <v>2.732577</v>
      </c>
      <c r="C50" s="16">
        <v>-15.72</v>
      </c>
      <c r="D50" s="16">
        <v>-0.5</v>
      </c>
      <c r="E50" s="16">
        <v>2.734332</v>
      </c>
      <c r="F50" s="16">
        <v>-0.43</v>
      </c>
      <c r="G50" s="16">
        <v>-0.01</v>
      </c>
      <c r="H50" s="16">
        <v>2.729848</v>
      </c>
      <c r="I50" s="16">
        <v>0.53</v>
      </c>
      <c r="J50" s="16">
        <v>-0.07</v>
      </c>
    </row>
    <row r="51">
      <c r="A51" s="9"/>
      <c r="B51" s="16">
        <v>2.792003</v>
      </c>
      <c r="C51" s="16">
        <v>-22.15</v>
      </c>
      <c r="D51" s="16">
        <v>0.24</v>
      </c>
      <c r="E51" s="16">
        <v>2.793123</v>
      </c>
      <c r="F51" s="16">
        <v>-0.25</v>
      </c>
      <c r="G51" s="16">
        <v>0.14</v>
      </c>
      <c r="H51" s="16">
        <v>2.793553</v>
      </c>
      <c r="I51" s="16">
        <v>-11.63</v>
      </c>
      <c r="J51" s="16">
        <v>-0.13</v>
      </c>
    </row>
    <row r="52">
      <c r="A52" s="9"/>
      <c r="B52" s="16">
        <v>2.850846</v>
      </c>
      <c r="C52" s="16">
        <v>-33.1</v>
      </c>
      <c r="D52" s="16">
        <v>0.48</v>
      </c>
      <c r="E52" s="16">
        <v>2.8529</v>
      </c>
      <c r="F52" s="16">
        <v>0.1</v>
      </c>
      <c r="G52" s="16">
        <v>0.19</v>
      </c>
      <c r="H52" s="16">
        <v>2.853318</v>
      </c>
      <c r="I52" s="16">
        <v>-9.6</v>
      </c>
      <c r="J52" s="16">
        <v>-0.52</v>
      </c>
    </row>
    <row r="53">
      <c r="A53" s="9"/>
      <c r="B53" s="16">
        <v>2.910689</v>
      </c>
      <c r="C53" s="16">
        <v>-50.93</v>
      </c>
      <c r="D53" s="16">
        <v>0.81</v>
      </c>
      <c r="E53" s="16">
        <v>2.911752</v>
      </c>
      <c r="F53" s="16">
        <v>0.06</v>
      </c>
      <c r="G53" s="16">
        <v>1.57</v>
      </c>
      <c r="H53" s="16">
        <v>2.912788</v>
      </c>
      <c r="I53" s="16">
        <v>-4.64</v>
      </c>
      <c r="J53" s="16">
        <v>-0.39</v>
      </c>
    </row>
    <row r="54">
      <c r="A54" s="9"/>
      <c r="B54" s="16">
        <v>2.969535</v>
      </c>
      <c r="C54" s="16">
        <v>-63.93</v>
      </c>
      <c r="D54" s="16">
        <v>0.52</v>
      </c>
      <c r="E54" s="16">
        <v>2.971356</v>
      </c>
      <c r="F54" s="16">
        <v>-0.02</v>
      </c>
      <c r="G54" s="16">
        <v>0.38</v>
      </c>
      <c r="H54" s="16">
        <v>2.971686</v>
      </c>
      <c r="I54" s="16">
        <v>-4.99</v>
      </c>
      <c r="J54" s="16">
        <v>-0.1</v>
      </c>
    </row>
    <row r="55">
      <c r="A55" s="9"/>
      <c r="B55" s="16">
        <v>3.031281</v>
      </c>
      <c r="C55" s="16">
        <v>-78.06</v>
      </c>
      <c r="D55" s="16">
        <v>-0.4</v>
      </c>
      <c r="E55" s="16">
        <v>3.030183</v>
      </c>
      <c r="F55" s="16">
        <v>-2.84</v>
      </c>
      <c r="G55" s="16">
        <v>-0.06</v>
      </c>
      <c r="H55" s="16">
        <v>3.027535</v>
      </c>
      <c r="I55" s="16">
        <v>-7.18</v>
      </c>
      <c r="J55" s="16">
        <v>0.81</v>
      </c>
    </row>
    <row r="56">
      <c r="A56" s="9"/>
      <c r="B56" s="16">
        <v>3.090441</v>
      </c>
      <c r="C56" s="16">
        <v>-93.58</v>
      </c>
      <c r="D56" s="16">
        <v>-0.05</v>
      </c>
      <c r="E56" s="16">
        <v>3.090077</v>
      </c>
      <c r="F56" s="16">
        <v>0.17</v>
      </c>
      <c r="G56" s="16">
        <v>-0.56</v>
      </c>
      <c r="H56" s="16">
        <v>3.087817</v>
      </c>
      <c r="I56" s="16">
        <v>-0.69</v>
      </c>
      <c r="J56" s="16">
        <v>-1.66</v>
      </c>
    </row>
    <row r="57">
      <c r="A57" s="9"/>
      <c r="B57" s="16">
        <v>3.149539</v>
      </c>
      <c r="C57" s="16">
        <v>-97.41</v>
      </c>
      <c r="D57" s="16">
        <v>-0.33</v>
      </c>
      <c r="E57" s="16">
        <v>3.149624</v>
      </c>
      <c r="F57" s="16">
        <v>-6.07</v>
      </c>
      <c r="G57" s="16">
        <v>0.56</v>
      </c>
      <c r="H57" s="16">
        <v>3.147255</v>
      </c>
      <c r="I57" s="16">
        <v>-4.27</v>
      </c>
      <c r="J57" s="16">
        <v>-0.94</v>
      </c>
    </row>
    <row r="58">
      <c r="A58" s="9"/>
      <c r="B58" s="16">
        <v>3.20828</v>
      </c>
      <c r="C58" s="16">
        <v>-142.41</v>
      </c>
      <c r="D58" s="16">
        <v>-0.77</v>
      </c>
      <c r="E58" s="16">
        <v>3.204017</v>
      </c>
      <c r="F58" s="16">
        <v>0.08</v>
      </c>
      <c r="G58" s="16">
        <v>-0.49</v>
      </c>
      <c r="H58" s="16">
        <v>3.207096</v>
      </c>
      <c r="I58" s="16">
        <v>-7.55</v>
      </c>
      <c r="J58" s="16">
        <v>0.15</v>
      </c>
    </row>
    <row r="59">
      <c r="A59" s="9"/>
      <c r="B59" s="16">
        <v>3.268166</v>
      </c>
      <c r="C59" s="16">
        <v>-164.15</v>
      </c>
      <c r="D59" s="16">
        <v>-0.33</v>
      </c>
      <c r="E59" s="16">
        <v>3.262917</v>
      </c>
      <c r="F59" s="16">
        <v>-0.38</v>
      </c>
      <c r="G59" s="16">
        <v>-0.19</v>
      </c>
      <c r="H59" s="16">
        <v>3.265933</v>
      </c>
      <c r="I59" s="16">
        <v>-6.6</v>
      </c>
      <c r="J59" s="16">
        <v>-0.25</v>
      </c>
    </row>
    <row r="60">
      <c r="A60" s="9"/>
      <c r="B60" s="16">
        <v>3.328005</v>
      </c>
      <c r="C60" s="16">
        <v>-163.45</v>
      </c>
      <c r="D60" s="16">
        <v>-0.8</v>
      </c>
      <c r="E60" s="16">
        <v>3.323496</v>
      </c>
      <c r="F60" s="16">
        <v>-0.04</v>
      </c>
      <c r="G60" s="16">
        <v>0.66</v>
      </c>
      <c r="H60" s="16">
        <v>3.32574</v>
      </c>
      <c r="I60" s="16">
        <v>-18.38</v>
      </c>
      <c r="J60" s="16">
        <v>0.02</v>
      </c>
    </row>
    <row r="61">
      <c r="A61" s="9"/>
      <c r="B61" s="16">
        <v>3.386866</v>
      </c>
      <c r="C61" s="16">
        <v>-164.74</v>
      </c>
      <c r="D61" s="16">
        <v>1.49</v>
      </c>
      <c r="E61" s="16">
        <v>3.382579</v>
      </c>
      <c r="F61" s="16">
        <v>0.0</v>
      </c>
      <c r="G61" s="16">
        <v>0.21</v>
      </c>
      <c r="H61" s="16">
        <v>3.384581</v>
      </c>
      <c r="I61" s="16">
        <v>-23.56</v>
      </c>
      <c r="J61" s="16">
        <v>-0.11</v>
      </c>
    </row>
    <row r="62">
      <c r="A62" s="9"/>
      <c r="B62" s="16">
        <v>3.44664</v>
      </c>
      <c r="C62" s="16">
        <v>-195.14</v>
      </c>
      <c r="D62" s="16">
        <v>-0.14</v>
      </c>
      <c r="E62" s="16">
        <v>3.443207</v>
      </c>
      <c r="F62" s="16">
        <v>-0.46</v>
      </c>
      <c r="G62" s="16">
        <v>-0.64</v>
      </c>
      <c r="H62" s="16">
        <v>3.444421</v>
      </c>
      <c r="I62" s="16">
        <v>-28.86</v>
      </c>
      <c r="J62" s="16">
        <v>-0.33</v>
      </c>
    </row>
    <row r="63">
      <c r="A63" s="9"/>
      <c r="B63" s="16">
        <v>3.506094</v>
      </c>
      <c r="C63" s="16">
        <v>-204.17</v>
      </c>
      <c r="D63" s="16">
        <v>102.35</v>
      </c>
      <c r="E63" s="16">
        <v>3.502058</v>
      </c>
      <c r="F63" s="16">
        <v>-0.05</v>
      </c>
      <c r="G63" s="16">
        <v>0.68</v>
      </c>
      <c r="H63" s="16">
        <v>3.504767</v>
      </c>
      <c r="I63" s="16">
        <v>-68.3</v>
      </c>
      <c r="J63" s="16">
        <v>-0.24</v>
      </c>
    </row>
    <row r="64">
      <c r="A64" s="9"/>
      <c r="B64" s="16">
        <v>3.565858</v>
      </c>
      <c r="C64" s="16">
        <v>-101.33</v>
      </c>
      <c r="D64" s="16">
        <v>91.79</v>
      </c>
      <c r="E64" s="16">
        <v>3.562082</v>
      </c>
      <c r="F64" s="16">
        <v>-2.15</v>
      </c>
      <c r="G64" s="16">
        <v>-0.09</v>
      </c>
      <c r="H64" s="16">
        <v>3.564305</v>
      </c>
      <c r="I64" s="16">
        <v>-69.9</v>
      </c>
      <c r="J64" s="16">
        <v>-0.02</v>
      </c>
    </row>
    <row r="65">
      <c r="A65" s="9"/>
      <c r="B65" s="16">
        <v>3.624842</v>
      </c>
      <c r="C65" s="16">
        <v>-108.64</v>
      </c>
      <c r="D65" s="16">
        <v>101.87</v>
      </c>
      <c r="E65" s="16">
        <v>3.621732</v>
      </c>
      <c r="F65" s="16">
        <v>-13.83</v>
      </c>
      <c r="G65" s="16">
        <v>-0.29</v>
      </c>
      <c r="H65" s="16">
        <v>3.626021</v>
      </c>
      <c r="I65" s="16">
        <v>-77.91</v>
      </c>
      <c r="J65" s="16">
        <v>0.24</v>
      </c>
    </row>
    <row r="66">
      <c r="A66" s="9"/>
      <c r="B66" s="16">
        <v>3.678728</v>
      </c>
      <c r="C66" s="16">
        <v>-31.74</v>
      </c>
      <c r="D66" s="16">
        <v>158.98</v>
      </c>
      <c r="E66" s="16">
        <v>3.680573</v>
      </c>
      <c r="F66" s="16">
        <v>-11.37</v>
      </c>
      <c r="G66" s="16">
        <v>-0.2</v>
      </c>
      <c r="H66" s="16">
        <v>3.68581</v>
      </c>
      <c r="I66" s="16">
        <v>-85.42</v>
      </c>
      <c r="J66" s="16">
        <v>0.67</v>
      </c>
    </row>
    <row r="67">
      <c r="A67" s="9"/>
      <c r="B67" s="16">
        <v>3.738537</v>
      </c>
      <c r="C67" s="16">
        <v>-24.68</v>
      </c>
      <c r="D67" s="16">
        <v>115.21</v>
      </c>
      <c r="E67" s="16">
        <v>3.740414</v>
      </c>
      <c r="F67" s="16">
        <v>6.26</v>
      </c>
      <c r="G67" s="16">
        <v>0.15</v>
      </c>
      <c r="H67" s="16">
        <v>3.746647</v>
      </c>
      <c r="I67" s="16">
        <v>-96.51</v>
      </c>
      <c r="J67" s="16">
        <v>2.93</v>
      </c>
    </row>
    <row r="68">
      <c r="A68" s="9"/>
      <c r="B68" s="16">
        <v>3.800647</v>
      </c>
      <c r="C68" s="16">
        <v>-68.89</v>
      </c>
      <c r="D68" s="16">
        <v>1.44</v>
      </c>
      <c r="E68" s="16">
        <v>3.799256</v>
      </c>
      <c r="F68" s="16">
        <v>-2.76</v>
      </c>
      <c r="G68" s="16">
        <v>0.0</v>
      </c>
      <c r="H68" s="16">
        <v>3.801499</v>
      </c>
      <c r="I68" s="16">
        <v>-124.63</v>
      </c>
      <c r="J68" s="16">
        <v>-0.01</v>
      </c>
    </row>
    <row r="69">
      <c r="A69" s="9"/>
      <c r="B69" s="16">
        <v>3.859828</v>
      </c>
      <c r="C69" s="16">
        <v>-94.19</v>
      </c>
      <c r="D69" s="16">
        <v>-7.25</v>
      </c>
      <c r="E69" s="16">
        <v>3.861141</v>
      </c>
      <c r="F69" s="16">
        <v>-10.68</v>
      </c>
      <c r="G69" s="16">
        <v>1.28</v>
      </c>
      <c r="H69" s="16">
        <v>3.859344</v>
      </c>
      <c r="I69" s="16">
        <v>-132.15</v>
      </c>
      <c r="J69" s="16">
        <v>1.26</v>
      </c>
    </row>
    <row r="70">
      <c r="A70" s="9"/>
      <c r="B70" s="16">
        <v>3.922097</v>
      </c>
      <c r="C70" s="16">
        <v>-169.71</v>
      </c>
      <c r="D70" s="16">
        <v>4.76</v>
      </c>
      <c r="E70" s="16">
        <v>3.921929</v>
      </c>
      <c r="F70" s="16">
        <v>-25.45</v>
      </c>
      <c r="G70" s="16">
        <v>0.75</v>
      </c>
      <c r="H70" s="16">
        <v>3.918811</v>
      </c>
      <c r="I70" s="16">
        <v>-148.15</v>
      </c>
      <c r="J70" s="16">
        <v>0.97</v>
      </c>
    </row>
    <row r="71">
      <c r="A71" s="9"/>
      <c r="B71" s="16">
        <v>3.985346</v>
      </c>
      <c r="C71" s="16">
        <v>-138.51</v>
      </c>
      <c r="D71" s="16">
        <v>2.5</v>
      </c>
      <c r="E71" s="16">
        <v>3.981028</v>
      </c>
      <c r="F71" s="16">
        <v>-43.04</v>
      </c>
      <c r="G71" s="16">
        <v>-1.76</v>
      </c>
      <c r="H71" s="16">
        <v>3.977321</v>
      </c>
      <c r="I71" s="16">
        <v>-150.08</v>
      </c>
      <c r="J71" s="16">
        <v>0.8</v>
      </c>
    </row>
    <row r="72">
      <c r="A72" s="9"/>
      <c r="B72" s="16">
        <v>4.041195</v>
      </c>
      <c r="C72" s="16">
        <v>-12.57</v>
      </c>
      <c r="D72" s="16">
        <v>0.75</v>
      </c>
      <c r="E72" s="16">
        <v>4.039862</v>
      </c>
      <c r="F72" s="16">
        <v>-83.73</v>
      </c>
      <c r="G72" s="16">
        <v>2.15</v>
      </c>
      <c r="H72" s="16">
        <v>4.036417</v>
      </c>
      <c r="I72" s="16">
        <v>-163.3</v>
      </c>
      <c r="J72" s="16">
        <v>0.68</v>
      </c>
    </row>
    <row r="73">
      <c r="A73" s="9"/>
      <c r="B73" s="16">
        <v>4.101085</v>
      </c>
      <c r="C73" s="16">
        <v>142.1</v>
      </c>
      <c r="D73" s="16">
        <v>5.09</v>
      </c>
      <c r="E73" s="16">
        <v>4.099705</v>
      </c>
      <c r="F73" s="16">
        <v>-84.28</v>
      </c>
      <c r="G73" s="16">
        <v>1.19</v>
      </c>
      <c r="H73" s="16">
        <v>4.097255</v>
      </c>
      <c r="I73" s="16">
        <v>-167.51</v>
      </c>
      <c r="J73" s="16">
        <v>0.73</v>
      </c>
    </row>
    <row r="74">
      <c r="A74" s="9"/>
      <c r="B74" s="16">
        <v>4.158932</v>
      </c>
      <c r="C74" s="16">
        <v>168.62</v>
      </c>
      <c r="D74" s="16">
        <v>65.66</v>
      </c>
      <c r="E74" s="16">
        <v>4.159548</v>
      </c>
      <c r="F74" s="16">
        <v>-100.19</v>
      </c>
      <c r="G74" s="16">
        <v>1.0</v>
      </c>
      <c r="H74" s="16">
        <v>4.160088</v>
      </c>
      <c r="I74" s="16">
        <v>-155.73</v>
      </c>
      <c r="J74" s="16">
        <v>2.12</v>
      </c>
    </row>
    <row r="75">
      <c r="A75" s="9"/>
      <c r="B75" s="16">
        <v>4.220763</v>
      </c>
      <c r="C75" s="16">
        <v>181.97</v>
      </c>
      <c r="D75" s="16">
        <v>5.2</v>
      </c>
      <c r="E75" s="16">
        <v>4.217938</v>
      </c>
      <c r="F75" s="16">
        <v>-125.15</v>
      </c>
      <c r="G75" s="16">
        <v>0.56</v>
      </c>
      <c r="H75" s="16">
        <v>4.220387</v>
      </c>
      <c r="I75" s="16">
        <v>-112.65</v>
      </c>
      <c r="J75" s="16">
        <v>31.59</v>
      </c>
    </row>
    <row r="76">
      <c r="A76" s="9"/>
      <c r="B76" s="16">
        <v>4.278606</v>
      </c>
      <c r="C76" s="16">
        <v>178.08</v>
      </c>
      <c r="D76" s="16">
        <v>-4.59</v>
      </c>
      <c r="E76" s="16">
        <v>4.277332</v>
      </c>
      <c r="F76" s="16">
        <v>-125.66</v>
      </c>
      <c r="G76" s="16">
        <v>4.28</v>
      </c>
      <c r="H76" s="16">
        <v>4.279557</v>
      </c>
      <c r="I76" s="16">
        <v>-140.6</v>
      </c>
      <c r="J76" s="16">
        <v>60.92</v>
      </c>
    </row>
    <row r="77">
      <c r="A77" s="9"/>
      <c r="B77" s="16">
        <v>4.421224</v>
      </c>
      <c r="C77" s="16">
        <v>186.03</v>
      </c>
      <c r="D77" s="16">
        <v>-0.61</v>
      </c>
      <c r="E77" s="16">
        <v>4.336191</v>
      </c>
      <c r="F77" s="16">
        <v>-151.83</v>
      </c>
      <c r="G77" s="16">
        <v>-2.73</v>
      </c>
      <c r="H77" s="16">
        <v>4.333224</v>
      </c>
      <c r="I77" s="16">
        <v>-153.68</v>
      </c>
      <c r="J77" s="16">
        <v>59.59</v>
      </c>
    </row>
    <row r="78">
      <c r="A78" s="9"/>
      <c r="B78" s="16">
        <v>4.432065</v>
      </c>
      <c r="C78" s="16">
        <v>151.78</v>
      </c>
      <c r="D78" s="16">
        <v>1.91</v>
      </c>
      <c r="E78" s="16">
        <v>4.394811</v>
      </c>
      <c r="F78" s="16">
        <v>-139.63</v>
      </c>
      <c r="G78" s="16">
        <v>1.23</v>
      </c>
      <c r="H78" s="16">
        <v>4.392393</v>
      </c>
      <c r="I78" s="16">
        <v>-100.28</v>
      </c>
      <c r="J78" s="16">
        <v>57.58</v>
      </c>
    </row>
    <row r="79">
      <c r="A79" s="9"/>
      <c r="B79" s="16">
        <v>4.455999</v>
      </c>
      <c r="C79" s="16">
        <v>91.53</v>
      </c>
      <c r="D79" s="16">
        <v>-0.37</v>
      </c>
      <c r="E79" s="16">
        <v>4.45465</v>
      </c>
      <c r="F79" s="16">
        <v>-154.24</v>
      </c>
      <c r="G79" s="16">
        <v>0.58</v>
      </c>
      <c r="H79" s="16">
        <v>4.45102</v>
      </c>
      <c r="I79" s="16">
        <v>-16.56</v>
      </c>
      <c r="J79" s="16">
        <v>48.45</v>
      </c>
    </row>
    <row r="80">
      <c r="A80" s="9"/>
      <c r="B80" s="16">
        <v>4.509878</v>
      </c>
      <c r="C80" s="16">
        <v>82.17</v>
      </c>
      <c r="D80" s="16">
        <v>0.18</v>
      </c>
      <c r="E80" s="16">
        <v>4.514164</v>
      </c>
      <c r="F80" s="16">
        <v>-152.63</v>
      </c>
      <c r="G80" s="16">
        <v>-0.46</v>
      </c>
      <c r="H80" s="16">
        <v>4.510874</v>
      </c>
      <c r="I80" s="16">
        <v>50.22</v>
      </c>
      <c r="J80" s="16">
        <v>3.24</v>
      </c>
    </row>
    <row r="81">
      <c r="A81" s="9"/>
      <c r="B81" s="16">
        <v>4.570312</v>
      </c>
      <c r="C81" s="16">
        <v>87.14</v>
      </c>
      <c r="D81" s="16">
        <v>0.23</v>
      </c>
      <c r="E81" s="16">
        <v>4.573003</v>
      </c>
      <c r="F81" s="16">
        <v>-171.44</v>
      </c>
      <c r="G81" s="16">
        <v>1.46</v>
      </c>
      <c r="H81" s="16">
        <v>4.570742</v>
      </c>
      <c r="I81" s="16">
        <v>0.12</v>
      </c>
      <c r="J81" s="16">
        <v>35.41</v>
      </c>
    </row>
    <row r="82">
      <c r="A82" s="9"/>
      <c r="B82" s="16">
        <v>4.632114</v>
      </c>
      <c r="C82" s="16">
        <v>91.53</v>
      </c>
      <c r="D82" s="16">
        <v>-0.37</v>
      </c>
      <c r="E82" s="16">
        <v>4.627863</v>
      </c>
      <c r="F82" s="16">
        <v>-203.2</v>
      </c>
      <c r="G82" s="16">
        <v>23.21</v>
      </c>
      <c r="H82" s="16">
        <v>4.631622</v>
      </c>
      <c r="I82" s="16">
        <v>-27.48</v>
      </c>
      <c r="J82" s="16">
        <v>51.35</v>
      </c>
    </row>
    <row r="83">
      <c r="A83" s="9"/>
      <c r="B83" s="16">
        <v>4.69195</v>
      </c>
      <c r="C83" s="16">
        <v>120.08</v>
      </c>
      <c r="D83" s="16">
        <v>-0.11</v>
      </c>
      <c r="E83" s="16">
        <v>4.68671</v>
      </c>
      <c r="F83" s="16">
        <v>-119.86</v>
      </c>
      <c r="G83" s="16">
        <v>58.3</v>
      </c>
      <c r="H83" s="16">
        <v>4.693736</v>
      </c>
      <c r="I83" s="16">
        <v>-50.24</v>
      </c>
      <c r="J83" s="16">
        <v>-2.88</v>
      </c>
    </row>
    <row r="84">
      <c r="A84" s="9"/>
      <c r="B84" s="16">
        <v>4.751785</v>
      </c>
      <c r="C84" s="16">
        <v>164.55</v>
      </c>
      <c r="D84" s="16">
        <v>1.94</v>
      </c>
      <c r="E84" s="16">
        <v>4.748533</v>
      </c>
      <c r="F84" s="16">
        <v>-64.49</v>
      </c>
      <c r="G84" s="16">
        <v>56.44</v>
      </c>
      <c r="H84" s="16">
        <v>4.753093</v>
      </c>
      <c r="I84" s="16">
        <v>-23.37</v>
      </c>
      <c r="J84" s="16">
        <v>-0.89</v>
      </c>
    </row>
    <row r="85">
      <c r="A85" s="9"/>
      <c r="B85" s="16">
        <v>4.809626</v>
      </c>
      <c r="C85" s="16">
        <v>207.06</v>
      </c>
      <c r="D85" s="16">
        <v>-3.37</v>
      </c>
      <c r="E85" s="16">
        <v>4.808373</v>
      </c>
      <c r="F85" s="16">
        <v>-181.06</v>
      </c>
      <c r="G85" s="16">
        <v>56.81</v>
      </c>
      <c r="H85" s="16">
        <v>4.807157</v>
      </c>
      <c r="I85" s="16">
        <v>14.63</v>
      </c>
      <c r="J85" s="16">
        <v>2.79</v>
      </c>
    </row>
    <row r="86">
      <c r="A86" s="9"/>
      <c r="B86" s="16">
        <v>4.868468</v>
      </c>
      <c r="C86" s="16">
        <v>197.28</v>
      </c>
      <c r="D86" s="16">
        <v>0.15</v>
      </c>
      <c r="E86" s="16">
        <v>4.867215</v>
      </c>
      <c r="F86" s="16">
        <v>-100.16</v>
      </c>
      <c r="G86" s="16">
        <v>91.85</v>
      </c>
      <c r="H86" s="16">
        <v>4.866952</v>
      </c>
      <c r="I86" s="16">
        <v>45.4</v>
      </c>
      <c r="J86" s="16">
        <v>-0.66</v>
      </c>
    </row>
    <row r="87">
      <c r="A87" s="9"/>
      <c r="B87" s="16">
        <v>4.930303</v>
      </c>
      <c r="C87" s="16">
        <v>172.52</v>
      </c>
      <c r="D87" s="16">
        <v>-0.47</v>
      </c>
      <c r="E87" s="16">
        <v>4.926349</v>
      </c>
      <c r="F87" s="16">
        <v>-19.28</v>
      </c>
      <c r="G87" s="16">
        <v>147.29</v>
      </c>
      <c r="H87" s="16">
        <v>4.927677</v>
      </c>
      <c r="I87" s="16">
        <v>21.74</v>
      </c>
      <c r="J87" s="16">
        <v>-0.46</v>
      </c>
    </row>
    <row r="88">
      <c r="A88" s="9"/>
      <c r="B88" s="16">
        <v>4.989455</v>
      </c>
      <c r="C88" s="16">
        <v>248.95</v>
      </c>
      <c r="D88" s="16">
        <v>0.0</v>
      </c>
      <c r="E88" s="16">
        <v>4.984194</v>
      </c>
      <c r="F88" s="16">
        <v>-120.45</v>
      </c>
      <c r="G88" s="16">
        <v>3.63</v>
      </c>
      <c r="H88" s="16">
        <v>4.990591</v>
      </c>
      <c r="I88" s="16">
        <v>54.28</v>
      </c>
      <c r="J88" s="16">
        <v>-2.01</v>
      </c>
    </row>
    <row r="89">
      <c r="A89" s="9"/>
      <c r="B89" s="16">
        <v>5.045415</v>
      </c>
      <c r="C89" s="16">
        <v>282.8</v>
      </c>
      <c r="D89" s="16">
        <v>0.77</v>
      </c>
      <c r="E89" s="16">
        <v>5.043634</v>
      </c>
      <c r="F89" s="16">
        <v>-81.37</v>
      </c>
      <c r="G89" s="16">
        <v>2.88</v>
      </c>
      <c r="H89" s="16">
        <v>5.050164</v>
      </c>
      <c r="I89" s="16">
        <v>122.49</v>
      </c>
      <c r="J89" s="16">
        <v>-0.79</v>
      </c>
    </row>
    <row r="90">
      <c r="A90" s="9"/>
      <c r="B90" s="16">
        <v>5.104405</v>
      </c>
      <c r="C90" s="16">
        <v>349.88</v>
      </c>
      <c r="D90" s="16">
        <v>2.33</v>
      </c>
      <c r="E90" s="16">
        <v>5.103475</v>
      </c>
      <c r="F90" s="16">
        <v>-23.94</v>
      </c>
      <c r="G90" s="16">
        <v>42.41</v>
      </c>
      <c r="H90" s="16">
        <v>5.109289</v>
      </c>
      <c r="I90" s="16">
        <v>132.3</v>
      </c>
      <c r="J90" s="16">
        <v>-0.42</v>
      </c>
    </row>
    <row r="91">
      <c r="A91" s="9"/>
      <c r="B91" s="16">
        <v>5.165244</v>
      </c>
      <c r="C91" s="16">
        <v>220.1</v>
      </c>
      <c r="D91" s="16">
        <v>-0.22</v>
      </c>
      <c r="E91" s="16">
        <v>5.163736</v>
      </c>
      <c r="F91" s="16">
        <v>-70.54</v>
      </c>
      <c r="G91" s="16">
        <v>-1.26</v>
      </c>
      <c r="H91" s="16">
        <v>5.165884</v>
      </c>
      <c r="I91" s="16">
        <v>150.81</v>
      </c>
      <c r="J91" s="16">
        <v>1.03</v>
      </c>
    </row>
    <row r="92">
      <c r="A92" s="9"/>
      <c r="B92" s="16">
        <v>5.22415</v>
      </c>
      <c r="C92" s="16">
        <v>143.18</v>
      </c>
      <c r="D92" s="16">
        <v>-0.9</v>
      </c>
      <c r="E92" s="16">
        <v>5.224615</v>
      </c>
      <c r="F92" s="16">
        <v>-167.68</v>
      </c>
      <c r="G92" s="16">
        <v>2.57</v>
      </c>
      <c r="H92" s="16">
        <v>5.224697</v>
      </c>
      <c r="I92" s="16">
        <v>157.09</v>
      </c>
      <c r="J92" s="16">
        <v>-1.18</v>
      </c>
    </row>
    <row r="93">
      <c r="A93" s="9"/>
      <c r="B93" s="16">
        <v>5.286963</v>
      </c>
      <c r="C93" s="16">
        <v>154.18</v>
      </c>
      <c r="D93" s="16">
        <v>-23.12</v>
      </c>
      <c r="E93" s="16">
        <v>5.283537</v>
      </c>
      <c r="F93" s="16">
        <v>-14.12</v>
      </c>
      <c r="G93" s="16">
        <v>-1.4</v>
      </c>
      <c r="H93" s="16">
        <v>5.284539</v>
      </c>
      <c r="I93" s="16">
        <v>165.81</v>
      </c>
      <c r="J93" s="16">
        <v>-0.11</v>
      </c>
    </row>
    <row r="94">
      <c r="A94" s="9"/>
      <c r="B94" s="16">
        <v>5.342769</v>
      </c>
      <c r="C94" s="16">
        <v>217.44</v>
      </c>
      <c r="D94" s="16">
        <v>-54.12</v>
      </c>
      <c r="E94" s="16">
        <v>5.343255</v>
      </c>
      <c r="F94" s="16">
        <v>137.63</v>
      </c>
      <c r="G94" s="16">
        <v>-4.25</v>
      </c>
      <c r="H94" s="16">
        <v>5.343619</v>
      </c>
      <c r="I94" s="16">
        <v>191.1</v>
      </c>
      <c r="J94" s="16">
        <v>0.46</v>
      </c>
    </row>
    <row r="95">
      <c r="A95" s="9"/>
      <c r="B95" s="16">
        <v>5.402609</v>
      </c>
      <c r="C95" s="16">
        <v>265.39</v>
      </c>
      <c r="D95" s="16">
        <v>-16.3</v>
      </c>
      <c r="E95" s="16">
        <v>5.40214</v>
      </c>
      <c r="F95" s="16">
        <v>84.83</v>
      </c>
      <c r="G95" s="16">
        <v>2.61</v>
      </c>
      <c r="H95" s="16">
        <v>5.403219</v>
      </c>
      <c r="I95" s="16">
        <v>207.75</v>
      </c>
      <c r="J95" s="16">
        <v>0.13</v>
      </c>
    </row>
    <row r="96">
      <c r="A96" s="9"/>
      <c r="B96" s="16">
        <v>5.460454</v>
      </c>
      <c r="C96" s="16">
        <v>301.14</v>
      </c>
      <c r="D96" s="16">
        <v>2.2</v>
      </c>
      <c r="E96" s="16">
        <v>5.461969</v>
      </c>
      <c r="F96" s="16">
        <v>99.61</v>
      </c>
      <c r="G96" s="16">
        <v>9.57</v>
      </c>
      <c r="H96" s="16">
        <v>5.464056</v>
      </c>
      <c r="I96" s="16">
        <v>202.46</v>
      </c>
      <c r="J96" s="16">
        <v>-0.12</v>
      </c>
    </row>
    <row r="97">
      <c r="A97" s="9"/>
      <c r="B97" s="16">
        <v>5.521291</v>
      </c>
      <c r="C97" s="16">
        <v>135.95</v>
      </c>
      <c r="D97" s="16">
        <v>-2.42</v>
      </c>
      <c r="E97" s="16">
        <v>5.521867</v>
      </c>
      <c r="F97" s="16">
        <v>102.16</v>
      </c>
      <c r="G97" s="16">
        <v>31.94</v>
      </c>
      <c r="H97" s="16">
        <v>5.523143</v>
      </c>
      <c r="I97" s="16">
        <v>175.23</v>
      </c>
      <c r="J97" s="16">
        <v>-0.21</v>
      </c>
    </row>
    <row r="98">
      <c r="A98" s="9"/>
      <c r="B98" s="16">
        <v>5.581132</v>
      </c>
      <c r="C98" s="16">
        <v>-20.23</v>
      </c>
      <c r="D98" s="16">
        <v>-4.24</v>
      </c>
      <c r="E98" s="16">
        <v>5.580669</v>
      </c>
      <c r="F98" s="16">
        <v>133.72</v>
      </c>
      <c r="G98" s="16">
        <v>-8.05</v>
      </c>
      <c r="H98" s="16">
        <v>5.579534</v>
      </c>
      <c r="I98" s="16">
        <v>201.91</v>
      </c>
      <c r="J98" s="16">
        <v>-1.75</v>
      </c>
    </row>
    <row r="99">
      <c r="A99" s="9"/>
      <c r="B99" s="16">
        <v>5.639821</v>
      </c>
      <c r="C99" s="16">
        <v>41.35</v>
      </c>
      <c r="D99" s="16">
        <v>-2.75</v>
      </c>
      <c r="E99" s="16">
        <v>5.64053</v>
      </c>
      <c r="F99" s="16">
        <v>141.57</v>
      </c>
      <c r="G99" s="16">
        <v>9.88</v>
      </c>
      <c r="H99" s="16">
        <v>5.638425</v>
      </c>
      <c r="I99" s="16">
        <v>215.95</v>
      </c>
      <c r="J99" s="16">
        <v>-0.17</v>
      </c>
    </row>
    <row r="100">
      <c r="A100" s="9"/>
      <c r="B100" s="16">
        <v>5.699658</v>
      </c>
      <c r="C100" s="16">
        <v>-26.53</v>
      </c>
      <c r="D100" s="16">
        <v>-1.35</v>
      </c>
      <c r="E100" s="16">
        <v>5.6993</v>
      </c>
      <c r="F100" s="16">
        <v>139.75</v>
      </c>
      <c r="G100" s="16">
        <v>-2.58</v>
      </c>
      <c r="H100" s="16">
        <v>5.698387</v>
      </c>
      <c r="I100" s="16">
        <v>210.26</v>
      </c>
      <c r="J100" s="16">
        <v>-5.91</v>
      </c>
    </row>
    <row r="101">
      <c r="A101" s="9"/>
      <c r="B101" s="16">
        <v>5.757951</v>
      </c>
      <c r="C101" s="16">
        <v>-85.42</v>
      </c>
      <c r="D101" s="16">
        <v>-2.07</v>
      </c>
      <c r="E101" s="16">
        <v>5.758739</v>
      </c>
      <c r="F101" s="16">
        <v>122.77</v>
      </c>
      <c r="G101" s="16">
        <v>-0.06</v>
      </c>
      <c r="H101" s="16">
        <v>5.75717</v>
      </c>
      <c r="I101" s="16">
        <v>184.27</v>
      </c>
      <c r="J101" s="16">
        <v>-8.54</v>
      </c>
    </row>
    <row r="102">
      <c r="A102" s="9"/>
      <c r="B102" s="16">
        <v>5.819786</v>
      </c>
      <c r="C102" s="16">
        <v>-122.47</v>
      </c>
      <c r="D102" s="16">
        <v>7.0</v>
      </c>
      <c r="E102" s="16">
        <v>5.816994</v>
      </c>
      <c r="F102" s="16">
        <v>132.54</v>
      </c>
      <c r="G102" s="16">
        <v>-3.02</v>
      </c>
      <c r="H102" s="16">
        <v>5.816494</v>
      </c>
      <c r="I102" s="16">
        <v>205.64</v>
      </c>
      <c r="J102" s="16">
        <v>-1.7</v>
      </c>
    </row>
    <row r="103">
      <c r="A103" s="9"/>
      <c r="B103" s="16">
        <v>5.877632</v>
      </c>
      <c r="C103" s="16">
        <v>-158.76</v>
      </c>
      <c r="D103" s="16">
        <v>-10.97</v>
      </c>
      <c r="E103" s="16">
        <v>5.876426</v>
      </c>
      <c r="F103" s="16">
        <v>147.13</v>
      </c>
      <c r="G103" s="16">
        <v>-0.53</v>
      </c>
      <c r="H103" s="16">
        <v>5.875675</v>
      </c>
      <c r="I103" s="16">
        <v>90.81</v>
      </c>
      <c r="J103" s="16">
        <v>-1.3</v>
      </c>
    </row>
    <row r="104">
      <c r="A104" s="9"/>
      <c r="B104" s="16">
        <v>5.935476</v>
      </c>
      <c r="C104" s="16">
        <v>-167.11</v>
      </c>
      <c r="D104" s="16">
        <v>6.56</v>
      </c>
      <c r="E104" s="16">
        <v>5.935266</v>
      </c>
      <c r="F104" s="16">
        <v>140.71</v>
      </c>
      <c r="G104" s="16">
        <v>0.33</v>
      </c>
      <c r="H104" s="16">
        <v>5.935377</v>
      </c>
      <c r="I104" s="16">
        <v>-10.55</v>
      </c>
      <c r="J104" s="16">
        <v>-17.45</v>
      </c>
    </row>
    <row r="105">
      <c r="A105" s="9"/>
      <c r="B105" s="16">
        <v>5.994319</v>
      </c>
      <c r="C105" s="16">
        <v>-137.05</v>
      </c>
      <c r="D105" s="16">
        <v>4.6</v>
      </c>
      <c r="E105" s="16">
        <v>5.995114</v>
      </c>
      <c r="F105" s="16">
        <v>186.7</v>
      </c>
      <c r="G105" s="16">
        <v>1.12</v>
      </c>
      <c r="H105" s="16">
        <v>5.995214</v>
      </c>
      <c r="I105" s="16">
        <v>58.15</v>
      </c>
      <c r="J105" s="16">
        <v>-16.5</v>
      </c>
    </row>
    <row r="106">
      <c r="A106" s="9"/>
      <c r="B106" s="16">
        <v>6.056154</v>
      </c>
      <c r="C106" s="16">
        <v>-115.01</v>
      </c>
      <c r="D106" s="16">
        <v>1.13</v>
      </c>
      <c r="E106" s="16">
        <v>6.052464</v>
      </c>
      <c r="F106" s="16">
        <v>167.76</v>
      </c>
      <c r="G106" s="16">
        <v>-0.25</v>
      </c>
      <c r="H106" s="16">
        <v>6.057184</v>
      </c>
      <c r="I106" s="16">
        <v>38.23</v>
      </c>
      <c r="J106" s="16">
        <v>-2.34</v>
      </c>
    </row>
    <row r="107">
      <c r="A107" s="9"/>
      <c r="B107" s="16">
        <v>6.116959</v>
      </c>
      <c r="C107" s="16">
        <v>-115.26</v>
      </c>
      <c r="D107" s="16">
        <v>2.1</v>
      </c>
      <c r="E107" s="16">
        <v>6.112879</v>
      </c>
      <c r="F107" s="16">
        <v>179.17</v>
      </c>
      <c r="G107" s="16">
        <v>-0.89</v>
      </c>
      <c r="H107" s="16">
        <v>6.116022</v>
      </c>
      <c r="I107" s="16">
        <v>21.45</v>
      </c>
      <c r="J107" s="16">
        <v>8.37</v>
      </c>
    </row>
    <row r="108">
      <c r="A108" s="9"/>
      <c r="B108" s="16">
        <v>6.175291</v>
      </c>
      <c r="C108" s="16">
        <v>-95.99</v>
      </c>
      <c r="D108" s="16">
        <v>56.03</v>
      </c>
      <c r="E108" s="16">
        <v>6.174568</v>
      </c>
      <c r="F108" s="16">
        <v>184.17</v>
      </c>
      <c r="G108" s="16">
        <v>0.56</v>
      </c>
      <c r="H108" s="16">
        <v>6.173975</v>
      </c>
      <c r="I108" s="16">
        <v>1.01</v>
      </c>
      <c r="J108" s="16">
        <v>3.15</v>
      </c>
    </row>
    <row r="109">
      <c r="A109" s="9"/>
      <c r="B109" s="16">
        <v>6.236967</v>
      </c>
      <c r="C109" s="16">
        <v>-91.8</v>
      </c>
      <c r="D109" s="16">
        <v>59.45</v>
      </c>
      <c r="E109" s="16">
        <v>6.23267</v>
      </c>
      <c r="F109" s="16">
        <v>205.23</v>
      </c>
      <c r="G109" s="16">
        <v>-2.75</v>
      </c>
      <c r="H109" s="16">
        <v>6.233705</v>
      </c>
      <c r="I109" s="16">
        <v>5.27</v>
      </c>
      <c r="J109" s="16">
        <v>-6.34</v>
      </c>
    </row>
    <row r="110">
      <c r="A110" s="9"/>
      <c r="B110" s="16">
        <v>6.296001</v>
      </c>
      <c r="C110" s="16">
        <v>-102.79</v>
      </c>
      <c r="D110" s="16">
        <v>24.8</v>
      </c>
      <c r="E110" s="16">
        <v>6.291413</v>
      </c>
      <c r="F110" s="16">
        <v>221.1</v>
      </c>
      <c r="G110" s="16">
        <v>3.64</v>
      </c>
      <c r="H110" s="16">
        <v>6.293545</v>
      </c>
      <c r="I110" s="16">
        <v>29.25</v>
      </c>
      <c r="J110" s="16">
        <v>3.61</v>
      </c>
    </row>
    <row r="111">
      <c r="A111" s="9"/>
      <c r="B111" s="16">
        <v>6.356839</v>
      </c>
      <c r="C111" s="16">
        <v>-107.71</v>
      </c>
      <c r="D111" s="16">
        <v>0.26</v>
      </c>
      <c r="E111" s="16">
        <v>6.351278</v>
      </c>
      <c r="F111" s="16">
        <v>225.72</v>
      </c>
      <c r="G111" s="16">
        <v>-1.21</v>
      </c>
      <c r="H111" s="16">
        <v>6.352389</v>
      </c>
      <c r="I111" s="16">
        <v>36.86</v>
      </c>
      <c r="J111" s="16">
        <v>0.25</v>
      </c>
    </row>
    <row r="112">
      <c r="A112" s="9"/>
      <c r="B112" s="16">
        <v>6.416684</v>
      </c>
      <c r="C112" s="16">
        <v>-132.23</v>
      </c>
      <c r="D112" s="16">
        <v>-0.15</v>
      </c>
      <c r="E112" s="16">
        <v>6.408393</v>
      </c>
      <c r="F112" s="16">
        <v>275.89</v>
      </c>
      <c r="G112" s="16">
        <v>-1.42</v>
      </c>
      <c r="H112" s="16">
        <v>6.412228</v>
      </c>
      <c r="I112" s="16">
        <v>-11.57</v>
      </c>
      <c r="J112" s="16">
        <v>-0.15</v>
      </c>
    </row>
    <row r="113">
      <c r="A113" s="9"/>
      <c r="B113" s="16">
        <v>6.474532</v>
      </c>
      <c r="C113" s="16">
        <v>-133.77</v>
      </c>
      <c r="D113" s="16">
        <v>-0.05</v>
      </c>
      <c r="E113" s="16">
        <v>6.467533</v>
      </c>
      <c r="F113" s="16">
        <v>202.38</v>
      </c>
      <c r="G113" s="16">
        <v>-1.1</v>
      </c>
      <c r="H113" s="16">
        <v>6.473159</v>
      </c>
      <c r="I113" s="16">
        <v>-13.82</v>
      </c>
      <c r="J113" s="16">
        <v>-2.26</v>
      </c>
    </row>
    <row r="114">
      <c r="A114" s="9"/>
      <c r="B114" s="16">
        <v>6.534484</v>
      </c>
      <c r="C114" s="16">
        <v>-29.95</v>
      </c>
      <c r="D114" s="16">
        <v>1.4</v>
      </c>
      <c r="E114" s="16">
        <v>6.527262</v>
      </c>
      <c r="F114" s="16">
        <v>-10.82</v>
      </c>
      <c r="G114" s="16">
        <v>-5.91</v>
      </c>
      <c r="H114" s="16">
        <v>6.528915</v>
      </c>
      <c r="I114" s="16">
        <v>-13.94</v>
      </c>
      <c r="J114" s="16">
        <v>-0.06</v>
      </c>
    </row>
    <row r="115">
      <c r="A115" s="9"/>
      <c r="B115" s="16">
        <v>6.596198</v>
      </c>
      <c r="C115" s="16">
        <v>-14.63</v>
      </c>
      <c r="D115" s="16">
        <v>0.75</v>
      </c>
      <c r="E115" s="16">
        <v>6.590155</v>
      </c>
      <c r="F115" s="16">
        <v>27.36</v>
      </c>
      <c r="G115" s="16">
        <v>-17.61</v>
      </c>
      <c r="H115" s="16">
        <v>6.590318</v>
      </c>
      <c r="I115" s="16">
        <v>-8.82</v>
      </c>
      <c r="J115" s="16">
        <v>0.86</v>
      </c>
    </row>
    <row r="116">
      <c r="A116" s="9"/>
      <c r="B116" s="16">
        <v>6.651965</v>
      </c>
      <c r="C116" s="16">
        <v>44.8</v>
      </c>
      <c r="D116" s="16">
        <v>0.2</v>
      </c>
      <c r="E116" s="16">
        <v>6.648118</v>
      </c>
      <c r="F116" s="16">
        <v>123.75</v>
      </c>
      <c r="G116" s="16">
        <v>-27.9</v>
      </c>
      <c r="H116" s="16">
        <v>6.650244</v>
      </c>
      <c r="I116" s="16">
        <v>-24.84</v>
      </c>
      <c r="J116" s="16">
        <v>2.96</v>
      </c>
    </row>
    <row r="117">
      <c r="A117" s="9"/>
      <c r="B117" s="16">
        <v>6.711805</v>
      </c>
      <c r="C117" s="16">
        <v>103.87</v>
      </c>
      <c r="D117" s="16">
        <v>-0.47</v>
      </c>
      <c r="E117" s="16">
        <v>6.707823</v>
      </c>
      <c r="F117" s="16">
        <v>84.64</v>
      </c>
      <c r="G117" s="16">
        <v>-37.72</v>
      </c>
      <c r="H117" s="16">
        <v>6.710351</v>
      </c>
      <c r="I117" s="16">
        <v>-34.54</v>
      </c>
      <c r="J117" s="16">
        <v>-2.31</v>
      </c>
    </row>
    <row r="118">
      <c r="A118" s="9"/>
      <c r="B118" s="16">
        <v>6.770694</v>
      </c>
      <c r="C118" s="16">
        <v>117.93</v>
      </c>
      <c r="D118" s="16">
        <v>-3.6</v>
      </c>
      <c r="E118" s="16">
        <v>6.766856</v>
      </c>
      <c r="F118" s="16">
        <v>-5.02</v>
      </c>
      <c r="G118" s="16">
        <v>0.97</v>
      </c>
      <c r="H118" s="16">
        <v>6.767904</v>
      </c>
      <c r="I118" s="16">
        <v>-73.19</v>
      </c>
      <c r="J118" s="16">
        <v>-0.76</v>
      </c>
    </row>
    <row r="119">
      <c r="A119" s="9"/>
      <c r="B119" s="16">
        <v>6.830489</v>
      </c>
      <c r="C119" s="16">
        <v>170.59</v>
      </c>
      <c r="D119" s="16">
        <v>1.67</v>
      </c>
      <c r="E119" s="16">
        <v>6.826503</v>
      </c>
      <c r="F119" s="16">
        <v>-30.71</v>
      </c>
      <c r="G119" s="16">
        <v>-4.5</v>
      </c>
      <c r="H119" s="16">
        <v>6.826772</v>
      </c>
      <c r="I119" s="16">
        <v>-84.18</v>
      </c>
      <c r="J119" s="16">
        <v>-1.52</v>
      </c>
    </row>
    <row r="120">
      <c r="A120" s="9"/>
      <c r="B120" s="16">
        <v>6.885339</v>
      </c>
      <c r="C120" s="16">
        <v>172.5</v>
      </c>
      <c r="D120" s="16">
        <v>-0.11</v>
      </c>
      <c r="E120" s="16">
        <v>6.885363</v>
      </c>
      <c r="F120" s="16">
        <v>-22.16</v>
      </c>
      <c r="G120" s="16">
        <v>-0.92</v>
      </c>
      <c r="H120" s="16">
        <v>6.885525</v>
      </c>
      <c r="I120" s="16">
        <v>-98.11</v>
      </c>
      <c r="J120" s="16">
        <v>0.74</v>
      </c>
    </row>
    <row r="121">
      <c r="A121" s="9"/>
      <c r="B121" s="16">
        <v>6.946177</v>
      </c>
      <c r="C121" s="16">
        <v>225.02</v>
      </c>
      <c r="D121" s="16">
        <v>-0.01</v>
      </c>
      <c r="E121" s="16">
        <v>6.944263</v>
      </c>
      <c r="F121" s="16">
        <v>39.76</v>
      </c>
      <c r="G121" s="16">
        <v>2.09</v>
      </c>
      <c r="H121" s="16">
        <v>6.944618</v>
      </c>
      <c r="I121" s="16">
        <v>-110.43</v>
      </c>
      <c r="J121" s="16">
        <v>-0.99</v>
      </c>
    </row>
    <row r="122">
      <c r="A122" s="9"/>
      <c r="B122" s="16">
        <v>7.005651</v>
      </c>
      <c r="C122" s="16">
        <v>209.23</v>
      </c>
      <c r="D122" s="16">
        <v>2.61</v>
      </c>
      <c r="E122" s="16">
        <v>7.004026</v>
      </c>
      <c r="F122" s="16">
        <v>67.43</v>
      </c>
      <c r="G122" s="16">
        <v>0.6</v>
      </c>
      <c r="H122" s="16">
        <v>7.004458</v>
      </c>
      <c r="I122" s="16">
        <v>-128.55</v>
      </c>
      <c r="J122" s="16">
        <v>0.47</v>
      </c>
    </row>
    <row r="123">
      <c r="A123" s="9"/>
      <c r="B123" s="16">
        <v>7.062866</v>
      </c>
      <c r="C123" s="16">
        <v>217.03</v>
      </c>
      <c r="D123" s="16">
        <v>0.88</v>
      </c>
      <c r="E123" s="16">
        <v>7.063434</v>
      </c>
      <c r="F123" s="16">
        <v>21.6</v>
      </c>
      <c r="G123" s="16">
        <v>-2.85</v>
      </c>
      <c r="H123" s="16">
        <v>7.064299</v>
      </c>
      <c r="I123" s="16">
        <v>-150.29</v>
      </c>
      <c r="J123" s="16">
        <v>-0.38</v>
      </c>
    </row>
    <row r="124">
      <c r="A124" s="9"/>
      <c r="B124" s="16">
        <v>7.122442</v>
      </c>
      <c r="C124" s="16">
        <v>245.19</v>
      </c>
      <c r="D124" s="16">
        <v>0.04</v>
      </c>
      <c r="E124" s="16">
        <v>7.122927</v>
      </c>
      <c r="F124" s="16">
        <v>-9.56</v>
      </c>
      <c r="G124" s="16">
        <v>-1.11</v>
      </c>
      <c r="H124" s="16">
        <v>7.124177</v>
      </c>
      <c r="I124" s="16">
        <v>-159.72</v>
      </c>
      <c r="J124" s="16">
        <v>-0.09</v>
      </c>
    </row>
    <row r="125">
      <c r="A125" s="9"/>
      <c r="B125" s="16">
        <v>7.182824</v>
      </c>
      <c r="C125" s="16">
        <v>236.21</v>
      </c>
      <c r="D125" s="16">
        <v>-3.37</v>
      </c>
      <c r="E125" s="16">
        <v>7.181578</v>
      </c>
      <c r="F125" s="16">
        <v>-14.03</v>
      </c>
      <c r="G125" s="16">
        <v>-3.7</v>
      </c>
      <c r="H125" s="16">
        <v>7.183358</v>
      </c>
      <c r="I125" s="16">
        <v>-181.59</v>
      </c>
      <c r="J125" s="16">
        <v>0.09</v>
      </c>
    </row>
    <row r="126">
      <c r="A126" s="9"/>
      <c r="B126" s="16">
        <v>7.241591</v>
      </c>
      <c r="C126" s="16">
        <v>227.87</v>
      </c>
      <c r="D126" s="16">
        <v>2.05</v>
      </c>
      <c r="E126" s="16">
        <v>7.242115</v>
      </c>
      <c r="F126" s="16">
        <v>-31.67</v>
      </c>
      <c r="G126" s="16">
        <v>-0.02</v>
      </c>
      <c r="H126" s="16">
        <v>7.242514</v>
      </c>
      <c r="I126" s="16">
        <v>-191.53</v>
      </c>
      <c r="J126" s="16">
        <v>-0.43</v>
      </c>
    </row>
    <row r="127">
      <c r="A127" s="9"/>
      <c r="B127" s="16">
        <v>7.302346</v>
      </c>
      <c r="C127" s="16">
        <v>191.05</v>
      </c>
      <c r="D127" s="16">
        <v>-0.45</v>
      </c>
      <c r="E127" s="16">
        <v>7.300788</v>
      </c>
      <c r="F127" s="16">
        <v>-77.61</v>
      </c>
      <c r="G127" s="16">
        <v>4.02</v>
      </c>
      <c r="H127" s="16">
        <v>7.300505</v>
      </c>
      <c r="I127" s="16">
        <v>-194.32</v>
      </c>
      <c r="J127" s="16">
        <v>0.45</v>
      </c>
    </row>
    <row r="128">
      <c r="A128" s="9"/>
      <c r="B128" s="16">
        <v>7.361224</v>
      </c>
      <c r="C128" s="16">
        <v>149.44</v>
      </c>
      <c r="D128" s="16">
        <v>-0.41</v>
      </c>
      <c r="E128" s="16">
        <v>7.359628</v>
      </c>
      <c r="F128" s="16">
        <v>-98.34</v>
      </c>
      <c r="G128" s="16">
        <v>0.5</v>
      </c>
      <c r="H128" s="16">
        <v>7.360167</v>
      </c>
      <c r="I128" s="16">
        <v>-209.01</v>
      </c>
      <c r="J128" s="16">
        <v>42.72</v>
      </c>
    </row>
    <row r="129">
      <c r="A129" s="9"/>
      <c r="B129" s="16">
        <v>7.421141</v>
      </c>
      <c r="C129" s="16">
        <v>225.97</v>
      </c>
      <c r="D129" s="16">
        <v>-0.95</v>
      </c>
      <c r="E129" s="16">
        <v>7.419469</v>
      </c>
      <c r="F129" s="16">
        <v>-100.98</v>
      </c>
      <c r="G129" s="16">
        <v>1.17</v>
      </c>
      <c r="H129" s="16">
        <v>7.420007</v>
      </c>
      <c r="I129" s="16">
        <v>-180.41</v>
      </c>
      <c r="J129" s="16">
        <v>75.43</v>
      </c>
    </row>
    <row r="130">
      <c r="A130" s="9"/>
      <c r="B130" s="16">
        <v>7.481867</v>
      </c>
      <c r="C130" s="16">
        <v>222.58</v>
      </c>
      <c r="D130" s="16">
        <v>0.07</v>
      </c>
      <c r="E130" s="16">
        <v>7.478312</v>
      </c>
      <c r="F130" s="16">
        <v>-113.79</v>
      </c>
      <c r="G130" s="16">
        <v>1.35</v>
      </c>
      <c r="H130" s="16">
        <v>7.479848</v>
      </c>
      <c r="I130" s="16">
        <v>-209.53</v>
      </c>
      <c r="J130" s="16">
        <v>135.38</v>
      </c>
    </row>
    <row r="131">
      <c r="A131" s="9"/>
      <c r="B131" s="16">
        <v>7.537717</v>
      </c>
      <c r="C131" s="16">
        <v>228.34</v>
      </c>
      <c r="D131" s="16">
        <v>2.53</v>
      </c>
      <c r="E131" s="16">
        <v>7.536156</v>
      </c>
      <c r="F131" s="16">
        <v>-125.14</v>
      </c>
      <c r="G131" s="16">
        <v>3.72</v>
      </c>
      <c r="H131" s="16">
        <v>7.53969</v>
      </c>
      <c r="I131" s="16">
        <v>-207.35</v>
      </c>
      <c r="J131" s="16">
        <v>148.89</v>
      </c>
    </row>
    <row r="132">
      <c r="A132" s="9"/>
      <c r="B132" s="16">
        <v>7.599552</v>
      </c>
      <c r="C132" s="16">
        <v>247.53</v>
      </c>
      <c r="D132" s="16">
        <v>2.6</v>
      </c>
      <c r="E132" s="16">
        <v>7.596748</v>
      </c>
      <c r="F132" s="16">
        <v>-131.15</v>
      </c>
      <c r="G132" s="16">
        <v>0.25</v>
      </c>
      <c r="H132" s="16">
        <v>7.599732</v>
      </c>
      <c r="I132" s="16">
        <v>-112.98</v>
      </c>
      <c r="J132" s="16">
        <v>173.44</v>
      </c>
    </row>
    <row r="133">
      <c r="A133" s="9"/>
      <c r="B133" s="16">
        <v>7.658597</v>
      </c>
      <c r="C133" s="16">
        <v>271.74</v>
      </c>
      <c r="D133" s="16">
        <v>-8.6</v>
      </c>
      <c r="E133" s="16">
        <v>7.656587</v>
      </c>
      <c r="F133" s="16">
        <v>-152.04</v>
      </c>
      <c r="G133" s="16">
        <v>0.71</v>
      </c>
      <c r="H133" s="16">
        <v>7.659789</v>
      </c>
      <c r="I133" s="16">
        <v>-10.69</v>
      </c>
      <c r="J133" s="16">
        <v>149.51</v>
      </c>
    </row>
    <row r="134">
      <c r="A134" s="9"/>
      <c r="B134" s="16">
        <v>7.717778</v>
      </c>
      <c r="C134" s="16">
        <v>302.44</v>
      </c>
      <c r="D134" s="16">
        <v>2.64</v>
      </c>
      <c r="E134" s="16">
        <v>7.715429</v>
      </c>
      <c r="F134" s="16">
        <v>-141.71</v>
      </c>
      <c r="G134" s="16">
        <v>1.63</v>
      </c>
      <c r="H134" s="16">
        <v>7.718414</v>
      </c>
      <c r="I134" s="16">
        <v>-36.33</v>
      </c>
      <c r="J134" s="16">
        <v>149.19</v>
      </c>
    </row>
    <row r="135">
      <c r="A135" s="9"/>
      <c r="B135" s="16">
        <v>7.777696</v>
      </c>
      <c r="C135" s="16">
        <v>291.49</v>
      </c>
      <c r="D135" s="16">
        <v>-1.46</v>
      </c>
      <c r="E135" s="16">
        <v>7.774272</v>
      </c>
      <c r="F135" s="16">
        <v>-139.94</v>
      </c>
      <c r="G135" s="16">
        <v>0.62</v>
      </c>
      <c r="H135" s="16">
        <v>7.777258</v>
      </c>
      <c r="I135" s="16">
        <v>-155.5</v>
      </c>
      <c r="J135" s="16">
        <v>153.93</v>
      </c>
    </row>
    <row r="136">
      <c r="A136" s="9"/>
      <c r="B136" s="16">
        <v>7.836423</v>
      </c>
      <c r="C136" s="16">
        <v>320.77</v>
      </c>
      <c r="D136" s="16">
        <v>-1.5</v>
      </c>
      <c r="E136" s="16">
        <v>7.833116</v>
      </c>
      <c r="F136" s="16">
        <v>-155.22</v>
      </c>
      <c r="G136" s="16">
        <v>0.52</v>
      </c>
      <c r="H136" s="16">
        <v>7.835251</v>
      </c>
      <c r="I136" s="16">
        <v>-173.93</v>
      </c>
      <c r="J136" s="16">
        <v>124.8</v>
      </c>
    </row>
    <row r="137">
      <c r="A137" s="9"/>
      <c r="B137" s="16">
        <v>7.896264</v>
      </c>
      <c r="C137" s="16">
        <v>288.42</v>
      </c>
      <c r="D137" s="16">
        <v>-0.8</v>
      </c>
      <c r="E137" s="16">
        <v>7.892955</v>
      </c>
      <c r="F137" s="16">
        <v>-169.74</v>
      </c>
      <c r="G137" s="16">
        <v>1.62</v>
      </c>
      <c r="H137" s="16">
        <v>7.894941</v>
      </c>
      <c r="I137" s="16">
        <v>-237.41</v>
      </c>
      <c r="J137" s="16">
        <v>-5.9</v>
      </c>
    </row>
    <row r="138">
      <c r="A138" s="9"/>
      <c r="B138" s="16">
        <v>7.955142</v>
      </c>
      <c r="C138" s="16">
        <v>339.67</v>
      </c>
      <c r="D138" s="16">
        <v>-1.81</v>
      </c>
      <c r="E138" s="16">
        <v>7.952797</v>
      </c>
      <c r="F138" s="16">
        <v>-158.05</v>
      </c>
      <c r="G138" s="16">
        <v>30.56</v>
      </c>
      <c r="H138" s="16">
        <v>7.954782</v>
      </c>
      <c r="I138" s="16">
        <v>-251.92</v>
      </c>
      <c r="J138" s="16">
        <v>5.51</v>
      </c>
    </row>
    <row r="139">
      <c r="A139" s="9"/>
      <c r="B139" s="16">
        <v>8.014981</v>
      </c>
      <c r="C139" s="16">
        <v>348.16</v>
      </c>
      <c r="D139" s="16">
        <v>-18.49</v>
      </c>
      <c r="E139" s="16">
        <v>8.011638</v>
      </c>
      <c r="F139" s="16">
        <v>-177.55</v>
      </c>
      <c r="G139" s="16">
        <v>22.93</v>
      </c>
      <c r="H139" s="16">
        <v>8.014622</v>
      </c>
      <c r="I139" s="16">
        <v>-225.84</v>
      </c>
      <c r="J139" s="16">
        <v>6.59</v>
      </c>
    </row>
    <row r="140">
      <c r="A140" s="9"/>
      <c r="B140" s="16">
        <v>8.074796</v>
      </c>
      <c r="C140" s="16">
        <v>292.14</v>
      </c>
      <c r="D140" s="16">
        <v>-19.26</v>
      </c>
      <c r="E140" s="16">
        <v>8.072476</v>
      </c>
      <c r="F140" s="16">
        <v>-160.24</v>
      </c>
      <c r="G140" s="16">
        <v>23.11</v>
      </c>
      <c r="H140" s="16">
        <v>8.074461</v>
      </c>
      <c r="I140" s="16">
        <v>-220.42</v>
      </c>
      <c r="J140" s="16">
        <v>12.92</v>
      </c>
    </row>
    <row r="141">
      <c r="A141" s="9"/>
      <c r="B141" s="16">
        <v>8.135627</v>
      </c>
      <c r="C141" s="16">
        <v>221.52</v>
      </c>
      <c r="D141" s="16">
        <v>-16.15</v>
      </c>
      <c r="E141" s="16">
        <v>8.130562</v>
      </c>
      <c r="F141" s="16">
        <v>-213.51</v>
      </c>
      <c r="G141" s="16">
        <v>25.44</v>
      </c>
      <c r="H141" s="16">
        <v>8.135238</v>
      </c>
      <c r="I141" s="16">
        <v>-220.99</v>
      </c>
      <c r="J141" s="16">
        <v>82.87</v>
      </c>
    </row>
    <row r="142">
      <c r="A142" s="9"/>
      <c r="B142" s="16">
        <v>8.193737</v>
      </c>
      <c r="C142" s="16">
        <v>28.93</v>
      </c>
      <c r="D142" s="16">
        <v>-3.38</v>
      </c>
      <c r="E142" s="16">
        <v>8.191505</v>
      </c>
      <c r="F142" s="16">
        <v>-194.14</v>
      </c>
      <c r="G142" s="16">
        <v>65.6</v>
      </c>
      <c r="H142" s="16">
        <v>8.195662</v>
      </c>
      <c r="I142" s="16">
        <v>-2.9</v>
      </c>
      <c r="J142" s="16">
        <v>145.31</v>
      </c>
    </row>
    <row r="143">
      <c r="A143" s="9"/>
      <c r="B143" s="16">
        <v>8.253703</v>
      </c>
      <c r="C143" s="16">
        <v>-7.17</v>
      </c>
      <c r="D143" s="16">
        <v>-23.9</v>
      </c>
      <c r="E143" s="16">
        <v>8.250244</v>
      </c>
      <c r="F143" s="16">
        <v>-122.36</v>
      </c>
      <c r="G143" s="16">
        <v>63.25</v>
      </c>
      <c r="H143" s="16">
        <v>8.253921</v>
      </c>
      <c r="I143" s="16">
        <v>147.51</v>
      </c>
      <c r="J143" s="16">
        <v>116.78</v>
      </c>
    </row>
    <row r="144">
      <c r="A144" s="9"/>
      <c r="B144" s="16">
        <v>8.312419</v>
      </c>
      <c r="C144" s="16">
        <v>-0.15</v>
      </c>
      <c r="D144" s="16">
        <v>-20.12</v>
      </c>
      <c r="E144" s="16">
        <v>8.310333</v>
      </c>
      <c r="F144" s="16">
        <v>-59.09</v>
      </c>
      <c r="G144" s="16">
        <v>70.7</v>
      </c>
      <c r="H144" s="16">
        <v>8.311618</v>
      </c>
      <c r="I144" s="16">
        <v>174.71</v>
      </c>
      <c r="J144" s="16">
        <v>103.05</v>
      </c>
    </row>
    <row r="145">
      <c r="A145" s="9"/>
      <c r="B145" s="16">
        <v>8.372262</v>
      </c>
      <c r="C145" s="16">
        <v>-3.7</v>
      </c>
      <c r="D145" s="16">
        <v>0.5</v>
      </c>
      <c r="E145" s="16">
        <v>8.369199</v>
      </c>
      <c r="F145" s="16">
        <v>-41.27</v>
      </c>
      <c r="G145" s="16">
        <v>71.63</v>
      </c>
      <c r="H145" s="16">
        <v>8.369462</v>
      </c>
      <c r="I145" s="16">
        <v>194.6</v>
      </c>
      <c r="J145" s="16">
        <v>100.72</v>
      </c>
    </row>
    <row r="146">
      <c r="A146" s="9"/>
      <c r="B146" s="16">
        <v>8.432137</v>
      </c>
      <c r="C146" s="16">
        <v>-0.16</v>
      </c>
      <c r="D146" s="16">
        <v>1.42</v>
      </c>
      <c r="E146" s="16">
        <v>8.428786</v>
      </c>
      <c r="F146" s="16">
        <v>-55.45</v>
      </c>
      <c r="G146" s="16">
        <v>148.01</v>
      </c>
      <c r="H146" s="16">
        <v>8.429303</v>
      </c>
      <c r="I146" s="16">
        <v>68.02</v>
      </c>
      <c r="J146" s="16">
        <v>95.75</v>
      </c>
    </row>
    <row r="147">
      <c r="A147" s="9"/>
      <c r="B147" s="16">
        <v>8.490943</v>
      </c>
      <c r="C147" s="16">
        <v>1.53</v>
      </c>
      <c r="D147" s="16">
        <v>-1.42</v>
      </c>
      <c r="E147" s="16">
        <v>8.488828</v>
      </c>
      <c r="F147" s="16">
        <v>-41.38</v>
      </c>
      <c r="G147" s="16">
        <v>127.95</v>
      </c>
      <c r="H147" s="16">
        <v>8.489309</v>
      </c>
      <c r="I147" s="16">
        <v>-58.83</v>
      </c>
      <c r="J147" s="16">
        <v>0.23</v>
      </c>
    </row>
    <row r="148">
      <c r="A148" s="9"/>
      <c r="B148" s="16">
        <v>8.550814</v>
      </c>
      <c r="C148" s="16">
        <v>0.71</v>
      </c>
      <c r="D148" s="16">
        <v>-1.92</v>
      </c>
      <c r="E148" s="16">
        <v>8.547362</v>
      </c>
      <c r="F148" s="16">
        <v>-50.03</v>
      </c>
      <c r="G148" s="16">
        <v>3.73</v>
      </c>
      <c r="H148" s="16">
        <v>8.548984</v>
      </c>
      <c r="I148" s="16">
        <v>-156.75</v>
      </c>
      <c r="J148" s="16">
        <v>4.28</v>
      </c>
    </row>
    <row r="149">
      <c r="A149" s="9"/>
      <c r="B149" s="16">
        <v>8.609627</v>
      </c>
      <c r="C149" s="16">
        <v>-0.79</v>
      </c>
      <c r="D149" s="16">
        <v>0.89</v>
      </c>
      <c r="E149" s="16">
        <v>8.607202</v>
      </c>
      <c r="F149" s="16">
        <v>-44.15</v>
      </c>
      <c r="G149" s="16">
        <v>0.0</v>
      </c>
      <c r="H149" s="16">
        <v>8.608859</v>
      </c>
      <c r="I149" s="16">
        <v>-159.76</v>
      </c>
      <c r="J149" s="16">
        <v>0.77</v>
      </c>
    </row>
    <row r="150">
      <c r="A150" s="9"/>
      <c r="B150" s="16">
        <v>8.669471</v>
      </c>
      <c r="C150" s="16">
        <v>-1.05</v>
      </c>
      <c r="D150" s="16">
        <v>-0.37</v>
      </c>
      <c r="E150" s="16">
        <v>8.666435</v>
      </c>
      <c r="F150" s="16">
        <v>-16.4</v>
      </c>
      <c r="G150" s="16">
        <v>1.08</v>
      </c>
      <c r="H150" s="16">
        <v>8.666785</v>
      </c>
      <c r="I150" s="16">
        <v>-61.22</v>
      </c>
      <c r="J150" s="16">
        <v>3.72</v>
      </c>
    </row>
    <row r="151">
      <c r="A151" s="9"/>
      <c r="B151" s="16">
        <v>8.726008</v>
      </c>
      <c r="C151" s="16">
        <v>-0.25</v>
      </c>
      <c r="D151" s="16">
        <v>-0.69</v>
      </c>
      <c r="E151" s="16">
        <v>8.727275</v>
      </c>
      <c r="F151" s="16">
        <v>-90.38</v>
      </c>
      <c r="G151" s="16">
        <v>-2.26</v>
      </c>
      <c r="H151" s="16">
        <v>8.727624</v>
      </c>
      <c r="I151" s="16">
        <v>-41.49</v>
      </c>
      <c r="J151" s="16">
        <v>-0.26</v>
      </c>
    </row>
    <row r="152">
      <c r="A152" s="9"/>
      <c r="B152" s="16">
        <v>8.785815</v>
      </c>
      <c r="C152" s="16">
        <v>-0.64</v>
      </c>
      <c r="D152" s="16">
        <v>-0.17</v>
      </c>
      <c r="E152" s="16">
        <v>8.784249</v>
      </c>
      <c r="F152" s="16">
        <v>-182.42</v>
      </c>
      <c r="G152" s="16">
        <v>0.45</v>
      </c>
      <c r="H152" s="16">
        <v>8.787464</v>
      </c>
      <c r="I152" s="16">
        <v>56.42</v>
      </c>
      <c r="J152" s="16">
        <v>-1.76</v>
      </c>
    </row>
    <row r="153">
      <c r="A153" s="9"/>
      <c r="B153" s="16">
        <v>8.845425</v>
      </c>
      <c r="C153" s="16">
        <v>-0.6</v>
      </c>
      <c r="D153" s="16">
        <v>0.45</v>
      </c>
      <c r="E153" s="16">
        <v>8.844009</v>
      </c>
      <c r="F153" s="16">
        <v>14.48</v>
      </c>
      <c r="G153" s="16">
        <v>-0.01</v>
      </c>
      <c r="H153" s="16">
        <v>8.846339</v>
      </c>
      <c r="I153" s="16">
        <v>199.44</v>
      </c>
      <c r="J153" s="16">
        <v>30.84</v>
      </c>
    </row>
    <row r="154">
      <c r="A154" s="9"/>
      <c r="B154" s="9"/>
      <c r="C154" s="9"/>
      <c r="D154" s="9"/>
      <c r="E154" s="16">
        <v>8.902973</v>
      </c>
      <c r="F154" s="16">
        <v>160.44</v>
      </c>
      <c r="G154" s="16">
        <v>-0.36</v>
      </c>
      <c r="H154" s="16">
        <v>8.90615</v>
      </c>
      <c r="I154" s="16">
        <v>240.8</v>
      </c>
      <c r="J154" s="16">
        <v>39.37</v>
      </c>
    </row>
    <row r="155">
      <c r="A155" s="9"/>
      <c r="B155" s="9"/>
      <c r="C155" s="9"/>
      <c r="D155" s="9"/>
      <c r="E155" s="16">
        <v>8.962646</v>
      </c>
      <c r="F155" s="16">
        <v>167.07</v>
      </c>
      <c r="G155" s="16">
        <v>-0.09</v>
      </c>
      <c r="H155" s="16">
        <v>8.964988</v>
      </c>
      <c r="I155" s="16">
        <v>220.65</v>
      </c>
      <c r="J155" s="16">
        <v>-0.18</v>
      </c>
    </row>
    <row r="156">
      <c r="A156" s="9"/>
      <c r="B156" s="9"/>
      <c r="C156" s="9"/>
      <c r="D156" s="9"/>
      <c r="E156" s="16">
        <v>9.020489</v>
      </c>
      <c r="F156" s="16">
        <v>188.39</v>
      </c>
      <c r="G156" s="16">
        <v>6.79</v>
      </c>
      <c r="H156" s="16">
        <v>9.025007</v>
      </c>
      <c r="I156" s="16">
        <v>202.94</v>
      </c>
      <c r="J156" s="16">
        <v>-1.1</v>
      </c>
    </row>
    <row r="157">
      <c r="A157" s="9"/>
      <c r="B157" s="9"/>
      <c r="C157" s="9"/>
      <c r="D157" s="9"/>
      <c r="E157" s="16">
        <v>9.079375</v>
      </c>
      <c r="F157" s="16">
        <v>200.44</v>
      </c>
      <c r="G157" s="16">
        <v>29.45</v>
      </c>
      <c r="H157" s="16">
        <v>9.083674</v>
      </c>
      <c r="I157" s="16">
        <v>166.92</v>
      </c>
      <c r="J157" s="16">
        <v>-9.18</v>
      </c>
    </row>
    <row r="158">
      <c r="A158" s="9"/>
      <c r="B158" s="9"/>
      <c r="C158" s="9"/>
      <c r="D158" s="9"/>
      <c r="E158" s="16">
        <v>9.139985</v>
      </c>
      <c r="F158" s="16">
        <v>193.43</v>
      </c>
      <c r="G158" s="16">
        <v>-5.92</v>
      </c>
      <c r="H158" s="16">
        <v>9.141515</v>
      </c>
      <c r="I158" s="16">
        <v>171.1</v>
      </c>
      <c r="J158" s="16">
        <v>0.56</v>
      </c>
    </row>
    <row r="159">
      <c r="A159" s="9"/>
      <c r="B159" s="9"/>
      <c r="C159" s="9"/>
      <c r="D159" s="9"/>
      <c r="E159" s="16">
        <v>9.199371</v>
      </c>
      <c r="F159" s="16">
        <v>184.36</v>
      </c>
      <c r="G159" s="16">
        <v>5.33</v>
      </c>
      <c r="H159" s="16">
        <v>9.2004</v>
      </c>
      <c r="I159" s="16">
        <v>154.49</v>
      </c>
      <c r="J159" s="16">
        <v>-32.83</v>
      </c>
    </row>
    <row r="160">
      <c r="A160" s="9"/>
      <c r="B160" s="9"/>
      <c r="C160" s="9"/>
      <c r="D160" s="9"/>
      <c r="E160" s="16">
        <v>9.259208</v>
      </c>
      <c r="F160" s="16">
        <v>207.11</v>
      </c>
      <c r="G160" s="16">
        <v>-1.33</v>
      </c>
      <c r="H160" s="16">
        <v>9.26022</v>
      </c>
      <c r="I160" s="16">
        <v>136.98</v>
      </c>
      <c r="J160" s="16">
        <v>-10.17</v>
      </c>
    </row>
    <row r="161">
      <c r="A161" s="9"/>
      <c r="B161" s="9"/>
      <c r="C161" s="9"/>
      <c r="D161" s="9"/>
      <c r="E161" s="16">
        <v>9.319019</v>
      </c>
      <c r="F161" s="16">
        <v>174.91</v>
      </c>
      <c r="G161" s="16">
        <v>-0.56</v>
      </c>
      <c r="H161" s="16">
        <v>9.319106</v>
      </c>
      <c r="I161" s="16">
        <v>157.09</v>
      </c>
      <c r="J161" s="16">
        <v>2.07</v>
      </c>
    </row>
    <row r="162">
      <c r="A162" s="9"/>
      <c r="B162" s="9"/>
      <c r="C162" s="9"/>
      <c r="D162" s="9"/>
      <c r="E162" s="16">
        <v>9.378028</v>
      </c>
      <c r="F162" s="16">
        <v>177.29</v>
      </c>
      <c r="G162" s="16">
        <v>0.04</v>
      </c>
      <c r="H162" s="16">
        <v>9.379172</v>
      </c>
      <c r="I162" s="16">
        <v>159.07</v>
      </c>
      <c r="J162" s="16">
        <v>-1.96</v>
      </c>
    </row>
    <row r="163">
      <c r="A163" s="9"/>
      <c r="B163" s="9"/>
      <c r="C163" s="9"/>
      <c r="D163" s="9"/>
      <c r="E163" s="16">
        <v>9.437699</v>
      </c>
      <c r="F163" s="16">
        <v>184.71</v>
      </c>
      <c r="G163" s="16">
        <v>1.45</v>
      </c>
      <c r="H163" s="16">
        <v>9.438009</v>
      </c>
      <c r="I163" s="16">
        <v>137.89</v>
      </c>
      <c r="J163" s="16">
        <v>0.8</v>
      </c>
    </row>
    <row r="164">
      <c r="A164" s="9"/>
      <c r="B164" s="9"/>
      <c r="C164" s="9"/>
      <c r="D164" s="9"/>
      <c r="E164" s="16">
        <v>9.496539</v>
      </c>
      <c r="F164" s="16">
        <v>211.73</v>
      </c>
      <c r="G164" s="16">
        <v>-2.68</v>
      </c>
      <c r="H164" s="16">
        <v>9.497849</v>
      </c>
      <c r="I164" s="16">
        <v>195.88</v>
      </c>
      <c r="J164" s="16">
        <v>0.7</v>
      </c>
    </row>
    <row r="165">
      <c r="A165" s="9"/>
      <c r="B165" s="9"/>
      <c r="C165" s="9"/>
      <c r="D165" s="9"/>
      <c r="E165" s="16">
        <v>9.557377</v>
      </c>
      <c r="F165" s="16">
        <v>197.23</v>
      </c>
      <c r="G165" s="16">
        <v>1.85</v>
      </c>
      <c r="H165" s="16">
        <v>9.557787</v>
      </c>
      <c r="I165" s="16">
        <v>155.72</v>
      </c>
      <c r="J165" s="16">
        <v>-2.93</v>
      </c>
    </row>
    <row r="166">
      <c r="A166" s="9"/>
      <c r="B166" s="9"/>
      <c r="C166" s="9"/>
      <c r="D166" s="9"/>
      <c r="E166" s="16">
        <v>9.615984</v>
      </c>
      <c r="F166" s="16">
        <v>222.05</v>
      </c>
      <c r="G166" s="16">
        <v>-2.73</v>
      </c>
      <c r="H166" s="16">
        <v>9.617653</v>
      </c>
      <c r="I166" s="16">
        <v>111.24</v>
      </c>
      <c r="J166" s="16">
        <v>-0.02</v>
      </c>
    </row>
    <row r="167">
      <c r="A167" s="9"/>
      <c r="B167" s="9"/>
      <c r="C167" s="9"/>
      <c r="D167" s="9"/>
      <c r="E167" s="16">
        <v>9.675958</v>
      </c>
      <c r="F167" s="16">
        <v>235.34</v>
      </c>
      <c r="G167" s="16">
        <v>-0.31</v>
      </c>
      <c r="H167" s="16">
        <v>9.676984</v>
      </c>
      <c r="I167" s="16">
        <v>62.38</v>
      </c>
      <c r="J167" s="16">
        <v>1.47</v>
      </c>
    </row>
    <row r="168">
      <c r="A168" s="9"/>
      <c r="B168" s="9"/>
      <c r="C168" s="9"/>
      <c r="D168" s="9"/>
      <c r="E168" s="16">
        <v>9.733885</v>
      </c>
      <c r="F168" s="16">
        <v>269.11</v>
      </c>
      <c r="G168" s="16">
        <v>-0.91</v>
      </c>
      <c r="H168" s="16">
        <v>9.734829</v>
      </c>
      <c r="I168" s="16">
        <v>25.6</v>
      </c>
      <c r="J168" s="16">
        <v>-2.84</v>
      </c>
    </row>
    <row r="169">
      <c r="A169" s="9"/>
      <c r="B169" s="9"/>
      <c r="C169" s="9"/>
      <c r="D169" s="9"/>
      <c r="E169" s="16">
        <v>9.793854</v>
      </c>
      <c r="F169" s="16">
        <v>279.23</v>
      </c>
      <c r="G169" s="16">
        <v>-0.3</v>
      </c>
      <c r="H169" s="16">
        <v>9.793672</v>
      </c>
      <c r="I169" s="16">
        <v>13.1</v>
      </c>
      <c r="J169" s="16">
        <v>4.46</v>
      </c>
    </row>
    <row r="170">
      <c r="A170" s="9"/>
      <c r="B170" s="9"/>
      <c r="C170" s="9"/>
      <c r="D170" s="9"/>
      <c r="E170" s="16">
        <v>9.85286</v>
      </c>
      <c r="F170" s="16">
        <v>257.75</v>
      </c>
      <c r="G170" s="16">
        <v>-1.8</v>
      </c>
      <c r="H170" s="16">
        <v>9.852945</v>
      </c>
      <c r="I170" s="16">
        <v>29.24</v>
      </c>
      <c r="J170" s="16">
        <v>2.15</v>
      </c>
    </row>
    <row r="171">
      <c r="A171" s="9"/>
      <c r="B171" s="9"/>
      <c r="C171" s="9"/>
      <c r="D171" s="9"/>
      <c r="E171" s="16">
        <v>9.911703</v>
      </c>
      <c r="F171" s="16">
        <v>331.54</v>
      </c>
      <c r="G171" s="16">
        <v>-0.4</v>
      </c>
      <c r="H171" s="16">
        <v>9.912709</v>
      </c>
      <c r="I171" s="16">
        <v>8.18</v>
      </c>
      <c r="J171" s="16">
        <v>1.77</v>
      </c>
    </row>
    <row r="172">
      <c r="A172" s="9"/>
      <c r="B172" s="9"/>
      <c r="C172" s="9"/>
      <c r="D172" s="9"/>
      <c r="E172" s="16">
        <v>9.970547</v>
      </c>
      <c r="F172" s="16">
        <v>263.18</v>
      </c>
      <c r="G172" s="16">
        <v>-0.24</v>
      </c>
      <c r="H172" s="16">
        <v>9.973193</v>
      </c>
      <c r="I172" s="16">
        <v>7.88</v>
      </c>
      <c r="J172" s="16">
        <v>1.38</v>
      </c>
    </row>
    <row r="173">
      <c r="A173" s="9"/>
      <c r="B173" s="9"/>
      <c r="C173" s="9"/>
      <c r="D173" s="9"/>
      <c r="E173" s="16">
        <v>10.03057</v>
      </c>
      <c r="F173" s="16">
        <v>282.49</v>
      </c>
      <c r="G173" s="16">
        <v>-31.0</v>
      </c>
      <c r="H173" s="16">
        <v>10.03112</v>
      </c>
      <c r="I173" s="16">
        <v>5.81</v>
      </c>
      <c r="J173" s="16">
        <v>0.6</v>
      </c>
    </row>
    <row r="174">
      <c r="A174" s="9"/>
      <c r="B174" s="9"/>
      <c r="C174" s="9"/>
      <c r="D174" s="9"/>
      <c r="E174" s="16">
        <v>10.09122</v>
      </c>
      <c r="F174" s="16">
        <v>274.61</v>
      </c>
      <c r="G174" s="16">
        <v>-32.44</v>
      </c>
      <c r="H174" s="16">
        <v>10.09229</v>
      </c>
      <c r="I174" s="16">
        <v>3.36</v>
      </c>
      <c r="J174" s="16">
        <v>-1.95</v>
      </c>
    </row>
    <row r="175">
      <c r="A175" s="9"/>
      <c r="B175" s="9"/>
      <c r="C175" s="9"/>
      <c r="D175" s="9"/>
      <c r="E175" s="16">
        <v>10.15075</v>
      </c>
      <c r="F175" s="16">
        <v>210.09</v>
      </c>
      <c r="G175" s="16">
        <v>-33.82</v>
      </c>
      <c r="H175" s="9"/>
      <c r="I175" s="9"/>
      <c r="J175" s="9"/>
    </row>
    <row r="176">
      <c r="A176" s="9"/>
      <c r="B176" s="9"/>
      <c r="C176" s="9"/>
      <c r="D176" s="9"/>
      <c r="E176" s="16">
        <v>10.21126</v>
      </c>
      <c r="F176" s="16">
        <v>189.9</v>
      </c>
      <c r="G176" s="16">
        <v>-39.41</v>
      </c>
      <c r="H176" s="9"/>
      <c r="I176" s="9"/>
      <c r="J176" s="9"/>
    </row>
    <row r="177">
      <c r="A177" s="9"/>
      <c r="B177" s="9"/>
      <c r="C177" s="9"/>
      <c r="D177" s="9"/>
      <c r="E177" s="16">
        <v>10.27105</v>
      </c>
      <c r="F177" s="16">
        <v>127.75</v>
      </c>
      <c r="G177" s="16">
        <v>-4.51</v>
      </c>
      <c r="H177" s="9"/>
      <c r="I177" s="9"/>
      <c r="J177" s="9"/>
    </row>
    <row r="178">
      <c r="A178" s="9"/>
      <c r="B178" s="9"/>
      <c r="C178" s="9"/>
      <c r="D178" s="9"/>
      <c r="E178" s="16">
        <v>10.3269</v>
      </c>
      <c r="F178" s="16">
        <v>41.29</v>
      </c>
      <c r="G178" s="16">
        <v>-18.24</v>
      </c>
      <c r="H178" s="9"/>
      <c r="I178" s="9"/>
      <c r="J178" s="9"/>
    </row>
    <row r="179">
      <c r="A179" s="9"/>
      <c r="B179" s="9"/>
      <c r="C179" s="9"/>
      <c r="D179" s="9"/>
      <c r="E179" s="16">
        <v>10.38674</v>
      </c>
      <c r="F179" s="16">
        <v>-0.14</v>
      </c>
      <c r="G179" s="16">
        <v>-13.11</v>
      </c>
      <c r="H179" s="9"/>
      <c r="I179" s="9"/>
      <c r="J179" s="9"/>
    </row>
    <row r="180">
      <c r="A180" s="9"/>
      <c r="B180" s="9"/>
      <c r="C180" s="9"/>
      <c r="D180" s="9"/>
      <c r="E180" s="16">
        <v>10.44558</v>
      </c>
      <c r="F180" s="16">
        <v>-3.39</v>
      </c>
      <c r="G180" s="16">
        <v>-0.7</v>
      </c>
      <c r="H180" s="9"/>
      <c r="I180" s="9"/>
      <c r="J180" s="9"/>
    </row>
    <row r="181">
      <c r="A181" s="9"/>
      <c r="B181" s="9"/>
      <c r="C181" s="9"/>
      <c r="D181" s="9"/>
      <c r="E181" s="16">
        <v>10.50745</v>
      </c>
      <c r="F181" s="16">
        <v>0.38</v>
      </c>
      <c r="G181" s="16">
        <v>-0.38</v>
      </c>
      <c r="H181" s="9"/>
      <c r="I181" s="9"/>
      <c r="J181" s="9"/>
    </row>
    <row r="182">
      <c r="A182" s="9"/>
      <c r="B182" s="9"/>
      <c r="C182" s="9"/>
      <c r="D182" s="9"/>
      <c r="E182" s="16">
        <v>10.56626</v>
      </c>
      <c r="F182" s="16">
        <v>-2.51</v>
      </c>
      <c r="G182" s="16">
        <v>-0.19</v>
      </c>
      <c r="H182" s="9"/>
      <c r="I182" s="9"/>
      <c r="J182" s="9"/>
    </row>
    <row r="183">
      <c r="A183" s="9"/>
      <c r="B183" s="9"/>
      <c r="C183" s="9"/>
      <c r="D183" s="9"/>
      <c r="E183" s="16">
        <v>10.6266</v>
      </c>
      <c r="F183" s="16">
        <v>0.32</v>
      </c>
      <c r="G183" s="16">
        <v>-1.76</v>
      </c>
      <c r="H183" s="9"/>
      <c r="I183" s="9"/>
      <c r="J183" s="9"/>
    </row>
    <row r="184">
      <c r="A184" s="9"/>
      <c r="B184" s="9"/>
      <c r="C184" s="9"/>
      <c r="D184" s="9"/>
      <c r="E184" s="16">
        <v>10.68494</v>
      </c>
      <c r="F184" s="16">
        <v>-0.65</v>
      </c>
      <c r="G184" s="16">
        <v>-2.13</v>
      </c>
      <c r="H184" s="9"/>
      <c r="I184" s="9"/>
      <c r="J184" s="9"/>
    </row>
    <row r="185">
      <c r="A185" s="9"/>
      <c r="B185" s="9"/>
      <c r="C185" s="9"/>
      <c r="D185" s="9"/>
      <c r="E185" s="16">
        <v>10.74457</v>
      </c>
      <c r="F185" s="16">
        <v>-0.75</v>
      </c>
      <c r="G185" s="16">
        <v>-0.54</v>
      </c>
      <c r="H185" s="9"/>
      <c r="I185" s="9"/>
      <c r="J185" s="9"/>
    </row>
    <row r="186">
      <c r="A186" s="9"/>
      <c r="B186" s="9"/>
      <c r="C186" s="9"/>
      <c r="D186" s="9"/>
      <c r="E186" s="16">
        <v>10.80442</v>
      </c>
      <c r="F186" s="16">
        <v>0.72</v>
      </c>
      <c r="G186" s="16">
        <v>-0.29</v>
      </c>
      <c r="H186" s="9"/>
      <c r="I186" s="9"/>
      <c r="J186" s="9"/>
    </row>
    <row r="187">
      <c r="A187" s="9"/>
      <c r="B187" s="9"/>
      <c r="C187" s="9"/>
      <c r="D187" s="9"/>
      <c r="E187" s="16">
        <v>10.86222</v>
      </c>
      <c r="F187" s="16">
        <v>-0.18</v>
      </c>
      <c r="G187" s="16">
        <v>0.25</v>
      </c>
      <c r="H187" s="9"/>
      <c r="I187" s="9"/>
      <c r="J187" s="9"/>
      <c r="K187" s="10" t="s">
        <v>10</v>
      </c>
      <c r="L187" s="10" t="s">
        <v>11</v>
      </c>
      <c r="M187" s="12"/>
      <c r="N187" s="12"/>
    </row>
    <row r="188">
      <c r="A188" s="10" t="s">
        <v>9</v>
      </c>
      <c r="B188" s="11">
        <f>MAX(B4:B187)</f>
        <v>8.845425</v>
      </c>
      <c r="C188" s="11"/>
      <c r="D188" s="11"/>
      <c r="E188" s="11">
        <f>MAX(E4:E187)</f>
        <v>10.86222</v>
      </c>
      <c r="F188" s="11"/>
      <c r="G188" s="11"/>
      <c r="H188" s="11">
        <f>MAX(H4:H187)</f>
        <v>10.09229</v>
      </c>
      <c r="I188" s="11"/>
      <c r="J188" s="11"/>
      <c r="K188" s="11"/>
      <c r="L188" s="11"/>
    </row>
    <row r="189">
      <c r="A189" s="10" t="s">
        <v>19</v>
      </c>
      <c r="B189" s="11"/>
      <c r="C189" s="11">
        <f t="shared" ref="C189:D189" si="1">ABS(C190)</f>
        <v>204.17</v>
      </c>
      <c r="D189" s="11">
        <f t="shared" si="1"/>
        <v>54.12</v>
      </c>
      <c r="E189" s="11"/>
      <c r="F189" s="11">
        <f t="shared" ref="F189:G189" si="2">ABS(F190)</f>
        <v>213.51</v>
      </c>
      <c r="G189" s="11">
        <f t="shared" si="2"/>
        <v>39.41</v>
      </c>
      <c r="H189" s="11"/>
      <c r="I189" s="11">
        <f t="shared" ref="I189:L189" si="3">ABS(I190)</f>
        <v>251.92</v>
      </c>
      <c r="J189" s="11">
        <f t="shared" si="3"/>
        <v>32.83</v>
      </c>
      <c r="K189" s="11">
        <f t="shared" si="3"/>
        <v>218.4425</v>
      </c>
      <c r="L189" s="11">
        <f t="shared" si="3"/>
        <v>45.12</v>
      </c>
    </row>
    <row r="190">
      <c r="A190" s="10" t="s">
        <v>12</v>
      </c>
      <c r="B190" s="11"/>
      <c r="C190" s="11">
        <f t="shared" ref="C190:D190" si="4">MIN(C4:C187)</f>
        <v>-204.17</v>
      </c>
      <c r="D190" s="11">
        <f t="shared" si="4"/>
        <v>-54.12</v>
      </c>
      <c r="E190" s="11"/>
      <c r="F190" s="11">
        <f t="shared" ref="F190:G190" si="5">MIN(F4:F187)</f>
        <v>-213.51</v>
      </c>
      <c r="G190" s="11">
        <f t="shared" si="5"/>
        <v>-39.41</v>
      </c>
      <c r="H190" s="11"/>
      <c r="I190" s="11">
        <f t="shared" ref="I190:J190" si="6">MIN(I4:I187)</f>
        <v>-251.92</v>
      </c>
      <c r="J190" s="11">
        <f t="shared" si="6"/>
        <v>-32.83</v>
      </c>
      <c r="K190" s="11">
        <f t="shared" ref="K190:L190" si="7">AVERAGE(I190,F190,C190,C190)</f>
        <v>-218.4425</v>
      </c>
      <c r="L190" s="11">
        <f t="shared" si="7"/>
        <v>-45.12</v>
      </c>
    </row>
    <row r="191">
      <c r="A191" s="10" t="s">
        <v>13</v>
      </c>
      <c r="B191" s="11"/>
      <c r="C191" s="11">
        <f t="shared" ref="C191:D191" si="8">MAX(C4:C187)</f>
        <v>349.88</v>
      </c>
      <c r="D191" s="11">
        <f t="shared" si="8"/>
        <v>158.98</v>
      </c>
      <c r="E191" s="11"/>
      <c r="F191" s="11">
        <f t="shared" ref="F191:G191" si="9">MAX(F4:F187)</f>
        <v>331.54</v>
      </c>
      <c r="G191" s="11">
        <f t="shared" si="9"/>
        <v>148.01</v>
      </c>
      <c r="H191" s="11"/>
      <c r="I191" s="11">
        <f t="shared" ref="I191:J191" si="10">MAX(I4:I187)</f>
        <v>240.8</v>
      </c>
      <c r="J191" s="11">
        <f t="shared" si="10"/>
        <v>173.44</v>
      </c>
      <c r="K191" s="11">
        <f t="shared" ref="K191:L191" si="11">AVERAGE(I191,F191,C191,C191)</f>
        <v>318.025</v>
      </c>
      <c r="L191" s="11">
        <f t="shared" si="11"/>
        <v>159.8525</v>
      </c>
    </row>
    <row r="192">
      <c r="A192" s="10" t="s">
        <v>14</v>
      </c>
      <c r="B192" s="11"/>
      <c r="C192" s="11">
        <f t="shared" ref="C192:D192" si="12">AVERAGEIF(C4:C187,"&gt;=0")</f>
        <v>112.0277778</v>
      </c>
      <c r="D192" s="11">
        <f t="shared" si="12"/>
        <v>11.65148649</v>
      </c>
      <c r="E192" s="11"/>
      <c r="F192" s="11">
        <f t="shared" ref="F192:G192" si="13">AVERAGEIF(F4:F187,"&gt;=0")</f>
        <v>105.1775294</v>
      </c>
      <c r="G192" s="11">
        <f t="shared" si="13"/>
        <v>12.0525</v>
      </c>
      <c r="H192" s="11"/>
      <c r="I192" s="11">
        <f t="shared" ref="I192:J192" si="14">AVERAGEIF(I4:I187,"&gt;=0")</f>
        <v>81.61644737</v>
      </c>
      <c r="J192" s="11">
        <f t="shared" si="14"/>
        <v>25.95539326</v>
      </c>
      <c r="K192" s="11">
        <f t="shared" ref="K192:L192" si="15">AVERAGE(I192,F192,C192,C192)</f>
        <v>102.7123831</v>
      </c>
      <c r="L192" s="11">
        <f t="shared" si="15"/>
        <v>15.32771656</v>
      </c>
    </row>
    <row r="193">
      <c r="A193" s="10" t="s">
        <v>15</v>
      </c>
      <c r="B193" s="11"/>
      <c r="C193" s="11">
        <f t="shared" ref="C193:D193" si="16">AVERAGEIF(C4:C187,"&lt;0")</f>
        <v>-76.8072549</v>
      </c>
      <c r="D193" s="11">
        <f t="shared" si="16"/>
        <v>-3.713815789</v>
      </c>
      <c r="E193" s="11"/>
      <c r="F193" s="11">
        <f t="shared" ref="F193:G193" si="17">AVERAGEIF(F4:F187,"&lt;0")</f>
        <v>-57.91585859</v>
      </c>
      <c r="G193" s="11">
        <f t="shared" si="17"/>
        <v>-4.500394737</v>
      </c>
      <c r="H193" s="11"/>
      <c r="I193" s="11">
        <f t="shared" ref="I193:J193" si="18">AVERAGEIF(I4:I187,"&lt;0")</f>
        <v>-69.73568421</v>
      </c>
      <c r="J193" s="11">
        <f t="shared" si="18"/>
        <v>-1.984634146</v>
      </c>
      <c r="K193" s="11">
        <f t="shared" ref="K193:L193" si="19">AVERAGE(I193,F193,C193,C193)</f>
        <v>-70.31651315</v>
      </c>
      <c r="L193" s="11">
        <f t="shared" si="19"/>
        <v>-3.478165116</v>
      </c>
    </row>
    <row r="194">
      <c r="A194" s="12" t="s">
        <v>20</v>
      </c>
      <c r="B194" s="14">
        <v>0.05</v>
      </c>
    </row>
    <row r="195">
      <c r="A195" s="12" t="s">
        <v>16</v>
      </c>
      <c r="C195" s="13">
        <f>AVERAGE(B188:H188)</f>
        <v>9.933311667</v>
      </c>
    </row>
  </sheetData>
  <mergeCells count="7">
    <mergeCell ref="A1:J1"/>
    <mergeCell ref="B2:D2"/>
    <mergeCell ref="E2:G2"/>
    <mergeCell ref="H2:J2"/>
    <mergeCell ref="K2:M2"/>
    <mergeCell ref="N2:P2"/>
    <mergeCell ref="A195:B19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</cols>
  <sheetData>
    <row r="1">
      <c r="A1" s="17" t="s">
        <v>21</v>
      </c>
      <c r="B1" s="4"/>
      <c r="C1" s="4"/>
      <c r="D1" s="4"/>
      <c r="E1" s="4"/>
      <c r="F1" s="4"/>
      <c r="G1" s="4"/>
      <c r="H1" s="4"/>
      <c r="I1" s="4"/>
      <c r="J1" s="5"/>
    </row>
    <row r="2">
      <c r="A2" s="2"/>
      <c r="B2" s="3" t="s">
        <v>1</v>
      </c>
      <c r="C2" s="4"/>
      <c r="D2" s="5"/>
      <c r="E2" s="3" t="s">
        <v>2</v>
      </c>
      <c r="F2" s="4"/>
      <c r="G2" s="5"/>
      <c r="H2" s="3" t="s">
        <v>3</v>
      </c>
      <c r="I2" s="4"/>
      <c r="J2" s="5"/>
    </row>
    <row r="3">
      <c r="A3" s="9"/>
      <c r="B3" s="15" t="s">
        <v>6</v>
      </c>
      <c r="C3" s="15" t="s">
        <v>7</v>
      </c>
      <c r="D3" s="15" t="s">
        <v>8</v>
      </c>
      <c r="E3" s="15" t="s">
        <v>6</v>
      </c>
      <c r="F3" s="15" t="s">
        <v>7</v>
      </c>
      <c r="G3" s="15" t="s">
        <v>8</v>
      </c>
      <c r="H3" s="15" t="s">
        <v>6</v>
      </c>
      <c r="I3" s="15" t="s">
        <v>7</v>
      </c>
      <c r="J3" s="15" t="s">
        <v>8</v>
      </c>
    </row>
    <row r="4">
      <c r="A4" s="9"/>
      <c r="B4" s="16">
        <v>0.0</v>
      </c>
      <c r="C4" s="16">
        <v>-3.94</v>
      </c>
      <c r="D4" s="16">
        <v>1.04</v>
      </c>
      <c r="E4" s="16">
        <v>0.0</v>
      </c>
      <c r="F4" s="16">
        <v>0.47</v>
      </c>
      <c r="G4" s="16">
        <v>-0.45</v>
      </c>
      <c r="H4" s="16">
        <v>0.0</v>
      </c>
      <c r="I4" s="16">
        <v>0.62</v>
      </c>
      <c r="J4" s="16">
        <v>0.53</v>
      </c>
    </row>
    <row r="5">
      <c r="A5" s="9"/>
      <c r="B5" s="16">
        <v>0.058979</v>
      </c>
      <c r="C5" s="16">
        <v>1.34</v>
      </c>
      <c r="D5" s="16">
        <v>-0.13</v>
      </c>
      <c r="E5" s="16">
        <v>0.058832</v>
      </c>
      <c r="F5" s="16">
        <v>0.97</v>
      </c>
      <c r="G5" s="16">
        <v>-0.24</v>
      </c>
      <c r="H5" s="16">
        <v>0.059802</v>
      </c>
      <c r="I5" s="16">
        <v>1.61</v>
      </c>
      <c r="J5" s="16">
        <v>0.47</v>
      </c>
    </row>
    <row r="6">
      <c r="A6" s="9"/>
      <c r="B6" s="16">
        <v>0.118705</v>
      </c>
      <c r="C6" s="16">
        <v>1.24</v>
      </c>
      <c r="D6" s="16">
        <v>-1.07</v>
      </c>
      <c r="E6" s="16">
        <v>0.118633</v>
      </c>
      <c r="F6" s="16">
        <v>0.85</v>
      </c>
      <c r="G6" s="16">
        <v>-0.53</v>
      </c>
      <c r="H6" s="16">
        <v>0.118724</v>
      </c>
      <c r="I6" s="16">
        <v>1.08</v>
      </c>
      <c r="J6" s="16">
        <v>0.33</v>
      </c>
    </row>
    <row r="7">
      <c r="A7" s="9"/>
      <c r="B7" s="16">
        <v>0.177788</v>
      </c>
      <c r="C7" s="16">
        <v>7.74</v>
      </c>
      <c r="D7" s="16">
        <v>1.67</v>
      </c>
      <c r="E7" s="16">
        <v>0.175918</v>
      </c>
      <c r="F7" s="16">
        <v>0.87</v>
      </c>
      <c r="G7" s="16">
        <v>-0.7</v>
      </c>
      <c r="H7" s="16">
        <v>0.177762</v>
      </c>
      <c r="I7" s="16">
        <v>0.99</v>
      </c>
      <c r="J7" s="16">
        <v>0.13</v>
      </c>
    </row>
    <row r="8">
      <c r="A8" s="9"/>
      <c r="B8" s="16">
        <v>0.237424</v>
      </c>
      <c r="C8" s="16">
        <v>18.27</v>
      </c>
      <c r="D8" s="16">
        <v>-0.02</v>
      </c>
      <c r="E8" s="16">
        <v>0.234744</v>
      </c>
      <c r="F8" s="16">
        <v>0.64</v>
      </c>
      <c r="G8" s="16">
        <v>-0.13</v>
      </c>
      <c r="H8" s="16">
        <v>0.237327</v>
      </c>
      <c r="I8" s="16">
        <v>1.55</v>
      </c>
      <c r="J8" s="16">
        <v>0.26</v>
      </c>
    </row>
    <row r="9">
      <c r="A9" s="9"/>
      <c r="B9" s="16">
        <v>0.296549</v>
      </c>
      <c r="C9" s="16">
        <v>12.72</v>
      </c>
      <c r="D9" s="16">
        <v>-0.45</v>
      </c>
      <c r="E9" s="16">
        <v>0.295269</v>
      </c>
      <c r="F9" s="16">
        <v>0.78</v>
      </c>
      <c r="G9" s="16">
        <v>0.36</v>
      </c>
      <c r="H9" s="16">
        <v>0.297165</v>
      </c>
      <c r="I9" s="16">
        <v>1.11</v>
      </c>
      <c r="J9" s="16">
        <v>0.29</v>
      </c>
    </row>
    <row r="10">
      <c r="A10" s="9"/>
      <c r="B10" s="16">
        <v>0.356355</v>
      </c>
      <c r="C10" s="16">
        <v>22.25</v>
      </c>
      <c r="D10" s="16">
        <v>-0.6</v>
      </c>
      <c r="E10" s="16">
        <v>0.354209</v>
      </c>
      <c r="F10" s="16">
        <v>0.78</v>
      </c>
      <c r="G10" s="16">
        <v>0.1</v>
      </c>
      <c r="H10" s="16">
        <v>0.356413</v>
      </c>
      <c r="I10" s="16">
        <v>1.04</v>
      </c>
      <c r="J10" s="16">
        <v>0.36</v>
      </c>
    </row>
    <row r="11">
      <c r="A11" s="9"/>
      <c r="B11" s="16">
        <v>0.41405</v>
      </c>
      <c r="C11" s="16">
        <v>16.91</v>
      </c>
      <c r="D11" s="16">
        <v>-0.86</v>
      </c>
      <c r="E11" s="16">
        <v>0.412968</v>
      </c>
      <c r="F11" s="16">
        <v>0.57</v>
      </c>
      <c r="G11" s="16">
        <v>0.0</v>
      </c>
      <c r="H11" s="16">
        <v>0.414079</v>
      </c>
      <c r="I11" s="16">
        <v>0.71</v>
      </c>
      <c r="J11" s="16">
        <v>-0.09</v>
      </c>
    </row>
    <row r="12">
      <c r="A12" s="9"/>
      <c r="B12" s="16">
        <v>0.472334</v>
      </c>
      <c r="C12" s="16">
        <v>17.44</v>
      </c>
      <c r="D12" s="16">
        <v>-1.0</v>
      </c>
      <c r="E12" s="16">
        <v>0.473868</v>
      </c>
      <c r="F12" s="16">
        <v>0.64</v>
      </c>
      <c r="G12" s="16">
        <v>0.06</v>
      </c>
      <c r="H12" s="16">
        <v>0.47268</v>
      </c>
      <c r="I12" s="16">
        <v>0.7</v>
      </c>
      <c r="J12" s="16">
        <v>-0.24</v>
      </c>
    </row>
    <row r="13">
      <c r="A13" s="9"/>
      <c r="B13" s="16">
        <v>0.532733</v>
      </c>
      <c r="C13" s="16">
        <v>26.66</v>
      </c>
      <c r="D13" s="16">
        <v>1.52</v>
      </c>
      <c r="E13" s="16">
        <v>0.534597</v>
      </c>
      <c r="F13" s="16">
        <v>1.17</v>
      </c>
      <c r="G13" s="16">
        <v>0.02</v>
      </c>
      <c r="H13" s="16">
        <v>0.532615</v>
      </c>
      <c r="I13" s="16">
        <v>1.29</v>
      </c>
      <c r="J13" s="16">
        <v>0.38</v>
      </c>
    </row>
    <row r="14">
      <c r="A14" s="9"/>
      <c r="B14" s="16">
        <v>0.593711</v>
      </c>
      <c r="C14" s="16">
        <v>20.25</v>
      </c>
      <c r="D14" s="16">
        <v>-1.18</v>
      </c>
      <c r="E14" s="16">
        <v>0.593438</v>
      </c>
      <c r="F14" s="16">
        <v>0.73</v>
      </c>
      <c r="G14" s="16">
        <v>0.26</v>
      </c>
      <c r="H14" s="16">
        <v>0.594398</v>
      </c>
      <c r="I14" s="16">
        <v>1.53</v>
      </c>
      <c r="J14" s="16">
        <v>-0.49</v>
      </c>
    </row>
    <row r="15">
      <c r="A15" s="9"/>
      <c r="B15" s="16">
        <v>0.653446</v>
      </c>
      <c r="C15" s="16">
        <v>19.76</v>
      </c>
      <c r="D15" s="16">
        <v>0.65</v>
      </c>
      <c r="E15" s="16">
        <v>0.653237</v>
      </c>
      <c r="F15" s="16">
        <v>0.7</v>
      </c>
      <c r="G15" s="16">
        <v>0.16</v>
      </c>
      <c r="H15" s="16">
        <v>0.653112</v>
      </c>
      <c r="I15" s="16">
        <v>1.18</v>
      </c>
      <c r="J15" s="16">
        <v>0.19</v>
      </c>
    </row>
    <row r="16">
      <c r="A16" s="9"/>
      <c r="B16" s="16">
        <v>0.712603</v>
      </c>
      <c r="C16" s="16">
        <v>0.98</v>
      </c>
      <c r="D16" s="16">
        <v>-0.13</v>
      </c>
      <c r="E16" s="16">
        <v>0.713118</v>
      </c>
      <c r="F16" s="16">
        <v>0.43</v>
      </c>
      <c r="G16" s="16">
        <v>0.38</v>
      </c>
      <c r="H16" s="16">
        <v>0.710243</v>
      </c>
      <c r="I16" s="16">
        <v>0.89</v>
      </c>
      <c r="J16" s="16">
        <v>0.53</v>
      </c>
    </row>
    <row r="17">
      <c r="A17" s="9"/>
      <c r="B17" s="16">
        <v>0.772449</v>
      </c>
      <c r="C17" s="16">
        <v>8.05</v>
      </c>
      <c r="D17" s="16">
        <v>-1.2</v>
      </c>
      <c r="E17" s="16">
        <v>0.772151</v>
      </c>
      <c r="F17" s="16">
        <v>1.05</v>
      </c>
      <c r="G17" s="16">
        <v>-0.3</v>
      </c>
      <c r="H17" s="16">
        <v>0.769802</v>
      </c>
      <c r="I17" s="16">
        <v>1.18</v>
      </c>
      <c r="J17" s="16">
        <v>0.0</v>
      </c>
    </row>
    <row r="18">
      <c r="A18" s="9"/>
      <c r="B18" s="16">
        <v>0.832287</v>
      </c>
      <c r="C18" s="16">
        <v>12.97</v>
      </c>
      <c r="D18" s="16">
        <v>0.27</v>
      </c>
      <c r="E18" s="16">
        <v>0.832008</v>
      </c>
      <c r="F18" s="16">
        <v>0.82</v>
      </c>
      <c r="G18" s="16">
        <v>-0.36</v>
      </c>
      <c r="H18" s="16">
        <v>0.829807</v>
      </c>
      <c r="I18" s="16">
        <v>0.65</v>
      </c>
      <c r="J18" s="16">
        <v>0.44</v>
      </c>
    </row>
    <row r="19">
      <c r="A19" s="9"/>
      <c r="B19" s="16">
        <v>0.891757</v>
      </c>
      <c r="C19" s="16">
        <v>3.06</v>
      </c>
      <c r="D19" s="16">
        <v>0.3</v>
      </c>
      <c r="E19" s="16">
        <v>0.891606</v>
      </c>
      <c r="F19" s="16">
        <v>0.88</v>
      </c>
      <c r="G19" s="16">
        <v>0.25</v>
      </c>
      <c r="H19" s="16">
        <v>0.8916</v>
      </c>
      <c r="I19" s="16">
        <v>1.33</v>
      </c>
      <c r="J19" s="16">
        <v>0.12</v>
      </c>
    </row>
    <row r="20">
      <c r="A20" s="9"/>
      <c r="B20" s="16">
        <v>0.950968</v>
      </c>
      <c r="C20" s="16">
        <v>-0.91</v>
      </c>
      <c r="D20" s="16">
        <v>1.51</v>
      </c>
      <c r="E20" s="16">
        <v>0.951479</v>
      </c>
      <c r="F20" s="16">
        <v>0.83</v>
      </c>
      <c r="G20" s="16">
        <v>-0.15</v>
      </c>
      <c r="H20" s="16">
        <v>0.947855</v>
      </c>
      <c r="I20" s="16">
        <v>0.83</v>
      </c>
      <c r="J20" s="16">
        <v>-0.55</v>
      </c>
    </row>
    <row r="21">
      <c r="A21" s="9"/>
      <c r="B21" s="16">
        <v>1.009809</v>
      </c>
      <c r="C21" s="16">
        <v>4.62</v>
      </c>
      <c r="D21" s="16">
        <v>-2.76</v>
      </c>
      <c r="E21" s="16">
        <v>1.010449</v>
      </c>
      <c r="F21" s="16">
        <v>0.8</v>
      </c>
      <c r="G21" s="16">
        <v>0.23</v>
      </c>
      <c r="H21" s="16">
        <v>1.009165</v>
      </c>
      <c r="I21" s="16">
        <v>1.39</v>
      </c>
      <c r="J21" s="16">
        <v>-0.06</v>
      </c>
    </row>
    <row r="22">
      <c r="A22" s="9"/>
      <c r="B22" s="16">
        <v>1.06968</v>
      </c>
      <c r="C22" s="16">
        <v>9.5</v>
      </c>
      <c r="D22" s="16">
        <v>-0.8</v>
      </c>
      <c r="E22" s="16">
        <v>1.070251</v>
      </c>
      <c r="F22" s="16">
        <v>1.32</v>
      </c>
      <c r="G22" s="16">
        <v>0.31</v>
      </c>
      <c r="H22" s="16">
        <v>1.069535</v>
      </c>
      <c r="I22" s="16">
        <v>1.17</v>
      </c>
      <c r="J22" s="16">
        <v>0.05</v>
      </c>
    </row>
    <row r="23">
      <c r="A23" s="9"/>
      <c r="B23" s="16">
        <v>1.128492</v>
      </c>
      <c r="C23" s="16">
        <v>10.39</v>
      </c>
      <c r="D23" s="16">
        <v>0.46</v>
      </c>
      <c r="E23" s="16">
        <v>1.129095</v>
      </c>
      <c r="F23" s="16">
        <v>0.85</v>
      </c>
      <c r="G23" s="16">
        <v>0.26</v>
      </c>
      <c r="H23" s="16">
        <v>1.127415</v>
      </c>
      <c r="I23" s="16">
        <v>0.9</v>
      </c>
      <c r="J23" s="16">
        <v>0.38</v>
      </c>
    </row>
    <row r="24">
      <c r="A24" s="9"/>
      <c r="B24" s="16">
        <v>1.185494</v>
      </c>
      <c r="C24" s="16">
        <v>16.88</v>
      </c>
      <c r="D24" s="16">
        <v>1.43</v>
      </c>
      <c r="E24" s="16">
        <v>1.188936</v>
      </c>
      <c r="F24" s="16">
        <v>1.25</v>
      </c>
      <c r="G24" s="16">
        <v>0.08</v>
      </c>
      <c r="H24" s="16">
        <v>1.188217</v>
      </c>
      <c r="I24" s="16">
        <v>1.07</v>
      </c>
      <c r="J24" s="16">
        <v>-0.25</v>
      </c>
    </row>
    <row r="25">
      <c r="A25" s="9"/>
      <c r="B25" s="16">
        <v>1.247394</v>
      </c>
      <c r="C25" s="16">
        <v>11.42</v>
      </c>
      <c r="D25" s="16">
        <v>0.47</v>
      </c>
      <c r="E25" s="16">
        <v>1.24781</v>
      </c>
      <c r="F25" s="16">
        <v>0.31</v>
      </c>
      <c r="G25" s="16">
        <v>-0.43</v>
      </c>
      <c r="H25" s="16">
        <v>1.247061</v>
      </c>
      <c r="I25" s="16">
        <v>0.94</v>
      </c>
      <c r="J25" s="16">
        <v>0.65</v>
      </c>
    </row>
    <row r="26">
      <c r="A26" s="9"/>
      <c r="B26" s="16">
        <v>1.307714</v>
      </c>
      <c r="C26" s="16">
        <v>17.61</v>
      </c>
      <c r="D26" s="16">
        <v>-1.43</v>
      </c>
      <c r="E26" s="16">
        <v>1.307656</v>
      </c>
      <c r="F26" s="16">
        <v>0.74</v>
      </c>
      <c r="G26" s="16">
        <v>0.2</v>
      </c>
      <c r="H26" s="16">
        <v>1.306899</v>
      </c>
      <c r="I26" s="16">
        <v>1.21</v>
      </c>
      <c r="J26" s="16">
        <v>0.4</v>
      </c>
    </row>
    <row r="27">
      <c r="A27" s="9"/>
      <c r="B27" s="16">
        <v>1.367162</v>
      </c>
      <c r="C27" s="16">
        <v>23.59</v>
      </c>
      <c r="D27" s="16">
        <v>1.08</v>
      </c>
      <c r="E27" s="16">
        <v>1.366455</v>
      </c>
      <c r="F27" s="16">
        <v>0.92</v>
      </c>
      <c r="G27" s="16">
        <v>0.62</v>
      </c>
      <c r="H27" s="16">
        <v>1.365801</v>
      </c>
      <c r="I27" s="16">
        <v>1.23</v>
      </c>
      <c r="J27" s="16">
        <v>-0.24</v>
      </c>
    </row>
    <row r="28">
      <c r="A28" s="9"/>
      <c r="B28" s="16">
        <v>1.425916</v>
      </c>
      <c r="C28" s="16">
        <v>25.67</v>
      </c>
      <c r="D28" s="16">
        <v>-0.82</v>
      </c>
      <c r="E28" s="16">
        <v>1.426337</v>
      </c>
      <c r="F28" s="16">
        <v>1.2</v>
      </c>
      <c r="G28" s="16">
        <v>0.03</v>
      </c>
      <c r="H28" s="16">
        <v>1.424805</v>
      </c>
      <c r="I28" s="16">
        <v>0.79</v>
      </c>
      <c r="J28" s="16">
        <v>0.13</v>
      </c>
    </row>
    <row r="29">
      <c r="A29" s="9"/>
      <c r="B29" s="16">
        <v>1.486443</v>
      </c>
      <c r="C29" s="16">
        <v>22.67</v>
      </c>
      <c r="D29" s="16">
        <v>0.21</v>
      </c>
      <c r="E29" s="16">
        <v>1.48514</v>
      </c>
      <c r="F29" s="16">
        <v>0.72</v>
      </c>
      <c r="G29" s="16">
        <v>-0.03</v>
      </c>
      <c r="H29" s="16">
        <v>1.485645</v>
      </c>
      <c r="I29" s="16">
        <v>0.75</v>
      </c>
      <c r="J29" s="16">
        <v>0.21</v>
      </c>
    </row>
    <row r="30">
      <c r="A30" s="9"/>
      <c r="B30" s="16">
        <v>1.545592</v>
      </c>
      <c r="C30" s="16">
        <v>17.89</v>
      </c>
      <c r="D30" s="16">
        <v>0.3</v>
      </c>
      <c r="E30" s="16">
        <v>1.545201</v>
      </c>
      <c r="F30" s="16">
        <v>1.16</v>
      </c>
      <c r="G30" s="16">
        <v>-0.34</v>
      </c>
      <c r="H30" s="16">
        <v>1.54459</v>
      </c>
      <c r="I30" s="16">
        <v>1.19</v>
      </c>
      <c r="J30" s="16">
        <v>-0.04</v>
      </c>
    </row>
    <row r="31">
      <c r="A31" s="9"/>
      <c r="B31" s="16">
        <v>1.605125</v>
      </c>
      <c r="C31" s="16">
        <v>28.1</v>
      </c>
      <c r="D31" s="16">
        <v>-0.9</v>
      </c>
      <c r="E31" s="16">
        <v>1.605005</v>
      </c>
      <c r="F31" s="16">
        <v>1.01</v>
      </c>
      <c r="G31" s="16">
        <v>0.24</v>
      </c>
      <c r="H31" s="16">
        <v>1.604329</v>
      </c>
      <c r="I31" s="16">
        <v>1.19</v>
      </c>
      <c r="J31" s="16">
        <v>0.21</v>
      </c>
    </row>
    <row r="32">
      <c r="A32" s="9"/>
      <c r="B32" s="16">
        <v>1.660387</v>
      </c>
      <c r="C32" s="16">
        <v>28.51</v>
      </c>
      <c r="D32" s="16">
        <v>-0.05</v>
      </c>
      <c r="E32" s="16">
        <v>1.663843</v>
      </c>
      <c r="F32" s="16">
        <v>0.95</v>
      </c>
      <c r="G32" s="16">
        <v>-0.02</v>
      </c>
      <c r="H32" s="16">
        <v>1.664175</v>
      </c>
      <c r="I32" s="16">
        <v>0.76</v>
      </c>
      <c r="J32" s="16">
        <v>0.34</v>
      </c>
    </row>
    <row r="33">
      <c r="A33" s="9"/>
      <c r="B33" s="16">
        <v>1.723861</v>
      </c>
      <c r="C33" s="16">
        <v>24.28</v>
      </c>
      <c r="D33" s="16">
        <v>0.48</v>
      </c>
      <c r="E33" s="16">
        <v>1.723683</v>
      </c>
      <c r="F33" s="16">
        <v>0.62</v>
      </c>
      <c r="G33" s="16">
        <v>0.17</v>
      </c>
      <c r="H33" s="16">
        <v>1.723009</v>
      </c>
      <c r="I33" s="16">
        <v>0.93</v>
      </c>
      <c r="J33" s="16">
        <v>0.08</v>
      </c>
    </row>
    <row r="34">
      <c r="A34" s="9"/>
      <c r="B34" s="16">
        <v>1.78281</v>
      </c>
      <c r="C34" s="16">
        <v>31.7</v>
      </c>
      <c r="D34" s="16">
        <v>-0.2</v>
      </c>
      <c r="E34" s="16">
        <v>1.780741</v>
      </c>
      <c r="F34" s="16">
        <v>0.35</v>
      </c>
      <c r="G34" s="16">
        <v>-0.34</v>
      </c>
      <c r="H34" s="16">
        <v>1.783072</v>
      </c>
      <c r="I34" s="16">
        <v>1.07</v>
      </c>
      <c r="J34" s="16">
        <v>0.42</v>
      </c>
    </row>
    <row r="35">
      <c r="A35" s="9"/>
      <c r="B35" s="16">
        <v>1.84258</v>
      </c>
      <c r="C35" s="16">
        <v>26.46</v>
      </c>
      <c r="D35" s="16">
        <v>-0.3</v>
      </c>
      <c r="E35" s="16">
        <v>1.840373</v>
      </c>
      <c r="F35" s="16">
        <v>0.54</v>
      </c>
      <c r="G35" s="16">
        <v>-0.12</v>
      </c>
      <c r="H35" s="16">
        <v>1.842801</v>
      </c>
      <c r="I35" s="16">
        <v>1.29</v>
      </c>
      <c r="J35" s="16">
        <v>-0.19</v>
      </c>
    </row>
    <row r="36">
      <c r="A36" s="9"/>
      <c r="B36" s="16">
        <v>1.89846</v>
      </c>
      <c r="C36" s="16">
        <v>20.56</v>
      </c>
      <c r="D36" s="16">
        <v>0.59</v>
      </c>
      <c r="E36" s="16">
        <v>1.900211</v>
      </c>
      <c r="F36" s="16">
        <v>1.02</v>
      </c>
      <c r="G36" s="16">
        <v>0.46</v>
      </c>
      <c r="H36" s="16">
        <v>1.902631</v>
      </c>
      <c r="I36" s="16">
        <v>0.92</v>
      </c>
      <c r="J36" s="16">
        <v>-0.02</v>
      </c>
    </row>
    <row r="37">
      <c r="A37" s="9"/>
      <c r="B37" s="16">
        <v>1.959296</v>
      </c>
      <c r="C37" s="16">
        <v>24.66</v>
      </c>
      <c r="D37" s="16">
        <v>0.31</v>
      </c>
      <c r="E37" s="16">
        <v>1.959448</v>
      </c>
      <c r="F37" s="16">
        <v>0.94</v>
      </c>
      <c r="G37" s="16">
        <v>0.02</v>
      </c>
      <c r="H37" s="16">
        <v>1.961474</v>
      </c>
      <c r="I37" s="16">
        <v>0.94</v>
      </c>
      <c r="J37" s="16">
        <v>-0.3</v>
      </c>
    </row>
    <row r="38">
      <c r="A38" s="9"/>
      <c r="B38" s="16">
        <v>2.018105</v>
      </c>
      <c r="C38" s="16">
        <v>16.79</v>
      </c>
      <c r="D38" s="16">
        <v>0.09</v>
      </c>
      <c r="E38" s="16">
        <v>2.018746</v>
      </c>
      <c r="F38" s="16">
        <v>1.19</v>
      </c>
      <c r="G38" s="16">
        <v>-0.4</v>
      </c>
      <c r="H38" s="16">
        <v>2.02133</v>
      </c>
      <c r="I38" s="16">
        <v>0.85</v>
      </c>
      <c r="J38" s="16">
        <v>-0.08</v>
      </c>
    </row>
    <row r="39">
      <c r="A39" s="9"/>
      <c r="B39" s="16">
        <v>2.077945</v>
      </c>
      <c r="C39" s="16">
        <v>6.3</v>
      </c>
      <c r="D39" s="16">
        <v>0.41</v>
      </c>
      <c r="E39" s="16">
        <v>2.077747</v>
      </c>
      <c r="F39" s="16">
        <v>0.66</v>
      </c>
      <c r="G39" s="16">
        <v>0.19</v>
      </c>
      <c r="H39" s="16">
        <v>2.080302</v>
      </c>
      <c r="I39" s="16">
        <v>0.89</v>
      </c>
      <c r="J39" s="16">
        <v>-0.27</v>
      </c>
    </row>
    <row r="40">
      <c r="A40" s="9"/>
      <c r="B40" s="16">
        <v>2.136788</v>
      </c>
      <c r="C40" s="16">
        <v>13.35</v>
      </c>
      <c r="D40" s="16">
        <v>-0.03</v>
      </c>
      <c r="E40" s="16">
        <v>2.136587</v>
      </c>
      <c r="F40" s="16">
        <v>0.98</v>
      </c>
      <c r="G40" s="16">
        <v>-0.06</v>
      </c>
      <c r="H40" s="16">
        <v>2.138046</v>
      </c>
      <c r="I40" s="16">
        <v>1.38</v>
      </c>
      <c r="J40" s="16">
        <v>-0.2</v>
      </c>
    </row>
    <row r="41">
      <c r="A41" s="9"/>
      <c r="B41" s="16">
        <v>2.196627</v>
      </c>
      <c r="C41" s="16">
        <v>4.72</v>
      </c>
      <c r="D41" s="16">
        <v>0.53</v>
      </c>
      <c r="E41" s="16">
        <v>2.19543</v>
      </c>
      <c r="F41" s="16">
        <v>1.11</v>
      </c>
      <c r="G41" s="16">
        <v>-0.02</v>
      </c>
      <c r="H41" s="16">
        <v>2.196883</v>
      </c>
      <c r="I41" s="16">
        <v>1.09</v>
      </c>
      <c r="J41" s="16">
        <v>0.5</v>
      </c>
    </row>
    <row r="42">
      <c r="A42" s="9"/>
      <c r="B42" s="16">
        <v>2.255028</v>
      </c>
      <c r="C42" s="16">
        <v>4.39</v>
      </c>
      <c r="D42" s="16">
        <v>-0.14</v>
      </c>
      <c r="E42" s="16">
        <v>2.256312</v>
      </c>
      <c r="F42" s="16">
        <v>0.85</v>
      </c>
      <c r="G42" s="16">
        <v>0.2</v>
      </c>
      <c r="H42" s="16">
        <v>2.256683</v>
      </c>
      <c r="I42" s="16">
        <v>1.03</v>
      </c>
      <c r="J42" s="16">
        <v>0.15</v>
      </c>
    </row>
    <row r="43">
      <c r="A43" s="9"/>
      <c r="B43" s="16">
        <v>2.312873</v>
      </c>
      <c r="C43" s="16">
        <v>4.27</v>
      </c>
      <c r="D43" s="16">
        <v>0.87</v>
      </c>
      <c r="E43" s="16">
        <v>2.315114</v>
      </c>
      <c r="F43" s="16">
        <v>0.77</v>
      </c>
      <c r="G43" s="16">
        <v>-0.16</v>
      </c>
      <c r="H43" s="16">
        <v>2.315526</v>
      </c>
      <c r="I43" s="16">
        <v>0.94</v>
      </c>
      <c r="J43" s="16">
        <v>-0.2</v>
      </c>
    </row>
    <row r="44">
      <c r="A44" s="9"/>
      <c r="B44" s="16">
        <v>2.373771</v>
      </c>
      <c r="C44" s="16">
        <v>6.12</v>
      </c>
      <c r="D44" s="16">
        <v>-0.06</v>
      </c>
      <c r="E44" s="16">
        <v>2.376945</v>
      </c>
      <c r="F44" s="16">
        <v>1.0</v>
      </c>
      <c r="G44" s="16">
        <v>0.57</v>
      </c>
      <c r="H44" s="16">
        <v>2.376363</v>
      </c>
      <c r="I44" s="16">
        <v>1.03</v>
      </c>
      <c r="J44" s="16">
        <v>0.28</v>
      </c>
    </row>
    <row r="45">
      <c r="A45" s="9"/>
      <c r="B45" s="16">
        <v>2.433624</v>
      </c>
      <c r="C45" s="16">
        <v>7.4</v>
      </c>
      <c r="D45" s="16">
        <v>0.78</v>
      </c>
      <c r="E45" s="16">
        <v>2.433794</v>
      </c>
      <c r="F45" s="16">
        <v>0.72</v>
      </c>
      <c r="G45" s="16">
        <v>-0.18</v>
      </c>
      <c r="H45" s="16">
        <v>2.435975</v>
      </c>
      <c r="I45" s="16">
        <v>1.3</v>
      </c>
      <c r="J45" s="16">
        <v>-0.45</v>
      </c>
    </row>
    <row r="46">
      <c r="A46" s="9"/>
      <c r="B46" s="16">
        <v>2.493391</v>
      </c>
      <c r="C46" s="16">
        <v>-1.07</v>
      </c>
      <c r="D46" s="16">
        <v>-0.4</v>
      </c>
      <c r="E46" s="16">
        <v>2.491638</v>
      </c>
      <c r="F46" s="16">
        <v>0.93</v>
      </c>
      <c r="G46" s="16">
        <v>0.03</v>
      </c>
      <c r="H46" s="16">
        <v>2.49482</v>
      </c>
      <c r="I46" s="16">
        <v>1.19</v>
      </c>
      <c r="J46" s="16">
        <v>-0.19</v>
      </c>
    </row>
    <row r="47">
      <c r="A47" s="9"/>
      <c r="B47" s="16">
        <v>2.553258</v>
      </c>
      <c r="C47" s="16">
        <v>0.85</v>
      </c>
      <c r="D47" s="16">
        <v>0.23</v>
      </c>
      <c r="E47" s="16">
        <v>2.551149</v>
      </c>
      <c r="F47" s="16">
        <v>0.19</v>
      </c>
      <c r="G47" s="16">
        <v>-0.19</v>
      </c>
      <c r="H47" s="16">
        <v>2.554676</v>
      </c>
      <c r="I47" s="16">
        <v>1.44</v>
      </c>
      <c r="J47" s="16">
        <v>0.5</v>
      </c>
    </row>
    <row r="48">
      <c r="A48" s="9"/>
      <c r="B48" s="16">
        <v>2.612602</v>
      </c>
      <c r="C48" s="16">
        <v>-0.96</v>
      </c>
      <c r="D48" s="16">
        <v>0.17</v>
      </c>
      <c r="E48" s="16">
        <v>2.611984</v>
      </c>
      <c r="F48" s="16">
        <v>-0.72</v>
      </c>
      <c r="G48" s="16">
        <v>-0.6</v>
      </c>
      <c r="H48" s="16">
        <v>2.613553</v>
      </c>
      <c r="I48" s="16">
        <v>0.93</v>
      </c>
      <c r="J48" s="16">
        <v>0.4</v>
      </c>
    </row>
    <row r="49">
      <c r="A49" s="9"/>
      <c r="B49" s="16">
        <v>2.672001</v>
      </c>
      <c r="C49" s="16">
        <v>-3.62</v>
      </c>
      <c r="D49" s="16">
        <v>0.42</v>
      </c>
      <c r="E49" s="16">
        <v>2.67183</v>
      </c>
      <c r="F49" s="16">
        <v>0.92</v>
      </c>
      <c r="G49" s="16">
        <v>-0.72</v>
      </c>
      <c r="H49" s="16">
        <v>2.67336</v>
      </c>
      <c r="I49" s="16">
        <v>1.28</v>
      </c>
      <c r="J49" s="16">
        <v>0.26</v>
      </c>
    </row>
    <row r="50">
      <c r="A50" s="9"/>
      <c r="B50" s="16">
        <v>2.731842</v>
      </c>
      <c r="C50" s="16">
        <v>3.99</v>
      </c>
      <c r="D50" s="16">
        <v>1.5</v>
      </c>
      <c r="E50" s="16">
        <v>2.730668</v>
      </c>
      <c r="F50" s="16">
        <v>0.5</v>
      </c>
      <c r="G50" s="16">
        <v>0.25</v>
      </c>
      <c r="H50" s="16">
        <v>2.733228</v>
      </c>
      <c r="I50" s="16">
        <v>1.38</v>
      </c>
      <c r="J50" s="16">
        <v>-0.03</v>
      </c>
    </row>
    <row r="51">
      <c r="A51" s="9"/>
      <c r="B51" s="16">
        <v>2.790554</v>
      </c>
      <c r="C51" s="16">
        <v>-1.6</v>
      </c>
      <c r="D51" s="16">
        <v>0.75</v>
      </c>
      <c r="E51" s="16">
        <v>2.78862</v>
      </c>
      <c r="F51" s="16">
        <v>0.92</v>
      </c>
      <c r="G51" s="16">
        <v>0.34</v>
      </c>
      <c r="H51" s="16">
        <v>2.793237</v>
      </c>
      <c r="I51" s="16">
        <v>0.78</v>
      </c>
      <c r="J51" s="16">
        <v>0.36</v>
      </c>
    </row>
    <row r="52">
      <c r="A52" s="9"/>
      <c r="B52" s="16">
        <v>2.849356</v>
      </c>
      <c r="C52" s="16">
        <v>-0.85</v>
      </c>
      <c r="D52" s="16">
        <v>-0.11</v>
      </c>
      <c r="E52" s="16">
        <v>2.847355</v>
      </c>
      <c r="F52" s="16">
        <v>0.89</v>
      </c>
      <c r="G52" s="16">
        <v>0.3</v>
      </c>
      <c r="H52" s="16">
        <v>2.851863</v>
      </c>
      <c r="I52" s="16">
        <v>1.55</v>
      </c>
      <c r="J52" s="16">
        <v>-0.05</v>
      </c>
    </row>
    <row r="53">
      <c r="A53" s="9"/>
      <c r="B53" s="16">
        <v>2.909234</v>
      </c>
      <c r="C53" s="16">
        <v>1.0</v>
      </c>
      <c r="D53" s="16">
        <v>-0.08</v>
      </c>
      <c r="E53" s="16">
        <v>2.907196</v>
      </c>
      <c r="F53" s="16">
        <v>1.19</v>
      </c>
      <c r="G53" s="16">
        <v>0.01</v>
      </c>
      <c r="H53" s="16">
        <v>2.911722</v>
      </c>
      <c r="I53" s="16">
        <v>1.18</v>
      </c>
      <c r="J53" s="16">
        <v>0.18</v>
      </c>
    </row>
    <row r="54">
      <c r="A54" s="9"/>
      <c r="B54" s="16">
        <v>2.969109</v>
      </c>
      <c r="C54" s="16">
        <v>-0.11</v>
      </c>
      <c r="D54" s="16">
        <v>0.2</v>
      </c>
      <c r="E54" s="16">
        <v>2.967036</v>
      </c>
      <c r="F54" s="16">
        <v>0.79</v>
      </c>
      <c r="G54" s="16">
        <v>0.26</v>
      </c>
      <c r="H54" s="16">
        <v>2.971162</v>
      </c>
      <c r="I54" s="16">
        <v>1.16</v>
      </c>
      <c r="J54" s="16">
        <v>0.43</v>
      </c>
    </row>
    <row r="55">
      <c r="A55" s="9"/>
      <c r="B55" s="16">
        <v>3.02807</v>
      </c>
      <c r="C55" s="16">
        <v>0.31</v>
      </c>
      <c r="D55" s="16">
        <v>0.28</v>
      </c>
      <c r="E55" s="16">
        <v>3.025878</v>
      </c>
      <c r="F55" s="16">
        <v>0.53</v>
      </c>
      <c r="G55" s="16">
        <v>-0.26</v>
      </c>
      <c r="H55" s="16">
        <v>3.030999</v>
      </c>
      <c r="I55" s="16">
        <v>1.13</v>
      </c>
      <c r="J55" s="16">
        <v>0.71</v>
      </c>
    </row>
    <row r="56">
      <c r="A56" s="9"/>
      <c r="B56" s="16">
        <v>3.087103</v>
      </c>
      <c r="C56" s="16">
        <v>-0.36</v>
      </c>
      <c r="D56" s="16">
        <v>-0.2</v>
      </c>
      <c r="E56" s="16">
        <v>3.087215</v>
      </c>
      <c r="F56" s="16">
        <v>1.42</v>
      </c>
      <c r="G56" s="16">
        <v>-0.3</v>
      </c>
      <c r="H56" s="16">
        <v>3.08985</v>
      </c>
      <c r="I56" s="16">
        <v>1.28</v>
      </c>
      <c r="J56" s="16">
        <v>-0.39</v>
      </c>
    </row>
    <row r="57">
      <c r="A57" s="9"/>
      <c r="B57" s="16">
        <v>3.146805</v>
      </c>
      <c r="C57" s="16">
        <v>1.17</v>
      </c>
      <c r="D57" s="16">
        <v>-0.44</v>
      </c>
      <c r="E57" s="16">
        <v>3.147053</v>
      </c>
      <c r="F57" s="16">
        <v>0.66</v>
      </c>
      <c r="G57" s="16">
        <v>-0.62</v>
      </c>
      <c r="H57" s="16">
        <v>3.148804</v>
      </c>
      <c r="I57" s="16">
        <v>1.0</v>
      </c>
      <c r="J57" s="16">
        <v>0.25</v>
      </c>
    </row>
    <row r="58">
      <c r="A58" s="9"/>
      <c r="B58" s="16">
        <v>3.205597</v>
      </c>
      <c r="C58" s="16">
        <v>1.43</v>
      </c>
      <c r="D58" s="16">
        <v>-0.24</v>
      </c>
      <c r="E58" s="16">
        <v>3.207893</v>
      </c>
      <c r="F58" s="16">
        <v>0.83</v>
      </c>
      <c r="G58" s="16">
        <v>-0.53</v>
      </c>
      <c r="H58" s="16">
        <v>3.20857</v>
      </c>
      <c r="I58" s="16">
        <v>1.04</v>
      </c>
      <c r="J58" s="16">
        <v>0.05</v>
      </c>
    </row>
    <row r="59">
      <c r="A59" s="9"/>
      <c r="B59" s="16">
        <v>3.265435</v>
      </c>
      <c r="C59" s="16">
        <v>1.33</v>
      </c>
      <c r="D59" s="16">
        <v>-0.47</v>
      </c>
      <c r="E59" s="16">
        <v>3.266736</v>
      </c>
      <c r="F59" s="16">
        <v>0.7</v>
      </c>
      <c r="G59" s="16">
        <v>0.09</v>
      </c>
      <c r="H59" s="16">
        <v>3.267367</v>
      </c>
      <c r="I59" s="16">
        <v>1.05</v>
      </c>
      <c r="J59" s="16">
        <v>-0.22</v>
      </c>
    </row>
    <row r="60">
      <c r="A60" s="9"/>
      <c r="B60" s="16">
        <v>3.324682</v>
      </c>
      <c r="C60" s="16">
        <v>0.51</v>
      </c>
      <c r="D60" s="16">
        <v>0.27</v>
      </c>
      <c r="E60" s="16">
        <v>3.326578</v>
      </c>
      <c r="F60" s="16">
        <v>0.76</v>
      </c>
      <c r="G60" s="16">
        <v>-0.25</v>
      </c>
      <c r="H60" s="16">
        <v>3.33024</v>
      </c>
      <c r="I60" s="16">
        <v>1.0</v>
      </c>
      <c r="J60" s="16">
        <v>0.21</v>
      </c>
    </row>
    <row r="61">
      <c r="A61" s="9"/>
      <c r="B61" s="16">
        <v>3.384567</v>
      </c>
      <c r="C61" s="16">
        <v>1.09</v>
      </c>
      <c r="D61" s="16">
        <v>0.53</v>
      </c>
      <c r="E61" s="16">
        <v>3.386453</v>
      </c>
      <c r="F61" s="16">
        <v>1.17</v>
      </c>
      <c r="G61" s="16">
        <v>0.18</v>
      </c>
      <c r="H61" s="16">
        <v>3.384057</v>
      </c>
      <c r="I61" s="16">
        <v>1.02</v>
      </c>
      <c r="J61" s="16">
        <v>-0.08</v>
      </c>
    </row>
    <row r="62">
      <c r="A62" s="9"/>
      <c r="B62" s="16">
        <v>3.443368</v>
      </c>
      <c r="C62" s="16">
        <v>0.97</v>
      </c>
      <c r="D62" s="16">
        <v>0.03</v>
      </c>
      <c r="E62" s="16">
        <v>3.445255</v>
      </c>
      <c r="F62" s="16">
        <v>1.04</v>
      </c>
      <c r="G62" s="16">
        <v>-0.23</v>
      </c>
      <c r="H62" s="16">
        <v>3.443894</v>
      </c>
      <c r="I62" s="16">
        <v>1.34</v>
      </c>
      <c r="J62" s="16">
        <v>0.14</v>
      </c>
    </row>
    <row r="63">
      <c r="A63" s="9"/>
      <c r="B63" s="16">
        <v>3.503208</v>
      </c>
      <c r="C63" s="16">
        <v>0.94</v>
      </c>
      <c r="D63" s="16">
        <v>-0.39</v>
      </c>
      <c r="E63" s="16">
        <v>3.506194</v>
      </c>
      <c r="F63" s="16">
        <v>0.41</v>
      </c>
      <c r="G63" s="16">
        <v>0.24</v>
      </c>
      <c r="H63" s="16">
        <v>3.500884</v>
      </c>
      <c r="I63" s="16">
        <v>1.35</v>
      </c>
      <c r="J63" s="16">
        <v>0.22</v>
      </c>
    </row>
    <row r="64">
      <c r="A64" s="9"/>
      <c r="B64" s="16">
        <v>3.563164</v>
      </c>
      <c r="C64" s="16">
        <v>0.8</v>
      </c>
      <c r="D64" s="16">
        <v>-0.16</v>
      </c>
      <c r="E64" s="16">
        <v>3.564952</v>
      </c>
      <c r="F64" s="16">
        <v>1.23</v>
      </c>
      <c r="G64" s="16">
        <v>0.41</v>
      </c>
      <c r="H64" s="16">
        <v>3.56272</v>
      </c>
      <c r="I64" s="16">
        <v>1.31</v>
      </c>
      <c r="J64" s="16">
        <v>-0.06</v>
      </c>
    </row>
    <row r="65">
      <c r="A65" s="9"/>
      <c r="B65" s="16">
        <v>3.62193</v>
      </c>
      <c r="C65" s="16">
        <v>0.71</v>
      </c>
      <c r="D65" s="16">
        <v>0.2</v>
      </c>
      <c r="E65" s="16">
        <v>3.62474</v>
      </c>
      <c r="F65" s="16">
        <v>1.09</v>
      </c>
      <c r="G65" s="16">
        <v>0.24</v>
      </c>
      <c r="H65" s="16">
        <v>3.621563</v>
      </c>
      <c r="I65" s="16">
        <v>0.95</v>
      </c>
      <c r="J65" s="16">
        <v>0.01</v>
      </c>
    </row>
    <row r="66">
      <c r="A66" s="9"/>
      <c r="B66" s="16">
        <v>3.680844</v>
      </c>
      <c r="C66" s="16">
        <v>1.15</v>
      </c>
      <c r="D66" s="16">
        <v>-0.04</v>
      </c>
      <c r="E66" s="16">
        <v>3.683586</v>
      </c>
      <c r="F66" s="16">
        <v>-1.21</v>
      </c>
      <c r="G66" s="16">
        <v>-0.05</v>
      </c>
      <c r="H66" s="16">
        <v>3.684405</v>
      </c>
      <c r="I66" s="16">
        <v>0.93</v>
      </c>
      <c r="J66" s="16">
        <v>0.07</v>
      </c>
    </row>
    <row r="67">
      <c r="A67" s="9"/>
      <c r="B67" s="16">
        <v>3.740576</v>
      </c>
      <c r="C67" s="16">
        <v>0.85</v>
      </c>
      <c r="D67" s="16">
        <v>-0.14</v>
      </c>
      <c r="E67" s="16">
        <v>3.743464</v>
      </c>
      <c r="F67" s="16">
        <v>-9.56</v>
      </c>
      <c r="G67" s="16">
        <v>-0.26</v>
      </c>
      <c r="H67" s="16">
        <v>3.743247</v>
      </c>
      <c r="I67" s="16">
        <v>1.26</v>
      </c>
      <c r="J67" s="16">
        <v>-0.02</v>
      </c>
    </row>
    <row r="68">
      <c r="A68" s="9"/>
      <c r="B68" s="16">
        <v>3.80121</v>
      </c>
      <c r="C68" s="16">
        <v>0.9</v>
      </c>
      <c r="D68" s="16">
        <v>0.1</v>
      </c>
      <c r="E68" s="16">
        <v>3.800306</v>
      </c>
      <c r="F68" s="16">
        <v>0.66</v>
      </c>
      <c r="G68" s="16">
        <v>0.29</v>
      </c>
      <c r="H68" s="16">
        <v>3.800087</v>
      </c>
      <c r="I68" s="16">
        <v>1.38</v>
      </c>
      <c r="J68" s="16">
        <v>0.55</v>
      </c>
    </row>
    <row r="69">
      <c r="A69" s="9"/>
      <c r="B69" s="16">
        <v>3.86019</v>
      </c>
      <c r="C69" s="16">
        <v>1.4</v>
      </c>
      <c r="D69" s="16">
        <v>0.66</v>
      </c>
      <c r="E69" s="16">
        <v>3.860126</v>
      </c>
      <c r="F69" s="16">
        <v>0.57</v>
      </c>
      <c r="G69" s="16">
        <v>-0.08</v>
      </c>
      <c r="H69" s="16">
        <v>3.858929</v>
      </c>
      <c r="I69" s="16">
        <v>1.14</v>
      </c>
      <c r="J69" s="16">
        <v>0.5</v>
      </c>
    </row>
    <row r="70">
      <c r="A70" s="9"/>
      <c r="B70" s="16">
        <v>3.920031</v>
      </c>
      <c r="C70" s="16">
        <v>1.29</v>
      </c>
      <c r="D70" s="16">
        <v>-0.3</v>
      </c>
      <c r="E70" s="16">
        <v>3.919092</v>
      </c>
      <c r="F70" s="16">
        <v>6.21</v>
      </c>
      <c r="G70" s="16">
        <v>0.0</v>
      </c>
      <c r="H70" s="16">
        <v>3.918767</v>
      </c>
      <c r="I70" s="16">
        <v>1.03</v>
      </c>
      <c r="J70" s="16">
        <v>-0.19</v>
      </c>
    </row>
    <row r="71">
      <c r="A71" s="9"/>
      <c r="B71" s="16">
        <v>3.979869</v>
      </c>
      <c r="C71" s="16">
        <v>0.71</v>
      </c>
      <c r="D71" s="16">
        <v>-0.17</v>
      </c>
      <c r="E71" s="16">
        <v>3.979964</v>
      </c>
      <c r="F71" s="16">
        <v>18.56</v>
      </c>
      <c r="G71" s="16">
        <v>0.17</v>
      </c>
      <c r="H71" s="16">
        <v>3.979988</v>
      </c>
      <c r="I71" s="16">
        <v>0.95</v>
      </c>
      <c r="J71" s="16">
        <v>0.12</v>
      </c>
    </row>
    <row r="72">
      <c r="A72" s="9"/>
      <c r="B72" s="16">
        <v>4.039712</v>
      </c>
      <c r="C72" s="16">
        <v>0.95</v>
      </c>
      <c r="D72" s="16">
        <v>0.12</v>
      </c>
      <c r="E72" s="16">
        <v>4.03992</v>
      </c>
      <c r="F72" s="16">
        <v>17.17</v>
      </c>
      <c r="G72" s="16">
        <v>-1.41</v>
      </c>
      <c r="H72" s="16">
        <v>4.038913</v>
      </c>
      <c r="I72" s="16">
        <v>0.87</v>
      </c>
      <c r="J72" s="16">
        <v>0.03</v>
      </c>
    </row>
    <row r="73">
      <c r="A73" s="9"/>
      <c r="B73" s="16">
        <v>4.098751</v>
      </c>
      <c r="C73" s="16">
        <v>0.63</v>
      </c>
      <c r="D73" s="16">
        <v>-0.39</v>
      </c>
      <c r="E73" s="16">
        <v>4.099321</v>
      </c>
      <c r="F73" s="16">
        <v>14.67</v>
      </c>
      <c r="G73" s="16">
        <v>0.4</v>
      </c>
      <c r="H73" s="16">
        <v>4.0948</v>
      </c>
      <c r="I73" s="16">
        <v>0.88</v>
      </c>
      <c r="J73" s="16">
        <v>0.12</v>
      </c>
    </row>
    <row r="74">
      <c r="A74" s="9"/>
      <c r="B74" s="16">
        <v>4.156398</v>
      </c>
      <c r="C74" s="16">
        <v>0.64</v>
      </c>
      <c r="D74" s="16">
        <v>0.59</v>
      </c>
      <c r="E74" s="16">
        <v>4.158263</v>
      </c>
      <c r="F74" s="16">
        <v>-1.72</v>
      </c>
      <c r="G74" s="16">
        <v>-1.0</v>
      </c>
      <c r="H74" s="16">
        <v>4.153736</v>
      </c>
      <c r="I74" s="16">
        <v>1.1</v>
      </c>
      <c r="J74" s="16">
        <v>-0.17</v>
      </c>
    </row>
    <row r="75">
      <c r="A75" s="9"/>
      <c r="B75" s="16">
        <v>4.216237</v>
      </c>
      <c r="C75" s="16">
        <v>0.3</v>
      </c>
      <c r="D75" s="16">
        <v>-0.1</v>
      </c>
      <c r="E75" s="16">
        <v>4.214954</v>
      </c>
      <c r="F75" s="16">
        <v>-2.14</v>
      </c>
      <c r="G75" s="16">
        <v>-1.04</v>
      </c>
      <c r="H75" s="16">
        <v>4.212811</v>
      </c>
      <c r="I75" s="16">
        <v>0.82</v>
      </c>
      <c r="J75" s="16">
        <v>0.51</v>
      </c>
    </row>
    <row r="76">
      <c r="A76" s="9"/>
      <c r="B76" s="16">
        <v>4.275079</v>
      </c>
      <c r="C76" s="16">
        <v>1.17</v>
      </c>
      <c r="D76" s="16">
        <v>0.09</v>
      </c>
      <c r="E76" s="16">
        <v>4.273792</v>
      </c>
      <c r="F76" s="16">
        <v>-13.26</v>
      </c>
      <c r="G76" s="16">
        <v>0.14</v>
      </c>
      <c r="H76" s="16">
        <v>4.272288</v>
      </c>
      <c r="I76" s="16">
        <v>0.63</v>
      </c>
      <c r="J76" s="16">
        <v>0.25</v>
      </c>
    </row>
    <row r="77">
      <c r="A77" s="9"/>
      <c r="B77" s="16">
        <v>4.334039</v>
      </c>
      <c r="C77" s="16">
        <v>0.97</v>
      </c>
      <c r="D77" s="16">
        <v>-0.28</v>
      </c>
      <c r="E77" s="16">
        <v>4.333685</v>
      </c>
      <c r="F77" s="16">
        <v>-18.79</v>
      </c>
      <c r="G77" s="16">
        <v>0.37</v>
      </c>
      <c r="H77" s="16">
        <v>4.332127</v>
      </c>
      <c r="I77" s="16">
        <v>1.58</v>
      </c>
      <c r="J77" s="16">
        <v>-0.14</v>
      </c>
    </row>
    <row r="78">
      <c r="A78" s="9"/>
      <c r="B78" s="16">
        <v>4.393827</v>
      </c>
      <c r="C78" s="16">
        <v>0.92</v>
      </c>
      <c r="D78" s="16">
        <v>-0.14</v>
      </c>
      <c r="E78" s="16">
        <v>4.395511</v>
      </c>
      <c r="F78" s="16">
        <v>-28.21</v>
      </c>
      <c r="G78" s="16">
        <v>1.06</v>
      </c>
      <c r="H78" s="16">
        <v>4.39097</v>
      </c>
      <c r="I78" s="16">
        <v>1.36</v>
      </c>
      <c r="J78" s="16">
        <v>0.24</v>
      </c>
    </row>
    <row r="79">
      <c r="A79" s="9"/>
      <c r="B79" s="16">
        <v>4.453204</v>
      </c>
      <c r="C79" s="16">
        <v>0.48</v>
      </c>
      <c r="D79" s="16">
        <v>0.24</v>
      </c>
      <c r="E79" s="16">
        <v>4.455308</v>
      </c>
      <c r="F79" s="16">
        <v>-52.56</v>
      </c>
      <c r="G79" s="16">
        <v>-2.01</v>
      </c>
      <c r="H79" s="16">
        <v>4.450812</v>
      </c>
      <c r="I79" s="16">
        <v>11.05</v>
      </c>
      <c r="J79" s="16">
        <v>-0.24</v>
      </c>
    </row>
    <row r="80">
      <c r="A80" s="9"/>
      <c r="B80" s="16">
        <v>4.513047</v>
      </c>
      <c r="C80" s="16">
        <v>0.95</v>
      </c>
      <c r="D80" s="16">
        <v>-0.24</v>
      </c>
      <c r="E80" s="16">
        <v>4.514154</v>
      </c>
      <c r="F80" s="16">
        <v>-65.15</v>
      </c>
      <c r="G80" s="16">
        <v>1.56</v>
      </c>
      <c r="H80" s="16">
        <v>4.510381</v>
      </c>
      <c r="I80" s="16">
        <v>24.11</v>
      </c>
      <c r="J80" s="16">
        <v>-0.19</v>
      </c>
    </row>
    <row r="81">
      <c r="A81" s="9"/>
      <c r="B81" s="16">
        <v>4.571885</v>
      </c>
      <c r="C81" s="16">
        <v>1.13</v>
      </c>
      <c r="D81" s="16">
        <v>-0.24</v>
      </c>
      <c r="E81" s="16">
        <v>4.573376</v>
      </c>
      <c r="F81" s="16">
        <v>-74.02</v>
      </c>
      <c r="G81" s="16">
        <v>0.24</v>
      </c>
      <c r="H81" s="16">
        <v>4.571573</v>
      </c>
      <c r="I81" s="16">
        <v>25.2</v>
      </c>
      <c r="J81" s="16">
        <v>0.21</v>
      </c>
    </row>
    <row r="82">
      <c r="A82" s="9"/>
      <c r="B82" s="16">
        <v>4.629357</v>
      </c>
      <c r="C82" s="16">
        <v>1.26</v>
      </c>
      <c r="D82" s="16">
        <v>0.12</v>
      </c>
      <c r="E82" s="16">
        <v>4.632473</v>
      </c>
      <c r="F82" s="16">
        <v>-91.99</v>
      </c>
      <c r="G82" s="16">
        <v>1.05</v>
      </c>
      <c r="H82" s="16">
        <v>4.63192</v>
      </c>
      <c r="I82" s="16">
        <v>38.07</v>
      </c>
      <c r="J82" s="16">
        <v>0.07</v>
      </c>
    </row>
    <row r="83">
      <c r="A83" s="9"/>
      <c r="B83" s="16">
        <v>4.688572</v>
      </c>
      <c r="C83" s="16">
        <v>0.29</v>
      </c>
      <c r="D83" s="16">
        <v>0.44</v>
      </c>
      <c r="E83" s="16">
        <v>4.691315</v>
      </c>
      <c r="F83" s="16">
        <v>-87.43</v>
      </c>
      <c r="G83" s="16">
        <v>0.66</v>
      </c>
      <c r="H83" s="16">
        <v>4.691255</v>
      </c>
      <c r="I83" s="16">
        <v>36.49</v>
      </c>
      <c r="J83" s="16">
        <v>-1.46</v>
      </c>
    </row>
    <row r="84">
      <c r="A84" s="9"/>
      <c r="B84" s="16">
        <v>4.748413</v>
      </c>
      <c r="C84" s="16">
        <v>1.15</v>
      </c>
      <c r="D84" s="16">
        <v>-0.18</v>
      </c>
      <c r="E84" s="16">
        <v>4.750652</v>
      </c>
      <c r="F84" s="16">
        <v>-79.21</v>
      </c>
      <c r="G84" s="16">
        <v>1.28</v>
      </c>
      <c r="H84" s="16">
        <v>4.750166</v>
      </c>
      <c r="I84" s="16">
        <v>29.16</v>
      </c>
      <c r="J84" s="16">
        <v>-0.86</v>
      </c>
    </row>
    <row r="85">
      <c r="A85" s="9"/>
      <c r="B85" s="16">
        <v>4.809251</v>
      </c>
      <c r="C85" s="16">
        <v>0.62</v>
      </c>
      <c r="D85" s="16">
        <v>-0.16</v>
      </c>
      <c r="E85" s="16">
        <v>4.809681</v>
      </c>
      <c r="F85" s="16">
        <v>-77.39</v>
      </c>
      <c r="G85" s="16">
        <v>0.13</v>
      </c>
      <c r="H85" s="16">
        <v>4.809937</v>
      </c>
      <c r="I85" s="16">
        <v>13.16</v>
      </c>
      <c r="J85" s="16">
        <v>-1.06</v>
      </c>
    </row>
    <row r="86">
      <c r="A86" s="9"/>
      <c r="B86" s="16">
        <v>4.868591</v>
      </c>
      <c r="C86" s="16">
        <v>-2.33</v>
      </c>
      <c r="D86" s="16">
        <v>-0.23</v>
      </c>
      <c r="E86" s="16">
        <v>4.869399</v>
      </c>
      <c r="F86" s="16">
        <v>-89.45</v>
      </c>
      <c r="G86" s="16">
        <v>0.96</v>
      </c>
      <c r="H86" s="16">
        <v>4.866784</v>
      </c>
      <c r="I86" s="16">
        <v>7.48</v>
      </c>
      <c r="J86" s="16">
        <v>-1.58</v>
      </c>
    </row>
    <row r="87">
      <c r="A87" s="9"/>
      <c r="B87" s="16">
        <v>4.928432</v>
      </c>
      <c r="C87" s="16">
        <v>-4.79</v>
      </c>
      <c r="D87" s="16">
        <v>0.22</v>
      </c>
      <c r="E87" s="16">
        <v>4.92791</v>
      </c>
      <c r="F87" s="16">
        <v>-83.33</v>
      </c>
      <c r="G87" s="16">
        <v>-0.31</v>
      </c>
      <c r="H87" s="16">
        <v>4.927622</v>
      </c>
      <c r="I87" s="16">
        <v>-7.01</v>
      </c>
      <c r="J87" s="16">
        <v>0.83</v>
      </c>
    </row>
    <row r="88">
      <c r="A88" s="9"/>
      <c r="B88" s="16">
        <v>4.986277</v>
      </c>
      <c r="C88" s="16">
        <v>5.0</v>
      </c>
      <c r="D88" s="16">
        <v>0.23</v>
      </c>
      <c r="E88" s="16">
        <v>4.9908</v>
      </c>
      <c r="F88" s="16">
        <v>-95.49</v>
      </c>
      <c r="G88" s="16">
        <v>0.19</v>
      </c>
      <c r="H88" s="16">
        <v>4.986464</v>
      </c>
      <c r="I88" s="16">
        <v>-13.03</v>
      </c>
      <c r="J88" s="16">
        <v>1.78</v>
      </c>
    </row>
    <row r="89">
      <c r="A89" s="9"/>
      <c r="B89" s="16">
        <v>5.04612</v>
      </c>
      <c r="C89" s="16">
        <v>3.45</v>
      </c>
      <c r="D89" s="16">
        <v>0.19</v>
      </c>
      <c r="E89" s="16">
        <v>5.04986</v>
      </c>
      <c r="F89" s="16">
        <v>-96.74</v>
      </c>
      <c r="G89" s="16">
        <v>-1.2</v>
      </c>
      <c r="H89" s="16">
        <v>5.046278</v>
      </c>
      <c r="I89" s="16">
        <v>-21.79</v>
      </c>
      <c r="J89" s="16">
        <v>-0.34</v>
      </c>
    </row>
    <row r="90">
      <c r="A90" s="9"/>
      <c r="B90" s="16">
        <v>5.105956</v>
      </c>
      <c r="C90" s="16">
        <v>1.01</v>
      </c>
      <c r="D90" s="16">
        <v>-0.08</v>
      </c>
      <c r="E90" s="16">
        <v>5.108567</v>
      </c>
      <c r="F90" s="16">
        <v>-105.12</v>
      </c>
      <c r="G90" s="16">
        <v>1.0</v>
      </c>
      <c r="H90" s="16">
        <v>5.103309</v>
      </c>
      <c r="I90" s="16">
        <v>-22.86</v>
      </c>
      <c r="J90" s="16">
        <v>0.59</v>
      </c>
    </row>
    <row r="91">
      <c r="A91" s="9"/>
      <c r="B91" s="16">
        <v>5.165797</v>
      </c>
      <c r="C91" s="16">
        <v>-6.41</v>
      </c>
      <c r="D91" s="16">
        <v>0.0</v>
      </c>
      <c r="E91" s="16">
        <v>5.168447</v>
      </c>
      <c r="F91" s="16">
        <v>-105.05</v>
      </c>
      <c r="G91" s="16">
        <v>-1.15</v>
      </c>
      <c r="H91" s="16">
        <v>5.163811</v>
      </c>
      <c r="I91" s="16">
        <v>-37.72</v>
      </c>
      <c r="J91" s="16">
        <v>0.93</v>
      </c>
    </row>
    <row r="92">
      <c r="A92" s="9"/>
      <c r="B92" s="16">
        <v>5.226079</v>
      </c>
      <c r="C92" s="16">
        <v>-15.02</v>
      </c>
      <c r="D92" s="16">
        <v>0.59</v>
      </c>
      <c r="E92" s="16">
        <v>5.225296</v>
      </c>
      <c r="F92" s="16">
        <v>-112.29</v>
      </c>
      <c r="G92" s="16">
        <v>0.34</v>
      </c>
      <c r="H92" s="16">
        <v>5.223655</v>
      </c>
      <c r="I92" s="16">
        <v>-58.73</v>
      </c>
      <c r="J92" s="16">
        <v>-1.87</v>
      </c>
    </row>
    <row r="93">
      <c r="A93" s="9"/>
      <c r="B93" s="16">
        <v>5.285516</v>
      </c>
      <c r="C93" s="16">
        <v>-16.93</v>
      </c>
      <c r="D93" s="16">
        <v>0.19</v>
      </c>
      <c r="E93" s="16">
        <v>5.284173</v>
      </c>
      <c r="F93" s="16">
        <v>-119.94</v>
      </c>
      <c r="G93" s="16">
        <v>-0.91</v>
      </c>
      <c r="H93" s="16">
        <v>5.28645</v>
      </c>
      <c r="I93" s="16">
        <v>-52.44</v>
      </c>
      <c r="J93" s="16">
        <v>1.13</v>
      </c>
    </row>
    <row r="94">
      <c r="A94" s="9"/>
      <c r="B94" s="16">
        <v>5.344319</v>
      </c>
      <c r="C94" s="16">
        <v>-22.89</v>
      </c>
      <c r="D94" s="16">
        <v>0.22</v>
      </c>
      <c r="E94" s="16">
        <v>5.344029</v>
      </c>
      <c r="F94" s="16">
        <v>-126.79</v>
      </c>
      <c r="G94" s="16">
        <v>0.72</v>
      </c>
      <c r="H94" s="16">
        <v>5.348075</v>
      </c>
      <c r="I94" s="16">
        <v>-60.39</v>
      </c>
      <c r="J94" s="16">
        <v>-1.42</v>
      </c>
    </row>
    <row r="95">
      <c r="A95" s="9"/>
      <c r="B95" s="16">
        <v>5.401453</v>
      </c>
      <c r="C95" s="16">
        <v>-35.37</v>
      </c>
      <c r="D95" s="16">
        <v>0.74</v>
      </c>
      <c r="E95" s="16">
        <v>5.401148</v>
      </c>
      <c r="F95" s="16">
        <v>-154.51</v>
      </c>
      <c r="G95" s="16">
        <v>-0.37</v>
      </c>
      <c r="H95" s="16">
        <v>5.401438</v>
      </c>
      <c r="I95" s="16">
        <v>-56.87</v>
      </c>
      <c r="J95" s="16">
        <v>1.05</v>
      </c>
    </row>
    <row r="96">
      <c r="A96" s="9"/>
      <c r="B96" s="16">
        <v>5.461372</v>
      </c>
      <c r="C96" s="16">
        <v>-52.84</v>
      </c>
      <c r="D96" s="16">
        <v>0.66</v>
      </c>
      <c r="E96" s="16">
        <v>5.460218</v>
      </c>
      <c r="F96" s="16">
        <v>-155.82</v>
      </c>
      <c r="G96" s="16">
        <v>0.48</v>
      </c>
      <c r="H96" s="16">
        <v>5.461769</v>
      </c>
      <c r="I96" s="16">
        <v>-54.63</v>
      </c>
      <c r="J96" s="16">
        <v>0.25</v>
      </c>
    </row>
    <row r="97">
      <c r="A97" s="9"/>
      <c r="B97" s="16">
        <v>5.524125</v>
      </c>
      <c r="C97" s="16">
        <v>-58.2</v>
      </c>
      <c r="D97" s="16">
        <v>0.32</v>
      </c>
      <c r="E97" s="16">
        <v>5.52083</v>
      </c>
      <c r="F97" s="16">
        <v>-162.58</v>
      </c>
      <c r="G97" s="16">
        <v>-0.12</v>
      </c>
      <c r="H97" s="16">
        <v>5.518616</v>
      </c>
      <c r="I97" s="16">
        <v>-60.08</v>
      </c>
      <c r="J97" s="16">
        <v>-1.72</v>
      </c>
    </row>
    <row r="98">
      <c r="A98" s="9"/>
      <c r="B98" s="16">
        <v>5.58306</v>
      </c>
      <c r="C98" s="16">
        <v>-75.92</v>
      </c>
      <c r="D98" s="16">
        <v>-0.37</v>
      </c>
      <c r="E98" s="16">
        <v>5.584749</v>
      </c>
      <c r="F98" s="16">
        <v>-160.34</v>
      </c>
      <c r="G98" s="16">
        <v>-0.29</v>
      </c>
      <c r="H98" s="16">
        <v>5.579727</v>
      </c>
      <c r="I98" s="16">
        <v>-66.46</v>
      </c>
      <c r="J98" s="16">
        <v>0.37</v>
      </c>
    </row>
    <row r="99">
      <c r="A99" s="9"/>
      <c r="B99" s="16">
        <v>5.645807</v>
      </c>
      <c r="C99" s="16">
        <v>-79.51</v>
      </c>
      <c r="D99" s="16">
        <v>0.19</v>
      </c>
      <c r="E99" s="16">
        <v>5.643539</v>
      </c>
      <c r="F99" s="16">
        <v>-177.85</v>
      </c>
      <c r="G99" s="16">
        <v>0.0</v>
      </c>
      <c r="H99" s="16">
        <v>5.642568</v>
      </c>
      <c r="I99" s="16">
        <v>-67.71</v>
      </c>
      <c r="J99" s="16">
        <v>-0.61</v>
      </c>
    </row>
    <row r="100">
      <c r="A100" s="9"/>
      <c r="B100" s="16">
        <v>5.698321</v>
      </c>
      <c r="C100" s="16">
        <v>-82.47</v>
      </c>
      <c r="D100" s="16">
        <v>-0.65</v>
      </c>
      <c r="E100" s="16">
        <v>5.697998</v>
      </c>
      <c r="F100" s="16">
        <v>-165.81</v>
      </c>
      <c r="G100" s="16">
        <v>22.52</v>
      </c>
      <c r="H100" s="16">
        <v>5.701435</v>
      </c>
      <c r="I100" s="16">
        <v>-67.63</v>
      </c>
      <c r="J100" s="16">
        <v>0.28</v>
      </c>
    </row>
    <row r="101">
      <c r="A101" s="9"/>
      <c r="B101" s="16">
        <v>5.757268</v>
      </c>
      <c r="C101" s="16">
        <v>-94.94</v>
      </c>
      <c r="D101" s="16">
        <v>0.1</v>
      </c>
      <c r="E101" s="16">
        <v>5.757838</v>
      </c>
      <c r="F101" s="16">
        <v>-137.82</v>
      </c>
      <c r="G101" s="16">
        <v>72.61</v>
      </c>
      <c r="H101" s="16">
        <v>5.762239</v>
      </c>
      <c r="I101" s="16">
        <v>-75.62</v>
      </c>
      <c r="J101" s="16">
        <v>0.21</v>
      </c>
    </row>
    <row r="102">
      <c r="A102" s="9"/>
      <c r="B102" s="16">
        <v>5.818231</v>
      </c>
      <c r="C102" s="16">
        <v>-94.83</v>
      </c>
      <c r="D102" s="16">
        <v>-0.75</v>
      </c>
      <c r="E102" s="16">
        <v>5.818724</v>
      </c>
      <c r="F102" s="16">
        <v>-110.05</v>
      </c>
      <c r="G102" s="16">
        <v>67.14</v>
      </c>
      <c r="H102" s="16">
        <v>5.821219</v>
      </c>
      <c r="I102" s="16">
        <v>-75.77</v>
      </c>
      <c r="J102" s="16">
        <v>-0.27</v>
      </c>
    </row>
    <row r="103">
      <c r="A103" s="9"/>
      <c r="B103" s="16">
        <v>5.881433</v>
      </c>
      <c r="C103" s="16">
        <v>-96.26</v>
      </c>
      <c r="D103" s="16">
        <v>-0.49</v>
      </c>
      <c r="E103" s="16">
        <v>5.878659</v>
      </c>
      <c r="F103" s="16">
        <v>-180.01</v>
      </c>
      <c r="G103" s="16">
        <v>71.12</v>
      </c>
      <c r="H103" s="16">
        <v>5.879925</v>
      </c>
      <c r="I103" s="16">
        <v>-85.73</v>
      </c>
      <c r="J103" s="16">
        <v>-0.08</v>
      </c>
    </row>
    <row r="104">
      <c r="A104" s="9"/>
      <c r="B104" s="16">
        <v>5.939776</v>
      </c>
      <c r="C104" s="16">
        <v>-104.71</v>
      </c>
      <c r="D104" s="16">
        <v>-0.47</v>
      </c>
      <c r="E104" s="16">
        <v>5.937992</v>
      </c>
      <c r="F104" s="16">
        <v>-92.79</v>
      </c>
      <c r="G104" s="16">
        <v>98.4</v>
      </c>
      <c r="H104" s="16">
        <v>5.940475</v>
      </c>
      <c r="I104" s="16">
        <v>-91.52</v>
      </c>
      <c r="J104" s="16">
        <v>0.22</v>
      </c>
    </row>
    <row r="105">
      <c r="A105" s="9"/>
      <c r="B105" s="16">
        <v>6.000998</v>
      </c>
      <c r="C105" s="16">
        <v>-104.12</v>
      </c>
      <c r="D105" s="16">
        <v>0.03</v>
      </c>
      <c r="E105" s="16">
        <v>5.997441</v>
      </c>
      <c r="F105" s="16">
        <v>-21.02</v>
      </c>
      <c r="G105" s="16">
        <v>94.27</v>
      </c>
      <c r="H105" s="16">
        <v>5.994446</v>
      </c>
      <c r="I105" s="16">
        <v>-94.57</v>
      </c>
      <c r="J105" s="16">
        <v>0.29</v>
      </c>
    </row>
    <row r="106">
      <c r="A106" s="9"/>
      <c r="B106" s="16">
        <v>6.060477</v>
      </c>
      <c r="C106" s="16">
        <v>-71.78</v>
      </c>
      <c r="D106" s="16">
        <v>-0.34</v>
      </c>
      <c r="E106" s="16">
        <v>6.057281</v>
      </c>
      <c r="F106" s="16">
        <v>-52.61</v>
      </c>
      <c r="G106" s="16">
        <v>75.16</v>
      </c>
      <c r="H106" s="16">
        <v>6.053224</v>
      </c>
      <c r="I106" s="16">
        <v>-94.71</v>
      </c>
      <c r="J106" s="16">
        <v>-0.44</v>
      </c>
    </row>
    <row r="107">
      <c r="A107" s="9"/>
      <c r="B107" s="16">
        <v>6.120247</v>
      </c>
      <c r="C107" s="16">
        <v>-41.84</v>
      </c>
      <c r="D107" s="16">
        <v>1.02</v>
      </c>
      <c r="E107" s="16">
        <v>6.116182</v>
      </c>
      <c r="F107" s="16">
        <v>-112.11</v>
      </c>
      <c r="G107" s="16">
        <v>8.65</v>
      </c>
      <c r="H107" s="16">
        <v>6.112447</v>
      </c>
      <c r="I107" s="16">
        <v>-96.57</v>
      </c>
      <c r="J107" s="16">
        <v>0.36</v>
      </c>
    </row>
    <row r="108">
      <c r="A108" s="9"/>
      <c r="B108" s="16">
        <v>6.173103</v>
      </c>
      <c r="C108" s="16">
        <v>-116.87</v>
      </c>
      <c r="D108" s="16">
        <v>-0.11</v>
      </c>
      <c r="E108" s="16">
        <v>6.17565</v>
      </c>
      <c r="F108" s="16">
        <v>-111.66</v>
      </c>
      <c r="G108" s="16">
        <v>114.04</v>
      </c>
      <c r="H108" s="16">
        <v>6.173973</v>
      </c>
      <c r="I108" s="16">
        <v>-101.38</v>
      </c>
      <c r="J108" s="16">
        <v>0.52</v>
      </c>
    </row>
    <row r="109">
      <c r="A109" s="9"/>
      <c r="B109" s="16">
        <v>6.232944</v>
      </c>
      <c r="C109" s="16">
        <v>-70.79</v>
      </c>
      <c r="D109" s="16">
        <v>-0.39</v>
      </c>
      <c r="E109" s="16">
        <v>6.234493</v>
      </c>
      <c r="F109" s="16">
        <v>-137.29</v>
      </c>
      <c r="G109" s="16">
        <v>-3.96</v>
      </c>
      <c r="H109" s="16">
        <v>6.233188</v>
      </c>
      <c r="I109" s="16">
        <v>-114.53</v>
      </c>
      <c r="J109" s="16">
        <v>0.7</v>
      </c>
    </row>
    <row r="110">
      <c r="A110" s="9"/>
      <c r="B110" s="16">
        <v>6.292786</v>
      </c>
      <c r="C110" s="16">
        <v>-62.59</v>
      </c>
      <c r="D110" s="16">
        <v>-1.45</v>
      </c>
      <c r="E110" s="16">
        <v>6.294333</v>
      </c>
      <c r="F110" s="16">
        <v>-117.39</v>
      </c>
      <c r="G110" s="16">
        <v>3.23</v>
      </c>
      <c r="H110" s="16">
        <v>6.293892</v>
      </c>
      <c r="I110" s="16">
        <v>-110.51</v>
      </c>
      <c r="J110" s="16">
        <v>0.32</v>
      </c>
    </row>
    <row r="111">
      <c r="A111" s="9"/>
      <c r="B111" s="16">
        <v>6.352624</v>
      </c>
      <c r="C111" s="16">
        <v>-18.27</v>
      </c>
      <c r="D111" s="16">
        <v>-1.46</v>
      </c>
      <c r="E111" s="16">
        <v>6.352696</v>
      </c>
      <c r="F111" s="16">
        <v>-75.63</v>
      </c>
      <c r="G111" s="16">
        <v>3.34</v>
      </c>
      <c r="H111" s="16">
        <v>6.35393</v>
      </c>
      <c r="I111" s="16">
        <v>-113.84</v>
      </c>
      <c r="J111" s="16">
        <v>-0.45</v>
      </c>
    </row>
    <row r="112">
      <c r="A112" s="9"/>
      <c r="B112" s="16">
        <v>6.413059</v>
      </c>
      <c r="C112" s="16">
        <v>-10.98</v>
      </c>
      <c r="D112" s="16">
        <v>5.99</v>
      </c>
      <c r="E112" s="16">
        <v>6.411021</v>
      </c>
      <c r="F112" s="16">
        <v>-14.48</v>
      </c>
      <c r="G112" s="16">
        <v>-4.54</v>
      </c>
      <c r="H112" s="16">
        <v>6.411577</v>
      </c>
      <c r="I112" s="16">
        <v>-119.24</v>
      </c>
      <c r="J112" s="16">
        <v>1.22</v>
      </c>
    </row>
    <row r="113">
      <c r="A113" s="9"/>
      <c r="B113" s="16">
        <v>6.469907</v>
      </c>
      <c r="C113" s="16">
        <v>-26.63</v>
      </c>
      <c r="D113" s="16">
        <v>-6.32</v>
      </c>
      <c r="E113" s="16">
        <v>6.470916</v>
      </c>
      <c r="F113" s="16">
        <v>-55.41</v>
      </c>
      <c r="G113" s="16">
        <v>1.76</v>
      </c>
      <c r="H113" s="16">
        <v>6.470462</v>
      </c>
      <c r="I113" s="16">
        <v>-129.16</v>
      </c>
      <c r="J113" s="16">
        <v>2.7</v>
      </c>
    </row>
    <row r="114">
      <c r="A114" s="9"/>
      <c r="B114" s="16">
        <v>6.529747</v>
      </c>
      <c r="C114" s="16">
        <v>-60.13</v>
      </c>
      <c r="D114" s="16">
        <v>-1.08</v>
      </c>
      <c r="E114" s="16">
        <v>6.532728</v>
      </c>
      <c r="F114" s="16">
        <v>4.19</v>
      </c>
      <c r="G114" s="16">
        <v>-2.11</v>
      </c>
      <c r="H114" s="16">
        <v>6.530263</v>
      </c>
      <c r="I114" s="16">
        <v>-155.57</v>
      </c>
      <c r="J114" s="16">
        <v>0.43</v>
      </c>
    </row>
    <row r="115">
      <c r="A115" s="9"/>
      <c r="B115" s="16">
        <v>6.588589</v>
      </c>
      <c r="C115" s="16">
        <v>-94.04</v>
      </c>
      <c r="D115" s="16">
        <v>-3.97</v>
      </c>
      <c r="E115" s="16">
        <v>6.592538</v>
      </c>
      <c r="F115" s="16">
        <v>107.65</v>
      </c>
      <c r="G115" s="16">
        <v>-2.35</v>
      </c>
      <c r="H115" s="16">
        <v>6.589627</v>
      </c>
      <c r="I115" s="16">
        <v>-150.91</v>
      </c>
      <c r="J115" s="16">
        <v>0.77</v>
      </c>
    </row>
    <row r="116">
      <c r="A116" s="9"/>
      <c r="B116" s="16">
        <v>6.649463</v>
      </c>
      <c r="C116" s="16">
        <v>-106.14</v>
      </c>
      <c r="D116" s="16">
        <v>-0.48</v>
      </c>
      <c r="E116" s="16">
        <v>6.651378</v>
      </c>
      <c r="F116" s="16">
        <v>113.06</v>
      </c>
      <c r="G116" s="16">
        <v>-1.51</v>
      </c>
      <c r="H116" s="16">
        <v>6.649322</v>
      </c>
      <c r="I116" s="16">
        <v>-152.65</v>
      </c>
      <c r="J116" s="16">
        <v>2.46</v>
      </c>
    </row>
    <row r="117">
      <c r="A117" s="9"/>
      <c r="B117" s="16">
        <v>6.709271</v>
      </c>
      <c r="C117" s="16">
        <v>-101.91</v>
      </c>
      <c r="D117" s="16">
        <v>2.13</v>
      </c>
      <c r="E117" s="16">
        <v>6.710231</v>
      </c>
      <c r="F117" s="16">
        <v>108.99</v>
      </c>
      <c r="G117" s="16">
        <v>2.86</v>
      </c>
      <c r="H117" s="16">
        <v>6.708199</v>
      </c>
      <c r="I117" s="16">
        <v>-146.04</v>
      </c>
      <c r="J117" s="16">
        <v>1.1</v>
      </c>
    </row>
    <row r="118">
      <c r="A118" s="9"/>
      <c r="B118" s="16">
        <v>6.768849</v>
      </c>
      <c r="C118" s="16">
        <v>-109.32</v>
      </c>
      <c r="D118" s="16">
        <v>1.82</v>
      </c>
      <c r="E118" s="16">
        <v>6.767194</v>
      </c>
      <c r="F118" s="16">
        <v>111.87</v>
      </c>
      <c r="G118" s="16">
        <v>-4.51</v>
      </c>
      <c r="H118" s="16">
        <v>6.767009</v>
      </c>
      <c r="I118" s="16">
        <v>-243.84</v>
      </c>
      <c r="J118" s="16">
        <v>0.09</v>
      </c>
    </row>
    <row r="119">
      <c r="A119" s="9"/>
      <c r="B119" s="16">
        <v>6.829041</v>
      </c>
      <c r="C119" s="16">
        <v>-113.95</v>
      </c>
      <c r="D119" s="16">
        <v>1.64</v>
      </c>
      <c r="E119" s="16">
        <v>6.827012</v>
      </c>
      <c r="F119" s="16">
        <v>92.34</v>
      </c>
      <c r="G119" s="16">
        <v>-2.19</v>
      </c>
      <c r="H119" s="16">
        <v>6.827847</v>
      </c>
      <c r="I119" s="16">
        <v>-235.29</v>
      </c>
      <c r="J119" s="16">
        <v>52.81</v>
      </c>
    </row>
    <row r="120">
      <c r="A120" s="9"/>
      <c r="B120" s="16">
        <v>6.88525</v>
      </c>
      <c r="C120" s="16">
        <v>-118.32</v>
      </c>
      <c r="D120" s="16">
        <v>0.3</v>
      </c>
      <c r="E120" s="16">
        <v>6.888754</v>
      </c>
      <c r="F120" s="16">
        <v>89.69</v>
      </c>
      <c r="G120" s="16">
        <v>4.1</v>
      </c>
      <c r="H120" s="16">
        <v>6.886802</v>
      </c>
      <c r="I120" s="16">
        <v>-187.06</v>
      </c>
      <c r="J120" s="16">
        <v>58.28</v>
      </c>
    </row>
    <row r="121">
      <c r="A121" s="9"/>
      <c r="B121" s="16">
        <v>6.947166</v>
      </c>
      <c r="C121" s="16">
        <v>-111.2</v>
      </c>
      <c r="D121" s="16">
        <v>-1.59</v>
      </c>
      <c r="E121" s="16">
        <v>6.947942</v>
      </c>
      <c r="F121" s="16">
        <v>83.13</v>
      </c>
      <c r="G121" s="16">
        <v>1.77</v>
      </c>
      <c r="H121" s="16">
        <v>6.946039</v>
      </c>
      <c r="I121" s="16">
        <v>-152.19</v>
      </c>
      <c r="J121" s="16">
        <v>57.41</v>
      </c>
    </row>
    <row r="122">
      <c r="A122" s="9"/>
      <c r="B122" s="16">
        <v>7.00698</v>
      </c>
      <c r="C122" s="16">
        <v>-108.45</v>
      </c>
      <c r="D122" s="16">
        <v>1.65</v>
      </c>
      <c r="E122" s="16">
        <v>7.007436</v>
      </c>
      <c r="F122" s="16">
        <v>61.79</v>
      </c>
      <c r="G122" s="16">
        <v>-0.33</v>
      </c>
      <c r="H122" s="16">
        <v>7.004886</v>
      </c>
      <c r="I122" s="16">
        <v>-79.53</v>
      </c>
      <c r="J122" s="16">
        <v>60.73</v>
      </c>
    </row>
    <row r="123">
      <c r="A123" s="9"/>
      <c r="B123" s="16">
        <v>7.067143</v>
      </c>
      <c r="C123" s="16">
        <v>-52.71</v>
      </c>
      <c r="D123" s="16">
        <v>1.57</v>
      </c>
      <c r="E123" s="16">
        <v>7.066385</v>
      </c>
      <c r="F123" s="16">
        <v>58.42</v>
      </c>
      <c r="G123" s="16">
        <v>0.7</v>
      </c>
      <c r="H123" s="16">
        <v>7.064597</v>
      </c>
      <c r="I123" s="16">
        <v>-55.42</v>
      </c>
      <c r="J123" s="16">
        <v>169.99</v>
      </c>
    </row>
    <row r="124">
      <c r="A124" s="9"/>
      <c r="B124" s="16">
        <v>7.125888</v>
      </c>
      <c r="C124" s="16">
        <v>-71.44</v>
      </c>
      <c r="D124" s="16">
        <v>0.95</v>
      </c>
      <c r="E124" s="16">
        <v>7.127117</v>
      </c>
      <c r="F124" s="16">
        <v>51.79</v>
      </c>
      <c r="G124" s="16">
        <v>-0.39</v>
      </c>
      <c r="H124" s="16">
        <v>7.124416</v>
      </c>
      <c r="I124" s="16">
        <v>-75.42</v>
      </c>
      <c r="J124" s="16">
        <v>150.89</v>
      </c>
    </row>
    <row r="125">
      <c r="A125" s="9"/>
      <c r="B125" s="16">
        <v>7.184601</v>
      </c>
      <c r="C125" s="16">
        <v>-141.72</v>
      </c>
      <c r="D125" s="16">
        <v>-1.34</v>
      </c>
      <c r="E125" s="16">
        <v>7.186468</v>
      </c>
      <c r="F125" s="16">
        <v>68.71</v>
      </c>
      <c r="G125" s="16">
        <v>0.44</v>
      </c>
      <c r="H125" s="16">
        <v>7.184228</v>
      </c>
      <c r="I125" s="16">
        <v>-71.94</v>
      </c>
      <c r="J125" s="16">
        <v>76.13</v>
      </c>
    </row>
    <row r="126">
      <c r="A126" s="9"/>
      <c r="B126" s="16">
        <v>7.244866</v>
      </c>
      <c r="C126" s="16">
        <v>-106.89</v>
      </c>
      <c r="D126" s="16">
        <v>-1.22</v>
      </c>
      <c r="E126" s="16">
        <v>7.246263</v>
      </c>
      <c r="F126" s="16">
        <v>60.55</v>
      </c>
      <c r="G126" s="16">
        <v>-0.45</v>
      </c>
      <c r="H126" s="16">
        <v>7.244587</v>
      </c>
      <c r="I126" s="16">
        <v>-83.66</v>
      </c>
      <c r="J126" s="16">
        <v>25.21</v>
      </c>
    </row>
    <row r="127">
      <c r="A127" s="9"/>
      <c r="B127" s="16">
        <v>7.305408</v>
      </c>
      <c r="C127" s="16">
        <v>-114.35</v>
      </c>
      <c r="D127" s="16">
        <v>-2.19</v>
      </c>
      <c r="E127" s="16">
        <v>7.306462</v>
      </c>
      <c r="F127" s="16">
        <v>77.19</v>
      </c>
      <c r="G127" s="16">
        <v>-1.1</v>
      </c>
      <c r="H127" s="16">
        <v>7.307418</v>
      </c>
      <c r="I127" s="16">
        <v>-39.82</v>
      </c>
      <c r="J127" s="16">
        <v>1.09</v>
      </c>
    </row>
    <row r="128">
      <c r="A128" s="9"/>
      <c r="B128" s="16">
        <v>7.362868</v>
      </c>
      <c r="C128" s="16">
        <v>-160.02</v>
      </c>
      <c r="D128" s="16">
        <v>3.06</v>
      </c>
      <c r="E128" s="16">
        <v>7.363445</v>
      </c>
      <c r="F128" s="16">
        <v>85.89</v>
      </c>
      <c r="G128" s="16">
        <v>-0.65</v>
      </c>
      <c r="H128" s="16">
        <v>7.363389</v>
      </c>
      <c r="I128" s="16">
        <v>-88.82</v>
      </c>
      <c r="J128" s="16">
        <v>2.59</v>
      </c>
    </row>
    <row r="129">
      <c r="A129" s="9"/>
      <c r="B129" s="16">
        <v>7.420699</v>
      </c>
      <c r="C129" s="16">
        <v>-135.31</v>
      </c>
      <c r="D129" s="16">
        <v>1.56</v>
      </c>
      <c r="E129" s="16">
        <v>7.421156</v>
      </c>
      <c r="F129" s="16">
        <v>92.96</v>
      </c>
      <c r="G129" s="16">
        <v>-0.19</v>
      </c>
      <c r="H129" s="16">
        <v>7.422578</v>
      </c>
      <c r="I129" s="16">
        <v>-204.09</v>
      </c>
      <c r="J129" s="16">
        <v>-1.06</v>
      </c>
    </row>
    <row r="130">
      <c r="A130" s="9"/>
      <c r="B130" s="16">
        <v>7.48118</v>
      </c>
      <c r="C130" s="16">
        <v>-164.76</v>
      </c>
      <c r="D130" s="16">
        <v>-3.73</v>
      </c>
      <c r="E130" s="16">
        <v>7.479992</v>
      </c>
      <c r="F130" s="16">
        <v>118.96</v>
      </c>
      <c r="G130" s="16">
        <v>1.3</v>
      </c>
      <c r="H130" s="16">
        <v>7.481946</v>
      </c>
      <c r="I130" s="16">
        <v>-69.76</v>
      </c>
      <c r="J130" s="16">
        <v>-0.23</v>
      </c>
    </row>
    <row r="131">
      <c r="A131" s="9"/>
      <c r="B131" s="16">
        <v>7.540986</v>
      </c>
      <c r="C131" s="16">
        <v>-181.65</v>
      </c>
      <c r="D131" s="16">
        <v>0.39</v>
      </c>
      <c r="E131" s="16">
        <v>7.539983</v>
      </c>
      <c r="F131" s="16">
        <v>116.28</v>
      </c>
      <c r="G131" s="16">
        <v>-1.34</v>
      </c>
      <c r="H131" s="16">
        <v>7.541788</v>
      </c>
      <c r="I131" s="16">
        <v>1.43</v>
      </c>
      <c r="J131" s="16">
        <v>-0.62</v>
      </c>
    </row>
    <row r="132">
      <c r="A132" s="9"/>
      <c r="B132" s="16">
        <v>7.600098</v>
      </c>
      <c r="C132" s="16">
        <v>-171.48</v>
      </c>
      <c r="D132" s="16">
        <v>0.8</v>
      </c>
      <c r="E132" s="16">
        <v>7.598736</v>
      </c>
      <c r="F132" s="16">
        <v>124.62</v>
      </c>
      <c r="G132" s="16">
        <v>-0.89</v>
      </c>
      <c r="H132" s="16">
        <v>7.600368</v>
      </c>
      <c r="I132" s="16">
        <v>62.77</v>
      </c>
      <c r="J132" s="16">
        <v>0.05</v>
      </c>
    </row>
    <row r="133">
      <c r="A133" s="9"/>
      <c r="B133" s="16">
        <v>7.659652</v>
      </c>
      <c r="C133" s="16">
        <v>-156.49</v>
      </c>
      <c r="D133" s="16">
        <v>32.6</v>
      </c>
      <c r="E133" s="16">
        <v>7.658515</v>
      </c>
      <c r="F133" s="16">
        <v>128.83</v>
      </c>
      <c r="G133" s="16">
        <v>-0.78</v>
      </c>
      <c r="H133" s="16">
        <v>7.660969</v>
      </c>
      <c r="I133" s="16">
        <v>98.66</v>
      </c>
      <c r="J133" s="16">
        <v>9.52</v>
      </c>
    </row>
    <row r="134">
      <c r="A134" s="9"/>
      <c r="B134" s="16">
        <v>7.718937</v>
      </c>
      <c r="C134" s="16">
        <v>-153.34</v>
      </c>
      <c r="D134" s="16">
        <v>60.65</v>
      </c>
      <c r="E134" s="16">
        <v>7.718988</v>
      </c>
      <c r="F134" s="16">
        <v>163.49</v>
      </c>
      <c r="G134" s="16">
        <v>-1.48</v>
      </c>
      <c r="H134" s="16">
        <v>7.718523</v>
      </c>
      <c r="I134" s="16">
        <v>130.2</v>
      </c>
      <c r="J134" s="16">
        <v>46.63</v>
      </c>
    </row>
    <row r="135">
      <c r="A135" s="9"/>
      <c r="B135" s="16">
        <v>7.77862</v>
      </c>
      <c r="C135" s="16">
        <v>-151.92</v>
      </c>
      <c r="D135" s="16">
        <v>67.28</v>
      </c>
      <c r="E135" s="16">
        <v>7.778443</v>
      </c>
      <c r="F135" s="16">
        <v>154.73</v>
      </c>
      <c r="G135" s="16">
        <v>1.64</v>
      </c>
      <c r="H135" s="16">
        <v>7.778853</v>
      </c>
      <c r="I135" s="16">
        <v>121.33</v>
      </c>
      <c r="J135" s="16">
        <v>-1.87</v>
      </c>
    </row>
    <row r="136">
      <c r="A136" s="9"/>
      <c r="B136" s="16">
        <v>7.836921</v>
      </c>
      <c r="C136" s="16">
        <v>-128.92</v>
      </c>
      <c r="D136" s="16">
        <v>105.91</v>
      </c>
      <c r="E136" s="16">
        <v>7.838517</v>
      </c>
      <c r="F136" s="16">
        <v>184.47</v>
      </c>
      <c r="G136" s="16">
        <v>-0.98</v>
      </c>
      <c r="H136" s="16">
        <v>7.837866</v>
      </c>
      <c r="I136" s="16">
        <v>92.62</v>
      </c>
      <c r="J136" s="16">
        <v>-1.62</v>
      </c>
    </row>
    <row r="137">
      <c r="A137" s="9"/>
      <c r="B137" s="16">
        <v>7.896792</v>
      </c>
      <c r="C137" s="16">
        <v>-21.66</v>
      </c>
      <c r="D137" s="16">
        <v>95.55</v>
      </c>
      <c r="E137" s="16">
        <v>7.897308</v>
      </c>
      <c r="F137" s="16">
        <v>215.33</v>
      </c>
      <c r="G137" s="16">
        <v>0.81</v>
      </c>
      <c r="H137" s="16">
        <v>7.894054</v>
      </c>
      <c r="I137" s="16">
        <v>107.82</v>
      </c>
      <c r="J137" s="16">
        <v>-0.32</v>
      </c>
    </row>
    <row r="138">
      <c r="A138" s="9"/>
      <c r="B138" s="16">
        <v>7.956092</v>
      </c>
      <c r="C138" s="16">
        <v>-56.02</v>
      </c>
      <c r="D138" s="16">
        <v>96.39</v>
      </c>
      <c r="E138" s="16">
        <v>7.957974</v>
      </c>
      <c r="F138" s="16">
        <v>203.21</v>
      </c>
      <c r="G138" s="16">
        <v>-1.39</v>
      </c>
      <c r="H138" s="16">
        <v>7.952895</v>
      </c>
      <c r="I138" s="16">
        <v>98.53</v>
      </c>
      <c r="J138" s="16">
        <v>-2.71</v>
      </c>
    </row>
    <row r="139">
      <c r="A139" s="9"/>
      <c r="B139" s="16">
        <v>8.015939</v>
      </c>
      <c r="C139" s="16">
        <v>-125.29</v>
      </c>
      <c r="D139" s="16">
        <v>95.85</v>
      </c>
      <c r="E139" s="16">
        <v>8.016814</v>
      </c>
      <c r="F139" s="16">
        <v>213.58</v>
      </c>
      <c r="G139" s="16">
        <v>1.01</v>
      </c>
      <c r="H139" s="16">
        <v>8.013732</v>
      </c>
      <c r="I139" s="16">
        <v>6.69</v>
      </c>
      <c r="J139" s="16">
        <v>1.46</v>
      </c>
    </row>
    <row r="140">
      <c r="A140" s="9"/>
      <c r="B140" s="16">
        <v>8.074778</v>
      </c>
      <c r="C140" s="16">
        <v>-40.23</v>
      </c>
      <c r="D140" s="16">
        <v>67.54</v>
      </c>
      <c r="E140" s="16">
        <v>8.075667</v>
      </c>
      <c r="F140" s="16">
        <v>224.23</v>
      </c>
      <c r="G140" s="16">
        <v>-1.51</v>
      </c>
      <c r="H140" s="16">
        <v>8.075569</v>
      </c>
      <c r="I140" s="16">
        <v>37.31</v>
      </c>
      <c r="J140" s="16">
        <v>1.74</v>
      </c>
    </row>
    <row r="141">
      <c r="A141" s="9"/>
      <c r="B141" s="16">
        <v>8.134618</v>
      </c>
      <c r="C141" s="16">
        <v>-89.93</v>
      </c>
      <c r="D141" s="16">
        <v>0.68</v>
      </c>
      <c r="E141" s="16">
        <v>8.135626</v>
      </c>
      <c r="F141" s="16">
        <v>206.13</v>
      </c>
      <c r="G141" s="16">
        <v>-1.45</v>
      </c>
      <c r="H141" s="16">
        <v>8.133403</v>
      </c>
      <c r="I141" s="16">
        <v>57.58</v>
      </c>
      <c r="J141" s="16">
        <v>-2.72</v>
      </c>
    </row>
    <row r="142">
      <c r="A142" s="9"/>
      <c r="B142" s="16">
        <v>8.196088</v>
      </c>
      <c r="C142" s="16">
        <v>-121.37</v>
      </c>
      <c r="D142" s="16">
        <v>8.68</v>
      </c>
      <c r="E142" s="16">
        <v>8.194453</v>
      </c>
      <c r="F142" s="16">
        <v>202.08</v>
      </c>
      <c r="G142" s="16">
        <v>-19.69</v>
      </c>
      <c r="H142" s="16">
        <v>8.194241</v>
      </c>
      <c r="I142" s="16">
        <v>80.28</v>
      </c>
      <c r="J142" s="16">
        <v>1.44</v>
      </c>
    </row>
    <row r="143">
      <c r="A143" s="9"/>
      <c r="B143" s="16">
        <v>8.254299</v>
      </c>
      <c r="C143" s="16">
        <v>-85.67</v>
      </c>
      <c r="D143" s="16">
        <v>5.58</v>
      </c>
      <c r="E143" s="16">
        <v>8.25244</v>
      </c>
      <c r="F143" s="16">
        <v>215.88</v>
      </c>
      <c r="G143" s="16">
        <v>-23.47</v>
      </c>
      <c r="H143" s="16">
        <v>8.252099</v>
      </c>
      <c r="I143" s="16">
        <v>87.89</v>
      </c>
      <c r="J143" s="16">
        <v>8.44</v>
      </c>
    </row>
    <row r="144">
      <c r="A144" s="9"/>
      <c r="B144" s="16">
        <v>8.314141</v>
      </c>
      <c r="C144" s="16">
        <v>-71.53</v>
      </c>
      <c r="D144" s="16">
        <v>-8.81</v>
      </c>
      <c r="E144" s="16">
        <v>8.312237</v>
      </c>
      <c r="F144" s="16">
        <v>254.31</v>
      </c>
      <c r="G144" s="16">
        <v>-29.34</v>
      </c>
      <c r="H144" s="16">
        <v>8.312023</v>
      </c>
      <c r="I144" s="16">
        <v>125.19</v>
      </c>
      <c r="J144" s="16">
        <v>-5.01</v>
      </c>
    </row>
    <row r="145">
      <c r="A145" s="9"/>
      <c r="B145" s="16">
        <v>8.370986</v>
      </c>
      <c r="C145" s="16">
        <v>-49.13</v>
      </c>
      <c r="D145" s="16">
        <v>7.07</v>
      </c>
      <c r="E145" s="16">
        <v>8.377253</v>
      </c>
      <c r="F145" s="16">
        <v>118.12</v>
      </c>
      <c r="G145" s="16">
        <v>-22.94</v>
      </c>
      <c r="H145" s="16">
        <v>8.370773</v>
      </c>
      <c r="I145" s="16">
        <v>131.49</v>
      </c>
      <c r="J145" s="16">
        <v>-1.14</v>
      </c>
    </row>
    <row r="146">
      <c r="A146" s="9"/>
      <c r="B146" s="16">
        <v>8.431826</v>
      </c>
      <c r="C146" s="16">
        <v>1.59</v>
      </c>
      <c r="D146" s="16">
        <v>2.17</v>
      </c>
      <c r="E146" s="16">
        <v>8.436547</v>
      </c>
      <c r="F146" s="16">
        <v>13.28</v>
      </c>
      <c r="G146" s="16">
        <v>0.24</v>
      </c>
      <c r="H146" s="16">
        <v>8.429751</v>
      </c>
      <c r="I146" s="16">
        <v>136.65</v>
      </c>
      <c r="J146" s="16">
        <v>-0.14</v>
      </c>
    </row>
    <row r="147">
      <c r="A147" s="9"/>
      <c r="B147" s="16">
        <v>8.489688</v>
      </c>
      <c r="C147" s="16">
        <v>41.95</v>
      </c>
      <c r="D147" s="16">
        <v>-5.77</v>
      </c>
      <c r="E147" s="16">
        <v>8.494766</v>
      </c>
      <c r="F147" s="16">
        <v>-0.25</v>
      </c>
      <c r="G147" s="16">
        <v>-1.21</v>
      </c>
      <c r="H147" s="16">
        <v>8.490451</v>
      </c>
      <c r="I147" s="16">
        <v>156.65</v>
      </c>
      <c r="J147" s="16">
        <v>-0.46</v>
      </c>
    </row>
    <row r="148">
      <c r="A148" s="9"/>
      <c r="B148" s="16">
        <v>8.54853</v>
      </c>
      <c r="C148" s="16">
        <v>33.89</v>
      </c>
      <c r="D148" s="16">
        <v>-0.28</v>
      </c>
      <c r="E148" s="16">
        <v>8.553226</v>
      </c>
      <c r="F148" s="16">
        <v>35.51</v>
      </c>
      <c r="G148" s="16">
        <v>-3.97</v>
      </c>
      <c r="H148" s="16">
        <v>8.548427</v>
      </c>
      <c r="I148" s="16">
        <v>134.69</v>
      </c>
      <c r="J148" s="16">
        <v>-2.46</v>
      </c>
    </row>
    <row r="149">
      <c r="A149" s="9"/>
      <c r="B149" s="16">
        <v>8.607807</v>
      </c>
      <c r="C149" s="16">
        <v>58.05</v>
      </c>
      <c r="D149" s="16">
        <v>-2.01</v>
      </c>
      <c r="E149" s="16">
        <v>8.613132</v>
      </c>
      <c r="F149" s="16">
        <v>56.82</v>
      </c>
      <c r="G149" s="16">
        <v>-27.76</v>
      </c>
      <c r="H149" s="16">
        <v>8.620316</v>
      </c>
      <c r="I149" s="16">
        <v>149.97</v>
      </c>
      <c r="J149" s="16">
        <v>1.98</v>
      </c>
    </row>
    <row r="150">
      <c r="A150" s="9"/>
      <c r="B150" s="16">
        <v>8.669206</v>
      </c>
      <c r="C150" s="16">
        <v>69.0</v>
      </c>
      <c r="D150" s="16">
        <v>-2.99</v>
      </c>
      <c r="E150" s="16">
        <v>8.67254</v>
      </c>
      <c r="F150" s="16">
        <v>49.02</v>
      </c>
      <c r="G150" s="16">
        <v>1.31</v>
      </c>
      <c r="H150" s="16">
        <v>8.664983</v>
      </c>
      <c r="I150" s="16">
        <v>165.97</v>
      </c>
      <c r="J150" s="16">
        <v>0.31</v>
      </c>
    </row>
    <row r="151">
      <c r="A151" s="9"/>
      <c r="B151" s="16">
        <v>8.730044</v>
      </c>
      <c r="C151" s="16">
        <v>61.96</v>
      </c>
      <c r="D151" s="16">
        <v>0.0</v>
      </c>
      <c r="E151" s="16">
        <v>8.731344</v>
      </c>
      <c r="F151" s="16">
        <v>4.53</v>
      </c>
      <c r="G151" s="16">
        <v>-0.29</v>
      </c>
      <c r="H151" s="16">
        <v>8.725768</v>
      </c>
      <c r="I151" s="16">
        <v>170.61</v>
      </c>
      <c r="J151" s="16">
        <v>-1.91</v>
      </c>
    </row>
    <row r="152">
      <c r="A152" s="9"/>
      <c r="B152" s="16">
        <v>8.78789</v>
      </c>
      <c r="C152" s="16">
        <v>51.1</v>
      </c>
      <c r="D152" s="16">
        <v>-1.73</v>
      </c>
      <c r="E152" s="16">
        <v>8.790193</v>
      </c>
      <c r="F152" s="16">
        <v>-20.62</v>
      </c>
      <c r="G152" s="16">
        <v>-2.9</v>
      </c>
      <c r="H152" s="16">
        <v>8.786641</v>
      </c>
      <c r="I152" s="16">
        <v>155.2</v>
      </c>
      <c r="J152" s="16">
        <v>3.38</v>
      </c>
    </row>
    <row r="153">
      <c r="A153" s="9"/>
      <c r="B153" s="16">
        <v>8.847729</v>
      </c>
      <c r="C153" s="16">
        <v>42.4</v>
      </c>
      <c r="D153" s="16">
        <v>-2.37</v>
      </c>
      <c r="E153" s="16">
        <v>8.848555</v>
      </c>
      <c r="F153" s="16">
        <v>-15.03</v>
      </c>
      <c r="G153" s="16">
        <v>0.07</v>
      </c>
      <c r="H153" s="16">
        <v>8.846485</v>
      </c>
      <c r="I153" s="16">
        <v>185.73</v>
      </c>
      <c r="J153" s="16">
        <v>-2.26</v>
      </c>
    </row>
    <row r="154">
      <c r="A154" s="9"/>
      <c r="B154" s="16">
        <v>8.905575</v>
      </c>
      <c r="C154" s="16">
        <v>37.47</v>
      </c>
      <c r="D154" s="16">
        <v>2.02</v>
      </c>
      <c r="E154" s="16">
        <v>8.907877</v>
      </c>
      <c r="F154" s="16">
        <v>10.29</v>
      </c>
      <c r="G154" s="16">
        <v>1.32</v>
      </c>
      <c r="H154" s="16">
        <v>8.906286</v>
      </c>
      <c r="I154" s="16">
        <v>176.4</v>
      </c>
      <c r="J154" s="16">
        <v>-0.8</v>
      </c>
    </row>
    <row r="155">
      <c r="A155" s="9"/>
      <c r="B155" s="16">
        <v>8.966413</v>
      </c>
      <c r="C155" s="16">
        <v>38.35</v>
      </c>
      <c r="D155" s="16">
        <v>1.41</v>
      </c>
      <c r="E155" s="16">
        <v>8.967717</v>
      </c>
      <c r="F155" s="16">
        <v>16.35</v>
      </c>
      <c r="G155" s="16">
        <v>1.97</v>
      </c>
      <c r="H155" s="16">
        <v>8.965132</v>
      </c>
      <c r="I155" s="16">
        <v>186.42</v>
      </c>
      <c r="J155" s="16">
        <v>0.06</v>
      </c>
    </row>
    <row r="156">
      <c r="A156" s="9"/>
      <c r="B156" s="16">
        <v>9.025611</v>
      </c>
      <c r="C156" s="16">
        <v>39.76</v>
      </c>
      <c r="D156" s="16">
        <v>0.62</v>
      </c>
      <c r="E156" s="16">
        <v>9.023737</v>
      </c>
      <c r="F156" s="16">
        <v>-9.68</v>
      </c>
      <c r="G156" s="16">
        <v>-1.01</v>
      </c>
      <c r="H156" s="16">
        <v>9.023969</v>
      </c>
      <c r="I156" s="16">
        <v>223.4</v>
      </c>
      <c r="J156" s="16">
        <v>1.85</v>
      </c>
    </row>
    <row r="157">
      <c r="A157" s="9"/>
      <c r="B157" s="16">
        <v>9.08449</v>
      </c>
      <c r="C157" s="16">
        <v>32.79</v>
      </c>
      <c r="D157" s="16">
        <v>1.04</v>
      </c>
      <c r="E157" s="16">
        <v>9.084404</v>
      </c>
      <c r="F157" s="16">
        <v>-32.57</v>
      </c>
      <c r="G157" s="16">
        <v>-1.39</v>
      </c>
      <c r="H157" s="16">
        <v>9.082814</v>
      </c>
      <c r="I157" s="16">
        <v>236.49</v>
      </c>
      <c r="J157" s="16">
        <v>-1.95</v>
      </c>
    </row>
    <row r="158">
      <c r="A158" s="9"/>
      <c r="B158" s="16">
        <v>9.144414</v>
      </c>
      <c r="C158" s="16">
        <v>31.69</v>
      </c>
      <c r="D158" s="16">
        <v>0.55</v>
      </c>
      <c r="E158" s="16">
        <v>9.145344</v>
      </c>
      <c r="F158" s="16">
        <v>-63.78</v>
      </c>
      <c r="G158" s="16">
        <v>-0.76</v>
      </c>
      <c r="H158" s="16">
        <v>9.143772</v>
      </c>
      <c r="I158" s="16">
        <v>194.37</v>
      </c>
      <c r="J158" s="16">
        <v>2.32</v>
      </c>
    </row>
    <row r="159">
      <c r="A159" s="9"/>
      <c r="B159" s="16">
        <v>9.203303</v>
      </c>
      <c r="C159" s="16">
        <v>33.64</v>
      </c>
      <c r="D159" s="16">
        <v>-0.71</v>
      </c>
      <c r="E159" s="16">
        <v>9.205085</v>
      </c>
      <c r="F159" s="16">
        <v>-87.57</v>
      </c>
      <c r="G159" s="16">
        <v>0.57</v>
      </c>
      <c r="H159" s="16">
        <v>9.20138</v>
      </c>
      <c r="I159" s="16">
        <v>225.94</v>
      </c>
      <c r="J159" s="16">
        <v>-0.65</v>
      </c>
    </row>
    <row r="160">
      <c r="A160" s="9"/>
      <c r="B160" s="16">
        <v>9.26301</v>
      </c>
      <c r="C160" s="16">
        <v>38.24</v>
      </c>
      <c r="D160" s="16">
        <v>-0.36</v>
      </c>
      <c r="E160" s="16">
        <v>9.264135</v>
      </c>
      <c r="F160" s="16">
        <v>-86.27</v>
      </c>
      <c r="G160" s="16">
        <v>0.87</v>
      </c>
      <c r="H160" s="16">
        <v>9.260234</v>
      </c>
      <c r="I160" s="16">
        <v>174.81</v>
      </c>
      <c r="J160" s="16">
        <v>-2.99</v>
      </c>
    </row>
    <row r="161">
      <c r="A161" s="9"/>
      <c r="B161" s="16">
        <v>9.319881</v>
      </c>
      <c r="C161" s="16">
        <v>35.2</v>
      </c>
      <c r="D161" s="16">
        <v>1.23</v>
      </c>
      <c r="E161" s="16">
        <v>9.321989</v>
      </c>
      <c r="F161" s="16">
        <v>-98.7</v>
      </c>
      <c r="G161" s="16">
        <v>-0.7</v>
      </c>
      <c r="H161" s="16">
        <v>9.318313</v>
      </c>
      <c r="I161" s="16">
        <v>82.62</v>
      </c>
      <c r="J161" s="16">
        <v>-24.75</v>
      </c>
    </row>
    <row r="162">
      <c r="A162" s="9"/>
      <c r="B162" s="16">
        <v>9.381658</v>
      </c>
      <c r="C162" s="16">
        <v>35.41</v>
      </c>
      <c r="D162" s="16">
        <v>-0.26</v>
      </c>
      <c r="E162" s="16">
        <v>9.380028</v>
      </c>
      <c r="F162" s="16">
        <v>-107.42</v>
      </c>
      <c r="G162" s="16">
        <v>-0.19</v>
      </c>
      <c r="H162" s="16">
        <v>9.377926</v>
      </c>
      <c r="I162" s="16">
        <v>115.38</v>
      </c>
      <c r="J162" s="16">
        <v>-33.03</v>
      </c>
    </row>
    <row r="163">
      <c r="A163" s="9"/>
      <c r="B163" s="16">
        <v>9.439504</v>
      </c>
      <c r="C163" s="16">
        <v>39.29</v>
      </c>
      <c r="D163" s="16">
        <v>0.08</v>
      </c>
      <c r="E163" s="16">
        <v>9.440743</v>
      </c>
      <c r="F163" s="16">
        <v>-119.63</v>
      </c>
      <c r="G163" s="16">
        <v>-0.25</v>
      </c>
      <c r="H163" s="16">
        <v>9.43779</v>
      </c>
      <c r="I163" s="16">
        <v>63.13</v>
      </c>
      <c r="J163" s="16">
        <v>-0.2</v>
      </c>
    </row>
    <row r="164">
      <c r="A164" s="9"/>
      <c r="B164" s="16">
        <v>9.498428</v>
      </c>
      <c r="C164" s="16">
        <v>55.97</v>
      </c>
      <c r="D164" s="16">
        <v>-0.06</v>
      </c>
      <c r="E164" s="16">
        <v>9.500511</v>
      </c>
      <c r="F164" s="16">
        <v>-139.35</v>
      </c>
      <c r="G164" s="16">
        <v>0.44</v>
      </c>
      <c r="H164" s="16">
        <v>9.496607</v>
      </c>
      <c r="I164" s="16">
        <v>6.41</v>
      </c>
      <c r="J164" s="16">
        <v>-0.06</v>
      </c>
    </row>
    <row r="165">
      <c r="A165" s="9"/>
      <c r="B165" s="16">
        <v>9.558668</v>
      </c>
      <c r="C165" s="16">
        <v>63.0</v>
      </c>
      <c r="D165" s="16">
        <v>0.25</v>
      </c>
      <c r="E165" s="16">
        <v>9.560511</v>
      </c>
      <c r="F165" s="16">
        <v>-151.6</v>
      </c>
      <c r="G165" s="16">
        <v>-0.56</v>
      </c>
      <c r="H165" s="16">
        <v>9.55645</v>
      </c>
      <c r="I165" s="16">
        <v>-1.58</v>
      </c>
      <c r="J165" s="16">
        <v>7.65</v>
      </c>
    </row>
    <row r="166">
      <c r="A166" s="9"/>
      <c r="B166" s="16">
        <v>9.618547</v>
      </c>
      <c r="C166" s="16">
        <v>72.13</v>
      </c>
      <c r="D166" s="16">
        <v>0.41</v>
      </c>
      <c r="E166" s="16">
        <v>9.620248</v>
      </c>
      <c r="F166" s="16">
        <v>-142.05</v>
      </c>
      <c r="G166" s="16">
        <v>0.54</v>
      </c>
      <c r="H166" s="16">
        <v>9.615289</v>
      </c>
      <c r="I166" s="16">
        <v>26.28</v>
      </c>
      <c r="J166" s="16">
        <v>-5.97</v>
      </c>
    </row>
    <row r="167">
      <c r="A167" s="9"/>
      <c r="B167" s="16">
        <v>9.678349</v>
      </c>
      <c r="C167" s="16">
        <v>79.47</v>
      </c>
      <c r="D167" s="16">
        <v>-0.15</v>
      </c>
      <c r="E167" s="16">
        <v>9.680032</v>
      </c>
      <c r="F167" s="16">
        <v>-144.08</v>
      </c>
      <c r="G167" s="16">
        <v>0.51</v>
      </c>
      <c r="H167" s="16">
        <v>9.67593</v>
      </c>
      <c r="I167" s="16">
        <v>42.49</v>
      </c>
      <c r="J167" s="16">
        <v>1.53</v>
      </c>
    </row>
    <row r="168">
      <c r="A168" s="9"/>
      <c r="B168" s="16">
        <v>9.737291</v>
      </c>
      <c r="C168" s="16">
        <v>80.64</v>
      </c>
      <c r="D168" s="16">
        <v>-0.12</v>
      </c>
      <c r="E168" s="16">
        <v>9.739874</v>
      </c>
      <c r="F168" s="16">
        <v>-142.64</v>
      </c>
      <c r="G168" s="16">
        <v>0.97</v>
      </c>
      <c r="H168" s="16">
        <v>9.734775</v>
      </c>
      <c r="I168" s="16">
        <v>66.05</v>
      </c>
      <c r="J168" s="16">
        <v>2.88</v>
      </c>
    </row>
    <row r="169">
      <c r="A169" s="9"/>
      <c r="B169" s="16">
        <v>9.797163</v>
      </c>
      <c r="C169" s="16">
        <v>102.13</v>
      </c>
      <c r="D169" s="16">
        <v>0.21</v>
      </c>
      <c r="E169" s="16">
        <v>9.799773</v>
      </c>
      <c r="F169" s="16">
        <v>-152.36</v>
      </c>
      <c r="G169" s="16">
        <v>7.41</v>
      </c>
      <c r="H169" s="16">
        <v>9.794647</v>
      </c>
      <c r="I169" s="16">
        <v>61.07</v>
      </c>
      <c r="J169" s="16">
        <v>0.53</v>
      </c>
    </row>
    <row r="170">
      <c r="A170" s="9"/>
      <c r="B170" s="16">
        <v>9.860594</v>
      </c>
      <c r="C170" s="16">
        <v>124.6</v>
      </c>
      <c r="D170" s="16">
        <v>-0.3</v>
      </c>
      <c r="E170" s="16">
        <v>9.860562</v>
      </c>
      <c r="F170" s="16">
        <v>-153.5</v>
      </c>
      <c r="G170" s="16">
        <v>79.94</v>
      </c>
      <c r="H170" s="16">
        <v>9.854494</v>
      </c>
      <c r="I170" s="16">
        <v>-1.44</v>
      </c>
      <c r="J170" s="16">
        <v>-1.78</v>
      </c>
    </row>
    <row r="171">
      <c r="A171" s="9"/>
      <c r="B171" s="16">
        <v>9.916446</v>
      </c>
      <c r="C171" s="16">
        <v>159.87</v>
      </c>
      <c r="D171" s="16">
        <v>0.68</v>
      </c>
      <c r="E171" s="16">
        <v>9.917264</v>
      </c>
      <c r="F171" s="16">
        <v>-157.85</v>
      </c>
      <c r="G171" s="16">
        <v>56.29</v>
      </c>
      <c r="H171" s="16">
        <v>9.915292</v>
      </c>
      <c r="I171" s="16">
        <v>-13.83</v>
      </c>
      <c r="J171" s="16">
        <v>-0.91</v>
      </c>
    </row>
    <row r="172">
      <c r="A172" s="9"/>
      <c r="B172" s="16">
        <v>9.973292</v>
      </c>
      <c r="C172" s="16">
        <v>159.62</v>
      </c>
      <c r="D172" s="16">
        <v>-0.23</v>
      </c>
      <c r="E172" s="16">
        <v>9.976135</v>
      </c>
      <c r="F172" s="16">
        <v>-88.48</v>
      </c>
      <c r="G172" s="16">
        <v>55.37</v>
      </c>
      <c r="H172" s="16">
        <v>9.971535</v>
      </c>
      <c r="I172" s="16">
        <v>-15.57</v>
      </c>
      <c r="J172" s="16">
        <v>-1.3</v>
      </c>
    </row>
    <row r="173">
      <c r="A173" s="9"/>
      <c r="B173" s="16">
        <v>10.03295</v>
      </c>
      <c r="C173" s="16">
        <v>152.94</v>
      </c>
      <c r="D173" s="16">
        <v>-0.79</v>
      </c>
      <c r="E173" s="16">
        <v>10.03598</v>
      </c>
      <c r="F173" s="16">
        <v>-58.61</v>
      </c>
      <c r="G173" s="16">
        <v>62.99</v>
      </c>
      <c r="H173" s="16">
        <v>10.03137</v>
      </c>
      <c r="I173" s="16">
        <v>-34.15</v>
      </c>
      <c r="J173" s="16">
        <v>1.1</v>
      </c>
    </row>
    <row r="174">
      <c r="A174" s="9"/>
      <c r="B174" s="16">
        <v>10.09277</v>
      </c>
      <c r="C174" s="16">
        <v>168.43</v>
      </c>
      <c r="D174" s="16">
        <v>-2.38</v>
      </c>
      <c r="E174" s="16">
        <v>10.09482</v>
      </c>
      <c r="F174" s="16">
        <v>-7.49</v>
      </c>
      <c r="G174" s="16">
        <v>63.9</v>
      </c>
      <c r="H174" s="16">
        <v>10.09336</v>
      </c>
      <c r="I174" s="16">
        <v>-68.65</v>
      </c>
      <c r="J174" s="16">
        <v>4.91</v>
      </c>
    </row>
    <row r="175">
      <c r="A175" s="9"/>
      <c r="B175" s="16">
        <v>10.15261</v>
      </c>
      <c r="C175" s="16">
        <v>182.68</v>
      </c>
      <c r="D175" s="16">
        <v>-1.7</v>
      </c>
      <c r="E175" s="16">
        <v>10.15274</v>
      </c>
      <c r="F175" s="16">
        <v>-32.27</v>
      </c>
      <c r="G175" s="16">
        <v>64.62</v>
      </c>
      <c r="H175" s="16">
        <v>10.1491</v>
      </c>
      <c r="I175" s="16">
        <v>-88.7</v>
      </c>
      <c r="J175" s="16">
        <v>0.7</v>
      </c>
    </row>
    <row r="176">
      <c r="A176" s="9"/>
      <c r="B176" s="16">
        <v>10.21348</v>
      </c>
      <c r="C176" s="16">
        <v>193.6</v>
      </c>
      <c r="D176" s="16">
        <v>-1.37</v>
      </c>
      <c r="E176" s="16">
        <v>10.2115</v>
      </c>
      <c r="F176" s="16">
        <v>-54.67</v>
      </c>
      <c r="G176" s="16">
        <v>45.44</v>
      </c>
      <c r="H176" s="16">
        <v>10.21011</v>
      </c>
      <c r="I176" s="16">
        <v>-95.5</v>
      </c>
      <c r="J176" s="16">
        <v>-0.94</v>
      </c>
    </row>
    <row r="177">
      <c r="A177" s="9"/>
      <c r="B177" s="16">
        <v>10.27229</v>
      </c>
      <c r="C177" s="16">
        <v>172.24</v>
      </c>
      <c r="D177" s="16">
        <v>2.31</v>
      </c>
      <c r="E177" s="16">
        <v>10.27135</v>
      </c>
      <c r="F177" s="16">
        <v>-59.07</v>
      </c>
      <c r="G177" s="16">
        <v>-0.33</v>
      </c>
      <c r="H177" s="16">
        <v>10.26799</v>
      </c>
      <c r="I177" s="16">
        <v>-113.85</v>
      </c>
      <c r="J177" s="16">
        <v>1.74</v>
      </c>
    </row>
    <row r="178">
      <c r="A178" s="9"/>
      <c r="B178" s="16">
        <v>10.33013</v>
      </c>
      <c r="C178" s="16">
        <v>172.69</v>
      </c>
      <c r="D178" s="16">
        <v>-1.58</v>
      </c>
      <c r="E178" s="16">
        <v>10.33053</v>
      </c>
      <c r="F178" s="16">
        <v>-80.37</v>
      </c>
      <c r="G178" s="16">
        <v>-3.87</v>
      </c>
      <c r="H178" s="16">
        <v>10.32975</v>
      </c>
      <c r="I178" s="16">
        <v>-100.09</v>
      </c>
      <c r="J178" s="16">
        <v>1.87</v>
      </c>
    </row>
    <row r="179">
      <c r="A179" s="9"/>
      <c r="B179" s="16">
        <v>10.38897</v>
      </c>
      <c r="C179" s="16">
        <v>183.49</v>
      </c>
      <c r="D179" s="16">
        <v>-0.83</v>
      </c>
      <c r="E179" s="16">
        <v>10.38989</v>
      </c>
      <c r="F179" s="16">
        <v>-52.0</v>
      </c>
      <c r="G179" s="16">
        <v>3.1</v>
      </c>
      <c r="H179" s="16">
        <v>10.38859</v>
      </c>
      <c r="I179" s="16">
        <v>-120.61</v>
      </c>
      <c r="J179" s="16">
        <v>0.01</v>
      </c>
    </row>
    <row r="180">
      <c r="A180" s="9"/>
      <c r="B180" s="16">
        <v>10.45087</v>
      </c>
      <c r="C180" s="16">
        <v>197.2</v>
      </c>
      <c r="D180" s="16">
        <v>-0.29</v>
      </c>
      <c r="E180" s="16">
        <v>10.44879</v>
      </c>
      <c r="F180" s="16">
        <v>-46.54</v>
      </c>
      <c r="G180" s="16">
        <v>0.39</v>
      </c>
      <c r="H180" s="16">
        <v>10.44854</v>
      </c>
      <c r="I180" s="16">
        <v>-130.95</v>
      </c>
      <c r="J180" s="16">
        <v>1.39</v>
      </c>
    </row>
    <row r="181">
      <c r="A181" s="9"/>
      <c r="B181" s="16">
        <v>10.50965</v>
      </c>
      <c r="C181" s="16">
        <v>215.94</v>
      </c>
      <c r="D181" s="16">
        <v>2.9</v>
      </c>
      <c r="E181" s="16">
        <v>10.50961</v>
      </c>
      <c r="F181" s="16">
        <v>-30.03</v>
      </c>
      <c r="G181" s="16">
        <v>-1.65</v>
      </c>
      <c r="H181" s="16">
        <v>10.50927</v>
      </c>
      <c r="I181" s="16">
        <v>-124.07</v>
      </c>
      <c r="J181" s="16">
        <v>1.2</v>
      </c>
    </row>
    <row r="182">
      <c r="A182" s="9"/>
      <c r="B182" s="16">
        <v>10.56841</v>
      </c>
      <c r="C182" s="16">
        <v>207.68</v>
      </c>
      <c r="D182" s="16">
        <v>0.65</v>
      </c>
      <c r="E182" s="16">
        <v>10.56946</v>
      </c>
      <c r="F182" s="16">
        <v>13.56</v>
      </c>
      <c r="G182" s="16">
        <v>0.58</v>
      </c>
      <c r="H182" s="16">
        <v>10.56818</v>
      </c>
      <c r="I182" s="16">
        <v>-87.04</v>
      </c>
      <c r="J182" s="16">
        <v>-0.91</v>
      </c>
    </row>
    <row r="183">
      <c r="A183" s="9"/>
      <c r="B183" s="16">
        <v>10.62925</v>
      </c>
      <c r="C183" s="16">
        <v>218.44</v>
      </c>
      <c r="D183" s="16">
        <v>-1.3</v>
      </c>
      <c r="E183" s="16">
        <v>10.62925</v>
      </c>
      <c r="F183" s="16">
        <v>78.36</v>
      </c>
      <c r="G183" s="16">
        <v>-4.39</v>
      </c>
      <c r="H183" s="16">
        <v>10.62595</v>
      </c>
      <c r="I183" s="16">
        <v>-119.2</v>
      </c>
      <c r="J183" s="16">
        <v>1.9</v>
      </c>
    </row>
    <row r="184">
      <c r="A184" s="9"/>
      <c r="B184" s="16">
        <v>10.68809</v>
      </c>
      <c r="C184" s="16">
        <v>127.72</v>
      </c>
      <c r="D184" s="16">
        <v>-1.09</v>
      </c>
      <c r="E184" s="16">
        <v>10.68948</v>
      </c>
      <c r="F184" s="16">
        <v>86.42</v>
      </c>
      <c r="G184" s="16">
        <v>0.21</v>
      </c>
      <c r="H184" s="16">
        <v>10.6848</v>
      </c>
      <c r="I184" s="16">
        <v>-129.9</v>
      </c>
      <c r="J184" s="16">
        <v>1.21</v>
      </c>
    </row>
    <row r="185">
      <c r="A185" s="9"/>
      <c r="B185" s="16">
        <v>10.74797</v>
      </c>
      <c r="C185" s="16">
        <v>161.7</v>
      </c>
      <c r="D185" s="16">
        <v>-3.5</v>
      </c>
      <c r="E185" s="16">
        <v>10.74794</v>
      </c>
      <c r="F185" s="16">
        <v>94.1</v>
      </c>
      <c r="G185" s="16">
        <v>-0.62</v>
      </c>
      <c r="H185" s="16">
        <v>10.745</v>
      </c>
      <c r="I185" s="16">
        <v>-135.76</v>
      </c>
      <c r="J185" s="16">
        <v>-3.09</v>
      </c>
    </row>
    <row r="186">
      <c r="A186" s="9"/>
      <c r="B186" s="16">
        <v>10.80678</v>
      </c>
      <c r="C186" s="16">
        <v>173.52</v>
      </c>
      <c r="D186" s="16">
        <v>-12.78</v>
      </c>
      <c r="E186" s="16">
        <v>10.8084</v>
      </c>
      <c r="F186" s="16">
        <v>110.08</v>
      </c>
      <c r="G186" s="16">
        <v>-0.12</v>
      </c>
      <c r="H186" s="16">
        <v>10.80285</v>
      </c>
      <c r="I186" s="16">
        <v>-143.18</v>
      </c>
      <c r="J186" s="16">
        <v>-0.43</v>
      </c>
    </row>
    <row r="187">
      <c r="A187" s="9"/>
      <c r="B187" s="16">
        <v>10.86707</v>
      </c>
      <c r="C187" s="16">
        <v>182.29</v>
      </c>
      <c r="D187" s="16">
        <v>-11.92</v>
      </c>
      <c r="E187" s="16">
        <v>10.86439</v>
      </c>
      <c r="F187" s="16">
        <v>114.89</v>
      </c>
      <c r="G187" s="16">
        <v>-0.35</v>
      </c>
      <c r="H187" s="16">
        <v>10.86169</v>
      </c>
      <c r="I187" s="16">
        <v>-115.55</v>
      </c>
      <c r="J187" s="16">
        <v>2.17</v>
      </c>
    </row>
    <row r="188">
      <c r="A188" s="9"/>
      <c r="B188" s="16">
        <v>10.92546</v>
      </c>
      <c r="C188" s="16">
        <v>218.19</v>
      </c>
      <c r="D188" s="16">
        <v>-8.25</v>
      </c>
      <c r="E188" s="16">
        <v>10.92417</v>
      </c>
      <c r="F188" s="16">
        <v>153.74</v>
      </c>
      <c r="G188" s="16">
        <v>2.32</v>
      </c>
      <c r="H188" s="16">
        <v>10.92253</v>
      </c>
      <c r="I188" s="16">
        <v>-114.42</v>
      </c>
      <c r="J188" s="16">
        <v>-1.2</v>
      </c>
    </row>
    <row r="189">
      <c r="A189" s="9"/>
      <c r="B189" s="16">
        <v>10.9833</v>
      </c>
      <c r="C189" s="16">
        <v>85.29</v>
      </c>
      <c r="D189" s="16">
        <v>-4.76</v>
      </c>
      <c r="E189" s="16">
        <v>10.98401</v>
      </c>
      <c r="F189" s="16">
        <v>153.05</v>
      </c>
      <c r="G189" s="16">
        <v>-0.1</v>
      </c>
      <c r="H189" s="16">
        <v>10.98136</v>
      </c>
      <c r="I189" s="16">
        <v>-128.73</v>
      </c>
      <c r="J189" s="16">
        <v>-0.51</v>
      </c>
    </row>
    <row r="190">
      <c r="A190" s="9"/>
      <c r="B190" s="16">
        <v>11.04314</v>
      </c>
      <c r="C190" s="16">
        <v>-0.05</v>
      </c>
      <c r="D190" s="16">
        <v>0.09</v>
      </c>
      <c r="E190" s="16">
        <v>11.04485</v>
      </c>
      <c r="F190" s="16">
        <v>143.58</v>
      </c>
      <c r="G190" s="16">
        <v>-0.17</v>
      </c>
      <c r="H190" s="16">
        <v>11.04092</v>
      </c>
      <c r="I190" s="16">
        <v>-160.7</v>
      </c>
      <c r="J190" s="16">
        <v>11.86</v>
      </c>
    </row>
    <row r="191">
      <c r="A191" s="9"/>
      <c r="B191" s="16">
        <v>11.10516</v>
      </c>
      <c r="C191" s="16">
        <v>1.3</v>
      </c>
      <c r="D191" s="16">
        <v>0.18</v>
      </c>
      <c r="E191" s="16">
        <v>11.10369</v>
      </c>
      <c r="F191" s="16">
        <v>137.46</v>
      </c>
      <c r="G191" s="16">
        <v>0.99</v>
      </c>
      <c r="H191" s="16">
        <v>11.09976</v>
      </c>
      <c r="I191" s="16">
        <v>-151.87</v>
      </c>
      <c r="J191" s="16">
        <v>43.25</v>
      </c>
    </row>
    <row r="192">
      <c r="A192" s="9"/>
      <c r="B192" s="16">
        <v>11.16596</v>
      </c>
      <c r="C192" s="16">
        <v>-3.05</v>
      </c>
      <c r="D192" s="16">
        <v>0.82</v>
      </c>
      <c r="E192" s="16">
        <v>11.16353</v>
      </c>
      <c r="F192" s="16">
        <v>147.7</v>
      </c>
      <c r="G192" s="16">
        <v>-0.19</v>
      </c>
      <c r="H192" s="16">
        <v>11.15861</v>
      </c>
      <c r="I192" s="16">
        <v>-159.93</v>
      </c>
      <c r="J192" s="16">
        <v>-0.29</v>
      </c>
    </row>
    <row r="193">
      <c r="A193" s="9"/>
      <c r="B193" s="16">
        <v>11.22422</v>
      </c>
      <c r="C193" s="16">
        <v>0.14</v>
      </c>
      <c r="D193" s="16">
        <v>4.49</v>
      </c>
      <c r="E193" s="16">
        <v>11.22308</v>
      </c>
      <c r="F193" s="16">
        <v>153.55</v>
      </c>
      <c r="G193" s="16">
        <v>1.18</v>
      </c>
      <c r="H193" s="16">
        <v>11.21958</v>
      </c>
      <c r="I193" s="16">
        <v>-157.53</v>
      </c>
      <c r="J193" s="16">
        <v>1.51</v>
      </c>
    </row>
    <row r="194">
      <c r="A194" s="9"/>
      <c r="B194" s="16">
        <v>11.28436</v>
      </c>
      <c r="C194" s="16">
        <v>0.79</v>
      </c>
      <c r="D194" s="16">
        <v>-0.33</v>
      </c>
      <c r="E194" s="16">
        <v>11.28028</v>
      </c>
      <c r="F194" s="16">
        <v>154.47</v>
      </c>
      <c r="G194" s="16">
        <v>0.69</v>
      </c>
      <c r="H194" s="16">
        <v>11.27894</v>
      </c>
      <c r="I194" s="16">
        <v>-155.81</v>
      </c>
      <c r="J194" s="16">
        <v>-0.13</v>
      </c>
    </row>
    <row r="195">
      <c r="A195" s="9"/>
      <c r="B195" s="16">
        <v>11.3432</v>
      </c>
      <c r="C195" s="16">
        <v>11.59</v>
      </c>
      <c r="D195" s="16">
        <v>-1.57</v>
      </c>
      <c r="E195" s="16">
        <v>11.33996</v>
      </c>
      <c r="F195" s="16">
        <v>156.93</v>
      </c>
      <c r="G195" s="16">
        <v>0.0</v>
      </c>
      <c r="H195" s="16">
        <v>11.33828</v>
      </c>
      <c r="I195" s="16">
        <v>-169.43</v>
      </c>
      <c r="J195" s="16">
        <v>43.86</v>
      </c>
    </row>
    <row r="196">
      <c r="A196" s="9"/>
      <c r="B196" s="16">
        <v>11.40213</v>
      </c>
      <c r="C196" s="16">
        <v>2.49</v>
      </c>
      <c r="D196" s="16">
        <v>0.8</v>
      </c>
      <c r="E196" s="16">
        <v>11.39931</v>
      </c>
      <c r="F196" s="16">
        <v>160.65</v>
      </c>
      <c r="G196" s="16">
        <v>0.15</v>
      </c>
      <c r="H196" s="16">
        <v>11.39713</v>
      </c>
      <c r="I196" s="16">
        <v>-213.74</v>
      </c>
      <c r="J196" s="16">
        <v>50.27</v>
      </c>
    </row>
    <row r="197">
      <c r="A197" s="9"/>
      <c r="B197" s="16">
        <v>11.4621</v>
      </c>
      <c r="C197" s="16">
        <v>7.97</v>
      </c>
      <c r="D197" s="16">
        <v>-0.08</v>
      </c>
      <c r="E197" s="16">
        <v>11.45892</v>
      </c>
      <c r="F197" s="16">
        <v>180.09</v>
      </c>
      <c r="G197" s="16">
        <v>-1.09</v>
      </c>
      <c r="H197" s="16">
        <v>11.45497</v>
      </c>
      <c r="I197" s="16">
        <v>-165.86</v>
      </c>
      <c r="J197" s="16">
        <v>51.94</v>
      </c>
    </row>
    <row r="198">
      <c r="A198" s="9"/>
      <c r="B198" s="16">
        <v>11.51881</v>
      </c>
      <c r="C198" s="16">
        <v>13.68</v>
      </c>
      <c r="D198" s="16">
        <v>0.26</v>
      </c>
      <c r="E198" s="16">
        <v>11.51893</v>
      </c>
      <c r="F198" s="16">
        <v>187.0</v>
      </c>
      <c r="G198" s="16">
        <v>0.36</v>
      </c>
      <c r="H198" s="16">
        <v>11.51426</v>
      </c>
      <c r="I198" s="16">
        <v>-138.86</v>
      </c>
      <c r="J198" s="16">
        <v>50.91</v>
      </c>
    </row>
    <row r="199">
      <c r="A199" s="9"/>
      <c r="B199" s="16">
        <v>11.58005</v>
      </c>
      <c r="C199" s="16">
        <v>18.57</v>
      </c>
      <c r="D199" s="16">
        <v>-0.18</v>
      </c>
      <c r="E199" s="16">
        <v>11.57818</v>
      </c>
      <c r="F199" s="16">
        <v>193.68</v>
      </c>
      <c r="G199" s="16">
        <v>-0.33</v>
      </c>
      <c r="H199" s="16">
        <v>11.57391</v>
      </c>
      <c r="I199" s="16">
        <v>-29.45</v>
      </c>
      <c r="J199" s="16">
        <v>53.88</v>
      </c>
    </row>
    <row r="200">
      <c r="A200" s="9"/>
      <c r="B200" s="16">
        <v>11.63769</v>
      </c>
      <c r="C200" s="16">
        <v>23.35</v>
      </c>
      <c r="D200" s="16">
        <v>-0.38</v>
      </c>
      <c r="E200" s="16">
        <v>11.63803</v>
      </c>
      <c r="F200" s="16">
        <v>206.45</v>
      </c>
      <c r="G200" s="16">
        <v>-0.95</v>
      </c>
      <c r="H200" s="16">
        <v>11.63349</v>
      </c>
      <c r="I200" s="16">
        <v>-4.27</v>
      </c>
      <c r="J200" s="16">
        <v>67.35</v>
      </c>
    </row>
    <row r="201">
      <c r="A201" s="9"/>
      <c r="B201" s="16">
        <v>11.69753</v>
      </c>
      <c r="C201" s="16">
        <v>23.95</v>
      </c>
      <c r="D201" s="16">
        <v>0.33</v>
      </c>
      <c r="E201" s="16">
        <v>11.69796</v>
      </c>
      <c r="F201" s="16">
        <v>212.16</v>
      </c>
      <c r="G201" s="16">
        <v>-1.22</v>
      </c>
      <c r="H201" s="16">
        <v>11.69333</v>
      </c>
      <c r="I201" s="16">
        <v>-15.38</v>
      </c>
      <c r="J201" s="16">
        <v>59.39</v>
      </c>
    </row>
    <row r="202">
      <c r="A202" s="9"/>
      <c r="B202" s="16">
        <v>11.75678</v>
      </c>
      <c r="C202" s="16">
        <v>18.54</v>
      </c>
      <c r="D202" s="16">
        <v>-1.2</v>
      </c>
      <c r="E202" s="16">
        <v>11.75734</v>
      </c>
      <c r="F202" s="16">
        <v>232.86</v>
      </c>
      <c r="G202" s="16">
        <v>2.35</v>
      </c>
      <c r="H202" s="16">
        <v>11.75297</v>
      </c>
      <c r="I202" s="16">
        <v>-18.49</v>
      </c>
      <c r="J202" s="16">
        <v>24.62</v>
      </c>
    </row>
    <row r="203">
      <c r="A203" s="9"/>
      <c r="B203" s="16">
        <v>11.81618</v>
      </c>
      <c r="C203" s="16">
        <v>23.39</v>
      </c>
      <c r="D203" s="16">
        <v>-0.45</v>
      </c>
      <c r="E203" s="16">
        <v>11.81555</v>
      </c>
      <c r="F203" s="16">
        <v>214.7</v>
      </c>
      <c r="G203" s="16">
        <v>-1.16</v>
      </c>
      <c r="H203" s="16">
        <v>11.81286</v>
      </c>
      <c r="I203" s="16">
        <v>7.16</v>
      </c>
      <c r="J203" s="16">
        <v>-0.8</v>
      </c>
    </row>
    <row r="204">
      <c r="A204" s="9"/>
      <c r="B204" s="16">
        <v>11.87543</v>
      </c>
      <c r="C204" s="16">
        <v>19.46</v>
      </c>
      <c r="D204" s="16">
        <v>0.05</v>
      </c>
      <c r="E204" s="16">
        <v>11.87462</v>
      </c>
      <c r="F204" s="16">
        <v>255.42</v>
      </c>
      <c r="G204" s="16">
        <v>-1.43</v>
      </c>
      <c r="H204" s="16">
        <v>11.87065</v>
      </c>
      <c r="I204" s="16">
        <v>16.86</v>
      </c>
      <c r="J204" s="16">
        <v>-0.86</v>
      </c>
    </row>
    <row r="205">
      <c r="A205" s="9"/>
      <c r="B205" s="16">
        <v>11.93427</v>
      </c>
      <c r="C205" s="16">
        <v>17.51</v>
      </c>
      <c r="D205" s="16">
        <v>0.27</v>
      </c>
      <c r="E205" s="16">
        <v>11.93455</v>
      </c>
      <c r="F205" s="16">
        <v>256.15</v>
      </c>
      <c r="G205" s="16">
        <v>-0.47</v>
      </c>
      <c r="H205" s="16">
        <v>11.92957</v>
      </c>
      <c r="I205" s="16">
        <v>-4.78</v>
      </c>
      <c r="J205" s="16">
        <v>2.65</v>
      </c>
    </row>
    <row r="206">
      <c r="A206" s="9"/>
      <c r="B206" s="16">
        <v>11.99216</v>
      </c>
      <c r="C206" s="16">
        <v>11.2</v>
      </c>
      <c r="D206" s="16">
        <v>-0.18</v>
      </c>
      <c r="E206" s="16">
        <v>11.9953</v>
      </c>
      <c r="F206" s="16">
        <v>198.78</v>
      </c>
      <c r="G206" s="16">
        <v>-1.4</v>
      </c>
      <c r="H206" s="16">
        <v>11.99044</v>
      </c>
      <c r="I206" s="16">
        <v>13.84</v>
      </c>
      <c r="J206" s="16">
        <v>-0.03</v>
      </c>
    </row>
    <row r="207">
      <c r="A207" s="9"/>
      <c r="B207" s="16">
        <v>12.05196</v>
      </c>
      <c r="C207" s="16">
        <v>1.19</v>
      </c>
      <c r="D207" s="16">
        <v>0.27</v>
      </c>
      <c r="E207" s="16">
        <v>12.05614</v>
      </c>
      <c r="F207" s="16">
        <v>314.94</v>
      </c>
      <c r="G207" s="16">
        <v>-11.83</v>
      </c>
      <c r="H207" s="16">
        <v>12.05017</v>
      </c>
      <c r="I207" s="16">
        <v>41.24</v>
      </c>
      <c r="J207" s="16">
        <v>-3.18</v>
      </c>
    </row>
    <row r="208">
      <c r="A208" s="9"/>
      <c r="B208" s="16">
        <v>12.11134</v>
      </c>
      <c r="C208" s="16">
        <v>-1.29</v>
      </c>
      <c r="D208" s="16">
        <v>0.05</v>
      </c>
      <c r="E208" s="16">
        <v>12.11398</v>
      </c>
      <c r="F208" s="16">
        <v>238.63</v>
      </c>
      <c r="G208" s="16">
        <v>-3.24</v>
      </c>
      <c r="H208" s="16">
        <v>12.11001</v>
      </c>
      <c r="I208" s="16">
        <v>93.46</v>
      </c>
      <c r="J208" s="16">
        <v>-1.1</v>
      </c>
    </row>
    <row r="209">
      <c r="A209" s="9"/>
      <c r="B209" s="16">
        <v>12.17018</v>
      </c>
      <c r="C209" s="16">
        <v>-21.36</v>
      </c>
      <c r="D209" s="16">
        <v>-0.45</v>
      </c>
      <c r="E209" s="16">
        <v>12.17382</v>
      </c>
      <c r="F209" s="16">
        <v>175.03</v>
      </c>
      <c r="G209" s="16">
        <v>-36.87</v>
      </c>
      <c r="H209" s="16">
        <v>12.16886</v>
      </c>
      <c r="I209" s="16">
        <v>125.87</v>
      </c>
      <c r="J209" s="16">
        <v>2.52</v>
      </c>
    </row>
    <row r="210">
      <c r="A210" s="9"/>
      <c r="B210" s="16">
        <v>12.23005</v>
      </c>
      <c r="C210" s="16">
        <v>-25.15</v>
      </c>
      <c r="D210" s="16">
        <v>1.26</v>
      </c>
      <c r="E210" s="16">
        <v>12.23366</v>
      </c>
      <c r="F210" s="16">
        <v>168.68</v>
      </c>
      <c r="G210" s="16">
        <v>-27.77</v>
      </c>
      <c r="H210" s="16">
        <v>12.2287</v>
      </c>
      <c r="I210" s="16">
        <v>146.4</v>
      </c>
      <c r="J210" s="16">
        <v>-3.35</v>
      </c>
    </row>
    <row r="211">
      <c r="A211" s="9"/>
      <c r="B211" s="16">
        <v>12.28986</v>
      </c>
      <c r="C211" s="16">
        <v>-25.61</v>
      </c>
      <c r="D211" s="16">
        <v>1.97</v>
      </c>
      <c r="E211" s="16">
        <v>12.29259</v>
      </c>
      <c r="F211" s="16">
        <v>76.37</v>
      </c>
      <c r="G211" s="16">
        <v>-9.03</v>
      </c>
      <c r="H211" s="16">
        <v>12.28808</v>
      </c>
      <c r="I211" s="16">
        <v>142.52</v>
      </c>
      <c r="J211" s="16">
        <v>-0.83</v>
      </c>
    </row>
    <row r="212">
      <c r="A212" s="9"/>
      <c r="B212" s="16">
        <v>12.34871</v>
      </c>
      <c r="C212" s="16">
        <v>-51.99</v>
      </c>
      <c r="D212" s="16">
        <v>1.03</v>
      </c>
      <c r="E212" s="16">
        <v>12.35136</v>
      </c>
      <c r="F212" s="16">
        <v>0.34</v>
      </c>
      <c r="G212" s="16">
        <v>-39.25</v>
      </c>
      <c r="H212" s="16">
        <v>12.34593</v>
      </c>
      <c r="I212" s="16">
        <v>149.35</v>
      </c>
      <c r="J212" s="16">
        <v>-1.7</v>
      </c>
    </row>
    <row r="213">
      <c r="A213" s="9"/>
      <c r="B213" s="16">
        <v>12.40954</v>
      </c>
      <c r="C213" s="16">
        <v>-84.27</v>
      </c>
      <c r="D213" s="16">
        <v>1.72</v>
      </c>
      <c r="E213" s="16">
        <v>12.41097</v>
      </c>
      <c r="F213" s="16">
        <v>-2.67</v>
      </c>
      <c r="G213" s="16">
        <v>2.67</v>
      </c>
      <c r="H213" s="16">
        <v>12.40478</v>
      </c>
      <c r="I213" s="16">
        <v>151.32</v>
      </c>
      <c r="J213" s="16">
        <v>0.25</v>
      </c>
    </row>
    <row r="214">
      <c r="A214" s="9"/>
      <c r="B214" s="16">
        <v>12.4695</v>
      </c>
      <c r="C214" s="16">
        <v>-87.91</v>
      </c>
      <c r="D214" s="16">
        <v>0.26</v>
      </c>
      <c r="E214" s="16">
        <v>12.4718</v>
      </c>
      <c r="F214" s="16">
        <v>0.58</v>
      </c>
      <c r="G214" s="16">
        <v>-2.62</v>
      </c>
      <c r="H214" s="16">
        <v>12.46362</v>
      </c>
      <c r="I214" s="16">
        <v>163.19</v>
      </c>
      <c r="J214" s="16">
        <v>0.72</v>
      </c>
    </row>
    <row r="215">
      <c r="A215" s="9"/>
      <c r="B215" s="16">
        <v>12.52941</v>
      </c>
      <c r="C215" s="16">
        <v>-87.47</v>
      </c>
      <c r="D215" s="16">
        <v>1.82</v>
      </c>
      <c r="E215" s="16">
        <v>12.52959</v>
      </c>
      <c r="F215" s="16">
        <v>-2.79</v>
      </c>
      <c r="G215" s="16">
        <v>5.94</v>
      </c>
      <c r="H215" s="16">
        <v>12.52449</v>
      </c>
      <c r="I215" s="16">
        <v>179.87</v>
      </c>
      <c r="J215" s="16">
        <v>0.67</v>
      </c>
    </row>
    <row r="216">
      <c r="A216" s="9"/>
      <c r="B216" s="16">
        <v>12.58798</v>
      </c>
      <c r="C216" s="16">
        <v>-96.06</v>
      </c>
      <c r="D216" s="16">
        <v>1.26</v>
      </c>
      <c r="E216" s="16">
        <v>12.58989</v>
      </c>
      <c r="F216" s="16">
        <v>1.48</v>
      </c>
      <c r="G216" s="16">
        <v>2.17</v>
      </c>
      <c r="H216" s="16">
        <v>12.58233</v>
      </c>
      <c r="I216" s="16">
        <v>168.35</v>
      </c>
      <c r="J216" s="16">
        <v>-0.81</v>
      </c>
    </row>
    <row r="217">
      <c r="A217" s="9"/>
      <c r="B217" s="16">
        <v>12.64811</v>
      </c>
      <c r="C217" s="16">
        <v>-121.95</v>
      </c>
      <c r="D217" s="16">
        <v>0.14</v>
      </c>
      <c r="E217" s="16">
        <v>12.64637</v>
      </c>
      <c r="F217" s="16">
        <v>1.35</v>
      </c>
      <c r="G217" s="16">
        <v>-4.14</v>
      </c>
      <c r="H217" s="16">
        <v>12.64314</v>
      </c>
      <c r="I217" s="16">
        <v>166.2</v>
      </c>
      <c r="J217" s="16">
        <v>-0.82</v>
      </c>
    </row>
    <row r="218">
      <c r="A218" s="9"/>
      <c r="B218" s="16">
        <v>12.70695</v>
      </c>
      <c r="C218" s="16">
        <v>-127.53</v>
      </c>
      <c r="D218" s="16">
        <v>-2.86</v>
      </c>
      <c r="E218" s="16">
        <v>12.7059</v>
      </c>
      <c r="F218" s="16">
        <v>-1.5</v>
      </c>
      <c r="G218" s="16">
        <v>0.17</v>
      </c>
      <c r="H218" s="16">
        <v>12.70148</v>
      </c>
      <c r="I218" s="16">
        <v>159.8</v>
      </c>
      <c r="J218" s="16">
        <v>0.81</v>
      </c>
    </row>
    <row r="219">
      <c r="A219" s="9"/>
      <c r="B219" s="16">
        <v>12.76491</v>
      </c>
      <c r="C219" s="16">
        <v>-148.43</v>
      </c>
      <c r="D219" s="16">
        <v>-1.8</v>
      </c>
      <c r="E219" s="16">
        <v>12.76577</v>
      </c>
      <c r="F219" s="16">
        <v>0.99</v>
      </c>
      <c r="G219" s="16">
        <v>1.58</v>
      </c>
      <c r="H219" s="16">
        <v>12.76225</v>
      </c>
      <c r="I219" s="16">
        <v>175.05</v>
      </c>
      <c r="J219" s="16">
        <v>-0.25</v>
      </c>
    </row>
    <row r="220">
      <c r="A220" s="9"/>
      <c r="B220" s="16">
        <v>12.82364</v>
      </c>
      <c r="C220" s="16">
        <v>-138.68</v>
      </c>
      <c r="D220" s="16">
        <v>1.22</v>
      </c>
      <c r="E220" s="16">
        <v>12.82476</v>
      </c>
      <c r="F220" s="16">
        <v>2.17</v>
      </c>
      <c r="G220" s="16">
        <v>0.44</v>
      </c>
      <c r="H220" s="16">
        <v>12.82349</v>
      </c>
      <c r="I220" s="16">
        <v>177.11</v>
      </c>
      <c r="J220" s="16">
        <v>0.68</v>
      </c>
    </row>
    <row r="221">
      <c r="A221" s="9"/>
      <c r="B221" s="16">
        <v>12.88351</v>
      </c>
      <c r="C221" s="16">
        <v>-136.76</v>
      </c>
      <c r="D221" s="16">
        <v>-0.82</v>
      </c>
      <c r="E221" s="16">
        <v>12.88622</v>
      </c>
      <c r="F221" s="16">
        <v>1.45</v>
      </c>
      <c r="G221" s="16">
        <v>-1.56</v>
      </c>
      <c r="H221" s="16">
        <v>12.88168</v>
      </c>
      <c r="I221" s="16">
        <v>194.36</v>
      </c>
      <c r="J221" s="16">
        <v>-0.25</v>
      </c>
    </row>
    <row r="222">
      <c r="A222" s="9"/>
      <c r="B222" s="16">
        <v>12.94304</v>
      </c>
      <c r="C222" s="16">
        <v>-144.13</v>
      </c>
      <c r="D222" s="16">
        <v>-0.55</v>
      </c>
      <c r="E222" s="16">
        <v>12.94515</v>
      </c>
      <c r="F222" s="16">
        <v>1.29</v>
      </c>
      <c r="G222" s="16">
        <v>-0.62</v>
      </c>
      <c r="H222" s="16">
        <v>12.94148</v>
      </c>
      <c r="I222" s="16">
        <v>182.15</v>
      </c>
      <c r="J222" s="16">
        <v>0.17</v>
      </c>
    </row>
    <row r="223">
      <c r="A223" s="9"/>
      <c r="B223" s="16">
        <v>13.00216</v>
      </c>
      <c r="C223" s="16">
        <v>-155.2</v>
      </c>
      <c r="D223" s="16">
        <v>0.47</v>
      </c>
      <c r="E223" s="16">
        <v>13.00479</v>
      </c>
      <c r="F223" s="16">
        <v>-0.1</v>
      </c>
      <c r="G223" s="16">
        <v>0.25</v>
      </c>
      <c r="H223" s="16">
        <v>12.99938</v>
      </c>
      <c r="I223" s="16">
        <v>196.32</v>
      </c>
      <c r="J223" s="16">
        <v>-0.7</v>
      </c>
    </row>
    <row r="224">
      <c r="A224" s="9"/>
      <c r="B224" s="16">
        <v>13.06251</v>
      </c>
      <c r="C224" s="16">
        <v>-149.18</v>
      </c>
      <c r="D224" s="16">
        <v>-0.75</v>
      </c>
      <c r="E224" s="16">
        <v>13.06472</v>
      </c>
      <c r="F224" s="16">
        <v>0.99</v>
      </c>
      <c r="G224" s="16">
        <v>0.61</v>
      </c>
      <c r="H224" s="16">
        <v>13.05917</v>
      </c>
      <c r="I224" s="16">
        <v>202.59</v>
      </c>
      <c r="J224" s="16">
        <v>-0.28</v>
      </c>
    </row>
    <row r="225">
      <c r="A225" s="9"/>
      <c r="B225" s="16">
        <v>13.12018</v>
      </c>
      <c r="C225" s="16">
        <v>-142.82</v>
      </c>
      <c r="D225" s="16">
        <v>23.58</v>
      </c>
      <c r="E225" s="16">
        <v>13.12369</v>
      </c>
      <c r="F225" s="16">
        <v>0.48</v>
      </c>
      <c r="G225" s="16">
        <v>-0.1</v>
      </c>
      <c r="H225" s="16">
        <v>13.11801</v>
      </c>
      <c r="I225" s="16">
        <v>207.97</v>
      </c>
      <c r="J225" s="16">
        <v>-0.04</v>
      </c>
    </row>
    <row r="226">
      <c r="A226" s="9"/>
      <c r="B226" s="16">
        <v>13.18198</v>
      </c>
      <c r="C226" s="16">
        <v>-142.47</v>
      </c>
      <c r="D226" s="16">
        <v>24.01</v>
      </c>
      <c r="E226" s="9"/>
      <c r="F226" s="9"/>
      <c r="G226" s="9"/>
      <c r="H226" s="16">
        <v>13.17685</v>
      </c>
      <c r="I226" s="16">
        <v>187.08</v>
      </c>
      <c r="J226" s="16">
        <v>0.58</v>
      </c>
    </row>
    <row r="227">
      <c r="A227" s="9"/>
      <c r="B227" s="16">
        <v>13.23984</v>
      </c>
      <c r="C227" s="16">
        <v>-63.69</v>
      </c>
      <c r="D227" s="16">
        <v>34.05</v>
      </c>
      <c r="E227" s="9"/>
      <c r="F227" s="9"/>
      <c r="G227" s="9"/>
      <c r="H227" s="16">
        <v>13.23635</v>
      </c>
      <c r="I227" s="16">
        <v>173.31</v>
      </c>
      <c r="J227" s="16">
        <v>-0.47</v>
      </c>
    </row>
    <row r="228">
      <c r="A228" s="9"/>
      <c r="B228" s="16">
        <v>13.29966</v>
      </c>
      <c r="C228" s="16">
        <v>-6.46</v>
      </c>
      <c r="D228" s="16">
        <v>34.96</v>
      </c>
      <c r="E228" s="9"/>
      <c r="F228" s="9"/>
      <c r="G228" s="9"/>
      <c r="H228" s="16">
        <v>13.29437</v>
      </c>
      <c r="I228" s="16">
        <v>164.19</v>
      </c>
      <c r="J228" s="16">
        <v>-0.14</v>
      </c>
    </row>
    <row r="229">
      <c r="A229" s="9"/>
      <c r="B229" s="16">
        <v>13.3585</v>
      </c>
      <c r="C229" s="16">
        <v>23.67</v>
      </c>
      <c r="D229" s="16">
        <v>34.45</v>
      </c>
      <c r="E229" s="9"/>
      <c r="F229" s="9"/>
      <c r="G229" s="9"/>
      <c r="H229" s="16">
        <v>13.35324</v>
      </c>
      <c r="I229" s="16">
        <v>223.86</v>
      </c>
      <c r="J229" s="16">
        <v>0.35</v>
      </c>
    </row>
    <row r="230">
      <c r="A230" s="9"/>
      <c r="B230" s="16">
        <v>13.41835</v>
      </c>
      <c r="C230" s="16">
        <v>16.22</v>
      </c>
      <c r="D230" s="16">
        <v>34.48</v>
      </c>
      <c r="E230" s="9"/>
      <c r="F230" s="9"/>
      <c r="G230" s="9"/>
      <c r="H230" s="16">
        <v>13.41305</v>
      </c>
      <c r="I230" s="16">
        <v>254.73</v>
      </c>
      <c r="J230" s="16">
        <v>0.96</v>
      </c>
    </row>
    <row r="231">
      <c r="A231" s="9"/>
      <c r="B231" s="16">
        <v>13.47963</v>
      </c>
      <c r="C231" s="16">
        <v>10.54</v>
      </c>
      <c r="D231" s="16">
        <v>33.56</v>
      </c>
      <c r="E231" s="9"/>
      <c r="F231" s="9"/>
      <c r="G231" s="9"/>
      <c r="H231" s="16">
        <v>13.47289</v>
      </c>
      <c r="I231" s="16">
        <v>205.87</v>
      </c>
      <c r="J231" s="16">
        <v>0.23</v>
      </c>
    </row>
    <row r="232">
      <c r="A232" s="9"/>
      <c r="B232" s="16">
        <v>13.53806</v>
      </c>
      <c r="C232" s="16">
        <v>4.41</v>
      </c>
      <c r="D232" s="16">
        <v>-1.1</v>
      </c>
      <c r="E232" s="9"/>
      <c r="F232" s="9"/>
      <c r="G232" s="9"/>
      <c r="H232" s="16">
        <v>13.53273</v>
      </c>
      <c r="I232" s="16">
        <v>172.06</v>
      </c>
      <c r="J232" s="16">
        <v>1.28</v>
      </c>
    </row>
    <row r="233">
      <c r="A233" s="9"/>
      <c r="B233" s="16">
        <v>13.59886</v>
      </c>
      <c r="C233" s="16">
        <v>-0.55</v>
      </c>
      <c r="D233" s="16">
        <v>3.8</v>
      </c>
      <c r="E233" s="9"/>
      <c r="F233" s="9"/>
      <c r="G233" s="9"/>
      <c r="H233" s="16">
        <v>13.59357</v>
      </c>
      <c r="I233" s="16">
        <v>201.51</v>
      </c>
      <c r="J233" s="16">
        <v>-5.27</v>
      </c>
    </row>
    <row r="234">
      <c r="A234" s="9"/>
      <c r="B234" s="16">
        <v>13.65751</v>
      </c>
      <c r="C234" s="16">
        <v>-0.51</v>
      </c>
      <c r="D234" s="16">
        <v>3.1</v>
      </c>
      <c r="E234" s="9"/>
      <c r="F234" s="9"/>
      <c r="G234" s="9"/>
      <c r="H234" s="16">
        <v>13.65244</v>
      </c>
      <c r="I234" s="16">
        <v>190.97</v>
      </c>
      <c r="J234" s="16">
        <v>-6.33</v>
      </c>
    </row>
    <row r="235">
      <c r="A235" s="9"/>
      <c r="B235" s="16">
        <v>13.71746</v>
      </c>
      <c r="C235" s="16">
        <v>-0.37</v>
      </c>
      <c r="D235" s="16">
        <v>-0.1</v>
      </c>
      <c r="E235" s="9"/>
      <c r="F235" s="9"/>
      <c r="G235" s="9"/>
      <c r="H235" s="16">
        <v>13.71125</v>
      </c>
      <c r="I235" s="16">
        <v>239.76</v>
      </c>
      <c r="J235" s="16">
        <v>-37.12</v>
      </c>
    </row>
    <row r="236">
      <c r="A236" s="9"/>
      <c r="B236" s="16">
        <v>13.77527</v>
      </c>
      <c r="C236" s="16">
        <v>-6.09</v>
      </c>
      <c r="D236" s="16">
        <v>1.14</v>
      </c>
      <c r="E236" s="9"/>
      <c r="F236" s="9"/>
      <c r="G236" s="9"/>
      <c r="H236" s="16">
        <v>13.77109</v>
      </c>
      <c r="I236" s="16">
        <v>226.0</v>
      </c>
      <c r="J236" s="16">
        <v>2.57</v>
      </c>
    </row>
    <row r="237">
      <c r="A237" s="9"/>
      <c r="B237" s="16">
        <v>13.83356</v>
      </c>
      <c r="C237" s="16">
        <v>16.92</v>
      </c>
      <c r="D237" s="16">
        <v>1.5</v>
      </c>
      <c r="E237" s="9"/>
      <c r="F237" s="9"/>
      <c r="G237" s="9"/>
      <c r="H237" s="16">
        <v>13.83071</v>
      </c>
      <c r="I237" s="16">
        <v>200.36</v>
      </c>
      <c r="J237" s="16">
        <v>-3.92</v>
      </c>
    </row>
    <row r="238">
      <c r="A238" s="9"/>
      <c r="B238" s="16">
        <v>13.89429</v>
      </c>
      <c r="C238" s="16">
        <v>40.36</v>
      </c>
      <c r="D238" s="16">
        <v>0.24</v>
      </c>
      <c r="E238" s="9"/>
      <c r="F238" s="9"/>
      <c r="G238" s="9"/>
      <c r="H238" s="16">
        <v>13.89093</v>
      </c>
      <c r="I238" s="16">
        <v>99.73</v>
      </c>
      <c r="J238" s="16">
        <v>2.01</v>
      </c>
    </row>
    <row r="239">
      <c r="A239" s="9"/>
      <c r="B239" s="16">
        <v>13.95343</v>
      </c>
      <c r="C239" s="16">
        <v>42.79</v>
      </c>
      <c r="D239" s="16">
        <v>-0.36</v>
      </c>
      <c r="E239" s="9"/>
      <c r="F239" s="9"/>
      <c r="G239" s="9"/>
      <c r="H239" s="16">
        <v>13.94836</v>
      </c>
      <c r="I239" s="16">
        <v>0.86</v>
      </c>
      <c r="J239" s="16">
        <v>-2.83</v>
      </c>
    </row>
    <row r="240">
      <c r="A240" s="9"/>
      <c r="B240" s="16">
        <v>14.01413</v>
      </c>
      <c r="C240" s="16">
        <v>38.3</v>
      </c>
      <c r="D240" s="16">
        <v>0.57</v>
      </c>
      <c r="E240" s="9"/>
      <c r="F240" s="9"/>
      <c r="G240" s="9"/>
      <c r="H240" s="16">
        <v>14.00823</v>
      </c>
      <c r="I240" s="16">
        <v>-0.88</v>
      </c>
      <c r="J240" s="16">
        <v>1.64</v>
      </c>
    </row>
    <row r="241">
      <c r="A241" s="9"/>
      <c r="B241" s="16">
        <v>14.07294</v>
      </c>
      <c r="C241" s="16">
        <v>43.59</v>
      </c>
      <c r="D241" s="16">
        <v>-1.09</v>
      </c>
      <c r="E241" s="9"/>
      <c r="F241" s="9"/>
      <c r="G241" s="9"/>
      <c r="H241" s="16">
        <v>14.06605</v>
      </c>
      <c r="I241" s="16">
        <v>-1.04</v>
      </c>
      <c r="J241" s="16">
        <v>-3.22</v>
      </c>
    </row>
    <row r="242">
      <c r="A242" s="9"/>
      <c r="B242" s="16">
        <v>14.13178</v>
      </c>
      <c r="C242" s="16">
        <v>46.03</v>
      </c>
      <c r="D242" s="16">
        <v>-0.92</v>
      </c>
      <c r="E242" s="9"/>
      <c r="F242" s="9"/>
      <c r="G242" s="9"/>
      <c r="H242" s="16">
        <v>14.1262</v>
      </c>
      <c r="I242" s="16">
        <v>0.4</v>
      </c>
      <c r="J242" s="16">
        <v>5.02</v>
      </c>
    </row>
    <row r="243">
      <c r="A243" s="9"/>
      <c r="B243" s="16">
        <v>14.18969</v>
      </c>
      <c r="C243" s="16">
        <v>51.25</v>
      </c>
      <c r="D243" s="16">
        <v>-1.5</v>
      </c>
      <c r="E243" s="9"/>
      <c r="F243" s="9"/>
      <c r="G243" s="9"/>
      <c r="H243" s="16">
        <v>14.18473</v>
      </c>
      <c r="I243" s="16">
        <v>0.19</v>
      </c>
      <c r="J243" s="16">
        <v>1.32</v>
      </c>
    </row>
    <row r="244">
      <c r="A244" s="9"/>
      <c r="B244" s="16">
        <v>14.25052</v>
      </c>
      <c r="C244" s="16">
        <v>45.68</v>
      </c>
      <c r="D244" s="16">
        <v>-0.01</v>
      </c>
      <c r="E244" s="9"/>
      <c r="F244" s="9"/>
      <c r="G244" s="9"/>
      <c r="H244" s="16">
        <v>14.24425</v>
      </c>
      <c r="I244" s="16">
        <v>0.72</v>
      </c>
      <c r="J244" s="16">
        <v>-2.44</v>
      </c>
    </row>
    <row r="245">
      <c r="A245" s="9"/>
      <c r="B245" s="16">
        <v>14.31036</v>
      </c>
      <c r="C245" s="16">
        <v>51.01</v>
      </c>
      <c r="D245" s="16">
        <v>0.51</v>
      </c>
      <c r="E245" s="9"/>
      <c r="F245" s="9"/>
      <c r="G245" s="9"/>
      <c r="H245" s="16">
        <v>14.30358</v>
      </c>
      <c r="I245" s="16">
        <v>0.41</v>
      </c>
      <c r="J245" s="16">
        <v>0.03</v>
      </c>
    </row>
    <row r="246">
      <c r="A246" s="9"/>
      <c r="B246" s="16">
        <v>14.36754</v>
      </c>
      <c r="C246" s="16">
        <v>55.79</v>
      </c>
      <c r="D246" s="16">
        <v>0.39</v>
      </c>
      <c r="E246" s="9"/>
      <c r="F246" s="9"/>
      <c r="G246" s="9"/>
      <c r="H246" s="16">
        <v>14.36294</v>
      </c>
      <c r="I246" s="16">
        <v>0.38</v>
      </c>
      <c r="J246" s="16">
        <v>0.66</v>
      </c>
    </row>
    <row r="247">
      <c r="A247" s="9"/>
      <c r="B247" s="16">
        <v>14.42722</v>
      </c>
      <c r="C247" s="16">
        <v>51.06</v>
      </c>
      <c r="D247" s="16">
        <v>0.11</v>
      </c>
      <c r="E247" s="9"/>
      <c r="F247" s="9"/>
      <c r="G247" s="9"/>
      <c r="H247" s="16">
        <v>14.42358</v>
      </c>
      <c r="I247" s="16">
        <v>1.48</v>
      </c>
      <c r="J247" s="16">
        <v>0.14</v>
      </c>
    </row>
    <row r="248">
      <c r="A248" s="9"/>
      <c r="B248" s="16">
        <v>14.48606</v>
      </c>
      <c r="C248" s="16">
        <v>67.48</v>
      </c>
      <c r="D248" s="16">
        <v>0.11</v>
      </c>
      <c r="E248" s="9"/>
      <c r="F248" s="9"/>
      <c r="G248" s="9"/>
      <c r="H248" s="16">
        <v>14.48342</v>
      </c>
      <c r="I248" s="16">
        <v>0.55</v>
      </c>
      <c r="J248" s="16">
        <v>-0.05</v>
      </c>
    </row>
    <row r="249">
      <c r="A249" s="9"/>
      <c r="B249" s="16">
        <v>14.54693</v>
      </c>
      <c r="C249" s="16">
        <v>65.99</v>
      </c>
      <c r="D249" s="16">
        <v>-0.11</v>
      </c>
      <c r="E249" s="9"/>
      <c r="F249" s="9"/>
      <c r="G249" s="9"/>
      <c r="H249" s="16">
        <v>14.54326</v>
      </c>
      <c r="I249" s="16">
        <v>0.44</v>
      </c>
      <c r="J249" s="16">
        <v>-0.49</v>
      </c>
    </row>
    <row r="250">
      <c r="A250" s="9"/>
      <c r="B250" s="16">
        <v>14.60674</v>
      </c>
      <c r="C250" s="16">
        <v>67.58</v>
      </c>
      <c r="D250" s="16">
        <v>-1.69</v>
      </c>
      <c r="E250" s="9"/>
      <c r="F250" s="9"/>
      <c r="G250" s="9"/>
      <c r="H250" s="9"/>
      <c r="I250" s="9"/>
      <c r="J250" s="9"/>
    </row>
    <row r="251">
      <c r="A251" s="9"/>
      <c r="B251" s="16">
        <v>14.66692</v>
      </c>
      <c r="C251" s="16">
        <v>71.71</v>
      </c>
      <c r="D251" s="16">
        <v>0.36</v>
      </c>
      <c r="E251" s="9"/>
      <c r="F251" s="9"/>
      <c r="G251" s="9"/>
      <c r="H251" s="9"/>
      <c r="I251" s="9"/>
      <c r="J251" s="9"/>
    </row>
    <row r="252">
      <c r="A252" s="9"/>
      <c r="B252" s="16">
        <v>14.72602</v>
      </c>
      <c r="C252" s="16">
        <v>82.73</v>
      </c>
      <c r="D252" s="16">
        <v>-1.41</v>
      </c>
      <c r="E252" s="9"/>
      <c r="F252" s="9"/>
      <c r="G252" s="9"/>
      <c r="H252" s="9"/>
      <c r="I252" s="9"/>
      <c r="J252" s="9"/>
    </row>
    <row r="253">
      <c r="A253" s="9"/>
      <c r="B253" s="16">
        <v>14.78483</v>
      </c>
      <c r="C253" s="16">
        <v>93.68</v>
      </c>
      <c r="D253" s="16">
        <v>1.1</v>
      </c>
      <c r="E253" s="9"/>
      <c r="F253" s="9"/>
      <c r="G253" s="9"/>
      <c r="H253" s="9"/>
      <c r="I253" s="9"/>
      <c r="J253" s="9"/>
    </row>
    <row r="254">
      <c r="A254" s="9"/>
      <c r="B254" s="16">
        <v>14.84657</v>
      </c>
      <c r="C254" s="16">
        <v>110.9</v>
      </c>
      <c r="D254" s="16">
        <v>-0.19</v>
      </c>
      <c r="E254" s="9"/>
      <c r="F254" s="9"/>
      <c r="G254" s="9"/>
      <c r="H254" s="9"/>
      <c r="I254" s="9"/>
      <c r="J254" s="9"/>
    </row>
    <row r="255">
      <c r="A255" s="9"/>
      <c r="B255" s="16">
        <v>14.90442</v>
      </c>
      <c r="C255" s="16">
        <v>132.25</v>
      </c>
      <c r="D255" s="16">
        <v>-1.07</v>
      </c>
      <c r="E255" s="9"/>
      <c r="F255" s="9"/>
      <c r="G255" s="9"/>
      <c r="H255" s="9"/>
      <c r="I255" s="9"/>
      <c r="J255" s="9"/>
    </row>
    <row r="256">
      <c r="A256" s="9"/>
      <c r="B256" s="16">
        <v>14.96346</v>
      </c>
      <c r="C256" s="16">
        <v>136.47</v>
      </c>
      <c r="D256" s="16">
        <v>-0.34</v>
      </c>
      <c r="E256" s="9"/>
      <c r="F256" s="9"/>
      <c r="G256" s="9"/>
      <c r="H256" s="9"/>
      <c r="I256" s="9"/>
      <c r="J256" s="9"/>
    </row>
    <row r="257">
      <c r="A257" s="9"/>
      <c r="B257" s="16">
        <v>15.0211</v>
      </c>
      <c r="C257" s="16">
        <v>157.4</v>
      </c>
      <c r="D257" s="16">
        <v>-0.99</v>
      </c>
      <c r="E257" s="9"/>
      <c r="F257" s="9"/>
      <c r="G257" s="9"/>
      <c r="H257" s="9"/>
      <c r="I257" s="9"/>
      <c r="J257" s="9"/>
    </row>
    <row r="258">
      <c r="A258" s="9"/>
      <c r="B258" s="16">
        <v>15.08194</v>
      </c>
      <c r="C258" s="16">
        <v>182.47</v>
      </c>
      <c r="D258" s="16">
        <v>-0.44</v>
      </c>
      <c r="E258" s="9"/>
      <c r="F258" s="9"/>
      <c r="G258" s="9"/>
      <c r="H258" s="9"/>
      <c r="I258" s="9"/>
      <c r="J258" s="9"/>
    </row>
    <row r="259">
      <c r="A259" s="9"/>
      <c r="B259" s="16">
        <v>15.14078</v>
      </c>
      <c r="C259" s="16">
        <v>192.41</v>
      </c>
      <c r="D259" s="16">
        <v>0.88</v>
      </c>
      <c r="E259" s="9"/>
      <c r="F259" s="9"/>
      <c r="G259" s="9"/>
      <c r="H259" s="9"/>
      <c r="I259" s="9"/>
      <c r="J259" s="9"/>
    </row>
    <row r="260">
      <c r="A260" s="9"/>
      <c r="B260" s="16">
        <v>15.201</v>
      </c>
      <c r="C260" s="16">
        <v>249.16</v>
      </c>
      <c r="D260" s="16">
        <v>0.78</v>
      </c>
      <c r="E260" s="9"/>
      <c r="F260" s="9"/>
      <c r="G260" s="9"/>
      <c r="H260" s="9"/>
      <c r="I260" s="9"/>
      <c r="J260" s="9"/>
    </row>
    <row r="261">
      <c r="A261" s="9"/>
      <c r="B261" s="16">
        <v>15.26084</v>
      </c>
      <c r="C261" s="16">
        <v>261.93</v>
      </c>
      <c r="D261" s="16">
        <v>-0.02</v>
      </c>
      <c r="E261" s="9"/>
      <c r="F261" s="9"/>
      <c r="G261" s="9"/>
      <c r="H261" s="9"/>
      <c r="I261" s="9"/>
      <c r="J261" s="9"/>
    </row>
    <row r="262">
      <c r="A262" s="9"/>
      <c r="B262" s="16">
        <v>15.31819</v>
      </c>
      <c r="C262" s="16">
        <v>226.46</v>
      </c>
      <c r="D262" s="16">
        <v>0.69</v>
      </c>
      <c r="E262" s="9"/>
      <c r="F262" s="9"/>
      <c r="G262" s="9"/>
      <c r="H262" s="9"/>
      <c r="I262" s="9"/>
      <c r="J262" s="9"/>
    </row>
    <row r="263">
      <c r="A263" s="9"/>
      <c r="B263" s="16">
        <v>15.37903</v>
      </c>
      <c r="C263" s="16">
        <v>244.12</v>
      </c>
      <c r="D263" s="16">
        <v>0.46</v>
      </c>
      <c r="E263" s="9"/>
      <c r="F263" s="9"/>
      <c r="G263" s="9"/>
      <c r="H263" s="9"/>
      <c r="I263" s="9"/>
      <c r="J263" s="9"/>
    </row>
    <row r="264">
      <c r="A264" s="9"/>
      <c r="B264" s="16">
        <v>15.43887</v>
      </c>
      <c r="C264" s="16">
        <v>255.98</v>
      </c>
      <c r="D264" s="16">
        <v>0.78</v>
      </c>
      <c r="E264" s="9"/>
      <c r="F264" s="9"/>
      <c r="G264" s="9"/>
      <c r="H264" s="9"/>
      <c r="I264" s="9"/>
      <c r="J264" s="9"/>
    </row>
    <row r="265">
      <c r="A265" s="9"/>
      <c r="B265" s="16">
        <v>15.49943</v>
      </c>
      <c r="C265" s="16">
        <v>260.4</v>
      </c>
      <c r="D265" s="16">
        <v>-20.7</v>
      </c>
      <c r="E265" s="9"/>
      <c r="F265" s="9"/>
      <c r="G265" s="9"/>
      <c r="H265" s="9"/>
      <c r="I265" s="9"/>
      <c r="J265" s="9"/>
    </row>
    <row r="266">
      <c r="A266" s="9"/>
      <c r="B266" s="16">
        <v>15.55756</v>
      </c>
      <c r="C266" s="16">
        <v>241.71</v>
      </c>
      <c r="D266" s="16">
        <v>-25.93</v>
      </c>
      <c r="E266" s="9"/>
      <c r="F266" s="9"/>
      <c r="G266" s="9"/>
      <c r="H266" s="9"/>
      <c r="I266" s="9"/>
      <c r="J266" s="9"/>
    </row>
    <row r="267">
      <c r="A267" s="9"/>
      <c r="B267" s="16">
        <v>15.62558</v>
      </c>
      <c r="C267" s="16">
        <v>178.13</v>
      </c>
      <c r="D267" s="16">
        <v>-5.32</v>
      </c>
      <c r="E267" s="9"/>
      <c r="F267" s="9"/>
      <c r="G267" s="9"/>
      <c r="H267" s="9"/>
      <c r="I267" s="9"/>
      <c r="J267" s="9"/>
    </row>
    <row r="268">
      <c r="A268" s="9"/>
      <c r="B268" s="16">
        <v>15.6808</v>
      </c>
      <c r="C268" s="16">
        <v>16.02</v>
      </c>
      <c r="D268" s="16">
        <v>-25.45</v>
      </c>
      <c r="E268" s="9"/>
      <c r="F268" s="9"/>
      <c r="G268" s="9"/>
      <c r="H268" s="9"/>
      <c r="I268" s="9"/>
      <c r="J268" s="9"/>
    </row>
    <row r="269">
      <c r="A269" s="9"/>
      <c r="B269" s="16">
        <v>15.73941</v>
      </c>
      <c r="C269" s="16">
        <v>-2.86</v>
      </c>
      <c r="D269" s="16">
        <v>-34.28</v>
      </c>
      <c r="E269" s="9"/>
      <c r="F269" s="9"/>
      <c r="G269" s="9"/>
      <c r="H269" s="9"/>
      <c r="I269" s="9"/>
      <c r="J269" s="9"/>
    </row>
    <row r="270">
      <c r="A270" s="9"/>
      <c r="B270" s="16">
        <v>15.80016</v>
      </c>
      <c r="C270" s="16">
        <v>-0.28</v>
      </c>
      <c r="D270" s="16">
        <v>-28.96</v>
      </c>
      <c r="E270" s="9"/>
      <c r="F270" s="9"/>
      <c r="G270" s="9"/>
      <c r="H270" s="9"/>
      <c r="I270" s="9"/>
      <c r="J270" s="9"/>
    </row>
    <row r="271">
      <c r="A271" s="9"/>
      <c r="B271" s="16">
        <v>15.85302</v>
      </c>
      <c r="C271" s="16">
        <v>-0.33</v>
      </c>
      <c r="D271" s="16">
        <v>-2.26</v>
      </c>
      <c r="E271" s="9"/>
      <c r="F271" s="9"/>
      <c r="G271" s="9"/>
      <c r="H271" s="9"/>
      <c r="I271" s="9"/>
      <c r="J271" s="9"/>
    </row>
    <row r="272">
      <c r="A272" s="9"/>
      <c r="B272" s="16">
        <v>15.91486</v>
      </c>
      <c r="C272" s="16">
        <v>-0.84</v>
      </c>
      <c r="D272" s="16">
        <v>12.36</v>
      </c>
      <c r="E272" s="9"/>
      <c r="F272" s="9"/>
      <c r="G272" s="9"/>
      <c r="H272" s="9"/>
      <c r="I272" s="9"/>
      <c r="J272" s="9"/>
    </row>
    <row r="273">
      <c r="A273" s="9"/>
      <c r="B273" s="16">
        <v>15.9737</v>
      </c>
      <c r="C273" s="16">
        <v>-0.14</v>
      </c>
      <c r="D273" s="16">
        <v>-6.45</v>
      </c>
      <c r="E273" s="9"/>
      <c r="F273" s="9"/>
      <c r="G273" s="9"/>
      <c r="H273" s="9"/>
      <c r="I273" s="9"/>
      <c r="J273" s="9"/>
    </row>
    <row r="274">
      <c r="A274" s="9"/>
      <c r="B274" s="16">
        <v>16.03254</v>
      </c>
      <c r="C274" s="16">
        <v>0.3</v>
      </c>
      <c r="D274" s="16">
        <v>-1.56</v>
      </c>
      <c r="E274" s="9"/>
      <c r="F274" s="9"/>
      <c r="G274" s="9"/>
      <c r="H274" s="9"/>
      <c r="I274" s="9"/>
      <c r="J274" s="9"/>
    </row>
    <row r="275">
      <c r="A275" s="9"/>
      <c r="B275" s="16">
        <v>16.09172</v>
      </c>
      <c r="C275" s="16">
        <v>-1.14</v>
      </c>
      <c r="D275" s="16">
        <v>-0.05</v>
      </c>
      <c r="E275" s="9"/>
      <c r="F275" s="9"/>
      <c r="G275" s="9"/>
      <c r="H275" s="9"/>
      <c r="I275" s="9"/>
      <c r="J275" s="9"/>
    </row>
    <row r="276">
      <c r="A276" s="9"/>
      <c r="B276" s="16">
        <v>16.14923</v>
      </c>
      <c r="C276" s="16">
        <v>-1.13</v>
      </c>
      <c r="D276" s="16">
        <v>-0.94</v>
      </c>
      <c r="E276" s="9"/>
      <c r="F276" s="9"/>
      <c r="G276" s="9"/>
      <c r="H276" s="9"/>
      <c r="I276" s="9"/>
      <c r="J276" s="9"/>
    </row>
    <row r="277">
      <c r="A277" s="9"/>
      <c r="B277" s="16">
        <v>16.20868</v>
      </c>
      <c r="C277" s="16">
        <v>0.32</v>
      </c>
      <c r="D277" s="16">
        <v>-0.88</v>
      </c>
      <c r="E277" s="9"/>
      <c r="F277" s="9"/>
      <c r="G277" s="9"/>
      <c r="H277" s="9"/>
      <c r="I277" s="9"/>
      <c r="J277" s="9"/>
    </row>
    <row r="278">
      <c r="A278" s="9"/>
      <c r="B278" s="16">
        <v>16.26806</v>
      </c>
      <c r="C278" s="16">
        <v>0.8</v>
      </c>
      <c r="D278" s="16">
        <v>0.06</v>
      </c>
      <c r="E278" s="9"/>
      <c r="F278" s="9"/>
      <c r="G278" s="9"/>
      <c r="H278" s="9"/>
      <c r="I278" s="9"/>
      <c r="J278" s="9"/>
    </row>
    <row r="279">
      <c r="A279" s="9"/>
      <c r="B279" s="16">
        <v>16.32834</v>
      </c>
      <c r="C279" s="16">
        <v>0.38</v>
      </c>
      <c r="D279" s="16">
        <v>0.3</v>
      </c>
      <c r="E279" s="9"/>
      <c r="F279" s="9"/>
      <c r="G279" s="9"/>
      <c r="H279" s="9"/>
      <c r="I279" s="9"/>
      <c r="J279" s="9"/>
    </row>
    <row r="280">
      <c r="A280" s="9"/>
      <c r="B280" s="16">
        <v>16.38828</v>
      </c>
      <c r="C280" s="16">
        <v>0.49</v>
      </c>
      <c r="D280" s="16">
        <v>0.25</v>
      </c>
      <c r="E280" s="9"/>
      <c r="F280" s="9"/>
      <c r="G280" s="9"/>
      <c r="H280" s="9"/>
      <c r="I280" s="9"/>
      <c r="J280" s="9"/>
    </row>
    <row r="281">
      <c r="A281" s="9"/>
      <c r="B281" s="16">
        <v>16.44802</v>
      </c>
      <c r="C281" s="16">
        <v>0.53</v>
      </c>
      <c r="D281" s="16">
        <v>0.07</v>
      </c>
      <c r="E281" s="9"/>
      <c r="F281" s="9"/>
      <c r="G281" s="9"/>
      <c r="H281" s="9"/>
      <c r="I281" s="9"/>
      <c r="J281" s="9"/>
    </row>
    <row r="282">
      <c r="A282" s="9"/>
      <c r="B282" s="16">
        <v>16.50608</v>
      </c>
      <c r="C282" s="16">
        <v>-0.2</v>
      </c>
      <c r="D282" s="16">
        <v>0.39</v>
      </c>
      <c r="E282" s="9"/>
      <c r="F282" s="9"/>
      <c r="G282" s="9"/>
      <c r="H282" s="9"/>
      <c r="I282" s="9"/>
      <c r="J282" s="9"/>
    </row>
    <row r="283">
      <c r="A283" s="10" t="s">
        <v>9</v>
      </c>
      <c r="B283" s="9">
        <f>MAX(B4:B282)</f>
        <v>16.50608</v>
      </c>
      <c r="C283" s="9"/>
      <c r="D283" s="9"/>
      <c r="E283" s="9">
        <f>MAX(E4:E282)</f>
        <v>13.12369</v>
      </c>
      <c r="F283" s="9"/>
      <c r="G283" s="9"/>
      <c r="H283" s="9">
        <f>MAX(H4:H282)</f>
        <v>14.54326</v>
      </c>
      <c r="I283" s="9"/>
      <c r="J283" s="9"/>
      <c r="K283" s="10" t="s">
        <v>10</v>
      </c>
      <c r="L283" s="10" t="s">
        <v>11</v>
      </c>
    </row>
    <row r="284">
      <c r="A284" s="10" t="s">
        <v>12</v>
      </c>
      <c r="B284" s="9"/>
      <c r="C284" s="9">
        <f t="shared" ref="C284:D284" si="1">MIN(C4:C282)</f>
        <v>-181.65</v>
      </c>
      <c r="D284" s="9">
        <f t="shared" si="1"/>
        <v>-34.28</v>
      </c>
      <c r="E284" s="9"/>
      <c r="F284" s="9">
        <f t="shared" ref="F284:G284" si="2">MIN(F4:F282)</f>
        <v>-180.01</v>
      </c>
      <c r="G284" s="9">
        <f t="shared" si="2"/>
        <v>-39.25</v>
      </c>
      <c r="H284" s="9"/>
      <c r="I284" s="9">
        <f t="shared" ref="I284:J284" si="3">MIN(I4:I282)</f>
        <v>-243.84</v>
      </c>
      <c r="J284" s="9">
        <f t="shared" si="3"/>
        <v>-37.12</v>
      </c>
      <c r="K284" s="9">
        <f t="shared" ref="K284:L284" si="4">AVERAGE(C284,F284,I284,)</f>
        <v>-151.375</v>
      </c>
      <c r="L284" s="9">
        <f t="shared" si="4"/>
        <v>-27.6625</v>
      </c>
    </row>
    <row r="285">
      <c r="A285" s="10" t="s">
        <v>13</v>
      </c>
      <c r="B285" s="9"/>
      <c r="C285" s="9">
        <f t="shared" ref="C285:D285" si="5">MAX(C4:C282)</f>
        <v>261.93</v>
      </c>
      <c r="D285" s="9">
        <f t="shared" si="5"/>
        <v>105.91</v>
      </c>
      <c r="E285" s="9"/>
      <c r="F285" s="9">
        <f t="shared" ref="F285:G285" si="6">MAX(F4:F282)</f>
        <v>314.94</v>
      </c>
      <c r="G285" s="9">
        <f t="shared" si="6"/>
        <v>114.04</v>
      </c>
      <c r="H285" s="9"/>
      <c r="I285" s="9">
        <f t="shared" ref="I285:J285" si="7">MAX(I4:I282)</f>
        <v>254.73</v>
      </c>
      <c r="J285" s="9">
        <f t="shared" si="7"/>
        <v>169.99</v>
      </c>
      <c r="K285" s="9">
        <f t="shared" ref="K285:L285" si="8">AVERAGE(C285,F285,I285,)</f>
        <v>207.9</v>
      </c>
      <c r="L285" s="9">
        <f t="shared" si="8"/>
        <v>97.485</v>
      </c>
    </row>
    <row r="286">
      <c r="A286" s="10" t="s">
        <v>14</v>
      </c>
      <c r="B286" s="9"/>
      <c r="C286" s="9">
        <f t="shared" ref="C286:D286" si="9">AVERAGEIF(C4:C282,"&gt;=0")</f>
        <v>52.26741573</v>
      </c>
      <c r="D286" s="9">
        <f t="shared" si="9"/>
        <v>6.735034483</v>
      </c>
      <c r="E286" s="9"/>
      <c r="F286" s="9">
        <f t="shared" ref="F286:G286" si="10">AVERAGEIF(F4:F282,"&gt;=0")</f>
        <v>64.30164384</v>
      </c>
      <c r="G286" s="9">
        <f t="shared" si="10"/>
        <v>9.967982456</v>
      </c>
      <c r="H286" s="9"/>
      <c r="I286" s="9">
        <f t="shared" ref="I286:J286" si="11">AVERAGEIF(I4:I282,"&gt;=0")</f>
        <v>62.11460606</v>
      </c>
      <c r="J286" s="9">
        <f t="shared" si="11"/>
        <v>8.965174825</v>
      </c>
      <c r="K286" s="9">
        <f t="shared" ref="K286:L286" si="12">AVERAGE(C286,F286,I286,)</f>
        <v>44.67091641</v>
      </c>
      <c r="L286" s="9">
        <f t="shared" si="12"/>
        <v>6.417047941</v>
      </c>
    </row>
    <row r="287">
      <c r="A287" s="10" t="s">
        <v>15</v>
      </c>
      <c r="B287" s="9"/>
      <c r="C287" s="9">
        <f t="shared" ref="C287:D287" si="13">AVERAGEIF(C4:C282,"&lt;0")</f>
        <v>-67.64306931</v>
      </c>
      <c r="D287" s="9">
        <f t="shared" si="13"/>
        <v>-2.254626866</v>
      </c>
      <c r="E287" s="9"/>
      <c r="F287" s="9">
        <f t="shared" ref="F287:G287" si="14">AVERAGEIF(F4:F282,"&lt;0")</f>
        <v>-79.92473684</v>
      </c>
      <c r="G287" s="9">
        <f t="shared" si="14"/>
        <v>-3.206111111</v>
      </c>
      <c r="H287" s="9"/>
      <c r="I287" s="9">
        <f t="shared" ref="I287:J287" si="15">AVERAGEIF(I4:I282,"&lt;0")</f>
        <v>-93.49753086</v>
      </c>
      <c r="J287" s="9">
        <f t="shared" si="15"/>
        <v>-1.95631068</v>
      </c>
      <c r="K287" s="9">
        <f t="shared" ref="K287:L287" si="16">AVERAGE(C287,F287,I287,)</f>
        <v>-60.26633425</v>
      </c>
      <c r="L287" s="9">
        <f t="shared" si="16"/>
        <v>-1.854262164</v>
      </c>
    </row>
    <row r="290">
      <c r="A290" s="14" t="s">
        <v>16</v>
      </c>
      <c r="C290" s="13">
        <f>AVERAGE(B283:H283)</f>
        <v>14.72434333</v>
      </c>
    </row>
    <row r="291">
      <c r="A291" s="14" t="s">
        <v>20</v>
      </c>
      <c r="C291" s="14">
        <v>0.06</v>
      </c>
    </row>
  </sheetData>
  <mergeCells count="5">
    <mergeCell ref="A1:J1"/>
    <mergeCell ref="B2:D2"/>
    <mergeCell ref="E2:G2"/>
    <mergeCell ref="H2:J2"/>
    <mergeCell ref="A290:B29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22</v>
      </c>
      <c r="B1" s="4"/>
      <c r="C1" s="4"/>
      <c r="D1" s="4"/>
      <c r="E1" s="4"/>
      <c r="F1" s="4"/>
      <c r="G1" s="4"/>
      <c r="H1" s="4"/>
      <c r="I1" s="4"/>
      <c r="J1" s="5"/>
    </row>
    <row r="2">
      <c r="A2" s="2"/>
      <c r="B2" s="3" t="s">
        <v>1</v>
      </c>
      <c r="C2" s="4"/>
      <c r="D2" s="5"/>
      <c r="E2" s="3" t="s">
        <v>2</v>
      </c>
      <c r="F2" s="4"/>
      <c r="G2" s="5"/>
      <c r="H2" s="3" t="s">
        <v>3</v>
      </c>
      <c r="I2" s="4"/>
      <c r="J2" s="5"/>
    </row>
    <row r="3">
      <c r="A3" s="9"/>
      <c r="B3" s="15" t="s">
        <v>6</v>
      </c>
      <c r="C3" s="15" t="s">
        <v>7</v>
      </c>
      <c r="D3" s="15" t="s">
        <v>8</v>
      </c>
      <c r="E3" s="15" t="s">
        <v>6</v>
      </c>
      <c r="F3" s="15" t="s">
        <v>7</v>
      </c>
      <c r="G3" s="15" t="s">
        <v>8</v>
      </c>
      <c r="H3" s="15" t="s">
        <v>6</v>
      </c>
      <c r="I3" s="15" t="s">
        <v>7</v>
      </c>
      <c r="J3" s="15" t="s">
        <v>8</v>
      </c>
    </row>
    <row r="4">
      <c r="A4" s="9"/>
      <c r="B4" s="16">
        <v>0.0</v>
      </c>
      <c r="C4" s="16">
        <v>13.51</v>
      </c>
      <c r="D4" s="16">
        <v>-1.29</v>
      </c>
      <c r="E4" s="16">
        <v>0.0</v>
      </c>
      <c r="F4" s="16">
        <v>8.58</v>
      </c>
      <c r="G4" s="16">
        <v>-0.18</v>
      </c>
      <c r="H4" s="16">
        <v>0.0</v>
      </c>
      <c r="I4" s="16">
        <v>12.34</v>
      </c>
      <c r="J4" s="16">
        <v>0.16</v>
      </c>
    </row>
    <row r="5">
      <c r="A5" s="9"/>
      <c r="B5" s="16">
        <v>0.059784</v>
      </c>
      <c r="C5" s="16">
        <v>18.31</v>
      </c>
      <c r="D5" s="16">
        <v>-0.95</v>
      </c>
      <c r="E5" s="16">
        <v>0.058843</v>
      </c>
      <c r="F5" s="16">
        <v>8.98</v>
      </c>
      <c r="G5" s="16">
        <v>-0.04</v>
      </c>
      <c r="H5" s="16">
        <v>0.059805</v>
      </c>
      <c r="I5" s="16">
        <v>20.1</v>
      </c>
      <c r="J5" s="16">
        <v>-1.6</v>
      </c>
    </row>
    <row r="6">
      <c r="A6" s="9"/>
      <c r="B6" s="16">
        <v>0.118544</v>
      </c>
      <c r="C6" s="16">
        <v>25.24</v>
      </c>
      <c r="D6" s="16">
        <v>2.8</v>
      </c>
      <c r="E6" s="16">
        <v>0.117727</v>
      </c>
      <c r="F6" s="16">
        <v>5.93</v>
      </c>
      <c r="G6" s="16">
        <v>2.11</v>
      </c>
      <c r="H6" s="16">
        <v>0.118743</v>
      </c>
      <c r="I6" s="16">
        <v>24.6</v>
      </c>
      <c r="J6" s="16">
        <v>-1.55</v>
      </c>
    </row>
    <row r="7">
      <c r="A7" s="9"/>
      <c r="B7" s="16">
        <v>0.17835</v>
      </c>
      <c r="C7" s="16">
        <v>20.81</v>
      </c>
      <c r="D7" s="16">
        <v>-0.3</v>
      </c>
      <c r="E7" s="16">
        <v>0.176532</v>
      </c>
      <c r="F7" s="16">
        <v>0.52</v>
      </c>
      <c r="G7" s="16">
        <v>-1.09</v>
      </c>
      <c r="H7" s="16">
        <v>0.178399</v>
      </c>
      <c r="I7" s="16">
        <v>19.73</v>
      </c>
      <c r="J7" s="16">
        <v>0.85</v>
      </c>
    </row>
    <row r="8">
      <c r="A8" s="9"/>
      <c r="B8" s="16">
        <v>0.23722</v>
      </c>
      <c r="C8" s="16">
        <v>15.03</v>
      </c>
      <c r="D8" s="16">
        <v>1.47</v>
      </c>
      <c r="E8" s="16">
        <v>0.236406</v>
      </c>
      <c r="F8" s="16">
        <v>-1.13</v>
      </c>
      <c r="G8" s="16">
        <v>0.05</v>
      </c>
      <c r="H8" s="16">
        <v>0.238343</v>
      </c>
      <c r="I8" s="16">
        <v>6.93</v>
      </c>
      <c r="J8" s="16">
        <v>1.71</v>
      </c>
    </row>
    <row r="9">
      <c r="A9" s="9"/>
      <c r="B9" s="16">
        <v>0.297185</v>
      </c>
      <c r="C9" s="16">
        <v>14.4</v>
      </c>
      <c r="D9" s="16">
        <v>0.35</v>
      </c>
      <c r="E9" s="16">
        <v>0.293656</v>
      </c>
      <c r="F9" s="16">
        <v>-2.59</v>
      </c>
      <c r="G9" s="16">
        <v>0.28</v>
      </c>
      <c r="H9" s="16">
        <v>0.297038</v>
      </c>
      <c r="I9" s="16">
        <v>7.5</v>
      </c>
      <c r="J9" s="16">
        <v>1.95</v>
      </c>
    </row>
    <row r="10">
      <c r="A10" s="9"/>
      <c r="B10" s="16">
        <v>0.354876</v>
      </c>
      <c r="C10" s="16">
        <v>17.78</v>
      </c>
      <c r="D10" s="16">
        <v>0.33</v>
      </c>
      <c r="E10" s="16">
        <v>0.352401</v>
      </c>
      <c r="F10" s="16">
        <v>-8.72</v>
      </c>
      <c r="G10" s="16">
        <v>0.0</v>
      </c>
      <c r="H10" s="16">
        <v>0.35704</v>
      </c>
      <c r="I10" s="16">
        <v>5.51</v>
      </c>
      <c r="J10" s="16">
        <v>-1.2</v>
      </c>
    </row>
    <row r="11">
      <c r="A11" s="9"/>
      <c r="B11" s="16">
        <v>0.415712</v>
      </c>
      <c r="C11" s="16">
        <v>15.73</v>
      </c>
      <c r="D11" s="16">
        <v>-0.88</v>
      </c>
      <c r="E11" s="16">
        <v>0.412341</v>
      </c>
      <c r="F11" s="16">
        <v>-5.83</v>
      </c>
      <c r="G11" s="16">
        <v>0.3</v>
      </c>
      <c r="H11" s="16">
        <v>0.415852</v>
      </c>
      <c r="I11" s="16">
        <v>2.08</v>
      </c>
      <c r="J11" s="16">
        <v>-1.12</v>
      </c>
    </row>
    <row r="12">
      <c r="A12" s="9"/>
      <c r="B12" s="16">
        <v>0.474689</v>
      </c>
      <c r="C12" s="16">
        <v>20.64</v>
      </c>
      <c r="D12" s="16">
        <v>0.59</v>
      </c>
      <c r="E12" s="16">
        <v>0.472687</v>
      </c>
      <c r="F12" s="16">
        <v>-9.88</v>
      </c>
      <c r="G12" s="16">
        <v>0.34</v>
      </c>
      <c r="H12" s="16">
        <v>0.47456</v>
      </c>
      <c r="I12" s="16">
        <v>4.25</v>
      </c>
      <c r="J12" s="16">
        <v>0.07</v>
      </c>
    </row>
    <row r="13">
      <c r="A13" s="9"/>
      <c r="B13" s="16">
        <v>0.532116</v>
      </c>
      <c r="C13" s="16">
        <v>23.57</v>
      </c>
      <c r="D13" s="16">
        <v>-0.14</v>
      </c>
      <c r="E13" s="16">
        <v>0.53254</v>
      </c>
      <c r="F13" s="16">
        <v>-9.41</v>
      </c>
      <c r="G13" s="16">
        <v>0.74</v>
      </c>
      <c r="H13" s="16">
        <v>0.534582</v>
      </c>
      <c r="I13" s="16">
        <v>8.16</v>
      </c>
      <c r="J13" s="16">
        <v>1.67</v>
      </c>
    </row>
    <row r="14">
      <c r="A14" s="9"/>
      <c r="B14" s="16">
        <v>0.591583</v>
      </c>
      <c r="C14" s="16">
        <v>22.74</v>
      </c>
      <c r="D14" s="16">
        <v>0.21</v>
      </c>
      <c r="E14" s="16">
        <v>0.592508</v>
      </c>
      <c r="F14" s="16">
        <v>-8.85</v>
      </c>
      <c r="G14" s="16">
        <v>0.06</v>
      </c>
      <c r="H14" s="16">
        <v>0.59428</v>
      </c>
      <c r="I14" s="16">
        <v>7.41</v>
      </c>
      <c r="J14" s="16">
        <v>-0.69</v>
      </c>
    </row>
    <row r="15">
      <c r="A15" s="9"/>
      <c r="B15" s="16">
        <v>0.651574</v>
      </c>
      <c r="C15" s="16">
        <v>23.04</v>
      </c>
      <c r="D15" s="16">
        <v>0.28</v>
      </c>
      <c r="E15" s="16">
        <v>0.651161</v>
      </c>
      <c r="F15" s="16">
        <v>-7.38</v>
      </c>
      <c r="G15" s="16">
        <v>0.52</v>
      </c>
      <c r="H15" s="16">
        <v>0.653179</v>
      </c>
      <c r="I15" s="16">
        <v>8.76</v>
      </c>
      <c r="J15" s="16">
        <v>0.56</v>
      </c>
    </row>
    <row r="16">
      <c r="A16" s="9"/>
      <c r="B16" s="16">
        <v>0.714396</v>
      </c>
      <c r="C16" s="16">
        <v>23.97</v>
      </c>
      <c r="D16" s="16">
        <v>0.1</v>
      </c>
      <c r="E16" s="16">
        <v>0.711228</v>
      </c>
      <c r="F16" s="16">
        <v>-1.02</v>
      </c>
      <c r="G16" s="16">
        <v>0.95</v>
      </c>
      <c r="H16" s="16">
        <v>0.711967</v>
      </c>
      <c r="I16" s="16">
        <v>16.78</v>
      </c>
      <c r="J16" s="16">
        <v>1.24</v>
      </c>
    </row>
    <row r="17">
      <c r="A17" s="9"/>
      <c r="B17" s="16">
        <v>0.774238</v>
      </c>
      <c r="C17" s="16">
        <v>22.17</v>
      </c>
      <c r="D17" s="16">
        <v>0.62</v>
      </c>
      <c r="E17" s="16">
        <v>0.769842</v>
      </c>
      <c r="F17" s="16">
        <v>-2.63</v>
      </c>
      <c r="G17" s="16">
        <v>0.57</v>
      </c>
      <c r="H17" s="16">
        <v>0.771952</v>
      </c>
      <c r="I17" s="16">
        <v>18.94</v>
      </c>
      <c r="J17" s="16">
        <v>-0.27</v>
      </c>
    </row>
    <row r="18">
      <c r="A18" s="9"/>
      <c r="B18" s="16">
        <v>0.833265</v>
      </c>
      <c r="C18" s="16">
        <v>19.97</v>
      </c>
      <c r="D18" s="16">
        <v>0.04</v>
      </c>
      <c r="E18" s="16">
        <v>0.830681</v>
      </c>
      <c r="F18" s="16">
        <v>-4.05</v>
      </c>
      <c r="G18" s="16">
        <v>0.55</v>
      </c>
      <c r="H18" s="16">
        <v>0.831645</v>
      </c>
      <c r="I18" s="16">
        <v>21.88</v>
      </c>
      <c r="J18" s="16">
        <v>-0.2</v>
      </c>
    </row>
    <row r="19">
      <c r="A19" s="9"/>
      <c r="B19" s="16">
        <v>0.892923</v>
      </c>
      <c r="C19" s="16">
        <v>26.51</v>
      </c>
      <c r="D19" s="16">
        <v>-0.09</v>
      </c>
      <c r="E19" s="16">
        <v>0.890006</v>
      </c>
      <c r="F19" s="16">
        <v>0.67</v>
      </c>
      <c r="G19" s="16">
        <v>0.4</v>
      </c>
      <c r="H19" s="16">
        <v>0.891484</v>
      </c>
      <c r="I19" s="16">
        <v>14.13</v>
      </c>
      <c r="J19" s="16">
        <v>0.78</v>
      </c>
    </row>
    <row r="20">
      <c r="A20" s="9"/>
      <c r="B20" s="16">
        <v>0.95177</v>
      </c>
      <c r="C20" s="16">
        <v>26.43</v>
      </c>
      <c r="D20" s="16">
        <v>0.5</v>
      </c>
      <c r="E20" s="16">
        <v>0.949293</v>
      </c>
      <c r="F20" s="16">
        <v>0.2</v>
      </c>
      <c r="G20" s="16">
        <v>0.0</v>
      </c>
      <c r="H20" s="16">
        <v>0.950325</v>
      </c>
      <c r="I20" s="16">
        <v>19.99</v>
      </c>
      <c r="J20" s="16">
        <v>0.03</v>
      </c>
    </row>
    <row r="21">
      <c r="A21" s="9"/>
      <c r="B21" s="16">
        <v>1.007616</v>
      </c>
      <c r="C21" s="16">
        <v>28.08</v>
      </c>
      <c r="D21" s="16">
        <v>-0.62</v>
      </c>
      <c r="E21" s="16">
        <v>1.008515</v>
      </c>
      <c r="F21" s="16">
        <v>-0.52</v>
      </c>
      <c r="G21" s="16">
        <v>-1.54</v>
      </c>
      <c r="H21" s="16">
        <v>1.009168</v>
      </c>
      <c r="I21" s="16">
        <v>18.57</v>
      </c>
      <c r="J21" s="16">
        <v>-0.71</v>
      </c>
    </row>
    <row r="22">
      <c r="A22" s="9"/>
      <c r="B22" s="16">
        <v>1.066456</v>
      </c>
      <c r="C22" s="16">
        <v>16.37</v>
      </c>
      <c r="D22" s="16">
        <v>0.05</v>
      </c>
      <c r="E22" s="16">
        <v>1.068351</v>
      </c>
      <c r="F22" s="16">
        <v>2.93</v>
      </c>
      <c r="G22" s="16">
        <v>0.0</v>
      </c>
      <c r="H22" s="16">
        <v>1.069009</v>
      </c>
      <c r="I22" s="16">
        <v>15.26</v>
      </c>
      <c r="J22" s="16">
        <v>0.74</v>
      </c>
    </row>
    <row r="23">
      <c r="A23" s="9"/>
      <c r="B23" s="16">
        <v>1.125458</v>
      </c>
      <c r="C23" s="16">
        <v>16.33</v>
      </c>
      <c r="D23" s="16">
        <v>0.37</v>
      </c>
      <c r="E23" s="16">
        <v>1.130576</v>
      </c>
      <c r="F23" s="16">
        <v>2.01</v>
      </c>
      <c r="G23" s="16">
        <v>0.15</v>
      </c>
      <c r="H23" s="16">
        <v>1.127841</v>
      </c>
      <c r="I23" s="16">
        <v>17.45</v>
      </c>
      <c r="J23" s="16">
        <v>-0.56</v>
      </c>
    </row>
    <row r="24">
      <c r="A24" s="9"/>
      <c r="B24" s="16">
        <v>1.186297</v>
      </c>
      <c r="C24" s="16">
        <v>16.06</v>
      </c>
      <c r="D24" s="16">
        <v>-0.24</v>
      </c>
      <c r="E24" s="16">
        <v>1.185038</v>
      </c>
      <c r="F24" s="16">
        <v>2.94</v>
      </c>
      <c r="G24" s="16">
        <v>0.27</v>
      </c>
      <c r="H24" s="16">
        <v>1.188367</v>
      </c>
      <c r="I24" s="16">
        <v>16.36</v>
      </c>
      <c r="J24" s="16">
        <v>0.27</v>
      </c>
    </row>
    <row r="25">
      <c r="A25" s="9"/>
      <c r="B25" s="16">
        <v>1.247132</v>
      </c>
      <c r="C25" s="16">
        <v>21.19</v>
      </c>
      <c r="D25" s="16">
        <v>0.4</v>
      </c>
      <c r="E25" s="16">
        <v>1.24596</v>
      </c>
      <c r="F25" s="16">
        <v>3.68</v>
      </c>
      <c r="G25" s="16">
        <v>0.08</v>
      </c>
      <c r="H25" s="16">
        <v>1.248208</v>
      </c>
      <c r="I25" s="16">
        <v>17.04</v>
      </c>
      <c r="J25" s="16">
        <v>-1.27</v>
      </c>
    </row>
    <row r="26">
      <c r="A26" s="9"/>
      <c r="B26" s="16">
        <v>1.305975</v>
      </c>
      <c r="C26" s="16">
        <v>6.2</v>
      </c>
      <c r="D26" s="16">
        <v>-0.47</v>
      </c>
      <c r="E26" s="16">
        <v>1.304718</v>
      </c>
      <c r="F26" s="16">
        <v>-0.32</v>
      </c>
      <c r="G26" s="16">
        <v>-0.17</v>
      </c>
      <c r="H26" s="16">
        <v>1.30805</v>
      </c>
      <c r="I26" s="16">
        <v>17.52</v>
      </c>
      <c r="J26" s="16">
        <v>0.35</v>
      </c>
    </row>
    <row r="27">
      <c r="A27" s="9"/>
      <c r="B27" s="16">
        <v>1.364845</v>
      </c>
      <c r="C27" s="16">
        <v>12.75</v>
      </c>
      <c r="D27" s="16">
        <v>0.91</v>
      </c>
      <c r="E27" s="16">
        <v>1.364677</v>
      </c>
      <c r="F27" s="16">
        <v>-4.28</v>
      </c>
      <c r="G27" s="16">
        <v>-1.28</v>
      </c>
      <c r="H27" s="16">
        <v>1.366955</v>
      </c>
      <c r="I27" s="16">
        <v>17.54</v>
      </c>
      <c r="J27" s="16">
        <v>0.12</v>
      </c>
    </row>
    <row r="28">
      <c r="A28" s="9"/>
      <c r="B28" s="16">
        <v>1.424663</v>
      </c>
      <c r="C28" s="16">
        <v>21.07</v>
      </c>
      <c r="D28" s="16">
        <v>0.06</v>
      </c>
      <c r="E28" s="16">
        <v>1.423191</v>
      </c>
      <c r="F28" s="16">
        <v>-2.15</v>
      </c>
      <c r="G28" s="16">
        <v>0.15</v>
      </c>
      <c r="H28" s="16">
        <v>1.426736</v>
      </c>
      <c r="I28" s="16">
        <v>14.11</v>
      </c>
      <c r="J28" s="16">
        <v>0.12</v>
      </c>
    </row>
    <row r="29">
      <c r="A29" s="9"/>
      <c r="B29" s="16">
        <v>1.483558</v>
      </c>
      <c r="C29" s="16">
        <v>16.59</v>
      </c>
      <c r="D29" s="16">
        <v>0.29</v>
      </c>
      <c r="E29" s="16">
        <v>1.484141</v>
      </c>
      <c r="F29" s="16">
        <v>-3.27</v>
      </c>
      <c r="G29" s="16">
        <v>-0.31</v>
      </c>
      <c r="H29" s="16">
        <v>1.485901</v>
      </c>
      <c r="I29" s="16">
        <v>14.71</v>
      </c>
      <c r="J29" s="16">
        <v>-0.23</v>
      </c>
    </row>
    <row r="30">
      <c r="A30" s="9"/>
      <c r="B30" s="16">
        <v>1.542342</v>
      </c>
      <c r="C30" s="16">
        <v>25.76</v>
      </c>
      <c r="D30" s="16">
        <v>0.81</v>
      </c>
      <c r="E30" s="16">
        <v>1.542872</v>
      </c>
      <c r="F30" s="16">
        <v>-2.19</v>
      </c>
      <c r="G30" s="16">
        <v>-0.49</v>
      </c>
      <c r="H30" s="16">
        <v>1.545512</v>
      </c>
      <c r="I30" s="16">
        <v>14.68</v>
      </c>
      <c r="J30" s="16">
        <v>0.05</v>
      </c>
    </row>
    <row r="31">
      <c r="A31" s="9"/>
      <c r="B31" s="16">
        <v>1.602524</v>
      </c>
      <c r="C31" s="16">
        <v>16.52</v>
      </c>
      <c r="D31" s="16">
        <v>2.05</v>
      </c>
      <c r="E31" s="16">
        <v>1.602312</v>
      </c>
      <c r="F31" s="16">
        <v>-4.98</v>
      </c>
      <c r="G31" s="16">
        <v>-0.09</v>
      </c>
      <c r="H31" s="16">
        <v>1.605254</v>
      </c>
      <c r="I31" s="16">
        <v>15.52</v>
      </c>
      <c r="J31" s="16">
        <v>-0.19</v>
      </c>
    </row>
    <row r="32">
      <c r="A32" s="9"/>
      <c r="B32" s="16">
        <v>1.661457</v>
      </c>
      <c r="C32" s="16">
        <v>16.16</v>
      </c>
      <c r="D32" s="16">
        <v>-0.41</v>
      </c>
      <c r="E32" s="16">
        <v>1.662152</v>
      </c>
      <c r="F32" s="16">
        <v>-6.83</v>
      </c>
      <c r="G32" s="16">
        <v>0.19</v>
      </c>
      <c r="H32" s="16">
        <v>1.66441</v>
      </c>
      <c r="I32" s="16">
        <v>8.97</v>
      </c>
      <c r="J32" s="16">
        <v>0.28</v>
      </c>
    </row>
    <row r="33">
      <c r="A33" s="9"/>
      <c r="B33" s="16">
        <v>1.721261</v>
      </c>
      <c r="C33" s="16">
        <v>6.64</v>
      </c>
      <c r="D33" s="16">
        <v>-1.41</v>
      </c>
      <c r="E33" s="16">
        <v>1.721144</v>
      </c>
      <c r="F33" s="16">
        <v>-3.51</v>
      </c>
      <c r="G33" s="16">
        <v>-0.08</v>
      </c>
      <c r="H33" s="16">
        <v>1.723348</v>
      </c>
      <c r="I33" s="16">
        <v>9.83</v>
      </c>
      <c r="J33" s="16">
        <v>0.35</v>
      </c>
    </row>
    <row r="34">
      <c r="A34" s="9"/>
      <c r="B34" s="16">
        <v>1.780102</v>
      </c>
      <c r="C34" s="16">
        <v>-0.22</v>
      </c>
      <c r="D34" s="16">
        <v>0.14</v>
      </c>
      <c r="E34" s="16">
        <v>1.780933</v>
      </c>
      <c r="F34" s="16">
        <v>-3.52</v>
      </c>
      <c r="G34" s="16">
        <v>0.23</v>
      </c>
      <c r="H34" s="16">
        <v>1.783093</v>
      </c>
      <c r="I34" s="16">
        <v>1.53</v>
      </c>
      <c r="J34" s="16">
        <v>0.17</v>
      </c>
    </row>
    <row r="35">
      <c r="A35" s="9"/>
      <c r="B35" s="16">
        <v>1.83955</v>
      </c>
      <c r="C35" s="16">
        <v>7.66</v>
      </c>
      <c r="D35" s="16">
        <v>-0.89</v>
      </c>
      <c r="E35" s="16">
        <v>1.838679</v>
      </c>
      <c r="F35" s="16">
        <v>-0.24</v>
      </c>
      <c r="G35" s="16">
        <v>0.53</v>
      </c>
      <c r="H35" s="16">
        <v>1.839072</v>
      </c>
      <c r="I35" s="16">
        <v>11.31</v>
      </c>
      <c r="J35" s="16">
        <v>0.09</v>
      </c>
    </row>
    <row r="36">
      <c r="A36" s="9"/>
      <c r="B36" s="16">
        <v>1.899388</v>
      </c>
      <c r="C36" s="16">
        <v>10.3</v>
      </c>
      <c r="D36" s="16">
        <v>0.26</v>
      </c>
      <c r="E36" s="16">
        <v>1.895868</v>
      </c>
      <c r="F36" s="16">
        <v>0.18</v>
      </c>
      <c r="G36" s="16">
        <v>-0.34</v>
      </c>
      <c r="H36" s="16">
        <v>1.897883</v>
      </c>
      <c r="I36" s="16">
        <v>15.42</v>
      </c>
      <c r="J36" s="16">
        <v>0.66</v>
      </c>
    </row>
    <row r="37">
      <c r="A37" s="9"/>
      <c r="B37" s="16">
        <v>1.95823</v>
      </c>
      <c r="C37" s="16">
        <v>15.7</v>
      </c>
      <c r="D37" s="16">
        <v>1.64</v>
      </c>
      <c r="E37" s="16">
        <v>1.955709</v>
      </c>
      <c r="F37" s="16">
        <v>2.66</v>
      </c>
      <c r="G37" s="16">
        <v>0.52</v>
      </c>
      <c r="H37" s="16">
        <v>1.957625</v>
      </c>
      <c r="I37" s="16">
        <v>14.42</v>
      </c>
      <c r="J37" s="16">
        <v>0.78</v>
      </c>
    </row>
    <row r="38">
      <c r="A38" s="9"/>
      <c r="B38" s="16">
        <v>2.015378</v>
      </c>
      <c r="C38" s="16">
        <v>23.53</v>
      </c>
      <c r="D38" s="16">
        <v>1.95</v>
      </c>
      <c r="E38" s="16">
        <v>2.016792</v>
      </c>
      <c r="F38" s="16">
        <v>-0.43</v>
      </c>
      <c r="G38" s="16">
        <v>-1.03</v>
      </c>
      <c r="H38" s="16">
        <v>2.018471</v>
      </c>
      <c r="I38" s="16">
        <v>15.35</v>
      </c>
      <c r="J38" s="16">
        <v>-0.28</v>
      </c>
    </row>
    <row r="39">
      <c r="A39" s="9"/>
      <c r="B39" s="16">
        <v>2.076506</v>
      </c>
      <c r="C39" s="16">
        <v>7.91</v>
      </c>
      <c r="D39" s="16">
        <v>2.0</v>
      </c>
      <c r="E39" s="16">
        <v>2.076386</v>
      </c>
      <c r="F39" s="16">
        <v>0.84</v>
      </c>
      <c r="G39" s="16">
        <v>0.33</v>
      </c>
      <c r="H39" s="16">
        <v>2.078303</v>
      </c>
      <c r="I39" s="16">
        <v>14.26</v>
      </c>
      <c r="J39" s="16">
        <v>1.15</v>
      </c>
    </row>
    <row r="40">
      <c r="A40" s="9"/>
      <c r="B40" s="16">
        <v>2.136542</v>
      </c>
      <c r="C40" s="16">
        <v>1.37</v>
      </c>
      <c r="D40" s="16">
        <v>1.01</v>
      </c>
      <c r="E40" s="16">
        <v>2.13623</v>
      </c>
      <c r="F40" s="16">
        <v>3.65</v>
      </c>
      <c r="G40" s="16">
        <v>0.28</v>
      </c>
      <c r="H40" s="16">
        <v>2.135833</v>
      </c>
      <c r="I40" s="16">
        <v>21.71</v>
      </c>
      <c r="J40" s="16">
        <v>-1.92</v>
      </c>
    </row>
    <row r="41">
      <c r="A41" s="9"/>
      <c r="B41" s="16">
        <v>2.195418</v>
      </c>
      <c r="C41" s="16">
        <v>-1.87</v>
      </c>
      <c r="D41" s="16">
        <v>-1.1</v>
      </c>
      <c r="E41" s="16">
        <v>2.196071</v>
      </c>
      <c r="F41" s="16">
        <v>3.9</v>
      </c>
      <c r="G41" s="16">
        <v>0.01</v>
      </c>
      <c r="H41" s="16">
        <v>2.195146</v>
      </c>
      <c r="I41" s="16">
        <v>10.35</v>
      </c>
      <c r="J41" s="16">
        <v>-2.46</v>
      </c>
    </row>
    <row r="42">
      <c r="A42" s="9"/>
      <c r="B42" s="16">
        <v>2.25518</v>
      </c>
      <c r="C42" s="16">
        <v>-4.99</v>
      </c>
      <c r="D42" s="16">
        <v>-1.37</v>
      </c>
      <c r="E42" s="16">
        <v>2.25491</v>
      </c>
      <c r="F42" s="16">
        <v>3.87</v>
      </c>
      <c r="G42" s="16">
        <v>0.3</v>
      </c>
      <c r="H42" s="16">
        <v>2.256183</v>
      </c>
      <c r="I42" s="16">
        <v>8.69</v>
      </c>
      <c r="J42" s="16">
        <v>-0.6</v>
      </c>
    </row>
    <row r="43">
      <c r="A43" s="9"/>
      <c r="B43" s="16">
        <v>2.316139</v>
      </c>
      <c r="C43" s="16">
        <v>-1.51</v>
      </c>
      <c r="D43" s="16">
        <v>-1.45</v>
      </c>
      <c r="E43" s="16">
        <v>2.312795</v>
      </c>
      <c r="F43" s="16">
        <v>6.67</v>
      </c>
      <c r="G43" s="16">
        <v>0.21</v>
      </c>
      <c r="H43" s="16">
        <v>2.316746</v>
      </c>
      <c r="I43" s="16">
        <v>13.57</v>
      </c>
      <c r="J43" s="16">
        <v>0.33</v>
      </c>
    </row>
    <row r="44">
      <c r="A44" s="9"/>
      <c r="B44" s="16">
        <v>2.375852</v>
      </c>
      <c r="C44" s="16">
        <v>-3.02</v>
      </c>
      <c r="D44" s="16">
        <v>1.38</v>
      </c>
      <c r="E44" s="16">
        <v>2.372685</v>
      </c>
      <c r="F44" s="16">
        <v>7.15</v>
      </c>
      <c r="G44" s="16">
        <v>-0.62</v>
      </c>
      <c r="H44" s="16">
        <v>2.374559</v>
      </c>
      <c r="I44" s="16">
        <v>18.18</v>
      </c>
      <c r="J44" s="16">
        <v>-0.8</v>
      </c>
    </row>
    <row r="45">
      <c r="A45" s="9"/>
      <c r="B45" s="16">
        <v>2.434652</v>
      </c>
      <c r="C45" s="16">
        <v>-8.62</v>
      </c>
      <c r="D45" s="16">
        <v>-0.31</v>
      </c>
      <c r="E45" s="16">
        <v>2.431603</v>
      </c>
      <c r="F45" s="16">
        <v>11.32</v>
      </c>
      <c r="G45" s="16">
        <v>-1.13</v>
      </c>
      <c r="H45" s="16">
        <v>2.434436</v>
      </c>
      <c r="I45" s="16">
        <v>25.11</v>
      </c>
      <c r="J45" s="16">
        <v>-0.99</v>
      </c>
    </row>
    <row r="46">
      <c r="A46" s="9"/>
      <c r="B46" s="16">
        <v>2.495537</v>
      </c>
      <c r="C46" s="16">
        <v>-17.67</v>
      </c>
      <c r="D46" s="16">
        <v>1.36</v>
      </c>
      <c r="E46" s="16">
        <v>2.491308</v>
      </c>
      <c r="F46" s="16">
        <v>12.95</v>
      </c>
      <c r="G46" s="16">
        <v>0.0</v>
      </c>
      <c r="H46" s="16">
        <v>2.493241</v>
      </c>
      <c r="I46" s="16">
        <v>21.06</v>
      </c>
      <c r="J46" s="16">
        <v>2.75</v>
      </c>
    </row>
    <row r="47">
      <c r="A47" s="9"/>
      <c r="B47" s="16">
        <v>2.554332</v>
      </c>
      <c r="C47" s="16">
        <v>-30.01</v>
      </c>
      <c r="D47" s="16">
        <v>-0.13</v>
      </c>
      <c r="E47" s="16">
        <v>2.552219</v>
      </c>
      <c r="F47" s="16">
        <v>12.83</v>
      </c>
      <c r="G47" s="16">
        <v>0.26</v>
      </c>
      <c r="H47" s="16">
        <v>2.551083</v>
      </c>
      <c r="I47" s="16">
        <v>5.57</v>
      </c>
      <c r="J47" s="16">
        <v>1.31</v>
      </c>
    </row>
    <row r="48">
      <c r="A48" s="9"/>
      <c r="B48" s="16">
        <v>2.615285</v>
      </c>
      <c r="C48" s="16">
        <v>-51.52</v>
      </c>
      <c r="D48" s="16">
        <v>-1.71</v>
      </c>
      <c r="E48" s="16">
        <v>2.611562</v>
      </c>
      <c r="F48" s="16">
        <v>10.69</v>
      </c>
      <c r="G48" s="16">
        <v>0.1</v>
      </c>
      <c r="H48" s="16">
        <v>2.609926</v>
      </c>
      <c r="I48" s="16">
        <v>9.05</v>
      </c>
      <c r="J48" s="16">
        <v>-0.16</v>
      </c>
    </row>
    <row r="49">
      <c r="A49" s="9"/>
      <c r="B49" s="16">
        <v>2.670848</v>
      </c>
      <c r="C49" s="16">
        <v>-54.75</v>
      </c>
      <c r="D49" s="16">
        <v>-0.53</v>
      </c>
      <c r="E49" s="16">
        <v>2.667291</v>
      </c>
      <c r="F49" s="16">
        <v>10.21</v>
      </c>
      <c r="G49" s="16">
        <v>-0.31</v>
      </c>
      <c r="H49" s="16">
        <v>2.669047</v>
      </c>
      <c r="I49" s="16">
        <v>14.79</v>
      </c>
      <c r="J49" s="16">
        <v>-1.11</v>
      </c>
    </row>
    <row r="50">
      <c r="A50" s="9"/>
      <c r="B50" s="16">
        <v>2.728516</v>
      </c>
      <c r="C50" s="16">
        <v>-72.13</v>
      </c>
      <c r="D50" s="16">
        <v>-1.51</v>
      </c>
      <c r="E50" s="16">
        <v>2.726727</v>
      </c>
      <c r="F50" s="16">
        <v>11.62</v>
      </c>
      <c r="G50" s="16">
        <v>-1.37</v>
      </c>
      <c r="H50" s="16">
        <v>2.728569</v>
      </c>
      <c r="I50" s="16">
        <v>14.43</v>
      </c>
      <c r="J50" s="16">
        <v>-0.7</v>
      </c>
    </row>
    <row r="51">
      <c r="A51" s="9"/>
      <c r="B51" s="16">
        <v>2.788184</v>
      </c>
      <c r="C51" s="16">
        <v>-94.46</v>
      </c>
      <c r="D51" s="16">
        <v>0.91</v>
      </c>
      <c r="E51" s="16">
        <v>2.786081</v>
      </c>
      <c r="F51" s="16">
        <v>5.39</v>
      </c>
      <c r="G51" s="16">
        <v>-0.05</v>
      </c>
      <c r="H51" s="16">
        <v>2.790447</v>
      </c>
      <c r="I51" s="16">
        <v>9.23</v>
      </c>
      <c r="J51" s="16">
        <v>0.47</v>
      </c>
    </row>
    <row r="52">
      <c r="A52" s="9"/>
      <c r="B52" s="16">
        <v>2.851057</v>
      </c>
      <c r="C52" s="16">
        <v>-115.33</v>
      </c>
      <c r="D52" s="16">
        <v>0.65</v>
      </c>
      <c r="E52" s="16">
        <v>2.845463</v>
      </c>
      <c r="F52" s="16">
        <v>2.57</v>
      </c>
      <c r="G52" s="16">
        <v>0.05</v>
      </c>
      <c r="H52" s="16">
        <v>2.84925</v>
      </c>
      <c r="I52" s="16">
        <v>-5.56</v>
      </c>
      <c r="J52" s="16">
        <v>1.97</v>
      </c>
    </row>
    <row r="53">
      <c r="A53" s="9"/>
      <c r="B53" s="16">
        <v>2.910905</v>
      </c>
      <c r="C53" s="16">
        <v>-125.83</v>
      </c>
      <c r="D53" s="16">
        <v>0.05</v>
      </c>
      <c r="E53" s="16">
        <v>2.905253</v>
      </c>
      <c r="F53" s="16">
        <v>-0.92</v>
      </c>
      <c r="G53" s="16">
        <v>0.2</v>
      </c>
      <c r="H53" s="16">
        <v>2.908092</v>
      </c>
      <c r="I53" s="16">
        <v>-4.14</v>
      </c>
      <c r="J53" s="16">
        <v>-0.45</v>
      </c>
    </row>
    <row r="54">
      <c r="A54" s="9"/>
      <c r="B54" s="16">
        <v>2.969886</v>
      </c>
      <c r="C54" s="16">
        <v>-134.89</v>
      </c>
      <c r="D54" s="16">
        <v>-0.23</v>
      </c>
      <c r="E54" s="16">
        <v>2.965958</v>
      </c>
      <c r="F54" s="16">
        <v>4.09</v>
      </c>
      <c r="G54" s="16">
        <v>0.21</v>
      </c>
      <c r="H54" s="16">
        <v>2.967929</v>
      </c>
      <c r="I54" s="16">
        <v>-2.26</v>
      </c>
      <c r="J54" s="16">
        <v>-0.8</v>
      </c>
    </row>
    <row r="55">
      <c r="A55" s="9"/>
      <c r="B55" s="16">
        <v>3.033687</v>
      </c>
      <c r="C55" s="16">
        <v>-148.39</v>
      </c>
      <c r="D55" s="16">
        <v>-0.41</v>
      </c>
      <c r="E55" s="16">
        <v>3.025796</v>
      </c>
      <c r="F55" s="16">
        <v>6.19</v>
      </c>
      <c r="G55" s="16">
        <v>0.17</v>
      </c>
      <c r="H55" s="16">
        <v>3.027045</v>
      </c>
      <c r="I55" s="16">
        <v>0.58</v>
      </c>
      <c r="J55" s="16">
        <v>0.45</v>
      </c>
    </row>
    <row r="56">
      <c r="A56" s="9"/>
      <c r="B56" s="16">
        <v>3.08838</v>
      </c>
      <c r="C56" s="16">
        <v>-168.96</v>
      </c>
      <c r="D56" s="16">
        <v>0.47</v>
      </c>
      <c r="E56" s="16">
        <v>3.085158</v>
      </c>
      <c r="F56" s="16">
        <v>6.96</v>
      </c>
      <c r="G56" s="16">
        <v>1.43</v>
      </c>
      <c r="H56" s="16">
        <v>3.087657</v>
      </c>
      <c r="I56" s="16">
        <v>9.42</v>
      </c>
      <c r="J56" s="16">
        <v>-0.4</v>
      </c>
    </row>
    <row r="57">
      <c r="A57" s="9"/>
      <c r="B57" s="16">
        <v>3.149294</v>
      </c>
      <c r="C57" s="16">
        <v>-142.72</v>
      </c>
      <c r="D57" s="16">
        <v>-0.58</v>
      </c>
      <c r="E57" s="16">
        <v>3.144138</v>
      </c>
      <c r="F57" s="16">
        <v>-5.05</v>
      </c>
      <c r="G57" s="16">
        <v>0.87</v>
      </c>
      <c r="H57" s="16">
        <v>3.14749</v>
      </c>
      <c r="I57" s="16">
        <v>9.09</v>
      </c>
      <c r="J57" s="16">
        <v>0.52</v>
      </c>
    </row>
    <row r="58">
      <c r="A58" s="9"/>
      <c r="B58" s="16">
        <v>3.207147</v>
      </c>
      <c r="C58" s="16">
        <v>-140.83</v>
      </c>
      <c r="D58" s="16">
        <v>0.62</v>
      </c>
      <c r="E58" s="16">
        <v>3.203798</v>
      </c>
      <c r="F58" s="16">
        <v>-4.8</v>
      </c>
      <c r="G58" s="16">
        <v>-0.1</v>
      </c>
      <c r="H58" s="16">
        <v>3.207924</v>
      </c>
      <c r="I58" s="16">
        <v>-2.79</v>
      </c>
      <c r="J58" s="16">
        <v>-0.6</v>
      </c>
    </row>
    <row r="59">
      <c r="A59" s="9"/>
      <c r="B59" s="16">
        <v>3.267174</v>
      </c>
      <c r="C59" s="16">
        <v>-167.9</v>
      </c>
      <c r="D59" s="16">
        <v>-0.43</v>
      </c>
      <c r="E59" s="16">
        <v>3.265637</v>
      </c>
      <c r="F59" s="16">
        <v>13.01</v>
      </c>
      <c r="G59" s="16">
        <v>-0.28</v>
      </c>
      <c r="H59" s="16">
        <v>3.267718</v>
      </c>
      <c r="I59" s="16">
        <v>-3.16</v>
      </c>
      <c r="J59" s="16">
        <v>0.38</v>
      </c>
    </row>
    <row r="60">
      <c r="A60" s="9"/>
      <c r="B60" s="16">
        <v>3.326871</v>
      </c>
      <c r="C60" s="16">
        <v>-161.88</v>
      </c>
      <c r="D60" s="16">
        <v>19.7</v>
      </c>
      <c r="E60" s="16">
        <v>3.324439</v>
      </c>
      <c r="F60" s="16">
        <v>24.69</v>
      </c>
      <c r="G60" s="16">
        <v>-0.1</v>
      </c>
      <c r="H60" s="16">
        <v>3.327542</v>
      </c>
      <c r="I60" s="16">
        <v>-4.92</v>
      </c>
      <c r="J60" s="16">
        <v>0.34</v>
      </c>
    </row>
    <row r="61">
      <c r="A61" s="9"/>
      <c r="B61" s="16">
        <v>3.386668</v>
      </c>
      <c r="C61" s="16">
        <v>-162.8</v>
      </c>
      <c r="D61" s="16">
        <v>74.41</v>
      </c>
      <c r="E61" s="16">
        <v>3.385277</v>
      </c>
      <c r="F61" s="16">
        <v>24.02</v>
      </c>
      <c r="G61" s="16">
        <v>0.1</v>
      </c>
      <c r="H61" s="16">
        <v>3.386235</v>
      </c>
      <c r="I61" s="16">
        <v>-11.88</v>
      </c>
      <c r="J61" s="16">
        <v>-0.53</v>
      </c>
    </row>
    <row r="62">
      <c r="A62" s="9"/>
      <c r="B62" s="16">
        <v>3.44551</v>
      </c>
      <c r="C62" s="16">
        <v>-157.87</v>
      </c>
      <c r="D62" s="16">
        <v>97.94</v>
      </c>
      <c r="E62" s="16">
        <v>3.44466</v>
      </c>
      <c r="F62" s="16">
        <v>18.25</v>
      </c>
      <c r="G62" s="16">
        <v>0.87</v>
      </c>
      <c r="H62" s="16">
        <v>3.446117</v>
      </c>
      <c r="I62" s="16">
        <v>-0.92</v>
      </c>
      <c r="J62" s="16">
        <v>-0.25</v>
      </c>
    </row>
    <row r="63">
      <c r="A63" s="9"/>
      <c r="B63" s="16">
        <v>3.504353</v>
      </c>
      <c r="C63" s="16">
        <v>-102.58</v>
      </c>
      <c r="D63" s="16">
        <v>87.19</v>
      </c>
      <c r="E63" s="16">
        <v>3.503204</v>
      </c>
      <c r="F63" s="16">
        <v>12.09</v>
      </c>
      <c r="G63" s="16">
        <v>-0.35</v>
      </c>
      <c r="H63" s="16">
        <v>3.505357</v>
      </c>
      <c r="I63" s="16">
        <v>-2.19</v>
      </c>
      <c r="J63" s="16">
        <v>0.92</v>
      </c>
    </row>
    <row r="64">
      <c r="A64" s="9"/>
      <c r="B64" s="16">
        <v>3.564195</v>
      </c>
      <c r="C64" s="16">
        <v>-42.14</v>
      </c>
      <c r="D64" s="16">
        <v>93.41</v>
      </c>
      <c r="E64" s="16">
        <v>3.564042</v>
      </c>
      <c r="F64" s="16">
        <v>13.41</v>
      </c>
      <c r="G64" s="16">
        <v>-0.39</v>
      </c>
      <c r="H64" s="16">
        <v>3.564801</v>
      </c>
      <c r="I64" s="16">
        <v>-11.6</v>
      </c>
      <c r="J64" s="16">
        <v>0.12</v>
      </c>
    </row>
    <row r="65">
      <c r="A65" s="9"/>
      <c r="B65" s="16">
        <v>3.623035</v>
      </c>
      <c r="C65" s="16">
        <v>-9.19</v>
      </c>
      <c r="D65" s="16">
        <v>93.35</v>
      </c>
      <c r="E65" s="16">
        <v>3.622975</v>
      </c>
      <c r="F65" s="16">
        <v>5.5</v>
      </c>
      <c r="G65" s="16">
        <v>0.25</v>
      </c>
      <c r="H65" s="16">
        <v>3.623591</v>
      </c>
      <c r="I65" s="16">
        <v>-12.02</v>
      </c>
      <c r="J65" s="16">
        <v>-0.9</v>
      </c>
    </row>
    <row r="66">
      <c r="A66" s="9"/>
      <c r="B66" s="16">
        <v>3.682118</v>
      </c>
      <c r="C66" s="16">
        <v>7.63</v>
      </c>
      <c r="D66" s="16">
        <v>93.12</v>
      </c>
      <c r="E66" s="16">
        <v>3.681819</v>
      </c>
      <c r="F66" s="16">
        <v>1.72</v>
      </c>
      <c r="G66" s="16">
        <v>1.69</v>
      </c>
      <c r="H66" s="16">
        <v>3.679119</v>
      </c>
      <c r="I66" s="16">
        <v>-25.98</v>
      </c>
      <c r="J66" s="16">
        <v>1.52</v>
      </c>
    </row>
    <row r="67">
      <c r="A67" s="9"/>
      <c r="B67" s="16">
        <v>3.74195</v>
      </c>
      <c r="C67" s="16">
        <v>-3.23</v>
      </c>
      <c r="D67" s="16">
        <v>93.55</v>
      </c>
      <c r="E67" s="16">
        <v>3.740093</v>
      </c>
      <c r="F67" s="16">
        <v>2.83</v>
      </c>
      <c r="G67" s="16">
        <v>0.89</v>
      </c>
      <c r="H67" s="16">
        <v>3.738357</v>
      </c>
      <c r="I67" s="16">
        <v>-32.73</v>
      </c>
      <c r="J67" s="16">
        <v>-1.82</v>
      </c>
    </row>
    <row r="68">
      <c r="A68" s="9"/>
      <c r="B68" s="16">
        <v>3.7968</v>
      </c>
      <c r="C68" s="16">
        <v>-24.83</v>
      </c>
      <c r="D68" s="16">
        <v>78.64</v>
      </c>
      <c r="E68" s="16">
        <v>3.800064</v>
      </c>
      <c r="F68" s="16">
        <v>2.57</v>
      </c>
      <c r="G68" s="16">
        <v>0.75</v>
      </c>
      <c r="H68" s="16">
        <v>3.797113</v>
      </c>
      <c r="I68" s="16">
        <v>-30.47</v>
      </c>
      <c r="J68" s="16">
        <v>1.4</v>
      </c>
    </row>
    <row r="69">
      <c r="A69" s="9"/>
      <c r="B69" s="16">
        <v>3.85664</v>
      </c>
      <c r="C69" s="16">
        <v>-90.79</v>
      </c>
      <c r="D69" s="16">
        <v>-2.4</v>
      </c>
      <c r="E69" s="16">
        <v>3.858772</v>
      </c>
      <c r="F69" s="16">
        <v>0.9</v>
      </c>
      <c r="G69" s="16">
        <v>-0.02</v>
      </c>
      <c r="H69" s="16">
        <v>3.856714</v>
      </c>
      <c r="I69" s="16">
        <v>-47.0</v>
      </c>
      <c r="J69" s="16">
        <v>1.08</v>
      </c>
    </row>
    <row r="70">
      <c r="A70" s="9"/>
      <c r="B70" s="16">
        <v>3.915483</v>
      </c>
      <c r="C70" s="16">
        <v>-80.49</v>
      </c>
      <c r="D70" s="16">
        <v>-2.12</v>
      </c>
      <c r="E70" s="16">
        <v>3.918612</v>
      </c>
      <c r="F70" s="16">
        <v>-8.92</v>
      </c>
      <c r="G70" s="16">
        <v>-0.47</v>
      </c>
      <c r="H70" s="16">
        <v>3.915556</v>
      </c>
      <c r="I70" s="16">
        <v>-37.73</v>
      </c>
      <c r="J70" s="16">
        <v>0.82</v>
      </c>
    </row>
    <row r="71">
      <c r="A71" s="9"/>
      <c r="B71" s="16">
        <v>3.975321</v>
      </c>
      <c r="C71" s="16">
        <v>-62.09</v>
      </c>
      <c r="D71" s="16">
        <v>-0.11</v>
      </c>
      <c r="E71" s="16">
        <v>3.978116</v>
      </c>
      <c r="F71" s="16">
        <v>-9.21</v>
      </c>
      <c r="G71" s="16">
        <v>-0.03</v>
      </c>
      <c r="H71" s="16">
        <v>3.974745</v>
      </c>
      <c r="I71" s="16">
        <v>-45.97</v>
      </c>
      <c r="J71" s="16">
        <v>0.9</v>
      </c>
    </row>
    <row r="72">
      <c r="A72" s="9"/>
      <c r="B72" s="16">
        <v>4.034176</v>
      </c>
      <c r="C72" s="16">
        <v>-66.21</v>
      </c>
      <c r="D72" s="16">
        <v>1.69</v>
      </c>
      <c r="E72" s="16">
        <v>4.037879</v>
      </c>
      <c r="F72" s="16">
        <v>-1.75</v>
      </c>
      <c r="G72" s="16">
        <v>-0.2</v>
      </c>
      <c r="H72" s="16">
        <v>4.03424</v>
      </c>
      <c r="I72" s="16">
        <v>-51.39</v>
      </c>
      <c r="J72" s="16">
        <v>0.88</v>
      </c>
    </row>
    <row r="73">
      <c r="A73" s="9"/>
      <c r="B73" s="16">
        <v>4.095127</v>
      </c>
      <c r="C73" s="16">
        <v>-47.02</v>
      </c>
      <c r="D73" s="16">
        <v>1.52</v>
      </c>
      <c r="E73" s="16">
        <v>4.093729</v>
      </c>
      <c r="F73" s="16">
        <v>-4.54</v>
      </c>
      <c r="G73" s="16">
        <v>-0.02</v>
      </c>
      <c r="H73" s="16">
        <v>4.097118</v>
      </c>
      <c r="I73" s="16">
        <v>-50.32</v>
      </c>
      <c r="J73" s="16">
        <v>-1.96</v>
      </c>
    </row>
    <row r="74">
      <c r="A74" s="9"/>
      <c r="B74" s="16">
        <v>4.154494</v>
      </c>
      <c r="C74" s="16">
        <v>-37.02</v>
      </c>
      <c r="D74" s="16">
        <v>4.06</v>
      </c>
      <c r="E74" s="16">
        <v>4.153647</v>
      </c>
      <c r="F74" s="16">
        <v>9.79</v>
      </c>
      <c r="G74" s="16">
        <v>-0.12</v>
      </c>
      <c r="H74" s="16">
        <v>4.157912</v>
      </c>
      <c r="I74" s="16">
        <v>-64.82</v>
      </c>
      <c r="J74" s="16">
        <v>1.7</v>
      </c>
    </row>
    <row r="75">
      <c r="A75" s="9"/>
      <c r="B75" s="16">
        <v>4.214464</v>
      </c>
      <c r="C75" s="16">
        <v>33.87</v>
      </c>
      <c r="D75" s="16">
        <v>-4.35</v>
      </c>
      <c r="E75" s="16">
        <v>4.212414</v>
      </c>
      <c r="F75" s="16">
        <v>18.34</v>
      </c>
      <c r="G75" s="16">
        <v>1.36</v>
      </c>
      <c r="H75" s="16">
        <v>4.218141</v>
      </c>
      <c r="I75" s="16">
        <v>-68.25</v>
      </c>
      <c r="J75" s="16">
        <v>-1.77</v>
      </c>
    </row>
    <row r="76">
      <c r="A76" s="9"/>
      <c r="B76" s="16">
        <v>4.274473</v>
      </c>
      <c r="C76" s="16">
        <v>123.73</v>
      </c>
      <c r="D76" s="16">
        <v>-1.41</v>
      </c>
      <c r="E76" s="16">
        <v>4.272255</v>
      </c>
      <c r="F76" s="16">
        <v>15.22</v>
      </c>
      <c r="G76" s="16">
        <v>0.65</v>
      </c>
      <c r="H76" s="16">
        <v>4.276983</v>
      </c>
      <c r="I76" s="16">
        <v>-84.01</v>
      </c>
      <c r="J76" s="16">
        <v>1.01</v>
      </c>
    </row>
    <row r="77">
      <c r="A77" s="9"/>
      <c r="B77" s="16">
        <v>4.331112</v>
      </c>
      <c r="C77" s="16">
        <v>194.85</v>
      </c>
      <c r="D77" s="16">
        <v>0.46</v>
      </c>
      <c r="E77" s="16">
        <v>4.330135</v>
      </c>
      <c r="F77" s="16">
        <v>7.09</v>
      </c>
      <c r="G77" s="16">
        <v>0.28</v>
      </c>
      <c r="H77" s="16">
        <v>4.330979</v>
      </c>
      <c r="I77" s="16">
        <v>-108.74</v>
      </c>
      <c r="J77" s="16">
        <v>0.52</v>
      </c>
    </row>
    <row r="78">
      <c r="A78" s="9"/>
      <c r="B78" s="16">
        <v>4.392035</v>
      </c>
      <c r="C78" s="16">
        <v>219.82</v>
      </c>
      <c r="D78" s="16">
        <v>-0.37</v>
      </c>
      <c r="E78" s="16">
        <v>4.388939</v>
      </c>
      <c r="F78" s="16">
        <v>7.56</v>
      </c>
      <c r="G78" s="16">
        <v>0.25</v>
      </c>
      <c r="H78" s="16">
        <v>4.389719</v>
      </c>
      <c r="I78" s="16">
        <v>-105.83</v>
      </c>
      <c r="J78" s="16">
        <v>-0.79</v>
      </c>
    </row>
    <row r="79">
      <c r="A79" s="9"/>
      <c r="B79" s="16">
        <v>4.448797</v>
      </c>
      <c r="C79" s="16">
        <v>179.93</v>
      </c>
      <c r="D79" s="16">
        <v>0.24</v>
      </c>
      <c r="E79" s="16">
        <v>4.448154</v>
      </c>
      <c r="F79" s="16">
        <v>-1.85</v>
      </c>
      <c r="G79" s="16">
        <v>-1.8</v>
      </c>
      <c r="H79" s="16">
        <v>4.449551</v>
      </c>
      <c r="I79" s="16">
        <v>-117.31</v>
      </c>
      <c r="J79" s="16">
        <v>3.01</v>
      </c>
    </row>
    <row r="80">
      <c r="A80" s="9"/>
      <c r="B80" s="16">
        <v>4.510632</v>
      </c>
      <c r="C80" s="16">
        <v>169.43</v>
      </c>
      <c r="D80" s="16">
        <v>-2.17</v>
      </c>
      <c r="E80" s="16">
        <v>4.50833</v>
      </c>
      <c r="F80" s="16">
        <v>-1.71</v>
      </c>
      <c r="G80" s="16">
        <v>-0.83</v>
      </c>
      <c r="H80" s="16">
        <v>4.509416</v>
      </c>
      <c r="I80" s="16">
        <v>-126.49</v>
      </c>
      <c r="J80" s="16">
        <v>0.12</v>
      </c>
    </row>
    <row r="81">
      <c r="A81" s="9"/>
      <c r="B81" s="16">
        <v>4.569443</v>
      </c>
      <c r="C81" s="16">
        <v>197.78</v>
      </c>
      <c r="D81" s="16">
        <v>-0.12</v>
      </c>
      <c r="E81" s="16">
        <v>4.568351</v>
      </c>
      <c r="F81" s="16">
        <v>1.75</v>
      </c>
      <c r="G81" s="16">
        <v>0.08</v>
      </c>
      <c r="H81" s="16">
        <v>4.571195</v>
      </c>
      <c r="I81" s="16">
        <v>-116.47</v>
      </c>
      <c r="J81" s="16">
        <v>0.16</v>
      </c>
    </row>
    <row r="82">
      <c r="A82" s="9"/>
      <c r="B82" s="16">
        <v>4.62912</v>
      </c>
      <c r="C82" s="16">
        <v>154.57</v>
      </c>
      <c r="D82" s="16">
        <v>1.37</v>
      </c>
      <c r="E82" s="16">
        <v>4.62517</v>
      </c>
      <c r="F82" s="16">
        <v>11.96</v>
      </c>
      <c r="G82" s="16">
        <v>1.52</v>
      </c>
      <c r="H82" s="16">
        <v>4.630079</v>
      </c>
      <c r="I82" s="16">
        <v>-136.58</v>
      </c>
      <c r="J82" s="16">
        <v>0.05</v>
      </c>
    </row>
    <row r="83">
      <c r="A83" s="9"/>
      <c r="B83" s="16">
        <v>4.6881</v>
      </c>
      <c r="C83" s="16">
        <v>175.1</v>
      </c>
      <c r="D83" s="16">
        <v>1.76</v>
      </c>
      <c r="E83" s="16">
        <v>4.685039</v>
      </c>
      <c r="F83" s="16">
        <v>27.05</v>
      </c>
      <c r="G83" s="16">
        <v>-0.62</v>
      </c>
      <c r="H83" s="16">
        <v>4.688999</v>
      </c>
      <c r="I83" s="16">
        <v>-141.6</v>
      </c>
      <c r="J83" s="16">
        <v>-2.32</v>
      </c>
    </row>
    <row r="84">
      <c r="A84" s="9"/>
      <c r="B84" s="16">
        <v>4.747996</v>
      </c>
      <c r="C84" s="16">
        <v>158.52</v>
      </c>
      <c r="D84" s="16">
        <v>-25.13</v>
      </c>
      <c r="E84" s="16">
        <v>4.744886</v>
      </c>
      <c r="F84" s="16">
        <v>32.95</v>
      </c>
      <c r="G84" s="16">
        <v>2.28</v>
      </c>
      <c r="H84" s="16">
        <v>4.748956</v>
      </c>
      <c r="I84" s="16">
        <v>-151.22</v>
      </c>
      <c r="J84" s="16">
        <v>1.06</v>
      </c>
    </row>
    <row r="85">
      <c r="A85" s="9"/>
      <c r="B85" s="16">
        <v>4.806759</v>
      </c>
      <c r="C85" s="16">
        <v>131.82</v>
      </c>
      <c r="D85" s="16">
        <v>-1.57</v>
      </c>
      <c r="E85" s="16">
        <v>4.80673</v>
      </c>
      <c r="F85" s="16">
        <v>19.16</v>
      </c>
      <c r="G85" s="16">
        <v>1.84</v>
      </c>
      <c r="H85" s="16">
        <v>4.809823</v>
      </c>
      <c r="I85" s="16">
        <v>-157.48</v>
      </c>
      <c r="J85" s="16">
        <v>0.08</v>
      </c>
    </row>
    <row r="86">
      <c r="A86" s="9"/>
      <c r="B86" s="16">
        <v>4.8667</v>
      </c>
      <c r="C86" s="16">
        <v>108.22</v>
      </c>
      <c r="D86" s="16">
        <v>-0.12</v>
      </c>
      <c r="E86" s="16">
        <v>4.867891</v>
      </c>
      <c r="F86" s="16">
        <v>8.72</v>
      </c>
      <c r="G86" s="16">
        <v>-1.45</v>
      </c>
      <c r="H86" s="16">
        <v>4.86873</v>
      </c>
      <c r="I86" s="16">
        <v>-155.92</v>
      </c>
      <c r="J86" s="16">
        <v>-0.79</v>
      </c>
    </row>
    <row r="87">
      <c r="A87" s="9"/>
      <c r="B87" s="16">
        <v>4.926436</v>
      </c>
      <c r="C87" s="16">
        <v>81.59</v>
      </c>
      <c r="D87" s="16">
        <v>1.59</v>
      </c>
      <c r="E87" s="16">
        <v>4.927426</v>
      </c>
      <c r="F87" s="16">
        <v>9.49</v>
      </c>
      <c r="G87" s="16">
        <v>-1.37</v>
      </c>
      <c r="H87" s="16">
        <v>4.925485</v>
      </c>
      <c r="I87" s="16">
        <v>-145.84</v>
      </c>
      <c r="J87" s="16">
        <v>0.16</v>
      </c>
    </row>
    <row r="88">
      <c r="A88" s="9"/>
      <c r="B88" s="16">
        <v>4.98531</v>
      </c>
      <c r="C88" s="16">
        <v>13.46</v>
      </c>
      <c r="D88" s="16">
        <v>-0.95</v>
      </c>
      <c r="E88" s="16">
        <v>4.984237</v>
      </c>
      <c r="F88" s="16">
        <v>12.68</v>
      </c>
      <c r="G88" s="16">
        <v>-0.78</v>
      </c>
      <c r="H88" s="16">
        <v>4.985029</v>
      </c>
      <c r="I88" s="16">
        <v>-128.35</v>
      </c>
      <c r="J88" s="16">
        <v>26.95</v>
      </c>
    </row>
    <row r="89">
      <c r="A89" s="9"/>
      <c r="B89" s="16">
        <v>5.044147</v>
      </c>
      <c r="C89" s="16">
        <v>33.69</v>
      </c>
      <c r="D89" s="16">
        <v>1.57</v>
      </c>
      <c r="E89" s="16">
        <v>5.042918</v>
      </c>
      <c r="F89" s="16">
        <v>7.96</v>
      </c>
      <c r="G89" s="16">
        <v>1.73</v>
      </c>
      <c r="H89" s="16">
        <v>5.045389</v>
      </c>
      <c r="I89" s="16">
        <v>-143.33</v>
      </c>
      <c r="J89" s="16">
        <v>33.27</v>
      </c>
    </row>
    <row r="90">
      <c r="A90" s="9"/>
      <c r="B90" s="16">
        <v>5.104058</v>
      </c>
      <c r="C90" s="16">
        <v>78.16</v>
      </c>
      <c r="D90" s="16">
        <v>1.18</v>
      </c>
      <c r="E90" s="16">
        <v>5.102824</v>
      </c>
      <c r="F90" s="16">
        <v>9.51</v>
      </c>
      <c r="G90" s="16">
        <v>1.5</v>
      </c>
      <c r="H90" s="16">
        <v>5.104142</v>
      </c>
      <c r="I90" s="16">
        <v>-161.37</v>
      </c>
      <c r="J90" s="16">
        <v>33.72</v>
      </c>
    </row>
    <row r="91">
      <c r="A91" s="9"/>
      <c r="B91" s="16">
        <v>5.162911</v>
      </c>
      <c r="C91" s="16">
        <v>89.0</v>
      </c>
      <c r="D91" s="16">
        <v>1.74</v>
      </c>
      <c r="E91" s="16">
        <v>5.164594</v>
      </c>
      <c r="F91" s="16">
        <v>5.71</v>
      </c>
      <c r="G91" s="16">
        <v>0.82</v>
      </c>
      <c r="H91" s="16">
        <v>5.164019</v>
      </c>
      <c r="I91" s="16">
        <v>-83.25</v>
      </c>
      <c r="J91" s="16">
        <v>33.03</v>
      </c>
    </row>
    <row r="92">
      <c r="A92" s="9"/>
      <c r="B92" s="16">
        <v>5.225758</v>
      </c>
      <c r="C92" s="16">
        <v>71.95</v>
      </c>
      <c r="D92" s="16">
        <v>0.7</v>
      </c>
      <c r="E92" s="16">
        <v>5.223477</v>
      </c>
      <c r="F92" s="16">
        <v>-0.4</v>
      </c>
      <c r="G92" s="16">
        <v>0.17</v>
      </c>
      <c r="H92" s="16">
        <v>5.225156</v>
      </c>
      <c r="I92" s="16">
        <v>-7.2</v>
      </c>
      <c r="J92" s="16">
        <v>32.17</v>
      </c>
    </row>
    <row r="93">
      <c r="A93" s="9"/>
      <c r="B93" s="16">
        <v>5.284868</v>
      </c>
      <c r="C93" s="16">
        <v>77.4</v>
      </c>
      <c r="D93" s="16">
        <v>6.65</v>
      </c>
      <c r="E93" s="16">
        <v>5.283596</v>
      </c>
      <c r="F93" s="16">
        <v>-2.01</v>
      </c>
      <c r="G93" s="16">
        <v>0.3</v>
      </c>
      <c r="H93" s="16">
        <v>5.28527</v>
      </c>
      <c r="I93" s="16">
        <v>19.28</v>
      </c>
      <c r="J93" s="16">
        <v>25.91</v>
      </c>
    </row>
    <row r="94">
      <c r="A94" s="9"/>
      <c r="B94" s="16">
        <v>5.344743</v>
      </c>
      <c r="C94" s="16">
        <v>66.72</v>
      </c>
      <c r="D94" s="16">
        <v>-4.5</v>
      </c>
      <c r="E94" s="16">
        <v>5.342963</v>
      </c>
      <c r="F94" s="16">
        <v>-4.7</v>
      </c>
      <c r="G94" s="16">
        <v>0.45</v>
      </c>
      <c r="H94" s="16">
        <v>5.345105</v>
      </c>
      <c r="I94" s="16">
        <v>-15.99</v>
      </c>
      <c r="J94" s="16">
        <v>34.98</v>
      </c>
    </row>
    <row r="95">
      <c r="A95" s="9"/>
      <c r="B95" s="16">
        <v>5.40355</v>
      </c>
      <c r="C95" s="16">
        <v>85.94</v>
      </c>
      <c r="D95" s="16">
        <v>-3.29</v>
      </c>
      <c r="E95" s="16">
        <v>5.40296</v>
      </c>
      <c r="F95" s="16">
        <v>-9.42</v>
      </c>
      <c r="G95" s="16">
        <v>-0.37</v>
      </c>
      <c r="H95" s="16">
        <v>5.400954</v>
      </c>
      <c r="I95" s="16">
        <v>-73.53</v>
      </c>
      <c r="J95" s="16">
        <v>33.16</v>
      </c>
    </row>
    <row r="96">
      <c r="A96" s="9"/>
      <c r="B96" s="16">
        <v>5.462391</v>
      </c>
      <c r="C96" s="16">
        <v>78.75</v>
      </c>
      <c r="D96" s="16">
        <v>1.92</v>
      </c>
      <c r="E96" s="16">
        <v>5.458847</v>
      </c>
      <c r="F96" s="16">
        <v>-12.8</v>
      </c>
      <c r="G96" s="16">
        <v>-0.16</v>
      </c>
      <c r="H96" s="16">
        <v>5.460796</v>
      </c>
      <c r="I96" s="16">
        <v>-114.78</v>
      </c>
      <c r="J96" s="16">
        <v>11.77</v>
      </c>
    </row>
    <row r="97">
      <c r="A97" s="9"/>
      <c r="B97" s="16">
        <v>5.522273</v>
      </c>
      <c r="C97" s="16">
        <v>82.56</v>
      </c>
      <c r="D97" s="16">
        <v>1.94</v>
      </c>
      <c r="E97" s="16">
        <v>5.516527</v>
      </c>
      <c r="F97" s="16">
        <v>-20.83</v>
      </c>
      <c r="G97" s="16">
        <v>0.2</v>
      </c>
      <c r="H97" s="16">
        <v>5.520634</v>
      </c>
      <c r="I97" s="16">
        <v>-71.12</v>
      </c>
      <c r="J97" s="16">
        <v>-5.49</v>
      </c>
    </row>
    <row r="98">
      <c r="A98" s="9"/>
      <c r="B98" s="16">
        <v>5.582189</v>
      </c>
      <c r="C98" s="16">
        <v>78.97</v>
      </c>
      <c r="D98" s="16">
        <v>0.9</v>
      </c>
      <c r="E98" s="16">
        <v>5.578374</v>
      </c>
      <c r="F98" s="16">
        <v>-33.75</v>
      </c>
      <c r="G98" s="16">
        <v>-0.12</v>
      </c>
      <c r="H98" s="16">
        <v>5.580517</v>
      </c>
      <c r="I98" s="16">
        <v>-40.53</v>
      </c>
      <c r="J98" s="16">
        <v>-2.85</v>
      </c>
    </row>
    <row r="99">
      <c r="A99" s="9"/>
      <c r="B99" s="16">
        <v>5.641956</v>
      </c>
      <c r="C99" s="16">
        <v>66.43</v>
      </c>
      <c r="D99" s="16">
        <v>1.28</v>
      </c>
      <c r="E99" s="16">
        <v>5.637326</v>
      </c>
      <c r="F99" s="16">
        <v>-34.95</v>
      </c>
      <c r="G99" s="16">
        <v>0.4</v>
      </c>
      <c r="H99" s="16">
        <v>5.641313</v>
      </c>
      <c r="I99" s="16">
        <v>-36.61</v>
      </c>
      <c r="J99" s="16">
        <v>2.1</v>
      </c>
    </row>
    <row r="100">
      <c r="A100" s="9"/>
      <c r="B100" s="16">
        <v>5.697659</v>
      </c>
      <c r="C100" s="16">
        <v>59.81</v>
      </c>
      <c r="D100" s="16">
        <v>-1.46</v>
      </c>
      <c r="E100" s="16">
        <v>5.694052</v>
      </c>
      <c r="F100" s="16">
        <v>-42.26</v>
      </c>
      <c r="G100" s="16">
        <v>0.62</v>
      </c>
      <c r="H100" s="16">
        <v>5.700209</v>
      </c>
      <c r="I100" s="16">
        <v>-49.37</v>
      </c>
      <c r="J100" s="16">
        <v>4.7</v>
      </c>
    </row>
    <row r="101">
      <c r="A101" s="9"/>
      <c r="B101" s="16">
        <v>5.758218</v>
      </c>
      <c r="C101" s="16">
        <v>53.68</v>
      </c>
      <c r="D101" s="16">
        <v>0.14</v>
      </c>
      <c r="E101" s="16">
        <v>5.752893</v>
      </c>
      <c r="F101" s="16">
        <v>-49.69</v>
      </c>
      <c r="G101" s="16">
        <v>-0.33</v>
      </c>
      <c r="H101" s="16">
        <v>5.760117</v>
      </c>
      <c r="I101" s="16">
        <v>-40.48</v>
      </c>
      <c r="J101" s="16">
        <v>1.42</v>
      </c>
    </row>
    <row r="102">
      <c r="A102" s="9"/>
      <c r="B102" s="16">
        <v>5.815868</v>
      </c>
      <c r="C102" s="16">
        <v>54.29</v>
      </c>
      <c r="D102" s="16">
        <v>0.16</v>
      </c>
      <c r="E102" s="16">
        <v>5.812734</v>
      </c>
      <c r="F102" s="16">
        <v>-56.55</v>
      </c>
      <c r="G102" s="16">
        <v>0.47</v>
      </c>
      <c r="H102" s="16">
        <v>5.818961</v>
      </c>
      <c r="I102" s="16">
        <v>-36.93</v>
      </c>
      <c r="J102" s="16">
        <v>-6.23</v>
      </c>
    </row>
    <row r="103">
      <c r="A103" s="9"/>
      <c r="B103" s="16">
        <v>5.875706</v>
      </c>
      <c r="C103" s="16">
        <v>40.94</v>
      </c>
      <c r="D103" s="16">
        <v>0.95</v>
      </c>
      <c r="E103" s="16">
        <v>5.872667</v>
      </c>
      <c r="F103" s="16">
        <v>-68.11</v>
      </c>
      <c r="G103" s="16">
        <v>0.69</v>
      </c>
      <c r="H103" s="16">
        <v>5.875838</v>
      </c>
      <c r="I103" s="16">
        <v>-19.94</v>
      </c>
      <c r="J103" s="16">
        <v>-1.18</v>
      </c>
    </row>
    <row r="104">
      <c r="A104" s="9"/>
      <c r="B104" s="16">
        <v>5.932332</v>
      </c>
      <c r="C104" s="16">
        <v>40.3</v>
      </c>
      <c r="D104" s="16">
        <v>1.27</v>
      </c>
      <c r="E104" s="16">
        <v>5.934428</v>
      </c>
      <c r="F104" s="16">
        <v>-71.7</v>
      </c>
      <c r="G104" s="16">
        <v>-1.13</v>
      </c>
      <c r="H104" s="16">
        <v>5.934649</v>
      </c>
      <c r="I104" s="16">
        <v>-10.19</v>
      </c>
      <c r="J104" s="16">
        <v>-1.9</v>
      </c>
    </row>
    <row r="105">
      <c r="A105" s="9"/>
      <c r="B105" s="16">
        <v>5.992918</v>
      </c>
      <c r="C105" s="16">
        <v>25.59</v>
      </c>
      <c r="D105" s="16">
        <v>1.39</v>
      </c>
      <c r="E105" s="16">
        <v>5.994257</v>
      </c>
      <c r="F105" s="16">
        <v>-73.57</v>
      </c>
      <c r="G105" s="16">
        <v>0.0</v>
      </c>
      <c r="H105" s="16">
        <v>5.992491</v>
      </c>
      <c r="I105" s="16">
        <v>-32.26</v>
      </c>
      <c r="J105" s="16">
        <v>0.9</v>
      </c>
    </row>
    <row r="106">
      <c r="A106" s="9"/>
      <c r="B106" s="16">
        <v>6.050845</v>
      </c>
      <c r="C106" s="16">
        <v>21.07</v>
      </c>
      <c r="D106" s="16">
        <v>1.85</v>
      </c>
      <c r="E106" s="16">
        <v>6.052029</v>
      </c>
      <c r="F106" s="16">
        <v>-67.31</v>
      </c>
      <c r="G106" s="16">
        <v>1.96</v>
      </c>
      <c r="H106" s="16">
        <v>6.052331</v>
      </c>
      <c r="I106" s="16">
        <v>-80.34</v>
      </c>
      <c r="J106" s="16">
        <v>-2.86</v>
      </c>
    </row>
    <row r="107">
      <c r="A107" s="9"/>
      <c r="B107" s="16">
        <v>6.110616</v>
      </c>
      <c r="C107" s="16">
        <v>27.81</v>
      </c>
      <c r="D107" s="16">
        <v>0.63</v>
      </c>
      <c r="E107" s="16">
        <v>6.11295</v>
      </c>
      <c r="F107" s="16">
        <v>-59.35</v>
      </c>
      <c r="G107" s="16">
        <v>1.11</v>
      </c>
      <c r="H107" s="16">
        <v>6.112171</v>
      </c>
      <c r="I107" s="16">
        <v>-117.36</v>
      </c>
      <c r="J107" s="16">
        <v>-1.3</v>
      </c>
    </row>
    <row r="108">
      <c r="A108" s="9"/>
      <c r="B108" s="16">
        <v>6.170444</v>
      </c>
      <c r="C108" s="16">
        <v>21.06</v>
      </c>
      <c r="D108" s="16">
        <v>1.09</v>
      </c>
      <c r="E108" s="16">
        <v>6.1707</v>
      </c>
      <c r="F108" s="16">
        <v>-73.13</v>
      </c>
      <c r="G108" s="16">
        <v>1.36</v>
      </c>
      <c r="H108" s="16">
        <v>6.174105</v>
      </c>
      <c r="I108" s="16">
        <v>-133.9</v>
      </c>
      <c r="J108" s="16">
        <v>-1.38</v>
      </c>
    </row>
    <row r="109">
      <c r="A109" s="9"/>
      <c r="B109" s="16">
        <v>6.231315</v>
      </c>
      <c r="C109" s="16">
        <v>28.1</v>
      </c>
      <c r="D109" s="16">
        <v>0.96</v>
      </c>
      <c r="E109" s="16">
        <v>6.230542</v>
      </c>
      <c r="F109" s="16">
        <v>-77.21</v>
      </c>
      <c r="G109" s="16">
        <v>1.15</v>
      </c>
      <c r="H109" s="16">
        <v>6.232899</v>
      </c>
      <c r="I109" s="16">
        <v>-158.05</v>
      </c>
      <c r="J109" s="16">
        <v>0.21</v>
      </c>
    </row>
    <row r="110">
      <c r="A110" s="9"/>
      <c r="B110" s="16">
        <v>6.293386</v>
      </c>
      <c r="C110" s="16">
        <v>14.52</v>
      </c>
      <c r="D110" s="16">
        <v>1.34</v>
      </c>
      <c r="E110" s="16">
        <v>6.289383</v>
      </c>
      <c r="F110" s="16">
        <v>-76.74</v>
      </c>
      <c r="G110" s="16">
        <v>-0.54</v>
      </c>
      <c r="H110" s="16">
        <v>6.292695</v>
      </c>
      <c r="I110" s="16">
        <v>-195.37</v>
      </c>
      <c r="J110" s="16">
        <v>2.97</v>
      </c>
    </row>
    <row r="111">
      <c r="A111" s="9"/>
      <c r="B111" s="16">
        <v>6.352267</v>
      </c>
      <c r="C111" s="16">
        <v>8.77</v>
      </c>
      <c r="D111" s="16">
        <v>-0.66</v>
      </c>
      <c r="E111" s="16">
        <v>6.348292</v>
      </c>
      <c r="F111" s="16">
        <v>-70.83</v>
      </c>
      <c r="G111" s="16">
        <v>-1.99</v>
      </c>
      <c r="H111" s="16">
        <v>6.35142</v>
      </c>
      <c r="I111" s="16">
        <v>-209.8</v>
      </c>
      <c r="J111" s="16">
        <v>2.15</v>
      </c>
    </row>
    <row r="112">
      <c r="A112" s="9"/>
      <c r="B112" s="16">
        <v>6.412305</v>
      </c>
      <c r="C112" s="16">
        <v>-11.2</v>
      </c>
      <c r="D112" s="16">
        <v>-0.06</v>
      </c>
      <c r="E112" s="16">
        <v>6.406274</v>
      </c>
      <c r="F112" s="16">
        <v>-61.86</v>
      </c>
      <c r="G112" s="16">
        <v>-1.46</v>
      </c>
      <c r="H112" s="16">
        <v>6.410266</v>
      </c>
      <c r="I112" s="16">
        <v>-253.86</v>
      </c>
      <c r="J112" s="16">
        <v>-0.62</v>
      </c>
    </row>
    <row r="113">
      <c r="A113" s="9"/>
      <c r="B113" s="16">
        <v>6.470909</v>
      </c>
      <c r="C113" s="16">
        <v>-24.47</v>
      </c>
      <c r="D113" s="16">
        <v>-0.11</v>
      </c>
      <c r="E113" s="16">
        <v>6.465466</v>
      </c>
      <c r="F113" s="16">
        <v>-67.59</v>
      </c>
      <c r="G113" s="16">
        <v>1.21</v>
      </c>
      <c r="H113" s="16">
        <v>6.468107</v>
      </c>
      <c r="I113" s="16">
        <v>-259.56</v>
      </c>
      <c r="J113" s="16">
        <v>-0.55</v>
      </c>
    </row>
    <row r="114">
      <c r="A114" s="9"/>
      <c r="B114" s="16">
        <v>6.530749</v>
      </c>
      <c r="C114" s="16">
        <v>-29.67</v>
      </c>
      <c r="D114" s="16">
        <v>-0.01</v>
      </c>
      <c r="E114" s="16">
        <v>6.524613</v>
      </c>
      <c r="F114" s="16">
        <v>-82.61</v>
      </c>
      <c r="G114" s="16">
        <v>1.39</v>
      </c>
      <c r="H114" s="16">
        <v>6.527009</v>
      </c>
      <c r="I114" s="16">
        <v>-244.16</v>
      </c>
      <c r="J114" s="16">
        <v>-1.01</v>
      </c>
    </row>
    <row r="115">
      <c r="A115" s="9"/>
      <c r="B115" s="16">
        <v>6.590102</v>
      </c>
      <c r="C115" s="16">
        <v>-56.69</v>
      </c>
      <c r="D115" s="16">
        <v>0.28</v>
      </c>
      <c r="E115" s="16">
        <v>6.584455</v>
      </c>
      <c r="F115" s="16">
        <v>-89.6</v>
      </c>
      <c r="G115" s="16">
        <v>1.33</v>
      </c>
      <c r="H115" s="16">
        <v>6.586976</v>
      </c>
      <c r="I115" s="16">
        <v>-258.61</v>
      </c>
      <c r="J115" s="16">
        <v>33.62</v>
      </c>
    </row>
    <row r="116">
      <c r="A116" s="9"/>
      <c r="B116" s="16">
        <v>6.649474</v>
      </c>
      <c r="C116" s="16">
        <v>-81.93</v>
      </c>
      <c r="D116" s="16">
        <v>0.6</v>
      </c>
      <c r="E116" s="16">
        <v>6.64367</v>
      </c>
      <c r="F116" s="16">
        <v>-87.68</v>
      </c>
      <c r="G116" s="16">
        <v>-0.3</v>
      </c>
      <c r="H116" s="16">
        <v>6.647768</v>
      </c>
      <c r="I116" s="16">
        <v>-261.8</v>
      </c>
      <c r="J116" s="16">
        <v>193.77</v>
      </c>
    </row>
    <row r="117">
      <c r="A117" s="9"/>
      <c r="B117" s="16">
        <v>6.709304</v>
      </c>
      <c r="C117" s="16">
        <v>-88.31</v>
      </c>
      <c r="D117" s="16">
        <v>-0.1</v>
      </c>
      <c r="E117" s="16">
        <v>6.703141</v>
      </c>
      <c r="F117" s="16">
        <v>-78.01</v>
      </c>
      <c r="G117" s="16">
        <v>-1.63</v>
      </c>
      <c r="H117" s="16">
        <v>6.707469</v>
      </c>
      <c r="I117" s="16">
        <v>-238.39</v>
      </c>
      <c r="J117" s="16">
        <v>182.27</v>
      </c>
    </row>
    <row r="118">
      <c r="A118" s="9"/>
      <c r="B118" s="16">
        <v>6.768521</v>
      </c>
      <c r="C118" s="16">
        <v>-109.77</v>
      </c>
      <c r="D118" s="16">
        <v>0.76</v>
      </c>
      <c r="E118" s="16">
        <v>6.762176</v>
      </c>
      <c r="F118" s="16">
        <v>-76.23</v>
      </c>
      <c r="G118" s="16">
        <v>0.73</v>
      </c>
      <c r="H118" s="16">
        <v>6.765312</v>
      </c>
      <c r="I118" s="16">
        <v>-135.36</v>
      </c>
      <c r="J118" s="16">
        <v>142.75</v>
      </c>
    </row>
    <row r="119">
      <c r="A119" s="9"/>
      <c r="B119" s="16">
        <v>6.827868</v>
      </c>
      <c r="C119" s="16">
        <v>-124.55</v>
      </c>
      <c r="D119" s="16">
        <v>-0.24</v>
      </c>
      <c r="E119" s="16">
        <v>6.821824</v>
      </c>
      <c r="F119" s="16">
        <v>-85.28</v>
      </c>
      <c r="G119" s="16">
        <v>-0.5</v>
      </c>
      <c r="H119" s="16">
        <v>6.823638</v>
      </c>
      <c r="I119" s="16">
        <v>8.14</v>
      </c>
      <c r="J119" s="16">
        <v>140.05</v>
      </c>
    </row>
    <row r="120">
      <c r="A120" s="9"/>
      <c r="B120" s="16">
        <v>6.886705</v>
      </c>
      <c r="C120" s="16">
        <v>-136.55</v>
      </c>
      <c r="D120" s="16">
        <v>1.72</v>
      </c>
      <c r="E120" s="16">
        <v>6.880988</v>
      </c>
      <c r="F120" s="16">
        <v>-95.34</v>
      </c>
      <c r="G120" s="16">
        <v>1.28</v>
      </c>
      <c r="H120" s="16">
        <v>6.883564</v>
      </c>
      <c r="I120" s="16">
        <v>27.61</v>
      </c>
      <c r="J120" s="16">
        <v>147.9</v>
      </c>
    </row>
    <row r="121">
      <c r="A121" s="9"/>
      <c r="B121" s="16">
        <v>6.947544</v>
      </c>
      <c r="C121" s="16">
        <v>-131.73</v>
      </c>
      <c r="D121" s="16">
        <v>0.73</v>
      </c>
      <c r="E121" s="16">
        <v>6.939555</v>
      </c>
      <c r="F121" s="16">
        <v>-101.91</v>
      </c>
      <c r="G121" s="16">
        <v>-1.43</v>
      </c>
      <c r="H121" s="16">
        <v>6.942438</v>
      </c>
      <c r="I121" s="16">
        <v>4.88</v>
      </c>
      <c r="J121" s="16">
        <v>151.97</v>
      </c>
    </row>
    <row r="122">
      <c r="A122" s="9"/>
      <c r="B122" s="16">
        <v>7.002398</v>
      </c>
      <c r="C122" s="16">
        <v>-139.24</v>
      </c>
      <c r="D122" s="16">
        <v>-2.7</v>
      </c>
      <c r="E122" s="16">
        <v>6.999446</v>
      </c>
      <c r="F122" s="16">
        <v>-103.41</v>
      </c>
      <c r="G122" s="16">
        <v>-0.98</v>
      </c>
      <c r="H122" s="16">
        <v>7.002218</v>
      </c>
      <c r="I122" s="16">
        <v>-105.42</v>
      </c>
      <c r="J122" s="16">
        <v>147.03</v>
      </c>
    </row>
    <row r="123">
      <c r="A123" s="9"/>
      <c r="B123" s="16">
        <v>7.062236</v>
      </c>
      <c r="C123" s="16">
        <v>-163.02</v>
      </c>
      <c r="D123" s="16">
        <v>1.14</v>
      </c>
      <c r="E123" s="16">
        <v>7.058945</v>
      </c>
      <c r="F123" s="16">
        <v>-97.7</v>
      </c>
      <c r="G123" s="16">
        <v>-0.25</v>
      </c>
      <c r="H123" s="16">
        <v>7.062002</v>
      </c>
      <c r="I123" s="16">
        <v>-197.42</v>
      </c>
      <c r="J123" s="16">
        <v>84.82</v>
      </c>
    </row>
    <row r="124">
      <c r="A124" s="9"/>
      <c r="B124" s="16">
        <v>7.121079</v>
      </c>
      <c r="C124" s="16">
        <v>-165.48</v>
      </c>
      <c r="D124" s="16">
        <v>0.55</v>
      </c>
      <c r="E124" s="16">
        <v>7.118003</v>
      </c>
      <c r="F124" s="16">
        <v>-101.14</v>
      </c>
      <c r="G124" s="16">
        <v>0.15</v>
      </c>
      <c r="H124" s="16">
        <v>7.121921</v>
      </c>
      <c r="I124" s="16">
        <v>-104.71</v>
      </c>
      <c r="J124" s="16">
        <v>-7.79</v>
      </c>
    </row>
    <row r="125">
      <c r="A125" s="9"/>
      <c r="B125" s="16">
        <v>7.180922</v>
      </c>
      <c r="C125" s="16">
        <v>-149.57</v>
      </c>
      <c r="D125" s="16">
        <v>1.1</v>
      </c>
      <c r="E125" s="16">
        <v>7.178645</v>
      </c>
      <c r="F125" s="16">
        <v>-123.48</v>
      </c>
      <c r="G125" s="16">
        <v>-0.2</v>
      </c>
      <c r="H125" s="16">
        <v>7.180754</v>
      </c>
      <c r="I125" s="16">
        <v>-103.47</v>
      </c>
      <c r="J125" s="16">
        <v>0.55</v>
      </c>
    </row>
    <row r="126">
      <c r="A126" s="9"/>
      <c r="B126" s="16">
        <v>7.239761</v>
      </c>
      <c r="C126" s="16">
        <v>-183.57</v>
      </c>
      <c r="D126" s="16">
        <v>-2.01</v>
      </c>
      <c r="E126" s="16">
        <v>7.237454</v>
      </c>
      <c r="F126" s="16">
        <v>-131.44</v>
      </c>
      <c r="G126" s="16">
        <v>-0.31</v>
      </c>
      <c r="H126" s="16">
        <v>7.241599</v>
      </c>
      <c r="I126" s="16">
        <v>-119.13</v>
      </c>
      <c r="J126" s="16">
        <v>1.41</v>
      </c>
    </row>
    <row r="127">
      <c r="A127" s="9"/>
      <c r="B127" s="16">
        <v>7.299289</v>
      </c>
      <c r="C127" s="16">
        <v>-170.82</v>
      </c>
      <c r="D127" s="16">
        <v>0.6</v>
      </c>
      <c r="E127" s="16">
        <v>7.297342</v>
      </c>
      <c r="F127" s="16">
        <v>-122.58</v>
      </c>
      <c r="G127" s="16">
        <v>-0.63</v>
      </c>
      <c r="H127" s="16">
        <v>7.302687</v>
      </c>
      <c r="I127" s="16">
        <v>-126.15</v>
      </c>
      <c r="J127" s="16">
        <v>11.15</v>
      </c>
    </row>
    <row r="128">
      <c r="A128" s="9"/>
      <c r="B128" s="16">
        <v>7.360004</v>
      </c>
      <c r="C128" s="16">
        <v>-171.99</v>
      </c>
      <c r="D128" s="16">
        <v>10.08</v>
      </c>
      <c r="E128" s="16">
        <v>7.355282</v>
      </c>
      <c r="F128" s="16">
        <v>-124.57</v>
      </c>
      <c r="G128" s="16">
        <v>-0.12</v>
      </c>
      <c r="H128" s="16">
        <v>7.359948</v>
      </c>
      <c r="I128" s="16">
        <v>-124.95</v>
      </c>
      <c r="J128" s="16">
        <v>5.48</v>
      </c>
    </row>
    <row r="129">
      <c r="A129" s="9"/>
      <c r="B129" s="16">
        <v>7.417848</v>
      </c>
      <c r="C129" s="16">
        <v>-170.12</v>
      </c>
      <c r="D129" s="16">
        <v>42.54</v>
      </c>
      <c r="E129" s="16">
        <v>7.415144</v>
      </c>
      <c r="F129" s="16">
        <v>-132.26</v>
      </c>
      <c r="G129" s="16">
        <v>0.11</v>
      </c>
      <c r="H129" s="16">
        <v>7.419939</v>
      </c>
      <c r="I129" s="16">
        <v>-48.93</v>
      </c>
      <c r="J129" s="16">
        <v>32.63</v>
      </c>
    </row>
    <row r="130">
      <c r="A130" s="9"/>
      <c r="B130" s="16">
        <v>7.477881</v>
      </c>
      <c r="C130" s="16">
        <v>-108.09</v>
      </c>
      <c r="D130" s="16">
        <v>34.33</v>
      </c>
      <c r="E130" s="16">
        <v>7.475853</v>
      </c>
      <c r="F130" s="16">
        <v>-123.74</v>
      </c>
      <c r="G130" s="16">
        <v>0.17</v>
      </c>
      <c r="H130" s="16">
        <v>7.47856</v>
      </c>
      <c r="I130" s="16">
        <v>22.66</v>
      </c>
      <c r="J130" s="16">
        <v>4.49</v>
      </c>
    </row>
    <row r="131">
      <c r="A131" s="9"/>
      <c r="B131" s="16">
        <v>7.536532</v>
      </c>
      <c r="C131" s="16">
        <v>-23.38</v>
      </c>
      <c r="D131" s="16">
        <v>37.33</v>
      </c>
      <c r="E131" s="16">
        <v>7.535658</v>
      </c>
      <c r="F131" s="16">
        <v>-127.84</v>
      </c>
      <c r="G131" s="16">
        <v>-0.41</v>
      </c>
      <c r="H131" s="16">
        <v>7.538424</v>
      </c>
      <c r="I131" s="16">
        <v>75.54</v>
      </c>
      <c r="J131" s="16">
        <v>1.92</v>
      </c>
    </row>
    <row r="132">
      <c r="A132" s="9"/>
      <c r="B132" s="16">
        <v>7.596431</v>
      </c>
      <c r="C132" s="16">
        <v>-1.8</v>
      </c>
      <c r="D132" s="16">
        <v>120.13</v>
      </c>
      <c r="E132" s="16">
        <v>7.595967</v>
      </c>
      <c r="F132" s="16">
        <v>-128.9</v>
      </c>
      <c r="G132" s="16">
        <v>-0.3</v>
      </c>
      <c r="H132" s="16">
        <v>7.598286</v>
      </c>
      <c r="I132" s="16">
        <v>72.58</v>
      </c>
      <c r="J132" s="16">
        <v>1.98</v>
      </c>
    </row>
    <row r="133">
      <c r="A133" s="9"/>
      <c r="B133" s="16">
        <v>7.655214</v>
      </c>
      <c r="C133" s="16">
        <v>-16.63</v>
      </c>
      <c r="D133" s="16">
        <v>127.88</v>
      </c>
      <c r="E133" s="16">
        <v>7.654131</v>
      </c>
      <c r="F133" s="16">
        <v>-152.84</v>
      </c>
      <c r="G133" s="16">
        <v>-0.33</v>
      </c>
      <c r="H133" s="16">
        <v>7.657092</v>
      </c>
      <c r="I133" s="16">
        <v>66.98</v>
      </c>
      <c r="J133" s="16">
        <v>0.79</v>
      </c>
    </row>
    <row r="134">
      <c r="A134" s="9"/>
      <c r="B134" s="16">
        <v>7.712577</v>
      </c>
      <c r="C134" s="16">
        <v>-18.95</v>
      </c>
      <c r="D134" s="16">
        <v>127.96</v>
      </c>
      <c r="E134" s="16">
        <v>7.71465</v>
      </c>
      <c r="F134" s="16">
        <v>-145.88</v>
      </c>
      <c r="G134" s="16">
        <v>0.46</v>
      </c>
      <c r="H134" s="16">
        <v>7.716132</v>
      </c>
      <c r="I134" s="16">
        <v>55.63</v>
      </c>
      <c r="J134" s="16">
        <v>-5.34</v>
      </c>
    </row>
    <row r="135">
      <c r="A135" s="9"/>
      <c r="B135" s="16">
        <v>7.772419</v>
      </c>
      <c r="C135" s="16">
        <v>-18.08</v>
      </c>
      <c r="D135" s="16">
        <v>119.81</v>
      </c>
      <c r="E135" s="16">
        <v>7.773171</v>
      </c>
      <c r="F135" s="16">
        <v>-137.17</v>
      </c>
      <c r="G135" s="16">
        <v>-1.05</v>
      </c>
      <c r="H135" s="16">
        <v>7.775996</v>
      </c>
      <c r="I135" s="16">
        <v>22.15</v>
      </c>
      <c r="J135" s="16">
        <v>-2.62</v>
      </c>
    </row>
    <row r="136">
      <c r="A136" s="9"/>
      <c r="B136" s="16">
        <v>7.832429</v>
      </c>
      <c r="C136" s="16">
        <v>-32.34</v>
      </c>
      <c r="D136" s="16">
        <v>-1.49</v>
      </c>
      <c r="E136" s="16">
        <v>7.83465</v>
      </c>
      <c r="F136" s="16">
        <v>-151.61</v>
      </c>
      <c r="G136" s="16">
        <v>0.03</v>
      </c>
      <c r="H136" s="16">
        <v>7.835273</v>
      </c>
      <c r="I136" s="16">
        <v>32.31</v>
      </c>
      <c r="J136" s="16">
        <v>-2.99</v>
      </c>
    </row>
    <row r="137">
      <c r="A137" s="9"/>
      <c r="B137" s="16">
        <v>7.891773</v>
      </c>
      <c r="C137" s="16">
        <v>-12.78</v>
      </c>
      <c r="D137" s="16">
        <v>0.58</v>
      </c>
      <c r="E137" s="16">
        <v>7.894397</v>
      </c>
      <c r="F137" s="16">
        <v>-162.52</v>
      </c>
      <c r="G137" s="16">
        <v>0.21</v>
      </c>
      <c r="H137" s="16">
        <v>7.892182</v>
      </c>
      <c r="I137" s="16">
        <v>37.51</v>
      </c>
      <c r="J137" s="16">
        <v>3.38</v>
      </c>
    </row>
    <row r="138">
      <c r="A138" s="9"/>
      <c r="B138" s="16">
        <v>7.950609</v>
      </c>
      <c r="C138" s="16">
        <v>-32.67</v>
      </c>
      <c r="D138" s="16">
        <v>2.93</v>
      </c>
      <c r="E138" s="16">
        <v>7.953272</v>
      </c>
      <c r="F138" s="16">
        <v>-157.47</v>
      </c>
      <c r="G138" s="16">
        <v>1.22</v>
      </c>
      <c r="H138" s="16">
        <v>7.95193</v>
      </c>
      <c r="I138" s="16">
        <v>27.76</v>
      </c>
      <c r="J138" s="16">
        <v>-0.15</v>
      </c>
    </row>
    <row r="139">
      <c r="A139" s="9"/>
      <c r="B139" s="16">
        <v>8.012444</v>
      </c>
      <c r="C139" s="16">
        <v>-132.89</v>
      </c>
      <c r="D139" s="16">
        <v>-0.54</v>
      </c>
      <c r="E139" s="16">
        <v>8.013077</v>
      </c>
      <c r="F139" s="16">
        <v>-152.99</v>
      </c>
      <c r="G139" s="16">
        <v>53.3</v>
      </c>
      <c r="H139" s="16">
        <v>8.011771</v>
      </c>
      <c r="I139" s="16">
        <v>28.29</v>
      </c>
      <c r="J139" s="16">
        <v>1.1</v>
      </c>
    </row>
    <row r="140">
      <c r="A140" s="9"/>
      <c r="B140" s="16">
        <v>8.068655</v>
      </c>
      <c r="C140" s="16">
        <v>-145.83</v>
      </c>
      <c r="D140" s="16">
        <v>-1.5</v>
      </c>
      <c r="E140" s="16">
        <v>8.071952</v>
      </c>
      <c r="F140" s="16">
        <v>-153.05</v>
      </c>
      <c r="G140" s="16">
        <v>59.74</v>
      </c>
      <c r="H140" s="16">
        <v>8.072368</v>
      </c>
      <c r="I140" s="16">
        <v>23.33</v>
      </c>
      <c r="J140" s="16">
        <v>1.08</v>
      </c>
    </row>
    <row r="141">
      <c r="A141" s="9"/>
      <c r="B141" s="16">
        <v>8.128135</v>
      </c>
      <c r="C141" s="16">
        <v>-141.96</v>
      </c>
      <c r="D141" s="16">
        <v>1.0</v>
      </c>
      <c r="E141" s="16">
        <v>8.133078</v>
      </c>
      <c r="F141" s="16">
        <v>-141.0</v>
      </c>
      <c r="G141" s="16">
        <v>15.09</v>
      </c>
      <c r="H141" s="16">
        <v>8.129662</v>
      </c>
      <c r="I141" s="16">
        <v>24.21</v>
      </c>
      <c r="J141" s="16">
        <v>-2.61</v>
      </c>
    </row>
    <row r="142">
      <c r="A142" s="9"/>
      <c r="B142" s="16">
        <v>8.187042</v>
      </c>
      <c r="C142" s="16">
        <v>-31.67</v>
      </c>
      <c r="D142" s="16">
        <v>-2.01</v>
      </c>
      <c r="E142" s="16">
        <v>8.188829</v>
      </c>
      <c r="F142" s="16">
        <v>-161.05</v>
      </c>
      <c r="G142" s="16">
        <v>67.93</v>
      </c>
      <c r="H142" s="16">
        <v>8.191296</v>
      </c>
      <c r="I142" s="16">
        <v>20.78</v>
      </c>
      <c r="J142" s="16">
        <v>0.29</v>
      </c>
    </row>
    <row r="143">
      <c r="A143" s="9"/>
      <c r="B143" s="16">
        <v>8.246864</v>
      </c>
      <c r="C143" s="16">
        <v>108.5</v>
      </c>
      <c r="D143" s="16">
        <v>0.6</v>
      </c>
      <c r="E143" s="16">
        <v>8.246695</v>
      </c>
      <c r="F143" s="16">
        <v>-148.34</v>
      </c>
      <c r="G143" s="16">
        <v>64.65</v>
      </c>
      <c r="H143" s="16">
        <v>8.250165</v>
      </c>
      <c r="I143" s="16">
        <v>19.11</v>
      </c>
      <c r="J143" s="16">
        <v>1.16</v>
      </c>
    </row>
    <row r="144">
      <c r="A144" s="9"/>
      <c r="B144" s="16">
        <v>8.306693</v>
      </c>
      <c r="C144" s="16">
        <v>121.94</v>
      </c>
      <c r="D144" s="16">
        <v>-0.07</v>
      </c>
      <c r="E144" s="16">
        <v>8.306938</v>
      </c>
      <c r="F144" s="16">
        <v>-129.57</v>
      </c>
      <c r="G144" s="16">
        <v>62.92</v>
      </c>
      <c r="H144" s="16">
        <v>8.310581</v>
      </c>
      <c r="I144" s="16">
        <v>24.68</v>
      </c>
      <c r="J144" s="16">
        <v>0.5</v>
      </c>
    </row>
    <row r="145">
      <c r="A145" s="9"/>
      <c r="B145" s="16">
        <v>8.365536</v>
      </c>
      <c r="C145" s="16">
        <v>127.75</v>
      </c>
      <c r="D145" s="16">
        <v>-2.52</v>
      </c>
      <c r="E145" s="16">
        <v>8.366024</v>
      </c>
      <c r="F145" s="16">
        <v>-152.53</v>
      </c>
      <c r="G145" s="16">
        <v>62.85</v>
      </c>
      <c r="H145" s="16">
        <v>8.370094</v>
      </c>
      <c r="I145" s="16">
        <v>39.58</v>
      </c>
      <c r="J145" s="16">
        <v>1.48</v>
      </c>
    </row>
    <row r="146">
      <c r="A146" s="9"/>
      <c r="B146" s="16">
        <v>8.426986</v>
      </c>
      <c r="C146" s="16">
        <v>114.09</v>
      </c>
      <c r="D146" s="16">
        <v>57.46</v>
      </c>
      <c r="E146" s="16">
        <v>8.4242</v>
      </c>
      <c r="F146" s="16">
        <v>-130.16</v>
      </c>
      <c r="G146" s="16">
        <v>62.06</v>
      </c>
      <c r="H146" s="16">
        <v>8.428632</v>
      </c>
      <c r="I146" s="16">
        <v>39.35</v>
      </c>
      <c r="J146" s="16">
        <v>-0.39</v>
      </c>
    </row>
    <row r="147">
      <c r="A147" s="9"/>
      <c r="B147" s="16">
        <v>8.485977</v>
      </c>
      <c r="C147" s="16">
        <v>115.38</v>
      </c>
      <c r="D147" s="16">
        <v>88.62</v>
      </c>
      <c r="E147" s="16">
        <v>8.485105</v>
      </c>
      <c r="F147" s="16">
        <v>-16.02</v>
      </c>
      <c r="G147" s="16">
        <v>62.81</v>
      </c>
      <c r="H147" s="16">
        <v>8.48947</v>
      </c>
      <c r="I147" s="16">
        <v>44.28</v>
      </c>
      <c r="J147" s="16">
        <v>-0.49</v>
      </c>
    </row>
    <row r="148">
      <c r="A148" s="9"/>
      <c r="B148" s="16">
        <v>8.545989</v>
      </c>
      <c r="C148" s="16">
        <v>117.69</v>
      </c>
      <c r="D148" s="16">
        <v>-9.29</v>
      </c>
      <c r="E148" s="16">
        <v>8.544903</v>
      </c>
      <c r="F148" s="16">
        <v>-34.43</v>
      </c>
      <c r="G148" s="16">
        <v>62.72</v>
      </c>
      <c r="H148" s="16">
        <v>8.547318</v>
      </c>
      <c r="I148" s="16">
        <v>47.32</v>
      </c>
      <c r="J148" s="16">
        <v>0.3</v>
      </c>
    </row>
    <row r="149">
      <c r="A149" s="9"/>
      <c r="B149" s="16">
        <v>8.604765</v>
      </c>
      <c r="C149" s="16">
        <v>105.8</v>
      </c>
      <c r="D149" s="16">
        <v>5.1</v>
      </c>
      <c r="E149" s="16">
        <v>8.604344</v>
      </c>
      <c r="F149" s="16">
        <v>-43.9</v>
      </c>
      <c r="G149" s="16">
        <v>59.45</v>
      </c>
      <c r="H149" s="16">
        <v>8.607838</v>
      </c>
      <c r="I149" s="16">
        <v>48.54</v>
      </c>
      <c r="J149" s="16">
        <v>-0.36</v>
      </c>
    </row>
    <row r="150">
      <c r="A150" s="9"/>
      <c r="B150" s="16">
        <v>8.66479</v>
      </c>
      <c r="C150" s="16">
        <v>92.09</v>
      </c>
      <c r="D150" s="16">
        <v>-0.17</v>
      </c>
      <c r="E150" s="16">
        <v>8.6635</v>
      </c>
      <c r="F150" s="16">
        <v>-18.76</v>
      </c>
      <c r="G150" s="16">
        <v>18.53</v>
      </c>
      <c r="H150" s="16">
        <v>8.667084</v>
      </c>
      <c r="I150" s="16">
        <v>56.53</v>
      </c>
      <c r="J150" s="16">
        <v>-0.34</v>
      </c>
    </row>
    <row r="151">
      <c r="A151" s="9"/>
      <c r="B151" s="16">
        <v>8.723634</v>
      </c>
      <c r="C151" s="16">
        <v>76.26</v>
      </c>
      <c r="D151" s="16">
        <v>0.5</v>
      </c>
      <c r="E151" s="16">
        <v>8.722272</v>
      </c>
      <c r="F151" s="16">
        <v>-42.28</v>
      </c>
      <c r="G151" s="16">
        <v>61.95</v>
      </c>
      <c r="H151" s="16">
        <v>8.725839</v>
      </c>
      <c r="I151" s="16">
        <v>62.91</v>
      </c>
      <c r="J151" s="16">
        <v>0.71</v>
      </c>
    </row>
    <row r="152">
      <c r="A152" s="9"/>
      <c r="B152" s="16">
        <v>8.782702</v>
      </c>
      <c r="C152" s="16">
        <v>-5.37</v>
      </c>
      <c r="D152" s="16">
        <v>0.04</v>
      </c>
      <c r="E152" s="16">
        <v>8.780116</v>
      </c>
      <c r="F152" s="16">
        <v>-31.98</v>
      </c>
      <c r="G152" s="16">
        <v>10.51</v>
      </c>
      <c r="H152" s="16">
        <v>8.784723</v>
      </c>
      <c r="I152" s="16">
        <v>64.42</v>
      </c>
      <c r="J152" s="16">
        <v>0.17</v>
      </c>
    </row>
    <row r="153">
      <c r="A153" s="9"/>
      <c r="B153" s="16">
        <v>8.84235</v>
      </c>
      <c r="C153" s="16">
        <v>-84.23</v>
      </c>
      <c r="D153" s="16">
        <v>0.34</v>
      </c>
      <c r="E153" s="16">
        <v>8.839013</v>
      </c>
      <c r="F153" s="16">
        <v>-20.9</v>
      </c>
      <c r="G153" s="16">
        <v>3.72</v>
      </c>
      <c r="H153" s="16">
        <v>8.843523</v>
      </c>
      <c r="I153" s="16">
        <v>61.49</v>
      </c>
      <c r="J153" s="16">
        <v>0.38</v>
      </c>
    </row>
    <row r="154">
      <c r="A154" s="9"/>
      <c r="B154" s="16">
        <v>8.901999</v>
      </c>
      <c r="C154" s="16">
        <v>-10.02</v>
      </c>
      <c r="D154" s="16">
        <v>1.26</v>
      </c>
      <c r="E154" s="16">
        <v>8.899798</v>
      </c>
      <c r="F154" s="16">
        <v>-27.76</v>
      </c>
      <c r="G154" s="16">
        <v>0.84</v>
      </c>
      <c r="H154" s="16">
        <v>8.902723</v>
      </c>
      <c r="I154" s="16">
        <v>76.99</v>
      </c>
      <c r="J154" s="16">
        <v>0.28</v>
      </c>
    </row>
    <row r="155">
      <c r="A155" s="9"/>
      <c r="B155" s="16">
        <v>8.962132</v>
      </c>
      <c r="C155" s="16">
        <v>53.89</v>
      </c>
      <c r="D155" s="16">
        <v>1.62</v>
      </c>
      <c r="E155" s="16">
        <v>8.959696</v>
      </c>
      <c r="F155" s="16">
        <v>-15.84</v>
      </c>
      <c r="G155" s="16">
        <v>-1.82</v>
      </c>
      <c r="H155" s="16">
        <v>8.960827</v>
      </c>
      <c r="I155" s="16">
        <v>92.26</v>
      </c>
      <c r="J155" s="16">
        <v>-0.19</v>
      </c>
    </row>
    <row r="156">
      <c r="A156" s="9"/>
      <c r="B156" s="16">
        <v>9.020658</v>
      </c>
      <c r="C156" s="16">
        <v>48.69</v>
      </c>
      <c r="D156" s="16">
        <v>1.1</v>
      </c>
      <c r="E156" s="16">
        <v>9.018514</v>
      </c>
      <c r="F156" s="16">
        <v>-6.24</v>
      </c>
      <c r="G156" s="16">
        <v>1.22</v>
      </c>
      <c r="H156" s="16">
        <v>9.020255</v>
      </c>
      <c r="I156" s="16">
        <v>98.97</v>
      </c>
      <c r="J156" s="16">
        <v>-1.11</v>
      </c>
    </row>
    <row r="157">
      <c r="A157" s="9"/>
      <c r="B157" s="16">
        <v>9.078496</v>
      </c>
      <c r="C157" s="16">
        <v>62.29</v>
      </c>
      <c r="D157" s="16">
        <v>7.35</v>
      </c>
      <c r="E157" s="16">
        <v>9.077322</v>
      </c>
      <c r="F157" s="16">
        <v>24.19</v>
      </c>
      <c r="G157" s="16">
        <v>-1.61</v>
      </c>
      <c r="H157" s="16">
        <v>9.07951</v>
      </c>
      <c r="I157" s="16">
        <v>91.72</v>
      </c>
      <c r="J157" s="16">
        <v>0.29</v>
      </c>
    </row>
    <row r="158">
      <c r="A158" s="9"/>
      <c r="B158" s="16">
        <v>9.138348</v>
      </c>
      <c r="C158" s="16">
        <v>77.19</v>
      </c>
      <c r="D158" s="16">
        <v>5.3</v>
      </c>
      <c r="E158" s="16">
        <v>9.136343</v>
      </c>
      <c r="F158" s="16">
        <v>68.59</v>
      </c>
      <c r="G158" s="16">
        <v>-0.21</v>
      </c>
      <c r="H158" s="16">
        <v>9.139338</v>
      </c>
      <c r="I158" s="16">
        <v>96.82</v>
      </c>
      <c r="J158" s="16">
        <v>0.13</v>
      </c>
    </row>
    <row r="159">
      <c r="A159" s="9"/>
      <c r="B159" s="16">
        <v>9.198424</v>
      </c>
      <c r="C159" s="16">
        <v>77.54</v>
      </c>
      <c r="D159" s="16">
        <v>-10.1</v>
      </c>
      <c r="E159" s="16">
        <v>9.19639</v>
      </c>
      <c r="F159" s="16">
        <v>70.76</v>
      </c>
      <c r="G159" s="16">
        <v>0.48</v>
      </c>
      <c r="H159" s="16">
        <v>9.200197</v>
      </c>
      <c r="I159" s="16">
        <v>101.03</v>
      </c>
      <c r="J159" s="16">
        <v>-0.8</v>
      </c>
    </row>
    <row r="160">
      <c r="A160" s="9"/>
      <c r="B160" s="16">
        <v>9.258016</v>
      </c>
      <c r="C160" s="16">
        <v>69.28</v>
      </c>
      <c r="D160" s="16">
        <v>-2.45</v>
      </c>
      <c r="E160" s="16">
        <v>9.255233</v>
      </c>
      <c r="F160" s="16">
        <v>85.57</v>
      </c>
      <c r="G160" s="16">
        <v>-1.08</v>
      </c>
      <c r="H160" s="16">
        <v>9.25928</v>
      </c>
      <c r="I160" s="16">
        <v>113.73</v>
      </c>
      <c r="J160" s="16">
        <v>-2.14</v>
      </c>
    </row>
    <row r="161">
      <c r="A161" s="9"/>
      <c r="B161" s="16">
        <v>9.317359</v>
      </c>
      <c r="C161" s="16">
        <v>84.96</v>
      </c>
      <c r="D161" s="16">
        <v>-1.4</v>
      </c>
      <c r="E161" s="16">
        <v>9.31436</v>
      </c>
      <c r="F161" s="16">
        <v>82.52</v>
      </c>
      <c r="G161" s="16">
        <v>-0.21</v>
      </c>
      <c r="H161" s="16">
        <v>9.317592</v>
      </c>
      <c r="I161" s="16">
        <v>139.33</v>
      </c>
      <c r="J161" s="16">
        <v>-1.67</v>
      </c>
    </row>
    <row r="162">
      <c r="A162" s="9"/>
      <c r="B162" s="16">
        <v>9.377698</v>
      </c>
      <c r="C162" s="16">
        <v>117.79</v>
      </c>
      <c r="D162" s="16">
        <v>-0.83</v>
      </c>
      <c r="E162" s="16">
        <v>9.374949</v>
      </c>
      <c r="F162" s="16">
        <v>93.8</v>
      </c>
      <c r="G162" s="16">
        <v>-0.24</v>
      </c>
      <c r="H162" s="16">
        <v>9.376637</v>
      </c>
      <c r="I162" s="16">
        <v>155.83</v>
      </c>
      <c r="J162" s="16">
        <v>0.06</v>
      </c>
    </row>
    <row r="163">
      <c r="A163" s="9"/>
      <c r="B163" s="16">
        <v>9.436073</v>
      </c>
      <c r="C163" s="16">
        <v>93.98</v>
      </c>
      <c r="D163" s="16">
        <v>-1.87</v>
      </c>
      <c r="E163" s="16">
        <v>9.433935</v>
      </c>
      <c r="F163" s="16">
        <v>96.33</v>
      </c>
      <c r="G163" s="16">
        <v>-1.51</v>
      </c>
      <c r="H163" s="16">
        <v>9.436154</v>
      </c>
      <c r="I163" s="16">
        <v>160.14</v>
      </c>
      <c r="J163" s="16">
        <v>0.26</v>
      </c>
    </row>
    <row r="164">
      <c r="A164" s="9"/>
      <c r="B164" s="16">
        <v>9.495915</v>
      </c>
      <c r="C164" s="16">
        <v>45.32</v>
      </c>
      <c r="D164" s="16">
        <v>-0.77</v>
      </c>
      <c r="E164" s="16">
        <v>9.494629</v>
      </c>
      <c r="F164" s="16">
        <v>108.31</v>
      </c>
      <c r="G164" s="16">
        <v>-0.22</v>
      </c>
      <c r="H164" s="16">
        <v>9.495001</v>
      </c>
      <c r="I164" s="16">
        <v>188.39</v>
      </c>
      <c r="J164" s="16">
        <v>-1.27</v>
      </c>
    </row>
    <row r="165">
      <c r="A165" s="9"/>
      <c r="B165" s="16">
        <v>9.554756</v>
      </c>
      <c r="C165" s="16">
        <v>49.42</v>
      </c>
      <c r="D165" s="16">
        <v>0.78</v>
      </c>
      <c r="E165" s="16">
        <v>9.553437</v>
      </c>
      <c r="F165" s="16">
        <v>108.16</v>
      </c>
      <c r="G165" s="16">
        <v>-0.7</v>
      </c>
      <c r="H165" s="16">
        <v>9.554836</v>
      </c>
      <c r="I165" s="16">
        <v>195.28</v>
      </c>
      <c r="J165" s="16">
        <v>-1.53</v>
      </c>
    </row>
    <row r="166">
      <c r="A166" s="9"/>
      <c r="B166" s="16">
        <v>9.614598</v>
      </c>
      <c r="C166" s="16">
        <v>54.62</v>
      </c>
      <c r="D166" s="16">
        <v>-1.38</v>
      </c>
      <c r="E166" s="16">
        <v>9.613577</v>
      </c>
      <c r="F166" s="16">
        <v>120.76</v>
      </c>
      <c r="G166" s="16">
        <v>0.24</v>
      </c>
      <c r="H166" s="16">
        <v>9.616644</v>
      </c>
      <c r="I166" s="16">
        <v>210.29</v>
      </c>
      <c r="J166" s="16">
        <v>-1.78</v>
      </c>
    </row>
    <row r="167">
      <c r="A167" s="9"/>
      <c r="B167" s="16">
        <v>9.673448</v>
      </c>
      <c r="C167" s="16">
        <v>49.04</v>
      </c>
      <c r="D167" s="16">
        <v>-0.01</v>
      </c>
      <c r="E167" s="16">
        <v>9.670787</v>
      </c>
      <c r="F167" s="16">
        <v>125.67</v>
      </c>
      <c r="G167" s="16">
        <v>-0.68</v>
      </c>
      <c r="H167" s="16">
        <v>9.676481</v>
      </c>
      <c r="I167" s="16">
        <v>233.98</v>
      </c>
      <c r="J167" s="16">
        <v>-0.85</v>
      </c>
    </row>
    <row r="168">
      <c r="A168" s="9"/>
      <c r="B168" s="16">
        <v>9.733281</v>
      </c>
      <c r="C168" s="16">
        <v>30.11</v>
      </c>
      <c r="D168" s="16">
        <v>3.49</v>
      </c>
      <c r="E168" s="16">
        <v>9.73106</v>
      </c>
      <c r="F168" s="16">
        <v>148.98</v>
      </c>
      <c r="G168" s="16">
        <v>0.5</v>
      </c>
      <c r="H168" s="16">
        <v>9.735321</v>
      </c>
      <c r="I168" s="16">
        <v>242.0</v>
      </c>
      <c r="J168" s="16">
        <v>0.74</v>
      </c>
    </row>
    <row r="169">
      <c r="A169" s="9"/>
      <c r="B169" s="16">
        <v>9.794116</v>
      </c>
      <c r="C169" s="16">
        <v>53.15</v>
      </c>
      <c r="D169" s="16">
        <v>2.37</v>
      </c>
      <c r="E169" s="16">
        <v>9.789162</v>
      </c>
      <c r="F169" s="16">
        <v>133.41</v>
      </c>
      <c r="G169" s="16">
        <v>-0.6</v>
      </c>
      <c r="H169" s="16">
        <v>9.795303</v>
      </c>
      <c r="I169" s="16">
        <v>247.19</v>
      </c>
      <c r="J169" s="16">
        <v>-0.3</v>
      </c>
    </row>
    <row r="170">
      <c r="A170" s="9"/>
      <c r="B170" s="16">
        <v>9.851201</v>
      </c>
      <c r="C170" s="16">
        <v>42.4</v>
      </c>
      <c r="D170" s="16">
        <v>-3.31</v>
      </c>
      <c r="E170" s="16">
        <v>9.850691</v>
      </c>
      <c r="F170" s="16">
        <v>157.31</v>
      </c>
      <c r="G170" s="16">
        <v>-0.58</v>
      </c>
      <c r="H170" s="16">
        <v>9.855003</v>
      </c>
      <c r="I170" s="16">
        <v>229.26</v>
      </c>
      <c r="J170" s="16">
        <v>0.26</v>
      </c>
    </row>
    <row r="171">
      <c r="A171" s="9"/>
      <c r="B171" s="16">
        <v>9.910854</v>
      </c>
      <c r="C171" s="16">
        <v>19.84</v>
      </c>
      <c r="D171" s="16">
        <v>-1.47</v>
      </c>
      <c r="E171" s="16">
        <v>9.910961</v>
      </c>
      <c r="F171" s="16">
        <v>147.52</v>
      </c>
      <c r="G171" s="16">
        <v>-1.62</v>
      </c>
      <c r="H171" s="16">
        <v>9.913199</v>
      </c>
      <c r="I171" s="16">
        <v>240.18</v>
      </c>
      <c r="J171" s="16">
        <v>-9.34</v>
      </c>
    </row>
    <row r="172">
      <c r="A172" s="9"/>
      <c r="B172" s="16">
        <v>9.96961</v>
      </c>
      <c r="C172" s="16">
        <v>44.5</v>
      </c>
      <c r="D172" s="16">
        <v>0.56</v>
      </c>
      <c r="E172" s="16">
        <v>9.969449</v>
      </c>
      <c r="F172" s="16">
        <v>166.28</v>
      </c>
      <c r="G172" s="16">
        <v>-0.78</v>
      </c>
      <c r="H172" s="16">
        <v>9.970598</v>
      </c>
      <c r="I172" s="16">
        <v>241.26</v>
      </c>
      <c r="J172" s="16">
        <v>-22.27</v>
      </c>
    </row>
    <row r="173">
      <c r="A173" s="9"/>
      <c r="B173" s="16">
        <v>10.02889</v>
      </c>
      <c r="C173" s="16">
        <v>78.95</v>
      </c>
      <c r="D173" s="16">
        <v>0.59</v>
      </c>
      <c r="E173" s="16">
        <v>10.02938</v>
      </c>
      <c r="F173" s="16">
        <v>167.01</v>
      </c>
      <c r="G173" s="16">
        <v>-1.25</v>
      </c>
      <c r="H173" s="16">
        <v>10.02926</v>
      </c>
      <c r="I173" s="16">
        <v>239.22</v>
      </c>
      <c r="J173" s="16">
        <v>-34.53</v>
      </c>
    </row>
    <row r="174">
      <c r="A174" s="9"/>
      <c r="B174" s="16">
        <v>10.08724</v>
      </c>
      <c r="C174" s="16">
        <v>100.05</v>
      </c>
      <c r="D174" s="16">
        <v>-2.14</v>
      </c>
      <c r="E174" s="16">
        <v>10.08809</v>
      </c>
      <c r="F174" s="16">
        <v>175.56</v>
      </c>
      <c r="G174" s="16">
        <v>1.71</v>
      </c>
      <c r="H174" s="16">
        <v>10.08913</v>
      </c>
      <c r="I174" s="16">
        <v>196.16</v>
      </c>
      <c r="J174" s="16">
        <v>-36.31</v>
      </c>
    </row>
    <row r="175">
      <c r="A175" s="9"/>
      <c r="B175" s="16">
        <v>10.14711</v>
      </c>
      <c r="C175" s="16">
        <v>94.6</v>
      </c>
      <c r="D175" s="16">
        <v>0.61</v>
      </c>
      <c r="E175" s="16">
        <v>10.1479</v>
      </c>
      <c r="F175" s="16">
        <v>172.68</v>
      </c>
      <c r="G175" s="16">
        <v>-1.11</v>
      </c>
      <c r="H175" s="16">
        <v>10.14805</v>
      </c>
      <c r="I175" s="16">
        <v>101.98</v>
      </c>
      <c r="J175" s="16">
        <v>-36.0</v>
      </c>
    </row>
    <row r="176">
      <c r="A176" s="9"/>
      <c r="B176" s="16">
        <v>10.20692</v>
      </c>
      <c r="C176" s="16">
        <v>120.51</v>
      </c>
      <c r="D176" s="16">
        <v>0.52</v>
      </c>
      <c r="E176" s="16">
        <v>10.20692</v>
      </c>
      <c r="F176" s="16">
        <v>192.19</v>
      </c>
      <c r="G176" s="16">
        <v>2.45</v>
      </c>
      <c r="H176" s="16">
        <v>10.20719</v>
      </c>
      <c r="I176" s="16">
        <v>26.45</v>
      </c>
      <c r="J176" s="16">
        <v>-26.55</v>
      </c>
    </row>
    <row r="177">
      <c r="A177" s="9"/>
      <c r="B177" s="16">
        <v>10.26676</v>
      </c>
      <c r="C177" s="16">
        <v>114.16</v>
      </c>
      <c r="D177" s="16">
        <v>-0.97</v>
      </c>
      <c r="E177" s="16">
        <v>10.26476</v>
      </c>
      <c r="F177" s="16">
        <v>192.7</v>
      </c>
      <c r="G177" s="16">
        <v>-1.29</v>
      </c>
      <c r="H177" s="16">
        <v>10.26762</v>
      </c>
      <c r="I177" s="16">
        <v>32.9</v>
      </c>
      <c r="J177" s="16">
        <v>-37.64</v>
      </c>
    </row>
    <row r="178">
      <c r="A178" s="9"/>
      <c r="B178" s="16">
        <v>10.3256</v>
      </c>
      <c r="C178" s="16">
        <v>105.59</v>
      </c>
      <c r="D178" s="16">
        <v>0.53</v>
      </c>
      <c r="E178" s="16">
        <v>10.3236</v>
      </c>
      <c r="F178" s="16">
        <v>193.0</v>
      </c>
      <c r="G178" s="16">
        <v>-0.42</v>
      </c>
      <c r="H178" s="16">
        <v>10.32746</v>
      </c>
      <c r="I178" s="16">
        <v>28.85</v>
      </c>
      <c r="J178" s="16">
        <v>-33.86</v>
      </c>
    </row>
    <row r="179">
      <c r="A179" s="9"/>
      <c r="B179" s="16">
        <v>10.38544</v>
      </c>
      <c r="C179" s="16">
        <v>110.14</v>
      </c>
      <c r="D179" s="16">
        <v>-0.23</v>
      </c>
      <c r="E179" s="16">
        <v>10.38544</v>
      </c>
      <c r="F179" s="16">
        <v>191.86</v>
      </c>
      <c r="G179" s="16">
        <v>0.14</v>
      </c>
      <c r="H179" s="16">
        <v>10.38531</v>
      </c>
      <c r="I179" s="16">
        <v>74.55</v>
      </c>
      <c r="J179" s="16">
        <v>-32.16</v>
      </c>
    </row>
    <row r="180">
      <c r="A180" s="9"/>
      <c r="B180" s="16">
        <v>10.44722</v>
      </c>
      <c r="C180" s="16">
        <v>123.96</v>
      </c>
      <c r="D180" s="16">
        <v>1.0</v>
      </c>
      <c r="E180" s="16">
        <v>10.44529</v>
      </c>
      <c r="F180" s="16">
        <v>187.08</v>
      </c>
      <c r="G180" s="16">
        <v>0.31</v>
      </c>
      <c r="H180" s="16">
        <v>10.44631</v>
      </c>
      <c r="I180" s="16">
        <v>117.25</v>
      </c>
      <c r="J180" s="16">
        <v>0.15</v>
      </c>
    </row>
    <row r="181">
      <c r="A181" s="9"/>
      <c r="B181" s="16">
        <v>10.50462</v>
      </c>
      <c r="C181" s="16">
        <v>132.68</v>
      </c>
      <c r="D181" s="16">
        <v>-0.77</v>
      </c>
      <c r="E181" s="16">
        <v>10.50313</v>
      </c>
      <c r="F181" s="16">
        <v>201.56</v>
      </c>
      <c r="G181" s="16">
        <v>-1.02</v>
      </c>
      <c r="H181" s="16">
        <v>10.50623</v>
      </c>
      <c r="I181" s="16">
        <v>98.62</v>
      </c>
      <c r="J181" s="16">
        <v>-0.56</v>
      </c>
    </row>
    <row r="182">
      <c r="A182" s="9"/>
      <c r="B182" s="16">
        <v>10.56365</v>
      </c>
      <c r="C182" s="16">
        <v>131.11</v>
      </c>
      <c r="D182" s="16">
        <v>-0.63</v>
      </c>
      <c r="E182" s="16">
        <v>10.56199</v>
      </c>
      <c r="F182" s="16">
        <v>201.21</v>
      </c>
      <c r="G182" s="16">
        <v>0.04</v>
      </c>
      <c r="H182" s="16">
        <v>10.5651</v>
      </c>
      <c r="I182" s="16">
        <v>94.46</v>
      </c>
      <c r="J182" s="16">
        <v>-4.22</v>
      </c>
    </row>
    <row r="183">
      <c r="A183" s="9"/>
      <c r="B183" s="16">
        <v>10.6233</v>
      </c>
      <c r="C183" s="16">
        <v>139.81</v>
      </c>
      <c r="D183" s="16">
        <v>1.2</v>
      </c>
      <c r="E183" s="16">
        <v>10.62181</v>
      </c>
      <c r="F183" s="16">
        <v>203.27</v>
      </c>
      <c r="G183" s="16">
        <v>-14.04</v>
      </c>
      <c r="H183" s="16">
        <v>10.62511</v>
      </c>
      <c r="I183" s="16">
        <v>102.47</v>
      </c>
      <c r="J183" s="16">
        <v>0.91</v>
      </c>
    </row>
    <row r="184">
      <c r="A184" s="9"/>
      <c r="B184" s="16">
        <v>10.68315</v>
      </c>
      <c r="C184" s="16">
        <v>133.67</v>
      </c>
      <c r="D184" s="16">
        <v>0.11</v>
      </c>
      <c r="E184" s="16">
        <v>10.6818</v>
      </c>
      <c r="F184" s="16">
        <v>237.33</v>
      </c>
      <c r="G184" s="16">
        <v>-12.04</v>
      </c>
      <c r="H184" s="16">
        <v>10.682</v>
      </c>
      <c r="I184" s="16">
        <v>109.34</v>
      </c>
      <c r="J184" s="16">
        <v>-0.28</v>
      </c>
    </row>
    <row r="185">
      <c r="A185" s="9"/>
      <c r="B185" s="16">
        <v>10.74199</v>
      </c>
      <c r="C185" s="16">
        <v>140.66</v>
      </c>
      <c r="D185" s="16">
        <v>-0.85</v>
      </c>
      <c r="E185" s="16">
        <v>10.74111</v>
      </c>
      <c r="F185" s="16">
        <v>272.15</v>
      </c>
      <c r="G185" s="16">
        <v>-12.31</v>
      </c>
      <c r="H185" s="16">
        <v>10.7428</v>
      </c>
      <c r="I185" s="16">
        <v>110.22</v>
      </c>
      <c r="J185" s="16">
        <v>-2.84</v>
      </c>
    </row>
    <row r="186">
      <c r="A186" s="9"/>
      <c r="B186" s="16">
        <v>10.80183</v>
      </c>
      <c r="C186" s="16">
        <v>157.9</v>
      </c>
      <c r="D186" s="16">
        <v>-1.89</v>
      </c>
      <c r="E186" s="16">
        <v>10.79895</v>
      </c>
      <c r="F186" s="16">
        <v>191.73</v>
      </c>
      <c r="G186" s="16">
        <v>-12.37</v>
      </c>
      <c r="H186" s="16">
        <v>10.80674</v>
      </c>
      <c r="I186" s="16">
        <v>100.1</v>
      </c>
      <c r="J186" s="16">
        <v>3.31</v>
      </c>
    </row>
    <row r="187">
      <c r="A187" s="9"/>
      <c r="B187" s="16">
        <v>10.86067</v>
      </c>
      <c r="C187" s="16">
        <v>171.4</v>
      </c>
      <c r="D187" s="16">
        <v>-0.49</v>
      </c>
      <c r="E187" s="16">
        <v>10.85879</v>
      </c>
      <c r="F187" s="16">
        <v>191.3</v>
      </c>
      <c r="G187" s="16">
        <v>-18.45</v>
      </c>
      <c r="H187" s="16">
        <v>10.86352</v>
      </c>
      <c r="I187" s="16">
        <v>94.32</v>
      </c>
      <c r="J187" s="16">
        <v>0.4</v>
      </c>
    </row>
    <row r="188">
      <c r="A188" s="9"/>
      <c r="B188" s="16">
        <v>10.9186</v>
      </c>
      <c r="C188" s="16">
        <v>191.03</v>
      </c>
      <c r="D188" s="16">
        <v>-1.57</v>
      </c>
      <c r="E188" s="16">
        <v>10.91763</v>
      </c>
      <c r="F188" s="16">
        <v>143.25</v>
      </c>
      <c r="G188" s="16">
        <v>-17.6</v>
      </c>
      <c r="H188" s="16">
        <v>10.92038</v>
      </c>
      <c r="I188" s="16">
        <v>77.08</v>
      </c>
      <c r="J188" s="16">
        <v>-1.12</v>
      </c>
    </row>
    <row r="189">
      <c r="A189" s="9"/>
      <c r="B189" s="16">
        <v>10.97745</v>
      </c>
      <c r="C189" s="16">
        <v>177.29</v>
      </c>
      <c r="D189" s="16">
        <v>0.46</v>
      </c>
      <c r="E189" s="16">
        <v>10.9771</v>
      </c>
      <c r="F189" s="16">
        <v>80.73</v>
      </c>
      <c r="G189" s="16">
        <v>-17.57</v>
      </c>
      <c r="H189" s="16">
        <v>10.97874</v>
      </c>
      <c r="I189" s="16">
        <v>53.81</v>
      </c>
      <c r="J189" s="16">
        <v>-1.31</v>
      </c>
    </row>
    <row r="190">
      <c r="A190" s="9"/>
      <c r="B190" s="16">
        <v>11.03636</v>
      </c>
      <c r="C190" s="16">
        <v>211.19</v>
      </c>
      <c r="D190" s="16">
        <v>-1.36</v>
      </c>
      <c r="E190" s="16">
        <v>11.03781</v>
      </c>
      <c r="F190" s="16">
        <v>53.02</v>
      </c>
      <c r="G190" s="16">
        <v>-29.75</v>
      </c>
      <c r="H190" s="16">
        <v>11.03858</v>
      </c>
      <c r="I190" s="16">
        <v>32.31</v>
      </c>
      <c r="J190" s="16">
        <v>0.11</v>
      </c>
    </row>
    <row r="191">
      <c r="A191" s="9"/>
      <c r="B191" s="16">
        <v>11.09611</v>
      </c>
      <c r="C191" s="16">
        <v>213.93</v>
      </c>
      <c r="D191" s="16">
        <v>-1.37</v>
      </c>
      <c r="E191" s="16">
        <v>11.09784</v>
      </c>
      <c r="F191" s="16">
        <v>50.89</v>
      </c>
      <c r="G191" s="16">
        <v>-41.47</v>
      </c>
      <c r="H191" s="16">
        <v>11.09765</v>
      </c>
      <c r="I191" s="16">
        <v>10.79</v>
      </c>
      <c r="J191" s="16">
        <v>1.47</v>
      </c>
    </row>
    <row r="192">
      <c r="A192" s="9"/>
      <c r="B192" s="16">
        <v>11.15498</v>
      </c>
      <c r="C192" s="16">
        <v>220.56</v>
      </c>
      <c r="D192" s="16">
        <v>-1.25</v>
      </c>
      <c r="E192" s="16">
        <v>11.15649</v>
      </c>
      <c r="F192" s="16">
        <v>50.44</v>
      </c>
      <c r="G192" s="16">
        <v>-0.65</v>
      </c>
      <c r="H192" s="16">
        <v>11.1583</v>
      </c>
      <c r="I192" s="16">
        <v>-15.27</v>
      </c>
      <c r="J192" s="16">
        <v>1.43</v>
      </c>
    </row>
    <row r="193">
      <c r="A193" s="9"/>
      <c r="B193" s="16">
        <v>11.21585</v>
      </c>
      <c r="C193" s="16">
        <v>226.1</v>
      </c>
      <c r="D193" s="16">
        <v>0.0</v>
      </c>
      <c r="E193" s="16">
        <v>11.21601</v>
      </c>
      <c r="F193" s="16">
        <v>66.35</v>
      </c>
      <c r="G193" s="16">
        <v>1.91</v>
      </c>
      <c r="H193" s="16">
        <v>11.21715</v>
      </c>
      <c r="I193" s="16">
        <v>-24.75</v>
      </c>
      <c r="J193" s="16">
        <v>1.93</v>
      </c>
    </row>
    <row r="194">
      <c r="A194" s="9"/>
      <c r="B194" s="16">
        <v>11.27563</v>
      </c>
      <c r="C194" s="16">
        <v>238.37</v>
      </c>
      <c r="D194" s="16">
        <v>3.55</v>
      </c>
      <c r="E194" s="16">
        <v>11.27476</v>
      </c>
      <c r="F194" s="16">
        <v>63.3</v>
      </c>
      <c r="G194" s="16">
        <v>3.68</v>
      </c>
      <c r="H194" s="16">
        <v>11.27601</v>
      </c>
      <c r="I194" s="16">
        <v>-20.3</v>
      </c>
      <c r="J194" s="16">
        <v>1.11</v>
      </c>
    </row>
    <row r="195">
      <c r="A195" s="9"/>
      <c r="B195" s="16">
        <v>11.33448</v>
      </c>
      <c r="C195" s="16">
        <v>239.03</v>
      </c>
      <c r="D195" s="16">
        <v>-1.45</v>
      </c>
      <c r="E195" s="16">
        <v>11.33463</v>
      </c>
      <c r="F195" s="16">
        <v>79.12</v>
      </c>
      <c r="G195" s="16">
        <v>0.21</v>
      </c>
      <c r="H195" s="16">
        <v>11.33482</v>
      </c>
      <c r="I195" s="16">
        <v>-40.22</v>
      </c>
      <c r="J195" s="16">
        <v>1.12</v>
      </c>
    </row>
    <row r="196">
      <c r="A196" s="9"/>
      <c r="B196" s="16">
        <v>11.39338</v>
      </c>
      <c r="C196" s="16">
        <v>268.86</v>
      </c>
      <c r="D196" s="16">
        <v>0.31</v>
      </c>
      <c r="E196" s="16">
        <v>11.39436</v>
      </c>
      <c r="F196" s="16">
        <v>101.36</v>
      </c>
      <c r="G196" s="16">
        <v>0.47</v>
      </c>
      <c r="H196" s="16">
        <v>11.3939</v>
      </c>
      <c r="I196" s="16">
        <v>-47.5</v>
      </c>
      <c r="J196" s="16">
        <v>1.01</v>
      </c>
    </row>
    <row r="197">
      <c r="A197" s="9"/>
      <c r="B197" s="16">
        <v>11.45327</v>
      </c>
      <c r="C197" s="16">
        <v>249.5</v>
      </c>
      <c r="D197" s="16">
        <v>-29.25</v>
      </c>
      <c r="E197" s="16">
        <v>11.45121</v>
      </c>
      <c r="F197" s="16">
        <v>128.09</v>
      </c>
      <c r="G197" s="16">
        <v>0.33</v>
      </c>
      <c r="H197" s="16">
        <v>11.45455</v>
      </c>
      <c r="I197" s="16">
        <v>-80.45</v>
      </c>
      <c r="J197" s="16">
        <v>0.68</v>
      </c>
    </row>
    <row r="198">
      <c r="A198" s="9"/>
      <c r="B198" s="16">
        <v>11.51304</v>
      </c>
      <c r="C198" s="16">
        <v>256.96</v>
      </c>
      <c r="D198" s="16">
        <v>-31.2</v>
      </c>
      <c r="E198" s="16">
        <v>11.51105</v>
      </c>
      <c r="F198" s="16">
        <v>122.3</v>
      </c>
      <c r="G198" s="16">
        <v>-1.66</v>
      </c>
      <c r="H198" s="16">
        <v>11.51302</v>
      </c>
      <c r="I198" s="16">
        <v>-94.71</v>
      </c>
      <c r="J198" s="16">
        <v>1.38</v>
      </c>
    </row>
    <row r="199">
      <c r="A199" s="9"/>
      <c r="B199" s="16">
        <v>11.57284</v>
      </c>
      <c r="C199" s="16">
        <v>215.26</v>
      </c>
      <c r="D199" s="16">
        <v>-34.7</v>
      </c>
      <c r="E199" s="16">
        <v>11.57093</v>
      </c>
      <c r="F199" s="16">
        <v>127.55</v>
      </c>
      <c r="G199" s="16">
        <v>0.32</v>
      </c>
      <c r="H199" s="16">
        <v>11.57193</v>
      </c>
      <c r="I199" s="16">
        <v>-100.59</v>
      </c>
      <c r="J199" s="16">
        <v>1.12</v>
      </c>
    </row>
    <row r="200">
      <c r="A200" s="9"/>
      <c r="B200" s="16">
        <v>11.63074</v>
      </c>
      <c r="C200" s="16">
        <v>214.18</v>
      </c>
      <c r="D200" s="16">
        <v>-38.97</v>
      </c>
      <c r="E200" s="16">
        <v>11.63009</v>
      </c>
      <c r="F200" s="16">
        <v>93.17</v>
      </c>
      <c r="G200" s="16">
        <v>-1.84</v>
      </c>
      <c r="H200" s="16">
        <v>11.63273</v>
      </c>
      <c r="I200" s="16">
        <v>-115.65</v>
      </c>
      <c r="J200" s="16">
        <v>1.96</v>
      </c>
    </row>
    <row r="201">
      <c r="A201" s="9"/>
      <c r="B201" s="16">
        <v>11.69053</v>
      </c>
      <c r="C201" s="16">
        <v>63.87</v>
      </c>
      <c r="D201" s="16">
        <v>-41.22</v>
      </c>
      <c r="E201" s="16">
        <v>11.68961</v>
      </c>
      <c r="F201" s="16">
        <v>82.04</v>
      </c>
      <c r="G201" s="16">
        <v>-1.97</v>
      </c>
      <c r="H201" s="16">
        <v>11.69753</v>
      </c>
      <c r="I201" s="16">
        <v>-125.39</v>
      </c>
      <c r="J201" s="16">
        <v>-1.63</v>
      </c>
    </row>
    <row r="202">
      <c r="A202" s="9"/>
      <c r="B202" s="16">
        <v>11.74937</v>
      </c>
      <c r="C202" s="16">
        <v>-0.29</v>
      </c>
      <c r="D202" s="16">
        <v>-44.39</v>
      </c>
      <c r="E202" s="16">
        <v>11.74865</v>
      </c>
      <c r="F202" s="16">
        <v>64.82</v>
      </c>
      <c r="G202" s="16">
        <v>-1.57</v>
      </c>
      <c r="H202" s="16">
        <v>11.75048</v>
      </c>
      <c r="I202" s="16">
        <v>-142.63</v>
      </c>
      <c r="J202" s="16">
        <v>2.37</v>
      </c>
    </row>
    <row r="203">
      <c r="A203" s="9"/>
      <c r="B203" s="16">
        <v>11.8112</v>
      </c>
      <c r="C203" s="16">
        <v>1.06</v>
      </c>
      <c r="D203" s="16">
        <v>-43.63</v>
      </c>
      <c r="E203" s="16">
        <v>11.80999</v>
      </c>
      <c r="F203" s="16">
        <v>37.93</v>
      </c>
      <c r="G203" s="16">
        <v>3.87</v>
      </c>
      <c r="H203" s="16">
        <v>11.81023</v>
      </c>
      <c r="I203" s="16">
        <v>-148.64</v>
      </c>
      <c r="J203" s="16">
        <v>-0.01</v>
      </c>
    </row>
    <row r="204">
      <c r="A204" s="9"/>
      <c r="B204" s="16">
        <v>11.87109</v>
      </c>
      <c r="C204" s="16">
        <v>-1.55</v>
      </c>
      <c r="D204" s="16">
        <v>-40.67</v>
      </c>
      <c r="E204" s="16">
        <v>11.86883</v>
      </c>
      <c r="F204" s="16">
        <v>2.64</v>
      </c>
      <c r="G204" s="16">
        <v>-1.54</v>
      </c>
      <c r="H204" s="16">
        <v>11.86908</v>
      </c>
      <c r="I204" s="16">
        <v>-142.0</v>
      </c>
      <c r="J204" s="16">
        <v>-0.12</v>
      </c>
    </row>
    <row r="205">
      <c r="A205" s="9"/>
      <c r="B205" s="16">
        <v>11.93089</v>
      </c>
      <c r="C205" s="16">
        <v>2.34</v>
      </c>
      <c r="D205" s="16">
        <v>-1.66</v>
      </c>
      <c r="E205" s="16">
        <v>11.927</v>
      </c>
      <c r="F205" s="16">
        <v>-12.22</v>
      </c>
      <c r="G205" s="16">
        <v>2.82</v>
      </c>
      <c r="H205" s="16">
        <v>11.92807</v>
      </c>
      <c r="I205" s="16">
        <v>-166.09</v>
      </c>
      <c r="J205" s="16">
        <v>1.02</v>
      </c>
    </row>
    <row r="206">
      <c r="A206" s="9"/>
      <c r="B206" s="16">
        <v>11.9856</v>
      </c>
      <c r="C206" s="16">
        <v>0.72</v>
      </c>
      <c r="D206" s="16">
        <v>0.92</v>
      </c>
      <c r="E206" s="16">
        <v>11.98552</v>
      </c>
      <c r="F206" s="16">
        <v>-49.01</v>
      </c>
      <c r="G206" s="16">
        <v>0.82</v>
      </c>
      <c r="H206" s="16">
        <v>11.98939</v>
      </c>
      <c r="I206" s="16">
        <v>-166.05</v>
      </c>
      <c r="J206" s="16">
        <v>-0.7</v>
      </c>
    </row>
    <row r="207">
      <c r="A207" s="9"/>
      <c r="B207" s="16">
        <v>12.0457</v>
      </c>
      <c r="C207" s="16">
        <v>0.01</v>
      </c>
      <c r="D207" s="16">
        <v>-1.85</v>
      </c>
      <c r="E207" s="16">
        <v>12.04553</v>
      </c>
      <c r="F207" s="16">
        <v>-65.94</v>
      </c>
      <c r="G207" s="16">
        <v>0.4</v>
      </c>
      <c r="H207" s="16">
        <v>12.05227</v>
      </c>
      <c r="I207" s="16">
        <v>-142.22</v>
      </c>
      <c r="J207" s="16">
        <v>0.2</v>
      </c>
    </row>
    <row r="208">
      <c r="A208" s="9"/>
      <c r="B208" s="16">
        <v>12.10471</v>
      </c>
      <c r="C208" s="16">
        <v>1.83</v>
      </c>
      <c r="D208" s="16">
        <v>-4.96</v>
      </c>
      <c r="E208" s="16">
        <v>12.10482</v>
      </c>
      <c r="F208" s="16">
        <v>-49.47</v>
      </c>
      <c r="G208" s="16">
        <v>0.46</v>
      </c>
      <c r="H208" s="16">
        <v>12.11121</v>
      </c>
      <c r="I208" s="16">
        <v>-166.31</v>
      </c>
      <c r="J208" s="16">
        <v>-1.53</v>
      </c>
    </row>
    <row r="209">
      <c r="A209" s="9"/>
      <c r="B209" s="16">
        <v>12.16525</v>
      </c>
      <c r="C209" s="16">
        <v>0.1</v>
      </c>
      <c r="D209" s="16">
        <v>0.19</v>
      </c>
      <c r="E209" s="16">
        <v>12.16408</v>
      </c>
      <c r="F209" s="16">
        <v>-51.93</v>
      </c>
      <c r="G209" s="16">
        <v>1.58</v>
      </c>
      <c r="H209" s="16">
        <v>12.17106</v>
      </c>
      <c r="I209" s="16">
        <v>-190.78</v>
      </c>
      <c r="J209" s="16">
        <v>1.24</v>
      </c>
    </row>
    <row r="210">
      <c r="A210" s="9"/>
      <c r="B210" s="16">
        <v>12.22511</v>
      </c>
      <c r="C210" s="16">
        <v>0.53</v>
      </c>
      <c r="D210" s="16">
        <v>0.48</v>
      </c>
      <c r="E210" s="16">
        <v>12.22493</v>
      </c>
      <c r="F210" s="16">
        <v>-50.24</v>
      </c>
      <c r="G210" s="16">
        <v>0.69</v>
      </c>
      <c r="H210" s="16">
        <v>12.22491</v>
      </c>
      <c r="I210" s="16">
        <v>-167.5</v>
      </c>
      <c r="J210" s="16">
        <v>0.7</v>
      </c>
    </row>
    <row r="211">
      <c r="A211" s="9"/>
      <c r="B211" s="16">
        <v>12.28493</v>
      </c>
      <c r="C211" s="16">
        <v>0.4</v>
      </c>
      <c r="D211" s="16">
        <v>0.47</v>
      </c>
      <c r="E211" s="16">
        <v>12.284</v>
      </c>
      <c r="F211" s="16">
        <v>-43.91</v>
      </c>
      <c r="G211" s="16">
        <v>0.93</v>
      </c>
      <c r="H211" s="16">
        <v>12.28686</v>
      </c>
      <c r="I211" s="16">
        <v>-146.93</v>
      </c>
      <c r="J211" s="16">
        <v>39.97</v>
      </c>
    </row>
    <row r="212">
      <c r="A212" s="9"/>
      <c r="B212" s="16">
        <v>12.34634</v>
      </c>
      <c r="C212" s="16">
        <v>0.35</v>
      </c>
      <c r="D212" s="16">
        <v>-0.08</v>
      </c>
      <c r="E212" s="16">
        <v>12.34602</v>
      </c>
      <c r="F212" s="16">
        <v>-30.4</v>
      </c>
      <c r="G212" s="16">
        <v>-0.57</v>
      </c>
      <c r="H212" s="16">
        <v>12.34613</v>
      </c>
      <c r="I212" s="16">
        <v>-180.16</v>
      </c>
      <c r="J212" s="16">
        <v>34.81</v>
      </c>
    </row>
    <row r="213">
      <c r="A213" s="9"/>
      <c r="B213" s="16">
        <v>12.40119</v>
      </c>
      <c r="C213" s="16">
        <v>0.37</v>
      </c>
      <c r="D213" s="16">
        <v>0.14</v>
      </c>
      <c r="E213" s="16">
        <v>12.40368</v>
      </c>
      <c r="F213" s="16">
        <v>-33.85</v>
      </c>
      <c r="G213" s="16">
        <v>-2.97</v>
      </c>
      <c r="H213" s="16">
        <v>12.40545</v>
      </c>
      <c r="I213" s="16">
        <v>-176.77</v>
      </c>
      <c r="J213" s="16">
        <v>6.02</v>
      </c>
    </row>
    <row r="214">
      <c r="A214" s="9"/>
      <c r="B214" s="9"/>
      <c r="C214" s="9"/>
      <c r="D214" s="9"/>
      <c r="E214" s="16">
        <v>12.46451</v>
      </c>
      <c r="F214" s="16">
        <v>-5.24</v>
      </c>
      <c r="G214" s="16">
        <v>0.27</v>
      </c>
      <c r="H214" s="16">
        <v>12.46427</v>
      </c>
      <c r="I214" s="16">
        <v>-167.93</v>
      </c>
      <c r="J214" s="16">
        <v>45.31</v>
      </c>
    </row>
    <row r="215">
      <c r="A215" s="9"/>
      <c r="B215" s="9"/>
      <c r="C215" s="9"/>
      <c r="D215" s="9"/>
      <c r="E215" s="16">
        <v>12.52367</v>
      </c>
      <c r="F215" s="16">
        <v>-2.31</v>
      </c>
      <c r="G215" s="16">
        <v>0.03</v>
      </c>
      <c r="H215" s="16">
        <v>12.52434</v>
      </c>
      <c r="I215" s="16">
        <v>-78.06</v>
      </c>
      <c r="J215" s="16">
        <v>43.8</v>
      </c>
    </row>
    <row r="216">
      <c r="A216" s="9"/>
      <c r="B216" s="9"/>
      <c r="C216" s="9"/>
      <c r="D216" s="9"/>
      <c r="E216" s="16">
        <v>12.5832</v>
      </c>
      <c r="F216" s="16">
        <v>25.54</v>
      </c>
      <c r="G216" s="16">
        <v>0.13</v>
      </c>
      <c r="H216" s="16">
        <v>12.58318</v>
      </c>
      <c r="I216" s="16">
        <v>37.9</v>
      </c>
      <c r="J216" s="16">
        <v>35.95</v>
      </c>
    </row>
    <row r="217">
      <c r="A217" s="9"/>
      <c r="B217" s="9"/>
      <c r="C217" s="9"/>
      <c r="D217" s="9"/>
      <c r="E217" s="16">
        <v>12.63906</v>
      </c>
      <c r="F217" s="16">
        <v>29.15</v>
      </c>
      <c r="G217" s="16">
        <v>-1.61</v>
      </c>
      <c r="H217" s="16">
        <v>12.64302</v>
      </c>
      <c r="I217" s="16">
        <v>28.31</v>
      </c>
      <c r="J217" s="16">
        <v>8.51</v>
      </c>
    </row>
    <row r="218">
      <c r="A218" s="9"/>
      <c r="B218" s="9"/>
      <c r="C218" s="9"/>
      <c r="D218" s="9"/>
      <c r="E218" s="16">
        <v>12.6973</v>
      </c>
      <c r="F218" s="16">
        <v>18.72</v>
      </c>
      <c r="G218" s="16">
        <v>0.05</v>
      </c>
      <c r="H218" s="16">
        <v>12.70187</v>
      </c>
      <c r="I218" s="16">
        <v>39.81</v>
      </c>
      <c r="J218" s="16">
        <v>43.75</v>
      </c>
    </row>
    <row r="219">
      <c r="A219" s="9"/>
      <c r="B219" s="9"/>
      <c r="C219" s="9"/>
      <c r="D219" s="9"/>
      <c r="E219" s="16">
        <v>12.75669</v>
      </c>
      <c r="F219" s="16">
        <v>19.45</v>
      </c>
      <c r="G219" s="16">
        <v>-1.24</v>
      </c>
      <c r="H219" s="16">
        <v>12.76171</v>
      </c>
      <c r="I219" s="16">
        <v>34.27</v>
      </c>
      <c r="J219" s="16">
        <v>38.62</v>
      </c>
    </row>
    <row r="220">
      <c r="A220" s="9"/>
      <c r="B220" s="9"/>
      <c r="C220" s="9"/>
      <c r="D220" s="9"/>
      <c r="E220" s="16">
        <v>12.81782</v>
      </c>
      <c r="F220" s="16">
        <v>15.01</v>
      </c>
      <c r="G220" s="16">
        <v>0.31</v>
      </c>
      <c r="H220" s="16">
        <v>12.81856</v>
      </c>
      <c r="I220" s="16">
        <v>-21.16</v>
      </c>
      <c r="J220" s="16">
        <v>12.44</v>
      </c>
    </row>
    <row r="221">
      <c r="A221" s="9"/>
      <c r="B221" s="9"/>
      <c r="C221" s="9"/>
      <c r="D221" s="9"/>
      <c r="E221" s="16">
        <v>12.87517</v>
      </c>
      <c r="F221" s="16">
        <v>-8.08</v>
      </c>
      <c r="G221" s="16">
        <v>-1.13</v>
      </c>
      <c r="H221" s="16">
        <v>12.87783</v>
      </c>
      <c r="I221" s="16">
        <v>-36.74</v>
      </c>
      <c r="J221" s="16">
        <v>-7.95</v>
      </c>
    </row>
    <row r="222">
      <c r="A222" s="9"/>
      <c r="B222" s="9"/>
      <c r="C222" s="9"/>
      <c r="D222" s="9"/>
      <c r="E222" s="16">
        <v>12.93474</v>
      </c>
      <c r="F222" s="16">
        <v>-23.61</v>
      </c>
      <c r="G222" s="16">
        <v>0.65</v>
      </c>
      <c r="H222" s="16">
        <v>12.93825</v>
      </c>
      <c r="I222" s="16">
        <v>-51.68</v>
      </c>
      <c r="J222" s="16">
        <v>5.69</v>
      </c>
    </row>
    <row r="223">
      <c r="A223" s="9"/>
      <c r="B223" s="9"/>
      <c r="C223" s="9"/>
      <c r="D223" s="9"/>
      <c r="E223" s="16">
        <v>12.99458</v>
      </c>
      <c r="F223" s="16">
        <v>-16.04</v>
      </c>
      <c r="G223" s="16">
        <v>0.83</v>
      </c>
      <c r="H223" s="16">
        <v>12.99617</v>
      </c>
      <c r="I223" s="16">
        <v>-24.61</v>
      </c>
      <c r="J223" s="16">
        <v>-1.58</v>
      </c>
    </row>
    <row r="224">
      <c r="A224" s="9"/>
      <c r="B224" s="9"/>
      <c r="C224" s="9"/>
      <c r="D224" s="9"/>
      <c r="E224" s="16">
        <v>13.05442</v>
      </c>
      <c r="F224" s="16">
        <v>-50.97</v>
      </c>
      <c r="G224" s="16">
        <v>-1.42</v>
      </c>
      <c r="H224" s="16">
        <v>13.05651</v>
      </c>
      <c r="I224" s="16">
        <v>-16.64</v>
      </c>
      <c r="J224" s="16">
        <v>-0.03</v>
      </c>
    </row>
    <row r="225">
      <c r="A225" s="9"/>
      <c r="B225" s="9"/>
      <c r="C225" s="9"/>
      <c r="D225" s="9"/>
      <c r="E225" s="16">
        <v>13.11444</v>
      </c>
      <c r="F225" s="16">
        <v>-49.28</v>
      </c>
      <c r="G225" s="16">
        <v>-0.05</v>
      </c>
      <c r="H225" s="16">
        <v>13.11535</v>
      </c>
      <c r="I225" s="16">
        <v>-43.77</v>
      </c>
      <c r="J225" s="16">
        <v>4.71</v>
      </c>
    </row>
    <row r="226">
      <c r="A226" s="9"/>
      <c r="B226" s="9"/>
      <c r="C226" s="9"/>
      <c r="D226" s="9"/>
      <c r="E226" s="16">
        <v>13.17542</v>
      </c>
      <c r="F226" s="16">
        <v>-60.14</v>
      </c>
      <c r="G226" s="16">
        <v>0.58</v>
      </c>
      <c r="H226" s="16">
        <v>13.17462</v>
      </c>
      <c r="I226" s="16">
        <v>-23.33</v>
      </c>
      <c r="J226" s="16">
        <v>0.7</v>
      </c>
    </row>
    <row r="227">
      <c r="A227" s="9"/>
      <c r="B227" s="9"/>
      <c r="C227" s="9"/>
      <c r="D227" s="9"/>
      <c r="E227" s="16">
        <v>13.23473</v>
      </c>
      <c r="F227" s="16">
        <v>-42.08</v>
      </c>
      <c r="G227" s="16">
        <v>0.2</v>
      </c>
      <c r="H227" s="16">
        <v>13.23403</v>
      </c>
      <c r="I227" s="16">
        <v>61.71</v>
      </c>
      <c r="J227" s="16">
        <v>0.97</v>
      </c>
    </row>
    <row r="228">
      <c r="A228" s="9"/>
      <c r="B228" s="9"/>
      <c r="C228" s="9"/>
      <c r="D228" s="9"/>
      <c r="E228" s="16">
        <v>13.29383</v>
      </c>
      <c r="F228" s="16">
        <v>-67.5</v>
      </c>
      <c r="G228" s="16">
        <v>0.61</v>
      </c>
      <c r="H228" s="16">
        <v>13.29293</v>
      </c>
      <c r="I228" s="16">
        <v>72.45</v>
      </c>
      <c r="J228" s="16">
        <v>-2.92</v>
      </c>
    </row>
    <row r="229">
      <c r="A229" s="9"/>
      <c r="B229" s="9"/>
      <c r="C229" s="9"/>
      <c r="D229" s="9"/>
      <c r="E229" s="16">
        <v>13.35283</v>
      </c>
      <c r="F229" s="16">
        <v>-64.63</v>
      </c>
      <c r="G229" s="16">
        <v>1.39</v>
      </c>
      <c r="H229" s="16">
        <v>13.35475</v>
      </c>
      <c r="I229" s="16">
        <v>79.96</v>
      </c>
      <c r="J229" s="16">
        <v>-1.71</v>
      </c>
    </row>
    <row r="230">
      <c r="A230" s="9"/>
      <c r="B230" s="9"/>
      <c r="C230" s="9"/>
      <c r="D230" s="9"/>
      <c r="E230" s="16">
        <v>13.41251</v>
      </c>
      <c r="F230" s="16">
        <v>-53.15</v>
      </c>
      <c r="G230" s="16">
        <v>-1.36</v>
      </c>
      <c r="H230" s="16">
        <v>13.41368</v>
      </c>
      <c r="I230" s="16">
        <v>74.73</v>
      </c>
      <c r="J230" s="16">
        <v>0.37</v>
      </c>
    </row>
    <row r="231">
      <c r="A231" s="9"/>
      <c r="B231" s="9"/>
      <c r="C231" s="9"/>
      <c r="D231" s="9"/>
      <c r="E231" s="16">
        <v>13.47135</v>
      </c>
      <c r="F231" s="16">
        <v>-54.58</v>
      </c>
      <c r="G231" s="16">
        <v>0.4</v>
      </c>
      <c r="H231" s="16">
        <v>13.47199</v>
      </c>
      <c r="I231" s="16">
        <v>66.43</v>
      </c>
      <c r="J231" s="16">
        <v>-3.61</v>
      </c>
    </row>
    <row r="232">
      <c r="A232" s="9"/>
      <c r="B232" s="9"/>
      <c r="C232" s="9"/>
      <c r="D232" s="9"/>
      <c r="E232" s="16">
        <v>13.5292</v>
      </c>
      <c r="F232" s="16">
        <v>-63.32</v>
      </c>
      <c r="G232" s="16">
        <v>-2.94</v>
      </c>
      <c r="H232" s="16">
        <v>13.53149</v>
      </c>
      <c r="I232" s="16">
        <v>61.54</v>
      </c>
      <c r="J232" s="16">
        <v>-4.25</v>
      </c>
    </row>
    <row r="233">
      <c r="A233" s="9"/>
      <c r="B233" s="9"/>
      <c r="C233" s="9"/>
      <c r="D233" s="9"/>
      <c r="E233" s="16">
        <v>13.5871</v>
      </c>
      <c r="F233" s="16">
        <v>-66.96</v>
      </c>
      <c r="G233" s="16">
        <v>1.24</v>
      </c>
      <c r="H233" s="16">
        <v>13.58938</v>
      </c>
      <c r="I233" s="16">
        <v>65.48</v>
      </c>
      <c r="J233" s="16">
        <v>1.96</v>
      </c>
    </row>
    <row r="234">
      <c r="A234" s="9"/>
      <c r="B234" s="9"/>
      <c r="C234" s="9"/>
      <c r="D234" s="9"/>
      <c r="E234" s="16">
        <v>13.64734</v>
      </c>
      <c r="F234" s="16">
        <v>-70.34</v>
      </c>
      <c r="G234" s="16">
        <v>-2.75</v>
      </c>
      <c r="H234" s="16">
        <v>13.65015</v>
      </c>
      <c r="I234" s="16">
        <v>81.66</v>
      </c>
      <c r="J234" s="16">
        <v>-0.94</v>
      </c>
    </row>
    <row r="235">
      <c r="A235" s="9"/>
      <c r="B235" s="9"/>
      <c r="C235" s="9"/>
      <c r="D235" s="9"/>
      <c r="E235" s="16">
        <v>13.70657</v>
      </c>
      <c r="F235" s="16">
        <v>-81.55</v>
      </c>
      <c r="G235" s="16">
        <v>-0.71</v>
      </c>
      <c r="H235" s="16">
        <v>13.71102</v>
      </c>
      <c r="I235" s="16">
        <v>93.74</v>
      </c>
      <c r="J235" s="16">
        <v>0.49</v>
      </c>
    </row>
    <row r="236">
      <c r="A236" s="9"/>
      <c r="B236" s="9"/>
      <c r="C236" s="9"/>
      <c r="D236" s="9"/>
      <c r="E236" s="16">
        <v>13.76544</v>
      </c>
      <c r="F236" s="16">
        <v>-91.72</v>
      </c>
      <c r="G236" s="16">
        <v>0.15</v>
      </c>
      <c r="H236" s="16">
        <v>13.77086</v>
      </c>
      <c r="I236" s="16">
        <v>88.02</v>
      </c>
      <c r="J236" s="16">
        <v>1.4</v>
      </c>
    </row>
    <row r="237">
      <c r="A237" s="9"/>
      <c r="B237" s="9"/>
      <c r="C237" s="9"/>
      <c r="D237" s="9"/>
      <c r="E237" s="16">
        <v>13.82724</v>
      </c>
      <c r="F237" s="16">
        <v>-83.36</v>
      </c>
      <c r="G237" s="16">
        <v>1.97</v>
      </c>
      <c r="H237" s="16">
        <v>13.8307</v>
      </c>
      <c r="I237" s="16">
        <v>90.74</v>
      </c>
      <c r="J237" s="16">
        <v>-0.71</v>
      </c>
    </row>
    <row r="238">
      <c r="A238" s="9"/>
      <c r="B238" s="9"/>
      <c r="C238" s="9"/>
      <c r="D238" s="9"/>
      <c r="E238" s="16">
        <v>13.88606</v>
      </c>
      <c r="F238" s="16">
        <v>-87.2</v>
      </c>
      <c r="G238" s="16">
        <v>0.84</v>
      </c>
      <c r="H238" s="16">
        <v>13.89055</v>
      </c>
      <c r="I238" s="16">
        <v>106.92</v>
      </c>
      <c r="J238" s="16">
        <v>-0.13</v>
      </c>
    </row>
    <row r="239">
      <c r="A239" s="9"/>
      <c r="B239" s="9"/>
      <c r="C239" s="9"/>
      <c r="D239" s="9"/>
      <c r="E239" s="16">
        <v>13.9469</v>
      </c>
      <c r="F239" s="16">
        <v>-97.45</v>
      </c>
      <c r="G239" s="16">
        <v>1.29</v>
      </c>
      <c r="H239" s="16">
        <v>13.94938</v>
      </c>
      <c r="I239" s="16">
        <v>119.89</v>
      </c>
      <c r="J239" s="16">
        <v>-0.41</v>
      </c>
    </row>
    <row r="240">
      <c r="A240" s="9"/>
      <c r="B240" s="9"/>
      <c r="C240" s="9"/>
      <c r="D240" s="9"/>
      <c r="E240" s="16">
        <v>14.00574</v>
      </c>
      <c r="F240" s="16">
        <v>-102.91</v>
      </c>
      <c r="G240" s="16">
        <v>1.4</v>
      </c>
      <c r="H240" s="16">
        <v>14.00919</v>
      </c>
      <c r="I240" s="16">
        <v>131.84</v>
      </c>
      <c r="J240" s="16">
        <v>-0.53</v>
      </c>
    </row>
    <row r="241">
      <c r="A241" s="9"/>
      <c r="B241" s="9"/>
      <c r="C241" s="9"/>
      <c r="D241" s="9"/>
      <c r="E241" s="16">
        <v>14.06459</v>
      </c>
      <c r="F241" s="16">
        <v>-107.05</v>
      </c>
      <c r="G241" s="16">
        <v>1.85</v>
      </c>
      <c r="H241" s="16">
        <v>14.06846</v>
      </c>
      <c r="I241" s="16">
        <v>144.04</v>
      </c>
      <c r="J241" s="16">
        <v>1.28</v>
      </c>
    </row>
    <row r="242">
      <c r="A242" s="9"/>
      <c r="B242" s="9"/>
      <c r="C242" s="9"/>
      <c r="D242" s="9"/>
      <c r="E242" s="16">
        <v>14.12234</v>
      </c>
      <c r="F242" s="16">
        <v>-121.75</v>
      </c>
      <c r="G242" s="16">
        <v>-0.2</v>
      </c>
      <c r="H242" s="16">
        <v>14.12431</v>
      </c>
      <c r="I242" s="16">
        <v>153.63</v>
      </c>
      <c r="J242" s="16">
        <v>-0.22</v>
      </c>
    </row>
    <row r="243">
      <c r="A243" s="9"/>
      <c r="B243" s="9"/>
      <c r="C243" s="9"/>
      <c r="D243" s="9"/>
      <c r="E243" s="16">
        <v>14.18127</v>
      </c>
      <c r="F243" s="16">
        <v>-140.59</v>
      </c>
      <c r="G243" s="16">
        <v>-0.18</v>
      </c>
      <c r="H243" s="16">
        <v>14.18357</v>
      </c>
      <c r="I243" s="16">
        <v>172.17</v>
      </c>
      <c r="J243" s="16">
        <v>-0.35</v>
      </c>
    </row>
    <row r="244">
      <c r="A244" s="9"/>
      <c r="B244" s="9"/>
      <c r="C244" s="9"/>
      <c r="D244" s="9"/>
      <c r="E244" s="16">
        <v>14.24202</v>
      </c>
      <c r="F244" s="16">
        <v>-143.42</v>
      </c>
      <c r="G244" s="16">
        <v>1.73</v>
      </c>
      <c r="H244" s="16">
        <v>14.24241</v>
      </c>
      <c r="I244" s="16">
        <v>163.52</v>
      </c>
      <c r="J244" s="16">
        <v>1.62</v>
      </c>
    </row>
    <row r="245">
      <c r="A245" s="9"/>
      <c r="B245" s="9"/>
      <c r="C245" s="9"/>
      <c r="D245" s="9"/>
      <c r="E245" s="16">
        <v>14.305</v>
      </c>
      <c r="F245" s="16">
        <v>-148.1</v>
      </c>
      <c r="G245" s="16">
        <v>-2.51</v>
      </c>
      <c r="H245" s="16">
        <v>14.30218</v>
      </c>
      <c r="I245" s="16">
        <v>198.14</v>
      </c>
      <c r="J245" s="16">
        <v>1.08</v>
      </c>
    </row>
    <row r="246">
      <c r="A246" s="9"/>
      <c r="B246" s="9"/>
      <c r="C246" s="9"/>
      <c r="D246" s="9"/>
      <c r="E246" s="16">
        <v>14.36547</v>
      </c>
      <c r="F246" s="16">
        <v>-162.18</v>
      </c>
      <c r="G246" s="16">
        <v>0.76</v>
      </c>
      <c r="H246" s="16">
        <v>14.36144</v>
      </c>
      <c r="I246" s="16">
        <v>195.85</v>
      </c>
      <c r="J246" s="16">
        <v>0.15</v>
      </c>
    </row>
    <row r="247">
      <c r="A247" s="9"/>
      <c r="B247" s="9"/>
      <c r="C247" s="9"/>
      <c r="D247" s="9"/>
      <c r="E247" s="16">
        <v>14.42411</v>
      </c>
      <c r="F247" s="16">
        <v>-187.69</v>
      </c>
      <c r="G247" s="16">
        <v>0.7</v>
      </c>
      <c r="H247" s="16">
        <v>14.4229</v>
      </c>
      <c r="I247" s="16">
        <v>191.89</v>
      </c>
      <c r="J247" s="16">
        <v>0.23</v>
      </c>
    </row>
    <row r="248">
      <c r="A248" s="9"/>
      <c r="B248" s="9"/>
      <c r="C248" s="9"/>
      <c r="D248" s="9"/>
      <c r="E248" s="16">
        <v>14.48295</v>
      </c>
      <c r="F248" s="16">
        <v>-184.5</v>
      </c>
      <c r="G248" s="16">
        <v>-1.78</v>
      </c>
      <c r="H248" s="16">
        <v>14.48186</v>
      </c>
      <c r="I248" s="16">
        <v>198.28</v>
      </c>
      <c r="J248" s="16">
        <v>0.01</v>
      </c>
    </row>
    <row r="249">
      <c r="A249" s="9"/>
      <c r="B249" s="9"/>
      <c r="C249" s="9"/>
      <c r="D249" s="9"/>
      <c r="E249" s="16">
        <v>14.53785</v>
      </c>
      <c r="F249" s="16">
        <v>-172.39</v>
      </c>
      <c r="G249" s="16">
        <v>3.57</v>
      </c>
      <c r="H249" s="16">
        <v>14.54158</v>
      </c>
      <c r="I249" s="16">
        <v>203.34</v>
      </c>
      <c r="J249" s="16">
        <v>1.13</v>
      </c>
    </row>
    <row r="250">
      <c r="A250" s="9"/>
      <c r="B250" s="9"/>
      <c r="C250" s="9"/>
      <c r="D250" s="9"/>
      <c r="E250" s="16">
        <v>14.59824</v>
      </c>
      <c r="F250" s="16">
        <v>-231.68</v>
      </c>
      <c r="G250" s="16">
        <v>51.53</v>
      </c>
      <c r="H250" s="16">
        <v>14.60158</v>
      </c>
      <c r="I250" s="16">
        <v>215.35</v>
      </c>
      <c r="J250" s="16">
        <v>-1.29</v>
      </c>
    </row>
    <row r="251">
      <c r="A251" s="9"/>
      <c r="B251" s="9"/>
      <c r="C251" s="9"/>
      <c r="D251" s="9"/>
      <c r="E251" s="16">
        <v>14.65815</v>
      </c>
      <c r="F251" s="16">
        <v>-175.43</v>
      </c>
      <c r="G251" s="16">
        <v>66.21</v>
      </c>
      <c r="H251" s="16">
        <v>14.66043</v>
      </c>
      <c r="I251" s="16">
        <v>212.33</v>
      </c>
      <c r="J251" s="16">
        <v>0.01</v>
      </c>
    </row>
    <row r="252">
      <c r="A252" s="9"/>
      <c r="B252" s="9"/>
      <c r="C252" s="9"/>
      <c r="D252" s="9"/>
      <c r="E252" s="16">
        <v>14.71784</v>
      </c>
      <c r="F252" s="16">
        <v>-43.35</v>
      </c>
      <c r="G252" s="16">
        <v>66.98</v>
      </c>
      <c r="H252" s="16">
        <v>14.72031</v>
      </c>
      <c r="I252" s="16">
        <v>204.71</v>
      </c>
      <c r="J252" s="16">
        <v>1.2</v>
      </c>
    </row>
    <row r="253">
      <c r="A253" s="9"/>
      <c r="B253" s="9"/>
      <c r="C253" s="9"/>
      <c r="D253" s="9"/>
      <c r="E253" s="16">
        <v>14.77868</v>
      </c>
      <c r="F253" s="16">
        <v>-50.71</v>
      </c>
      <c r="G253" s="16">
        <v>139.42</v>
      </c>
      <c r="H253" s="16">
        <v>14.77914</v>
      </c>
      <c r="I253" s="16">
        <v>217.05</v>
      </c>
      <c r="J253" s="16">
        <v>-0.22</v>
      </c>
    </row>
    <row r="254">
      <c r="A254" s="9"/>
      <c r="B254" s="9"/>
      <c r="C254" s="9"/>
      <c r="D254" s="9"/>
      <c r="E254" s="16">
        <v>14.83628</v>
      </c>
      <c r="F254" s="16">
        <v>-1.66</v>
      </c>
      <c r="G254" s="16">
        <v>132.14</v>
      </c>
      <c r="H254" s="16">
        <v>14.83898</v>
      </c>
      <c r="I254" s="16">
        <v>202.17</v>
      </c>
      <c r="J254" s="16">
        <v>-1.4</v>
      </c>
    </row>
    <row r="255">
      <c r="A255" s="9"/>
      <c r="B255" s="9"/>
      <c r="C255" s="9"/>
      <c r="D255" s="9"/>
      <c r="E255" s="16">
        <v>14.89741</v>
      </c>
      <c r="F255" s="16">
        <v>75.62</v>
      </c>
      <c r="G255" s="16">
        <v>168.53</v>
      </c>
      <c r="H255" s="16">
        <v>14.89783</v>
      </c>
      <c r="I255" s="16">
        <v>227.31</v>
      </c>
      <c r="J255" s="16">
        <v>-0.33</v>
      </c>
    </row>
    <row r="256">
      <c r="A256" s="9"/>
      <c r="B256" s="9"/>
      <c r="C256" s="9"/>
      <c r="D256" s="9"/>
      <c r="E256" s="16">
        <v>14.95525</v>
      </c>
      <c r="F256" s="16">
        <v>-6.92</v>
      </c>
      <c r="G256" s="16">
        <v>106.05</v>
      </c>
      <c r="H256" s="16">
        <v>14.95618</v>
      </c>
      <c r="I256" s="16">
        <v>234.05</v>
      </c>
      <c r="J256" s="16">
        <v>1.13</v>
      </c>
    </row>
    <row r="257">
      <c r="A257" s="9"/>
      <c r="B257" s="9"/>
      <c r="C257" s="9"/>
      <c r="D257" s="9"/>
      <c r="E257" s="16">
        <v>15.01509</v>
      </c>
      <c r="F257" s="16">
        <v>-66.19</v>
      </c>
      <c r="G257" s="16">
        <v>28.06</v>
      </c>
      <c r="H257" s="16">
        <v>15.01476</v>
      </c>
      <c r="I257" s="16">
        <v>227.0</v>
      </c>
      <c r="J257" s="16">
        <v>1.38</v>
      </c>
    </row>
    <row r="258">
      <c r="A258" s="9"/>
      <c r="B258" s="9"/>
      <c r="C258" s="9"/>
      <c r="D258" s="9"/>
      <c r="E258" s="16">
        <v>15.07394</v>
      </c>
      <c r="F258" s="16">
        <v>-76.27</v>
      </c>
      <c r="G258" s="16">
        <v>5.53</v>
      </c>
      <c r="H258" s="16">
        <v>15.07351</v>
      </c>
      <c r="I258" s="16">
        <v>251.7</v>
      </c>
      <c r="J258" s="16">
        <v>-1.31</v>
      </c>
    </row>
    <row r="259">
      <c r="A259" s="9"/>
      <c r="B259" s="9"/>
      <c r="C259" s="9"/>
      <c r="D259" s="9"/>
      <c r="E259" s="16">
        <v>15.13278</v>
      </c>
      <c r="F259" s="16">
        <v>-168.16</v>
      </c>
      <c r="G259" s="16">
        <v>-4.57</v>
      </c>
      <c r="H259" s="16">
        <v>15.13564</v>
      </c>
      <c r="I259" s="16">
        <v>240.58</v>
      </c>
      <c r="J259" s="16">
        <v>1.04</v>
      </c>
    </row>
    <row r="260">
      <c r="A260" s="9"/>
      <c r="B260" s="9"/>
      <c r="C260" s="9"/>
      <c r="D260" s="9"/>
      <c r="E260" s="16">
        <v>15.19162</v>
      </c>
      <c r="F260" s="16">
        <v>-156.86</v>
      </c>
      <c r="G260" s="16">
        <v>-4.71</v>
      </c>
      <c r="H260" s="16">
        <v>15.19548</v>
      </c>
      <c r="I260" s="16">
        <v>259.92</v>
      </c>
      <c r="J260" s="16">
        <v>-1.11</v>
      </c>
    </row>
    <row r="261">
      <c r="A261" s="9"/>
      <c r="B261" s="9"/>
      <c r="C261" s="9"/>
      <c r="D261" s="9"/>
      <c r="E261" s="16">
        <v>15.25146</v>
      </c>
      <c r="F261" s="16">
        <v>-235.06</v>
      </c>
      <c r="G261" s="16">
        <v>9.64</v>
      </c>
      <c r="H261" s="16">
        <v>15.25632</v>
      </c>
      <c r="I261" s="16">
        <v>262.59</v>
      </c>
      <c r="J261" s="16">
        <v>0.21</v>
      </c>
    </row>
    <row r="262">
      <c r="A262" s="9"/>
      <c r="B262" s="9"/>
      <c r="C262" s="9"/>
      <c r="D262" s="9"/>
      <c r="E262" s="16">
        <v>15.31239</v>
      </c>
      <c r="F262" s="16">
        <v>-173.64</v>
      </c>
      <c r="G262" s="16">
        <v>2.64</v>
      </c>
      <c r="H262" s="16">
        <v>15.31517</v>
      </c>
      <c r="I262" s="16">
        <v>264.04</v>
      </c>
      <c r="J262" s="16">
        <v>-5.43</v>
      </c>
    </row>
    <row r="263">
      <c r="A263" s="9"/>
      <c r="B263" s="9"/>
      <c r="C263" s="9"/>
      <c r="D263" s="9"/>
      <c r="E263" s="16">
        <v>15.37014</v>
      </c>
      <c r="F263" s="16">
        <v>-33.28</v>
      </c>
      <c r="G263" s="16">
        <v>-1.81</v>
      </c>
      <c r="H263" s="16">
        <v>15.37504</v>
      </c>
      <c r="I263" s="16">
        <v>292.03</v>
      </c>
      <c r="J263" s="16">
        <v>-7.51</v>
      </c>
    </row>
    <row r="264">
      <c r="A264" s="9"/>
      <c r="B264" s="9"/>
      <c r="C264" s="9"/>
      <c r="D264" s="9"/>
      <c r="E264" s="16">
        <v>15.42995</v>
      </c>
      <c r="F264" s="16">
        <v>83.23</v>
      </c>
      <c r="G264" s="16">
        <v>8.6</v>
      </c>
      <c r="H264" s="16">
        <v>15.43192</v>
      </c>
      <c r="I264" s="16">
        <v>288.89</v>
      </c>
      <c r="J264" s="16">
        <v>-35.49</v>
      </c>
    </row>
    <row r="265">
      <c r="A265" s="9"/>
      <c r="B265" s="9"/>
      <c r="C265" s="9"/>
      <c r="D265" s="9"/>
      <c r="E265" s="16">
        <v>15.48885</v>
      </c>
      <c r="F265" s="16">
        <v>103.64</v>
      </c>
      <c r="G265" s="16">
        <v>60.29</v>
      </c>
      <c r="H265" s="16">
        <v>15.48902</v>
      </c>
      <c r="I265" s="16">
        <v>275.89</v>
      </c>
      <c r="J265" s="16">
        <v>-33.57</v>
      </c>
    </row>
    <row r="266">
      <c r="A266" s="9"/>
      <c r="B266" s="9"/>
      <c r="C266" s="9"/>
      <c r="D266" s="9"/>
      <c r="E266" s="16">
        <v>15.54866</v>
      </c>
      <c r="F266" s="16">
        <v>138.71</v>
      </c>
      <c r="G266" s="16">
        <v>64.5</v>
      </c>
      <c r="H266" s="16">
        <v>15.54854</v>
      </c>
      <c r="I266" s="16">
        <v>272.91</v>
      </c>
      <c r="J266" s="16">
        <v>-39.98</v>
      </c>
    </row>
    <row r="267">
      <c r="A267" s="9"/>
      <c r="B267" s="9"/>
      <c r="C267" s="9"/>
      <c r="D267" s="9"/>
      <c r="E267" s="16">
        <v>15.6074</v>
      </c>
      <c r="F267" s="16">
        <v>170.15</v>
      </c>
      <c r="G267" s="16">
        <v>128.76</v>
      </c>
      <c r="H267" s="16">
        <v>15.6077</v>
      </c>
      <c r="I267" s="16">
        <v>148.16</v>
      </c>
      <c r="J267" s="16">
        <v>-43.59</v>
      </c>
    </row>
    <row r="268">
      <c r="A268" s="9"/>
      <c r="B268" s="9"/>
      <c r="C268" s="9"/>
      <c r="D268" s="9"/>
      <c r="E268" s="16">
        <v>15.66701</v>
      </c>
      <c r="F268" s="16">
        <v>144.25</v>
      </c>
      <c r="G268" s="16">
        <v>27.05</v>
      </c>
      <c r="H268" s="16">
        <v>15.66738</v>
      </c>
      <c r="I268" s="16">
        <v>-50.13</v>
      </c>
      <c r="J268" s="16">
        <v>-43.19</v>
      </c>
    </row>
    <row r="269">
      <c r="A269" s="9"/>
      <c r="B269" s="9"/>
      <c r="C269" s="9"/>
      <c r="D269" s="9"/>
      <c r="E269" s="16">
        <v>15.72471</v>
      </c>
      <c r="F269" s="16">
        <v>111.21</v>
      </c>
      <c r="G269" s="16">
        <v>-1.48</v>
      </c>
      <c r="H269" s="16">
        <v>15.72643</v>
      </c>
      <c r="I269" s="16">
        <v>-20.49</v>
      </c>
      <c r="J269" s="16">
        <v>-44.02</v>
      </c>
    </row>
    <row r="270">
      <c r="A270" s="9"/>
      <c r="B270" s="9"/>
      <c r="C270" s="9"/>
      <c r="D270" s="9"/>
      <c r="E270" s="16">
        <v>15.78353</v>
      </c>
      <c r="F270" s="16">
        <v>84.97</v>
      </c>
      <c r="G270" s="16">
        <v>5.06</v>
      </c>
      <c r="H270" s="16">
        <v>15.78723</v>
      </c>
      <c r="I270" s="16">
        <v>2.57</v>
      </c>
      <c r="J270" s="16">
        <v>-45.43</v>
      </c>
    </row>
    <row r="271">
      <c r="A271" s="9"/>
      <c r="B271" s="9"/>
      <c r="C271" s="9"/>
      <c r="D271" s="9"/>
      <c r="E271" s="16">
        <v>15.84415</v>
      </c>
      <c r="F271" s="16">
        <v>-2.36</v>
      </c>
      <c r="G271" s="16">
        <v>-1.2</v>
      </c>
      <c r="H271" s="16">
        <v>15.84706</v>
      </c>
      <c r="I271" s="16">
        <v>54.19</v>
      </c>
      <c r="J271" s="16">
        <v>-24.56</v>
      </c>
    </row>
    <row r="272">
      <c r="A272" s="9"/>
      <c r="B272" s="9"/>
      <c r="C272" s="9"/>
      <c r="D272" s="9"/>
      <c r="E272" s="16">
        <v>15.90258</v>
      </c>
      <c r="F272" s="16">
        <v>-77.58</v>
      </c>
      <c r="G272" s="16">
        <v>0.38</v>
      </c>
      <c r="H272" s="16">
        <v>15.90744</v>
      </c>
      <c r="I272" s="16">
        <v>51.86</v>
      </c>
      <c r="J272" s="16">
        <v>-7.39</v>
      </c>
    </row>
    <row r="273">
      <c r="A273" s="9"/>
      <c r="B273" s="9"/>
      <c r="C273" s="9"/>
      <c r="D273" s="9"/>
      <c r="E273" s="16">
        <v>15.96237</v>
      </c>
      <c r="F273" s="16">
        <v>-140.32</v>
      </c>
      <c r="G273" s="16">
        <v>3.61</v>
      </c>
      <c r="H273" s="16">
        <v>15.96592</v>
      </c>
      <c r="I273" s="16">
        <v>66.51</v>
      </c>
      <c r="J273" s="16">
        <v>-0.21</v>
      </c>
    </row>
    <row r="274">
      <c r="A274" s="9"/>
      <c r="B274" s="9"/>
      <c r="C274" s="9"/>
      <c r="D274" s="9"/>
      <c r="E274" s="16">
        <v>16.02121</v>
      </c>
      <c r="F274" s="16">
        <v>-69.82</v>
      </c>
      <c r="G274" s="16">
        <v>0.58</v>
      </c>
      <c r="H274" s="16">
        <v>16.02555</v>
      </c>
      <c r="I274" s="16">
        <v>81.17</v>
      </c>
      <c r="J274" s="16">
        <v>-5.1</v>
      </c>
    </row>
    <row r="275">
      <c r="A275" s="9"/>
      <c r="B275" s="9"/>
      <c r="C275" s="9"/>
      <c r="D275" s="9"/>
      <c r="E275" s="16">
        <v>16.08005</v>
      </c>
      <c r="F275" s="16">
        <v>44.38</v>
      </c>
      <c r="G275" s="16">
        <v>-0.16</v>
      </c>
      <c r="H275" s="16">
        <v>16.08439</v>
      </c>
      <c r="I275" s="16">
        <v>81.92</v>
      </c>
      <c r="J275" s="16">
        <v>-0.07</v>
      </c>
    </row>
    <row r="276">
      <c r="A276" s="9"/>
      <c r="B276" s="9"/>
      <c r="C276" s="9"/>
      <c r="D276" s="9"/>
      <c r="E276" s="16">
        <v>16.1399</v>
      </c>
      <c r="F276" s="16">
        <v>96.54</v>
      </c>
      <c r="G276" s="16">
        <v>2.41</v>
      </c>
      <c r="H276" s="16">
        <v>16.14414</v>
      </c>
      <c r="I276" s="16">
        <v>88.54</v>
      </c>
      <c r="J276" s="16">
        <v>1.23</v>
      </c>
    </row>
    <row r="277">
      <c r="A277" s="9"/>
      <c r="B277" s="9"/>
      <c r="C277" s="9"/>
      <c r="D277" s="9"/>
      <c r="E277" s="16">
        <v>16.20277</v>
      </c>
      <c r="F277" s="16">
        <v>115.31</v>
      </c>
      <c r="G277" s="16">
        <v>0.7</v>
      </c>
      <c r="H277" s="16">
        <v>16.20398</v>
      </c>
      <c r="I277" s="16">
        <v>81.22</v>
      </c>
      <c r="J277" s="16">
        <v>1.34</v>
      </c>
    </row>
    <row r="278">
      <c r="A278" s="9"/>
      <c r="B278" s="9"/>
      <c r="C278" s="9"/>
      <c r="D278" s="9"/>
      <c r="E278" s="16">
        <v>16.26272</v>
      </c>
      <c r="F278" s="16">
        <v>101.0</v>
      </c>
      <c r="G278" s="16">
        <v>-0.82</v>
      </c>
      <c r="H278" s="16">
        <v>16.26282</v>
      </c>
      <c r="I278" s="16">
        <v>84.03</v>
      </c>
      <c r="J278" s="16">
        <v>-0.1</v>
      </c>
    </row>
    <row r="279">
      <c r="A279" s="9"/>
      <c r="B279" s="9"/>
      <c r="C279" s="9"/>
      <c r="D279" s="9"/>
      <c r="E279" s="16">
        <v>16.32141</v>
      </c>
      <c r="F279" s="16">
        <v>103.2</v>
      </c>
      <c r="G279" s="16">
        <v>-3.95</v>
      </c>
      <c r="H279" s="16">
        <v>16.32366</v>
      </c>
      <c r="I279" s="16">
        <v>41.55</v>
      </c>
      <c r="J279" s="16">
        <v>-0.45</v>
      </c>
    </row>
    <row r="280">
      <c r="A280" s="9"/>
      <c r="B280" s="9"/>
      <c r="C280" s="9"/>
      <c r="D280" s="9"/>
      <c r="E280" s="16">
        <v>16.38125</v>
      </c>
      <c r="F280" s="16">
        <v>100.52</v>
      </c>
      <c r="G280" s="16">
        <v>-0.26</v>
      </c>
      <c r="H280" s="16">
        <v>16.3815</v>
      </c>
      <c r="I280" s="16">
        <v>37.3</v>
      </c>
      <c r="J280" s="16">
        <v>0.23</v>
      </c>
    </row>
    <row r="281">
      <c r="A281" s="9"/>
      <c r="B281" s="9"/>
      <c r="C281" s="9"/>
      <c r="D281" s="9"/>
      <c r="E281" s="16">
        <v>16.44079</v>
      </c>
      <c r="F281" s="16">
        <v>89.4</v>
      </c>
      <c r="G281" s="16">
        <v>1.1</v>
      </c>
      <c r="H281" s="16">
        <v>16.44034</v>
      </c>
      <c r="I281" s="16">
        <v>28.49</v>
      </c>
      <c r="J281" s="16">
        <v>-0.99</v>
      </c>
    </row>
    <row r="282">
      <c r="A282" s="9"/>
      <c r="B282" s="9"/>
      <c r="C282" s="9"/>
      <c r="D282" s="9"/>
      <c r="E282" s="16">
        <v>16.49863</v>
      </c>
      <c r="F282" s="16">
        <v>81.38</v>
      </c>
      <c r="G282" s="16">
        <v>2.0</v>
      </c>
      <c r="H282" s="16">
        <v>16.50018</v>
      </c>
      <c r="I282" s="16">
        <v>27.29</v>
      </c>
      <c r="J282" s="16">
        <v>-0.12</v>
      </c>
    </row>
    <row r="283">
      <c r="A283" s="9"/>
      <c r="B283" s="9"/>
      <c r="C283" s="9"/>
      <c r="D283" s="9"/>
      <c r="E283" s="16">
        <v>16.55747</v>
      </c>
      <c r="F283" s="16">
        <v>71.84</v>
      </c>
      <c r="G283" s="16">
        <v>1.51</v>
      </c>
      <c r="H283" s="16">
        <v>16.56002</v>
      </c>
      <c r="I283" s="16">
        <v>38.76</v>
      </c>
      <c r="J283" s="16">
        <v>0.05</v>
      </c>
    </row>
    <row r="284">
      <c r="A284" s="9"/>
      <c r="B284" s="9"/>
      <c r="C284" s="9"/>
      <c r="D284" s="9"/>
      <c r="E284" s="16">
        <v>16.61532</v>
      </c>
      <c r="F284" s="16">
        <v>56.38</v>
      </c>
      <c r="G284" s="16">
        <v>-0.01</v>
      </c>
      <c r="H284" s="16">
        <v>16.61914</v>
      </c>
      <c r="I284" s="16">
        <v>33.36</v>
      </c>
      <c r="J284" s="16">
        <v>2.45</v>
      </c>
    </row>
    <row r="285">
      <c r="A285" s="9"/>
      <c r="B285" s="9"/>
      <c r="C285" s="9"/>
      <c r="D285" s="9"/>
      <c r="E285" s="16">
        <v>16.67416</v>
      </c>
      <c r="F285" s="16">
        <v>59.47</v>
      </c>
      <c r="G285" s="16">
        <v>0.35</v>
      </c>
      <c r="H285" s="16">
        <v>16.67848</v>
      </c>
      <c r="I285" s="16">
        <v>-5.28</v>
      </c>
      <c r="J285" s="16">
        <v>0.85</v>
      </c>
    </row>
    <row r="286">
      <c r="A286" s="9"/>
      <c r="B286" s="9"/>
      <c r="C286" s="9"/>
      <c r="D286" s="9"/>
      <c r="E286" s="16">
        <v>16.735</v>
      </c>
      <c r="F286" s="16">
        <v>52.73</v>
      </c>
      <c r="G286" s="16">
        <v>1.03</v>
      </c>
      <c r="H286" s="16">
        <v>16.73832</v>
      </c>
      <c r="I286" s="16">
        <v>-3.25</v>
      </c>
      <c r="J286" s="16">
        <v>1.77</v>
      </c>
    </row>
    <row r="287">
      <c r="A287" s="9"/>
      <c r="B287" s="9"/>
      <c r="C287" s="9"/>
      <c r="D287" s="9"/>
      <c r="E287" s="16">
        <v>16.79582</v>
      </c>
      <c r="F287" s="16">
        <v>61.4</v>
      </c>
      <c r="G287" s="16">
        <v>1.08</v>
      </c>
      <c r="H287" s="16">
        <v>16.79562</v>
      </c>
      <c r="I287" s="16">
        <v>0.73</v>
      </c>
      <c r="J287" s="16">
        <v>-0.53</v>
      </c>
    </row>
    <row r="288">
      <c r="A288" s="9"/>
      <c r="B288" s="9"/>
      <c r="C288" s="9"/>
      <c r="D288" s="9"/>
      <c r="E288" s="16">
        <v>16.85473</v>
      </c>
      <c r="F288" s="16">
        <v>71.27</v>
      </c>
      <c r="G288" s="16">
        <v>0.55</v>
      </c>
      <c r="H288" s="16">
        <v>16.85662</v>
      </c>
      <c r="I288" s="16">
        <v>3.27</v>
      </c>
      <c r="J288" s="16">
        <v>-1.31</v>
      </c>
    </row>
    <row r="289">
      <c r="A289" s="9"/>
      <c r="B289" s="9"/>
      <c r="C289" s="9"/>
      <c r="D289" s="9"/>
      <c r="E289" s="16">
        <v>16.91469</v>
      </c>
      <c r="F289" s="16">
        <v>81.73</v>
      </c>
      <c r="G289" s="16">
        <v>0.82</v>
      </c>
      <c r="H289" s="9"/>
      <c r="I289" s="9"/>
      <c r="J289" s="9"/>
    </row>
    <row r="290">
      <c r="A290" s="9"/>
      <c r="B290" s="9"/>
      <c r="C290" s="9"/>
      <c r="D290" s="9"/>
      <c r="E290" s="16">
        <v>16.97294</v>
      </c>
      <c r="F290" s="16">
        <v>97.28</v>
      </c>
      <c r="G290" s="16">
        <v>-1.56</v>
      </c>
      <c r="H290" s="9"/>
      <c r="I290" s="9"/>
      <c r="J290" s="9"/>
    </row>
    <row r="291">
      <c r="A291" s="9"/>
      <c r="B291" s="9"/>
      <c r="C291" s="9"/>
      <c r="D291" s="9"/>
      <c r="E291" s="16">
        <v>17.03074</v>
      </c>
      <c r="F291" s="16">
        <v>127.61</v>
      </c>
      <c r="G291" s="16">
        <v>1.79</v>
      </c>
      <c r="H291" s="9"/>
      <c r="I291" s="9"/>
      <c r="J291" s="9"/>
    </row>
    <row r="292">
      <c r="A292" s="10" t="s">
        <v>9</v>
      </c>
      <c r="B292" s="9">
        <f>MAX(B4:B291)</f>
        <v>12.40119</v>
      </c>
      <c r="C292" s="9"/>
      <c r="D292" s="9"/>
      <c r="E292" s="9">
        <f>MAX(E4:E291)</f>
        <v>17.03074</v>
      </c>
      <c r="F292" s="9"/>
      <c r="G292" s="9"/>
      <c r="H292" s="9">
        <f>MAX(H4:H291)</f>
        <v>16.85662</v>
      </c>
      <c r="I292" s="9"/>
      <c r="J292" s="9"/>
      <c r="K292" s="10" t="s">
        <v>10</v>
      </c>
      <c r="L292" s="10" t="s">
        <v>11</v>
      </c>
    </row>
    <row r="293">
      <c r="A293" s="10" t="s">
        <v>12</v>
      </c>
      <c r="B293" s="9"/>
      <c r="C293" s="9">
        <f t="shared" ref="C293:D293" si="1">MIN(C4:C291)</f>
        <v>-183.57</v>
      </c>
      <c r="D293" s="9">
        <f t="shared" si="1"/>
        <v>-44.39</v>
      </c>
      <c r="E293" s="9"/>
      <c r="F293" s="9">
        <f t="shared" ref="F293:G293" si="2">MIN(F4:F291)</f>
        <v>-235.06</v>
      </c>
      <c r="G293" s="9">
        <f t="shared" si="2"/>
        <v>-41.47</v>
      </c>
      <c r="H293" s="9"/>
      <c r="I293" s="9">
        <f t="shared" ref="I293:J293" si="3">MIN(I4:I291)</f>
        <v>-261.8</v>
      </c>
      <c r="J293" s="9">
        <f t="shared" si="3"/>
        <v>-45.43</v>
      </c>
      <c r="K293" s="13">
        <f t="shared" ref="K293:L293" si="4">AVERAGE(C293,F293,I293)</f>
        <v>-226.81</v>
      </c>
      <c r="L293" s="13">
        <f t="shared" si="4"/>
        <v>-43.76333333</v>
      </c>
    </row>
    <row r="294">
      <c r="A294" s="10" t="s">
        <v>13</v>
      </c>
      <c r="B294" s="9"/>
      <c r="C294" s="9">
        <f t="shared" ref="C294:D294" si="5">MAX(C4:C291)</f>
        <v>268.86</v>
      </c>
      <c r="D294" s="9">
        <f t="shared" si="5"/>
        <v>127.96</v>
      </c>
      <c r="E294" s="9"/>
      <c r="F294" s="9">
        <f t="shared" ref="F294:G294" si="6">MAX(F4:F291)</f>
        <v>272.15</v>
      </c>
      <c r="G294" s="9">
        <f t="shared" si="6"/>
        <v>168.53</v>
      </c>
      <c r="H294" s="9"/>
      <c r="I294" s="9">
        <f t="shared" ref="I294:J294" si="7">MAX(I4:I291)</f>
        <v>292.03</v>
      </c>
      <c r="J294" s="9">
        <f t="shared" si="7"/>
        <v>193.77</v>
      </c>
      <c r="K294" s="13">
        <f t="shared" ref="K294:L294" si="8">AVERAGE(C294,F294,I294)</f>
        <v>277.68</v>
      </c>
      <c r="L294" s="13">
        <f t="shared" si="8"/>
        <v>163.42</v>
      </c>
    </row>
    <row r="295">
      <c r="A295" s="10" t="s">
        <v>14</v>
      </c>
      <c r="B295" s="9"/>
      <c r="C295" s="9">
        <f t="shared" ref="C295:D295" si="9">AVERAGEIF(C4:C291,"&gt;=0")</f>
        <v>76.38864286</v>
      </c>
      <c r="D295" s="9">
        <f t="shared" si="9"/>
        <v>13.46625</v>
      </c>
      <c r="E295" s="9"/>
      <c r="F295" s="9">
        <f t="shared" ref="F295:G295" si="10">AVERAGEIF(F4:F291,"&gt;=0")</f>
        <v>66.94768657</v>
      </c>
      <c r="G295" s="9">
        <f t="shared" si="10"/>
        <v>11.11593023</v>
      </c>
      <c r="H295" s="9"/>
      <c r="I295" s="9">
        <f t="shared" ref="I295:J295" si="11">AVERAGEIF(I4:I291,"&gt;=0")</f>
        <v>81.94888268</v>
      </c>
      <c r="J295" s="9">
        <f t="shared" si="11"/>
        <v>12.388875</v>
      </c>
      <c r="K295" s="13">
        <f t="shared" ref="K295:L295" si="12">AVERAGE(C295,F295,I295)</f>
        <v>75.0950707</v>
      </c>
      <c r="L295" s="13">
        <f t="shared" si="12"/>
        <v>12.32368508</v>
      </c>
    </row>
    <row r="296">
      <c r="A296" s="10" t="s">
        <v>15</v>
      </c>
      <c r="B296" s="9"/>
      <c r="C296" s="9">
        <f t="shared" ref="C296:D296" si="13">AVERAGEIF(C4:C291,"&lt;0")</f>
        <v>-78.01385714</v>
      </c>
      <c r="D296" s="9">
        <f t="shared" si="13"/>
        <v>-4.912666667</v>
      </c>
      <c r="E296" s="9"/>
      <c r="F296" s="9">
        <f t="shared" ref="F296:G296" si="14">AVERAGEIF(F4:F291,"&lt;0")</f>
        <v>-66.37402597</v>
      </c>
      <c r="G296" s="9">
        <f t="shared" si="14"/>
        <v>-2.390689655</v>
      </c>
      <c r="H296" s="9"/>
      <c r="I296" s="9">
        <f t="shared" ref="I296:J296" si="15">AVERAGEIF(I4:I291,"&lt;0")</f>
        <v>-91.97679245</v>
      </c>
      <c r="J296" s="9">
        <f t="shared" si="15"/>
        <v>-5.9608</v>
      </c>
      <c r="K296" s="13">
        <f t="shared" ref="K296:L296" si="16">AVERAGE(C296,F296,I296)</f>
        <v>-78.78822519</v>
      </c>
      <c r="L296" s="13">
        <f t="shared" si="16"/>
        <v>-4.421385441</v>
      </c>
    </row>
    <row r="299">
      <c r="A299" s="14" t="s">
        <v>23</v>
      </c>
      <c r="C299" s="13">
        <f>AVERAGE(B292:H292)</f>
        <v>15.42951667</v>
      </c>
    </row>
    <row r="300">
      <c r="A300" s="14" t="s">
        <v>20</v>
      </c>
      <c r="C300" s="14">
        <v>0.1</v>
      </c>
    </row>
  </sheetData>
  <mergeCells count="4">
    <mergeCell ref="A1:J1"/>
    <mergeCell ref="B2:D2"/>
    <mergeCell ref="E2:G2"/>
    <mergeCell ref="H2:J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25"/>
  </cols>
  <sheetData>
    <row r="1">
      <c r="A1" s="17" t="s">
        <v>24</v>
      </c>
      <c r="B1" s="4"/>
      <c r="C1" s="4"/>
      <c r="D1" s="4"/>
      <c r="E1" s="4"/>
      <c r="F1" s="4"/>
      <c r="G1" s="4"/>
      <c r="H1" s="4"/>
      <c r="I1" s="4"/>
      <c r="J1" s="5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>
      <c r="A2" s="2"/>
      <c r="B2" s="3" t="s">
        <v>1</v>
      </c>
      <c r="C2" s="4"/>
      <c r="D2" s="5"/>
      <c r="E2" s="3" t="s">
        <v>2</v>
      </c>
      <c r="F2" s="4"/>
      <c r="G2" s="5"/>
      <c r="H2" s="3" t="s">
        <v>3</v>
      </c>
      <c r="I2" s="4"/>
      <c r="J2" s="5"/>
      <c r="K2" s="3" t="s">
        <v>4</v>
      </c>
      <c r="L2" s="4"/>
      <c r="M2" s="5"/>
      <c r="N2" s="3" t="s">
        <v>25</v>
      </c>
      <c r="O2" s="4"/>
      <c r="P2" s="5"/>
      <c r="Q2" s="3" t="s">
        <v>26</v>
      </c>
      <c r="R2" s="4"/>
      <c r="S2" s="5"/>
      <c r="T2" s="3" t="s">
        <v>27</v>
      </c>
      <c r="U2" s="4"/>
      <c r="V2" s="5"/>
      <c r="W2" s="3" t="s">
        <v>28</v>
      </c>
      <c r="X2" s="4"/>
      <c r="Y2" s="5"/>
    </row>
    <row r="3">
      <c r="A3" s="9"/>
      <c r="B3" s="15" t="s">
        <v>6</v>
      </c>
      <c r="C3" s="15" t="s">
        <v>7</v>
      </c>
      <c r="D3" s="15" t="s">
        <v>8</v>
      </c>
      <c r="E3" s="15" t="s">
        <v>6</v>
      </c>
      <c r="F3" s="15" t="s">
        <v>7</v>
      </c>
      <c r="G3" s="15" t="s">
        <v>8</v>
      </c>
      <c r="H3" s="15" t="s">
        <v>6</v>
      </c>
      <c r="I3" s="15" t="s">
        <v>7</v>
      </c>
      <c r="J3" s="15" t="s">
        <v>8</v>
      </c>
      <c r="K3" s="15" t="s">
        <v>6</v>
      </c>
      <c r="L3" s="15" t="s">
        <v>7</v>
      </c>
      <c r="M3" s="15" t="s">
        <v>8</v>
      </c>
      <c r="N3" s="15" t="s">
        <v>6</v>
      </c>
      <c r="O3" s="15" t="s">
        <v>7</v>
      </c>
      <c r="P3" s="15" t="s">
        <v>8</v>
      </c>
      <c r="Q3" s="15" t="s">
        <v>6</v>
      </c>
      <c r="R3" s="15" t="s">
        <v>7</v>
      </c>
      <c r="S3" s="15" t="s">
        <v>8</v>
      </c>
      <c r="T3" s="15" t="s">
        <v>6</v>
      </c>
      <c r="U3" s="15" t="s">
        <v>7</v>
      </c>
      <c r="V3" s="15" t="s">
        <v>8</v>
      </c>
      <c r="W3" s="15" t="s">
        <v>6</v>
      </c>
      <c r="X3" s="15" t="s">
        <v>7</v>
      </c>
      <c r="Y3" s="15" t="s">
        <v>8</v>
      </c>
    </row>
    <row r="4">
      <c r="A4" s="9"/>
      <c r="B4" s="16">
        <v>0.0</v>
      </c>
      <c r="C4" s="16">
        <v>21.83</v>
      </c>
      <c r="D4" s="16">
        <v>1.86</v>
      </c>
      <c r="E4" s="16">
        <v>0.0</v>
      </c>
      <c r="F4" s="16">
        <v>-7.52</v>
      </c>
      <c r="G4" s="16">
        <v>0.74</v>
      </c>
      <c r="H4" s="16">
        <v>0.0</v>
      </c>
      <c r="I4" s="16">
        <v>0.43</v>
      </c>
      <c r="J4" s="16">
        <v>-0.08</v>
      </c>
      <c r="K4" s="16">
        <v>0.0</v>
      </c>
      <c r="L4" s="16">
        <v>25.04</v>
      </c>
      <c r="M4" s="16">
        <v>2.06</v>
      </c>
      <c r="N4" s="16">
        <v>0.0</v>
      </c>
      <c r="O4" s="16">
        <v>57.03</v>
      </c>
      <c r="P4" s="16">
        <v>-1.33</v>
      </c>
      <c r="Q4" s="16">
        <v>0.0</v>
      </c>
      <c r="R4" s="16">
        <v>-0.05</v>
      </c>
      <c r="S4" s="16">
        <v>-0.07</v>
      </c>
      <c r="T4" s="16">
        <v>0.0</v>
      </c>
      <c r="U4" s="16">
        <v>-0.06</v>
      </c>
      <c r="V4" s="16">
        <v>-0.23</v>
      </c>
      <c r="W4" s="16">
        <v>0.0</v>
      </c>
      <c r="X4" s="16">
        <v>15.82</v>
      </c>
      <c r="Y4" s="16">
        <v>0.45</v>
      </c>
    </row>
    <row r="5">
      <c r="A5" s="9"/>
      <c r="B5" s="16">
        <v>0.058883</v>
      </c>
      <c r="C5" s="16">
        <v>19.2</v>
      </c>
      <c r="D5" s="16">
        <v>1.37</v>
      </c>
      <c r="E5" s="16">
        <v>0.058012</v>
      </c>
      <c r="F5" s="16">
        <v>-7.66</v>
      </c>
      <c r="G5" s="16">
        <v>-0.06</v>
      </c>
      <c r="H5" s="16">
        <v>0.058876</v>
      </c>
      <c r="I5" s="16">
        <v>0.81</v>
      </c>
      <c r="J5" s="16">
        <v>-0.3</v>
      </c>
      <c r="K5" s="16">
        <v>0.058371</v>
      </c>
      <c r="L5" s="16">
        <v>39.04</v>
      </c>
      <c r="M5" s="16">
        <v>1.76</v>
      </c>
      <c r="N5" s="16">
        <v>0.060702</v>
      </c>
      <c r="O5" s="16">
        <v>64.9</v>
      </c>
      <c r="P5" s="16">
        <v>1.35</v>
      </c>
      <c r="Q5" s="16">
        <v>0.058803</v>
      </c>
      <c r="R5" s="16">
        <v>-9.95</v>
      </c>
      <c r="S5" s="16">
        <v>-0.72</v>
      </c>
      <c r="T5" s="16">
        <v>0.058847</v>
      </c>
      <c r="U5" s="16">
        <v>-0.4</v>
      </c>
      <c r="V5" s="16">
        <v>-0.14</v>
      </c>
      <c r="W5" s="16">
        <v>0.060285</v>
      </c>
      <c r="X5" s="16">
        <v>12.99</v>
      </c>
      <c r="Y5" s="16">
        <v>-0.92</v>
      </c>
    </row>
    <row r="6">
      <c r="A6" s="9"/>
      <c r="B6" s="16">
        <v>0.118685</v>
      </c>
      <c r="C6" s="16">
        <v>7.07</v>
      </c>
      <c r="D6" s="16">
        <v>-1.14</v>
      </c>
      <c r="E6" s="16">
        <v>0.117683</v>
      </c>
      <c r="F6" s="16">
        <v>-10.03</v>
      </c>
      <c r="G6" s="16">
        <v>-0.69</v>
      </c>
      <c r="H6" s="16">
        <v>0.119</v>
      </c>
      <c r="I6" s="16">
        <v>0.53</v>
      </c>
      <c r="J6" s="16">
        <v>-0.06</v>
      </c>
      <c r="K6" s="16">
        <v>0.120004</v>
      </c>
      <c r="L6" s="16">
        <v>21.58</v>
      </c>
      <c r="M6" s="16">
        <v>-0.02</v>
      </c>
      <c r="N6" s="16">
        <v>0.119545</v>
      </c>
      <c r="O6" s="16">
        <v>56.88</v>
      </c>
      <c r="P6" s="16">
        <v>0.1</v>
      </c>
      <c r="Q6" s="16">
        <v>0.117723</v>
      </c>
      <c r="R6" s="16">
        <v>10.13</v>
      </c>
      <c r="S6" s="16">
        <v>1.87</v>
      </c>
      <c r="T6" s="16">
        <v>0.118686</v>
      </c>
      <c r="U6" s="16">
        <v>-0.25</v>
      </c>
      <c r="V6" s="16">
        <v>0.31</v>
      </c>
      <c r="W6" s="16">
        <v>0.1208</v>
      </c>
      <c r="X6" s="16">
        <v>25.8</v>
      </c>
      <c r="Y6" s="16">
        <v>0.63</v>
      </c>
    </row>
    <row r="7">
      <c r="A7" s="9"/>
      <c r="B7" s="16">
        <v>0.177798</v>
      </c>
      <c r="C7" s="16">
        <v>11.21</v>
      </c>
      <c r="D7" s="16">
        <v>0.96</v>
      </c>
      <c r="E7" s="16">
        <v>0.175586</v>
      </c>
      <c r="F7" s="16">
        <v>-10.21</v>
      </c>
      <c r="G7" s="16">
        <v>-0.3</v>
      </c>
      <c r="H7" s="16">
        <v>0.177843</v>
      </c>
      <c r="I7" s="16">
        <v>0.44</v>
      </c>
      <c r="J7" s="16">
        <v>0.22</v>
      </c>
      <c r="K7" s="16">
        <v>0.179035</v>
      </c>
      <c r="L7" s="16">
        <v>37.29</v>
      </c>
      <c r="M7" s="16">
        <v>-1.74</v>
      </c>
      <c r="N7" s="16">
        <v>0.179385</v>
      </c>
      <c r="O7" s="16">
        <v>52.09</v>
      </c>
      <c r="P7" s="16">
        <v>0.2</v>
      </c>
      <c r="Q7" s="16">
        <v>0.176443</v>
      </c>
      <c r="R7" s="16">
        <v>30.12</v>
      </c>
      <c r="S7" s="16">
        <v>-1.36</v>
      </c>
      <c r="T7" s="16">
        <v>0.177323</v>
      </c>
      <c r="U7" s="16">
        <v>-6.5</v>
      </c>
      <c r="V7" s="16">
        <v>0.2</v>
      </c>
      <c r="W7" s="16">
        <v>0.180657</v>
      </c>
      <c r="X7" s="16">
        <v>25.52</v>
      </c>
      <c r="Y7" s="16">
        <v>-1.9</v>
      </c>
    </row>
    <row r="8">
      <c r="A8" s="9"/>
      <c r="B8" s="16">
        <v>0.238085</v>
      </c>
      <c r="C8" s="16">
        <v>20.39</v>
      </c>
      <c r="D8" s="16">
        <v>0.5</v>
      </c>
      <c r="E8" s="16">
        <v>0.236327</v>
      </c>
      <c r="F8" s="16">
        <v>-12.83</v>
      </c>
      <c r="G8" s="16">
        <v>0.27</v>
      </c>
      <c r="H8" s="16">
        <v>0.237686</v>
      </c>
      <c r="I8" s="16">
        <v>0.99</v>
      </c>
      <c r="J8" s="16">
        <v>0.02</v>
      </c>
      <c r="K8" s="16">
        <v>0.239786</v>
      </c>
      <c r="L8" s="16">
        <v>44.11</v>
      </c>
      <c r="M8" s="16">
        <v>0.25</v>
      </c>
      <c r="N8" s="16">
        <v>0.238228</v>
      </c>
      <c r="O8" s="16">
        <v>57.64</v>
      </c>
      <c r="P8" s="16">
        <v>0.15</v>
      </c>
      <c r="Q8" s="16">
        <v>0.237411</v>
      </c>
      <c r="R8" s="16">
        <v>37.94</v>
      </c>
      <c r="S8" s="16">
        <v>-0.16</v>
      </c>
      <c r="T8" s="16">
        <v>0.238163</v>
      </c>
      <c r="U8" s="16">
        <v>-29.37</v>
      </c>
      <c r="V8" s="16">
        <v>-0.38</v>
      </c>
      <c r="W8" s="16">
        <v>0.239956</v>
      </c>
      <c r="X8" s="16">
        <v>22.87</v>
      </c>
      <c r="Y8" s="16">
        <v>-1.1</v>
      </c>
    </row>
    <row r="9">
      <c r="A9" s="9"/>
      <c r="B9" s="16">
        <v>0.294469</v>
      </c>
      <c r="C9" s="16">
        <v>15.97</v>
      </c>
      <c r="D9" s="16">
        <v>-0.94</v>
      </c>
      <c r="E9" s="16">
        <v>0.29531</v>
      </c>
      <c r="F9" s="16">
        <v>-15.97</v>
      </c>
      <c r="G9" s="16">
        <v>0.28</v>
      </c>
      <c r="H9" s="16">
        <v>0.294582</v>
      </c>
      <c r="I9" s="16">
        <v>0.98</v>
      </c>
      <c r="J9" s="16">
        <v>-0.3</v>
      </c>
      <c r="K9" s="16">
        <v>0.298524</v>
      </c>
      <c r="L9" s="16">
        <v>50.32</v>
      </c>
      <c r="M9" s="16">
        <v>-1.75</v>
      </c>
      <c r="N9" s="16">
        <v>0.297712</v>
      </c>
      <c r="O9" s="16">
        <v>53.65</v>
      </c>
      <c r="P9" s="16">
        <v>-1.32</v>
      </c>
      <c r="Q9" s="16">
        <v>0.296872</v>
      </c>
      <c r="R9" s="16">
        <v>23.22</v>
      </c>
      <c r="S9" s="16">
        <v>0.63</v>
      </c>
      <c r="T9" s="16">
        <v>0.296736</v>
      </c>
      <c r="U9" s="16">
        <v>-0.31</v>
      </c>
      <c r="V9" s="16">
        <v>0.21</v>
      </c>
      <c r="W9" s="16">
        <v>0.297055</v>
      </c>
      <c r="X9" s="16">
        <v>25.93</v>
      </c>
      <c r="Y9" s="16">
        <v>0.1</v>
      </c>
    </row>
    <row r="10">
      <c r="A10" s="9"/>
      <c r="B10" s="16">
        <v>0.355343</v>
      </c>
      <c r="C10" s="16">
        <v>22.39</v>
      </c>
      <c r="D10" s="16">
        <v>-1.73</v>
      </c>
      <c r="E10" s="16">
        <v>0.355188</v>
      </c>
      <c r="F10" s="16">
        <v>-19.1</v>
      </c>
      <c r="G10" s="16">
        <v>0.62</v>
      </c>
      <c r="H10" s="16">
        <v>0.356433</v>
      </c>
      <c r="I10" s="16">
        <v>0.57</v>
      </c>
      <c r="J10" s="16">
        <v>-0.41</v>
      </c>
      <c r="K10" s="16">
        <v>0.357369</v>
      </c>
      <c r="L10" s="16">
        <v>23.59</v>
      </c>
      <c r="M10" s="16">
        <v>1.4</v>
      </c>
      <c r="N10" s="16">
        <v>0.357527</v>
      </c>
      <c r="O10" s="16">
        <v>47.78</v>
      </c>
      <c r="P10" s="16">
        <v>-0.78</v>
      </c>
      <c r="Q10" s="16">
        <v>0.356486</v>
      </c>
      <c r="R10" s="16">
        <v>22.41</v>
      </c>
      <c r="S10" s="16">
        <v>-0.61</v>
      </c>
      <c r="T10" s="16">
        <v>0.355887</v>
      </c>
      <c r="U10" s="16">
        <v>46.66</v>
      </c>
      <c r="V10" s="16">
        <v>0.3</v>
      </c>
      <c r="W10" s="16">
        <v>0.357081</v>
      </c>
      <c r="X10" s="16">
        <v>23.29</v>
      </c>
      <c r="Y10" s="16">
        <v>0.08</v>
      </c>
    </row>
    <row r="11">
      <c r="A11" s="9"/>
      <c r="B11" s="16">
        <v>0.415213</v>
      </c>
      <c r="C11" s="16">
        <v>19.68</v>
      </c>
      <c r="D11" s="16">
        <v>-2.11</v>
      </c>
      <c r="E11" s="16">
        <v>0.414146</v>
      </c>
      <c r="F11" s="16">
        <v>-15.89</v>
      </c>
      <c r="G11" s="16">
        <v>-0.56</v>
      </c>
      <c r="H11" s="16">
        <v>0.41526</v>
      </c>
      <c r="I11" s="16">
        <v>0.83</v>
      </c>
      <c r="J11" s="16">
        <v>0.13</v>
      </c>
      <c r="K11" s="16">
        <v>0.416212</v>
      </c>
      <c r="L11" s="16">
        <v>43.25</v>
      </c>
      <c r="M11" s="16">
        <v>1.37</v>
      </c>
      <c r="N11" s="16">
        <v>0.414369</v>
      </c>
      <c r="O11" s="16">
        <v>62.48</v>
      </c>
      <c r="P11" s="16">
        <v>1.28</v>
      </c>
      <c r="Q11" s="16">
        <v>0.4132</v>
      </c>
      <c r="R11" s="16">
        <v>11.86</v>
      </c>
      <c r="S11" s="16">
        <v>0.12</v>
      </c>
      <c r="T11" s="16">
        <v>0.412861</v>
      </c>
      <c r="U11" s="16">
        <v>37.24</v>
      </c>
      <c r="V11" s="16">
        <v>0.12</v>
      </c>
      <c r="W11" s="16">
        <v>0.417785</v>
      </c>
      <c r="X11" s="16">
        <v>17.54</v>
      </c>
      <c r="Y11" s="16">
        <v>-1.24</v>
      </c>
    </row>
    <row r="12">
      <c r="A12" s="9"/>
      <c r="B12" s="16">
        <v>0.474053</v>
      </c>
      <c r="C12" s="16">
        <v>25.04</v>
      </c>
      <c r="D12" s="16">
        <v>2.92</v>
      </c>
      <c r="E12" s="16">
        <v>0.473568</v>
      </c>
      <c r="F12" s="16">
        <v>-10.26</v>
      </c>
      <c r="G12" s="16">
        <v>-0.22</v>
      </c>
      <c r="H12" s="16">
        <v>0.475049</v>
      </c>
      <c r="I12" s="16">
        <v>0.87</v>
      </c>
      <c r="J12" s="16">
        <v>-0.04</v>
      </c>
      <c r="K12" s="16">
        <v>0.476093</v>
      </c>
      <c r="L12" s="16">
        <v>63.36</v>
      </c>
      <c r="M12" s="16">
        <v>-0.48</v>
      </c>
      <c r="N12" s="16">
        <v>0.474337</v>
      </c>
      <c r="O12" s="16">
        <v>59.55</v>
      </c>
      <c r="P12" s="16">
        <v>1.01</v>
      </c>
      <c r="Q12" s="16">
        <v>0.474277</v>
      </c>
      <c r="R12" s="16">
        <v>20.18</v>
      </c>
      <c r="S12" s="16">
        <v>0.07</v>
      </c>
      <c r="T12" s="16">
        <v>0.474678</v>
      </c>
      <c r="U12" s="16">
        <v>33.7</v>
      </c>
      <c r="V12" s="16">
        <v>-0.08</v>
      </c>
      <c r="W12" s="16">
        <v>0.477623</v>
      </c>
      <c r="X12" s="16">
        <v>20.78</v>
      </c>
      <c r="Y12" s="16">
        <v>0.22</v>
      </c>
    </row>
    <row r="13">
      <c r="A13" s="9"/>
      <c r="B13" s="16">
        <v>0.53383</v>
      </c>
      <c r="C13" s="16">
        <v>15.69</v>
      </c>
      <c r="D13" s="16">
        <v>-0.14</v>
      </c>
      <c r="E13" s="16">
        <v>0.532263</v>
      </c>
      <c r="F13" s="16">
        <v>-9.21</v>
      </c>
      <c r="G13" s="16">
        <v>0.78</v>
      </c>
      <c r="H13" s="16">
        <v>0.533917</v>
      </c>
      <c r="I13" s="16">
        <v>1.11</v>
      </c>
      <c r="J13" s="16">
        <v>0.26</v>
      </c>
      <c r="K13" s="16">
        <v>0.535562</v>
      </c>
      <c r="L13" s="16">
        <v>63.32</v>
      </c>
      <c r="M13" s="16">
        <v>2.14</v>
      </c>
      <c r="N13" s="16">
        <v>0.534054</v>
      </c>
      <c r="O13" s="16">
        <v>68.96</v>
      </c>
      <c r="P13" s="16">
        <v>-3.18</v>
      </c>
      <c r="Q13" s="16">
        <v>0.534365</v>
      </c>
      <c r="R13" s="16">
        <v>4.64</v>
      </c>
      <c r="S13" s="16">
        <v>0.47</v>
      </c>
      <c r="T13" s="16">
        <v>0.533374</v>
      </c>
      <c r="U13" s="16">
        <v>3.82</v>
      </c>
      <c r="V13" s="16">
        <v>-0.4</v>
      </c>
      <c r="W13" s="16">
        <v>0.536987</v>
      </c>
      <c r="X13" s="16">
        <v>23.48</v>
      </c>
      <c r="Y13" s="16">
        <v>-0.33</v>
      </c>
    </row>
    <row r="14">
      <c r="A14" s="9"/>
      <c r="B14" s="16">
        <v>0.592671</v>
      </c>
      <c r="C14" s="16">
        <v>18.32</v>
      </c>
      <c r="D14" s="16">
        <v>0.13</v>
      </c>
      <c r="E14" s="16">
        <v>0.592475</v>
      </c>
      <c r="F14" s="16">
        <v>-10.86</v>
      </c>
      <c r="G14" s="16">
        <v>1.15</v>
      </c>
      <c r="H14" s="16">
        <v>0.593888</v>
      </c>
      <c r="I14" s="16">
        <v>0.59</v>
      </c>
      <c r="J14" s="16">
        <v>-0.23</v>
      </c>
      <c r="K14" s="16">
        <v>0.594059</v>
      </c>
      <c r="L14" s="16">
        <v>67.17</v>
      </c>
      <c r="M14" s="16">
        <v>-1.83</v>
      </c>
      <c r="N14" s="16">
        <v>0.592893</v>
      </c>
      <c r="O14" s="16">
        <v>65.4</v>
      </c>
      <c r="P14" s="16">
        <v>-1.55</v>
      </c>
      <c r="Q14" s="16">
        <v>0.593747</v>
      </c>
      <c r="R14" s="16">
        <v>5.75</v>
      </c>
      <c r="S14" s="16">
        <v>0.04</v>
      </c>
      <c r="T14" s="16">
        <v>0.59421</v>
      </c>
      <c r="U14" s="16">
        <v>-14.35</v>
      </c>
      <c r="V14" s="16">
        <v>-0.1</v>
      </c>
      <c r="W14" s="16">
        <v>0.59672</v>
      </c>
      <c r="X14" s="16">
        <v>34.33</v>
      </c>
      <c r="Y14" s="16">
        <v>0.21</v>
      </c>
    </row>
    <row r="15">
      <c r="A15" s="9"/>
      <c r="B15" s="16">
        <v>0.653509</v>
      </c>
      <c r="C15" s="16">
        <v>8.97</v>
      </c>
      <c r="D15" s="16">
        <v>1.57</v>
      </c>
      <c r="E15" s="16">
        <v>0.652262</v>
      </c>
      <c r="F15" s="16">
        <v>-6.02</v>
      </c>
      <c r="G15" s="16">
        <v>1.17</v>
      </c>
      <c r="H15" s="16">
        <v>0.65275</v>
      </c>
      <c r="I15" s="16">
        <v>0.59</v>
      </c>
      <c r="J15" s="16">
        <v>0.46</v>
      </c>
      <c r="K15" s="16">
        <v>0.652274</v>
      </c>
      <c r="L15" s="16">
        <v>72.34</v>
      </c>
      <c r="M15" s="16">
        <v>2.39</v>
      </c>
      <c r="N15" s="16">
        <v>0.651746</v>
      </c>
      <c r="O15" s="16">
        <v>65.95</v>
      </c>
      <c r="P15" s="16">
        <v>0.85</v>
      </c>
      <c r="Q15" s="16">
        <v>0.652667</v>
      </c>
      <c r="R15" s="16">
        <v>21.55</v>
      </c>
      <c r="S15" s="16">
        <v>-0.56</v>
      </c>
      <c r="T15" s="16">
        <v>0.654131</v>
      </c>
      <c r="U15" s="16">
        <v>6.2</v>
      </c>
      <c r="V15" s="16">
        <v>-0.08</v>
      </c>
      <c r="W15" s="16">
        <v>0.656252</v>
      </c>
      <c r="X15" s="16">
        <v>28.06</v>
      </c>
      <c r="Y15" s="16">
        <v>-1.34</v>
      </c>
    </row>
    <row r="16">
      <c r="A16" s="9"/>
      <c r="B16" s="16">
        <v>0.710355</v>
      </c>
      <c r="C16" s="16">
        <v>11.7</v>
      </c>
      <c r="D16" s="16">
        <v>-0.36</v>
      </c>
      <c r="E16" s="16">
        <v>0.711146</v>
      </c>
      <c r="F16" s="16">
        <v>-4.14</v>
      </c>
      <c r="G16" s="16">
        <v>-2.3</v>
      </c>
      <c r="H16" s="16">
        <v>0.712712</v>
      </c>
      <c r="I16" s="16">
        <v>0.74</v>
      </c>
      <c r="J16" s="16">
        <v>0.06</v>
      </c>
      <c r="K16" s="16">
        <v>0.712121</v>
      </c>
      <c r="L16" s="16">
        <v>64.1</v>
      </c>
      <c r="M16" s="16">
        <v>-1.82</v>
      </c>
      <c r="N16" s="16">
        <v>0.710959</v>
      </c>
      <c r="O16" s="16">
        <v>73.3</v>
      </c>
      <c r="P16" s="16">
        <v>-0.51</v>
      </c>
      <c r="Q16" s="16">
        <v>0.712581</v>
      </c>
      <c r="R16" s="16">
        <v>1.98</v>
      </c>
      <c r="S16" s="16">
        <v>-0.54</v>
      </c>
      <c r="T16" s="16">
        <v>0.713288</v>
      </c>
      <c r="U16" s="16">
        <v>-18.01</v>
      </c>
      <c r="V16" s="16">
        <v>0.3</v>
      </c>
      <c r="W16" s="16">
        <v>0.715495</v>
      </c>
      <c r="X16" s="16">
        <v>21.09</v>
      </c>
      <c r="Y16" s="16">
        <v>-1.3</v>
      </c>
    </row>
    <row r="17">
      <c r="A17" s="9"/>
      <c r="B17" s="16">
        <v>0.770195</v>
      </c>
      <c r="C17" s="16">
        <v>8.62</v>
      </c>
      <c r="D17" s="16">
        <v>-0.79</v>
      </c>
      <c r="E17" s="16">
        <v>0.772135</v>
      </c>
      <c r="F17" s="16">
        <v>-3.14</v>
      </c>
      <c r="G17" s="16">
        <v>1.5</v>
      </c>
      <c r="H17" s="16">
        <v>0.771481</v>
      </c>
      <c r="I17" s="16">
        <v>0.69</v>
      </c>
      <c r="J17" s="16">
        <v>-0.27</v>
      </c>
      <c r="K17" s="16">
        <v>0.771072</v>
      </c>
      <c r="L17" s="16">
        <v>71.73</v>
      </c>
      <c r="M17" s="16">
        <v>-0.8</v>
      </c>
      <c r="N17" s="16">
        <v>0.770417</v>
      </c>
      <c r="O17" s="16">
        <v>100.19</v>
      </c>
      <c r="P17" s="16">
        <v>-0.31</v>
      </c>
      <c r="Q17" s="16">
        <v>0.772382</v>
      </c>
      <c r="R17" s="16">
        <v>-4.67</v>
      </c>
      <c r="S17" s="16">
        <v>-1.57</v>
      </c>
      <c r="T17" s="16">
        <v>0.772121</v>
      </c>
      <c r="U17" s="16">
        <v>-31.65</v>
      </c>
      <c r="V17" s="16">
        <v>-0.29</v>
      </c>
      <c r="W17" s="16">
        <v>0.774401</v>
      </c>
      <c r="X17" s="16">
        <v>33.37</v>
      </c>
      <c r="Y17" s="16">
        <v>-0.27</v>
      </c>
    </row>
    <row r="18">
      <c r="A18" s="9"/>
      <c r="B18" s="16">
        <v>0.828241</v>
      </c>
      <c r="C18" s="16">
        <v>8.67</v>
      </c>
      <c r="D18" s="16">
        <v>1.26</v>
      </c>
      <c r="E18" s="16">
        <v>0.832276</v>
      </c>
      <c r="F18" s="16">
        <v>-4.86</v>
      </c>
      <c r="G18" s="16">
        <v>0.13</v>
      </c>
      <c r="H18" s="16">
        <v>0.828586</v>
      </c>
      <c r="I18" s="16">
        <v>0.77</v>
      </c>
      <c r="J18" s="16">
        <v>0.24</v>
      </c>
      <c r="K18" s="16">
        <v>0.829959</v>
      </c>
      <c r="L18" s="16">
        <v>67.03</v>
      </c>
      <c r="M18" s="16">
        <v>-0.36</v>
      </c>
      <c r="N18" s="16">
        <v>0.831071</v>
      </c>
      <c r="O18" s="16">
        <v>74.63</v>
      </c>
      <c r="P18" s="16">
        <v>1.29</v>
      </c>
      <c r="Q18" s="16">
        <v>0.832225</v>
      </c>
      <c r="R18" s="16">
        <v>10.54</v>
      </c>
      <c r="S18" s="16">
        <v>1.05</v>
      </c>
      <c r="T18" s="16">
        <v>0.832052</v>
      </c>
      <c r="U18" s="16">
        <v>-16.06</v>
      </c>
      <c r="V18" s="16">
        <v>-0.99</v>
      </c>
      <c r="W18" s="16">
        <v>0.834086</v>
      </c>
      <c r="X18" s="16">
        <v>29.94</v>
      </c>
      <c r="Y18" s="16">
        <v>-0.33</v>
      </c>
    </row>
    <row r="19">
      <c r="A19" s="9"/>
      <c r="B19" s="16">
        <v>0.890595</v>
      </c>
      <c r="C19" s="16">
        <v>11.79</v>
      </c>
      <c r="D19" s="16">
        <v>-1.66</v>
      </c>
      <c r="E19" s="16">
        <v>0.89026</v>
      </c>
      <c r="F19" s="16">
        <v>-6.6</v>
      </c>
      <c r="G19" s="16">
        <v>-0.23</v>
      </c>
      <c r="H19" s="16">
        <v>0.890166</v>
      </c>
      <c r="I19" s="16">
        <v>0.59</v>
      </c>
      <c r="J19" s="16">
        <v>-0.5</v>
      </c>
      <c r="K19" s="16">
        <v>0.891641</v>
      </c>
      <c r="L19" s="16">
        <v>72.78</v>
      </c>
      <c r="M19" s="16">
        <v>0.2</v>
      </c>
      <c r="N19" s="16">
        <v>0.890916</v>
      </c>
      <c r="O19" s="16">
        <v>59.05</v>
      </c>
      <c r="P19" s="16">
        <v>1.65</v>
      </c>
      <c r="Q19" s="16">
        <v>0.891068</v>
      </c>
      <c r="R19" s="16">
        <v>13.67</v>
      </c>
      <c r="S19" s="16">
        <v>0.1</v>
      </c>
      <c r="T19" s="16">
        <v>0.891724</v>
      </c>
      <c r="U19" s="16">
        <v>-0.66</v>
      </c>
      <c r="V19" s="16">
        <v>-1.65</v>
      </c>
      <c r="W19" s="16">
        <v>0.894065</v>
      </c>
      <c r="X19" s="16">
        <v>29.23</v>
      </c>
      <c r="Y19" s="16">
        <v>0.07</v>
      </c>
    </row>
    <row r="20">
      <c r="A20" s="9"/>
      <c r="B20" s="16">
        <v>0.950421</v>
      </c>
      <c r="C20" s="16">
        <v>3.73</v>
      </c>
      <c r="D20" s="16">
        <v>-0.06</v>
      </c>
      <c r="E20" s="16">
        <v>0.949491</v>
      </c>
      <c r="F20" s="16">
        <v>-6.06</v>
      </c>
      <c r="G20" s="16">
        <v>0.15</v>
      </c>
      <c r="H20" s="16">
        <v>0.949976</v>
      </c>
      <c r="I20" s="16">
        <v>0.8</v>
      </c>
      <c r="J20" s="16">
        <v>-0.08</v>
      </c>
      <c r="K20" s="16">
        <v>0.951479</v>
      </c>
      <c r="L20" s="16">
        <v>59.57</v>
      </c>
      <c r="M20" s="16">
        <v>-2.74</v>
      </c>
      <c r="N20" s="16">
        <v>0.948758</v>
      </c>
      <c r="O20" s="16">
        <v>32.47</v>
      </c>
      <c r="P20" s="16">
        <v>-0.39</v>
      </c>
      <c r="Q20" s="16">
        <v>0.94991</v>
      </c>
      <c r="R20" s="16">
        <v>6.52</v>
      </c>
      <c r="S20" s="16">
        <v>1.98</v>
      </c>
      <c r="T20" s="16">
        <v>0.950629</v>
      </c>
      <c r="U20" s="16">
        <v>12.7</v>
      </c>
      <c r="V20" s="16">
        <v>1.24</v>
      </c>
      <c r="W20" s="16">
        <v>0.952823</v>
      </c>
      <c r="X20" s="16">
        <v>33.38</v>
      </c>
      <c r="Y20" s="16">
        <v>1.72</v>
      </c>
    </row>
    <row r="21">
      <c r="A21" s="9"/>
      <c r="B21" s="16">
        <v>1.009239</v>
      </c>
      <c r="C21" s="16">
        <v>7.7</v>
      </c>
      <c r="D21" s="16">
        <v>-1.62</v>
      </c>
      <c r="E21" s="16">
        <v>1.00538</v>
      </c>
      <c r="F21" s="16">
        <v>-2.87</v>
      </c>
      <c r="G21" s="16">
        <v>-0.11</v>
      </c>
      <c r="H21" s="16">
        <v>1.008777</v>
      </c>
      <c r="I21" s="16">
        <v>0.52</v>
      </c>
      <c r="J21" s="16">
        <v>0.13</v>
      </c>
      <c r="K21" s="16">
        <v>1.010678</v>
      </c>
      <c r="L21" s="16">
        <v>46.54</v>
      </c>
      <c r="M21" s="16">
        <v>0.23</v>
      </c>
      <c r="N21" s="16">
        <v>1.010803</v>
      </c>
      <c r="O21" s="16">
        <v>37.11</v>
      </c>
      <c r="P21" s="16">
        <v>0.64</v>
      </c>
      <c r="Q21" s="16">
        <v>1.009749</v>
      </c>
      <c r="R21" s="16">
        <v>-10.9</v>
      </c>
      <c r="S21" s="16">
        <v>-3.34</v>
      </c>
      <c r="T21" s="16">
        <v>1.010448</v>
      </c>
      <c r="U21" s="16">
        <v>0.07</v>
      </c>
      <c r="V21" s="16">
        <v>0.03</v>
      </c>
      <c r="W21" s="16">
        <v>1.012609</v>
      </c>
      <c r="X21" s="16">
        <v>36.68</v>
      </c>
      <c r="Y21" s="16">
        <v>-0.35</v>
      </c>
    </row>
    <row r="22">
      <c r="A22" s="9"/>
      <c r="B22" s="16">
        <v>1.069116</v>
      </c>
      <c r="C22" s="16">
        <v>7.5</v>
      </c>
      <c r="D22" s="16">
        <v>0.93</v>
      </c>
      <c r="E22" s="16">
        <v>1.066181</v>
      </c>
      <c r="F22" s="16">
        <v>-0.68</v>
      </c>
      <c r="G22" s="16">
        <v>0.17</v>
      </c>
      <c r="H22" s="16">
        <v>1.069621</v>
      </c>
      <c r="I22" s="16">
        <v>0.6</v>
      </c>
      <c r="J22" s="16">
        <v>-0.07</v>
      </c>
      <c r="K22" s="16">
        <v>1.071695</v>
      </c>
      <c r="L22" s="16">
        <v>48.94</v>
      </c>
      <c r="M22" s="16">
        <v>2.55</v>
      </c>
      <c r="N22" s="16">
        <v>1.069558</v>
      </c>
      <c r="O22" s="16">
        <v>45.57</v>
      </c>
      <c r="P22" s="16">
        <v>-0.45</v>
      </c>
      <c r="Q22" s="16">
        <v>1.069591</v>
      </c>
      <c r="R22" s="16">
        <v>-9.05</v>
      </c>
      <c r="S22" s="16">
        <v>1.58</v>
      </c>
      <c r="T22" s="16">
        <v>1.069252</v>
      </c>
      <c r="U22" s="16">
        <v>22.25</v>
      </c>
      <c r="V22" s="16">
        <v>-0.16</v>
      </c>
      <c r="W22" s="16">
        <v>1.071605</v>
      </c>
      <c r="X22" s="16">
        <v>33.28</v>
      </c>
      <c r="Y22" s="16">
        <v>0.61</v>
      </c>
    </row>
    <row r="23">
      <c r="A23" s="9"/>
      <c r="B23" s="16">
        <v>1.128961</v>
      </c>
      <c r="C23" s="16">
        <v>15.66</v>
      </c>
      <c r="D23" s="16">
        <v>-0.62</v>
      </c>
      <c r="E23" s="16">
        <v>1.128017</v>
      </c>
      <c r="F23" s="16">
        <v>-3.88</v>
      </c>
      <c r="G23" s="16">
        <v>-1.48</v>
      </c>
      <c r="H23" s="16">
        <v>1.128464</v>
      </c>
      <c r="I23" s="16">
        <v>0.69</v>
      </c>
      <c r="J23" s="16">
        <v>0.25</v>
      </c>
      <c r="K23" s="16">
        <v>1.129956</v>
      </c>
      <c r="L23" s="16">
        <v>50.94</v>
      </c>
      <c r="M23" s="16">
        <v>-0.1</v>
      </c>
      <c r="N23" s="16">
        <v>1.129396</v>
      </c>
      <c r="O23" s="16">
        <v>44.24</v>
      </c>
      <c r="P23" s="16">
        <v>-0.3</v>
      </c>
      <c r="Q23" s="16">
        <v>1.128471</v>
      </c>
      <c r="R23" s="16">
        <v>9.88</v>
      </c>
      <c r="S23" s="16">
        <v>1.55</v>
      </c>
      <c r="T23" s="16">
        <v>1.129086</v>
      </c>
      <c r="U23" s="16">
        <v>5.77</v>
      </c>
      <c r="V23" s="16">
        <v>1.04</v>
      </c>
      <c r="W23" s="16">
        <v>1.130464</v>
      </c>
      <c r="X23" s="16">
        <v>28.87</v>
      </c>
      <c r="Y23" s="16">
        <v>-1.05</v>
      </c>
    </row>
    <row r="24">
      <c r="A24" s="9"/>
      <c r="B24" s="16">
        <v>1.188762</v>
      </c>
      <c r="C24" s="16">
        <v>24.74</v>
      </c>
      <c r="D24" s="16">
        <v>1.49</v>
      </c>
      <c r="E24" s="16">
        <v>1.18697</v>
      </c>
      <c r="F24" s="16">
        <v>-0.98</v>
      </c>
      <c r="G24" s="16">
        <v>0.15</v>
      </c>
      <c r="H24" s="16">
        <v>1.188302</v>
      </c>
      <c r="I24" s="16">
        <v>0.62</v>
      </c>
      <c r="J24" s="16">
        <v>-0.18</v>
      </c>
      <c r="K24" s="16">
        <v>1.189757</v>
      </c>
      <c r="L24" s="16">
        <v>53.29</v>
      </c>
      <c r="M24" s="16">
        <v>-0.34</v>
      </c>
      <c r="N24" s="16">
        <v>1.188239</v>
      </c>
      <c r="O24" s="16">
        <v>42.07</v>
      </c>
      <c r="P24" s="16">
        <v>-0.02</v>
      </c>
      <c r="Q24" s="16">
        <v>1.188271</v>
      </c>
      <c r="R24" s="16">
        <v>23.19</v>
      </c>
      <c r="S24" s="16">
        <v>-2.09</v>
      </c>
      <c r="T24" s="16">
        <v>1.189366</v>
      </c>
      <c r="U24" s="16">
        <v>9.72</v>
      </c>
      <c r="V24" s="16">
        <v>-2.24</v>
      </c>
      <c r="W24" s="16">
        <v>1.190268</v>
      </c>
      <c r="X24" s="16">
        <v>32.63</v>
      </c>
      <c r="Y24" s="16">
        <v>0.65</v>
      </c>
    </row>
    <row r="25">
      <c r="A25" s="9"/>
      <c r="B25" s="16">
        <v>1.247602</v>
      </c>
      <c r="C25" s="16">
        <v>21.39</v>
      </c>
      <c r="D25" s="16">
        <v>-1.52</v>
      </c>
      <c r="E25" s="16">
        <v>1.2467</v>
      </c>
      <c r="F25" s="16">
        <v>0.48</v>
      </c>
      <c r="G25" s="16">
        <v>-0.23</v>
      </c>
      <c r="H25" s="16">
        <v>1.24814</v>
      </c>
      <c r="I25" s="16">
        <v>1.02</v>
      </c>
      <c r="J25" s="16">
        <v>0.22</v>
      </c>
      <c r="K25" s="16">
        <v>1.24872</v>
      </c>
      <c r="L25" s="16">
        <v>28.31</v>
      </c>
      <c r="M25" s="16">
        <v>0.41</v>
      </c>
      <c r="N25" s="16">
        <v>1.250089</v>
      </c>
      <c r="O25" s="16">
        <v>49.39</v>
      </c>
      <c r="P25" s="16">
        <v>-0.16</v>
      </c>
      <c r="Q25" s="16">
        <v>1.247645</v>
      </c>
      <c r="R25" s="16">
        <v>34.46</v>
      </c>
      <c r="S25" s="16">
        <v>1.89</v>
      </c>
      <c r="T25" s="16">
        <v>1.248352</v>
      </c>
      <c r="U25" s="16">
        <v>15.57</v>
      </c>
      <c r="V25" s="16">
        <v>1.47</v>
      </c>
      <c r="W25" s="16">
        <v>1.249735</v>
      </c>
      <c r="X25" s="16">
        <v>29.78</v>
      </c>
      <c r="Y25" s="16">
        <v>1.28</v>
      </c>
    </row>
    <row r="26">
      <c r="A26" s="9"/>
      <c r="B26" s="16">
        <v>1.30648</v>
      </c>
      <c r="C26" s="16">
        <v>17.91</v>
      </c>
      <c r="D26" s="16">
        <v>-0.17</v>
      </c>
      <c r="E26" s="16">
        <v>1.305578</v>
      </c>
      <c r="F26" s="16">
        <v>6.02</v>
      </c>
      <c r="G26" s="16">
        <v>0.15</v>
      </c>
      <c r="H26" s="16">
        <v>1.307025</v>
      </c>
      <c r="I26" s="16">
        <v>0.49</v>
      </c>
      <c r="J26" s="16">
        <v>0.09</v>
      </c>
      <c r="K26" s="16">
        <v>1.308437</v>
      </c>
      <c r="L26" s="16">
        <v>32.69</v>
      </c>
      <c r="M26" s="16">
        <v>0.04</v>
      </c>
      <c r="N26" s="16">
        <v>1.308485</v>
      </c>
      <c r="O26" s="16">
        <v>54.19</v>
      </c>
      <c r="P26" s="16">
        <v>-0.38</v>
      </c>
      <c r="Q26" s="16">
        <v>1.307574</v>
      </c>
      <c r="R26" s="16">
        <v>35.48</v>
      </c>
      <c r="S26" s="16">
        <v>1.24</v>
      </c>
      <c r="T26" s="16">
        <v>1.307195</v>
      </c>
      <c r="U26" s="16">
        <v>20.18</v>
      </c>
      <c r="V26" s="16">
        <v>1.44</v>
      </c>
      <c r="W26" s="16">
        <v>1.31051</v>
      </c>
      <c r="X26" s="16">
        <v>29.82</v>
      </c>
      <c r="Y26" s="16">
        <v>-1.79</v>
      </c>
    </row>
    <row r="27">
      <c r="A27" s="9"/>
      <c r="B27" s="16">
        <v>1.366325</v>
      </c>
      <c r="C27" s="16">
        <v>9.34</v>
      </c>
      <c r="D27" s="16">
        <v>0.55</v>
      </c>
      <c r="E27" s="16">
        <v>1.365394</v>
      </c>
      <c r="F27" s="16">
        <v>3.46</v>
      </c>
      <c r="G27" s="16">
        <v>0.17</v>
      </c>
      <c r="H27" s="16">
        <v>1.366995</v>
      </c>
      <c r="I27" s="16">
        <v>0.35</v>
      </c>
      <c r="J27" s="16">
        <v>-0.17</v>
      </c>
      <c r="K27" s="16">
        <v>1.368276</v>
      </c>
      <c r="L27" s="16">
        <v>19.77</v>
      </c>
      <c r="M27" s="16">
        <v>0.47</v>
      </c>
      <c r="N27" s="16">
        <v>1.36618</v>
      </c>
      <c r="O27" s="16">
        <v>48.61</v>
      </c>
      <c r="P27" s="16">
        <v>1.05</v>
      </c>
      <c r="Q27" s="16">
        <v>1.366336</v>
      </c>
      <c r="R27" s="16">
        <v>40.59</v>
      </c>
      <c r="S27" s="16">
        <v>-0.7</v>
      </c>
      <c r="T27" s="16">
        <v>1.367036</v>
      </c>
      <c r="U27" s="16">
        <v>28.54</v>
      </c>
      <c r="V27" s="16">
        <v>-2.27</v>
      </c>
      <c r="W27" s="16">
        <v>1.369287</v>
      </c>
      <c r="X27" s="16">
        <v>33.43</v>
      </c>
      <c r="Y27" s="16">
        <v>0.0</v>
      </c>
    </row>
    <row r="28">
      <c r="A28" s="9"/>
      <c r="B28" s="16">
        <v>1.425124</v>
      </c>
      <c r="C28" s="16">
        <v>11.38</v>
      </c>
      <c r="D28" s="16">
        <v>0.83</v>
      </c>
      <c r="E28" s="16">
        <v>1.424254</v>
      </c>
      <c r="F28" s="16">
        <v>-0.06</v>
      </c>
      <c r="G28" s="16">
        <v>0.17</v>
      </c>
      <c r="H28" s="16">
        <v>1.425671</v>
      </c>
      <c r="I28" s="16">
        <v>0.49</v>
      </c>
      <c r="J28" s="16">
        <v>0.25</v>
      </c>
      <c r="K28" s="16">
        <v>1.427713</v>
      </c>
      <c r="L28" s="16">
        <v>17.84</v>
      </c>
      <c r="M28" s="16">
        <v>0.27</v>
      </c>
      <c r="N28" s="16">
        <v>1.42602</v>
      </c>
      <c r="O28" s="16">
        <v>25.79</v>
      </c>
      <c r="P28" s="16">
        <v>0.3</v>
      </c>
      <c r="Q28" s="16">
        <v>1.426202</v>
      </c>
      <c r="R28" s="16">
        <v>35.74</v>
      </c>
      <c r="S28" s="16">
        <v>-1.2</v>
      </c>
      <c r="T28" s="16">
        <v>1.423892</v>
      </c>
      <c r="U28" s="16">
        <v>27.83</v>
      </c>
      <c r="V28" s="16">
        <v>-1.99</v>
      </c>
      <c r="W28" s="16">
        <v>1.430246</v>
      </c>
      <c r="X28" s="16">
        <v>36.97</v>
      </c>
      <c r="Y28" s="16">
        <v>-0.2</v>
      </c>
    </row>
    <row r="29">
      <c r="A29" s="9"/>
      <c r="B29" s="16">
        <v>1.485563</v>
      </c>
      <c r="C29" s="16">
        <v>12.97</v>
      </c>
      <c r="D29" s="16">
        <v>0.9</v>
      </c>
      <c r="E29" s="16">
        <v>1.481384</v>
      </c>
      <c r="F29" s="16">
        <v>-2.09</v>
      </c>
      <c r="G29" s="16">
        <v>0.3</v>
      </c>
      <c r="H29" s="16">
        <v>1.485681</v>
      </c>
      <c r="I29" s="16">
        <v>0.64</v>
      </c>
      <c r="J29" s="16">
        <v>0.09</v>
      </c>
      <c r="K29" s="16">
        <v>1.48706</v>
      </c>
      <c r="L29" s="16">
        <v>14.53</v>
      </c>
      <c r="M29" s="16">
        <v>0.24</v>
      </c>
      <c r="N29" s="16">
        <v>1.485178</v>
      </c>
      <c r="O29" s="16">
        <v>21.94</v>
      </c>
      <c r="P29" s="16">
        <v>0.78</v>
      </c>
      <c r="Q29" s="16">
        <v>1.486274</v>
      </c>
      <c r="R29" s="16">
        <v>29.5</v>
      </c>
      <c r="S29" s="16">
        <v>0.17</v>
      </c>
      <c r="T29" s="16">
        <v>1.482726</v>
      </c>
      <c r="U29" s="16">
        <v>29.55</v>
      </c>
      <c r="V29" s="16">
        <v>-0.86</v>
      </c>
      <c r="W29" s="16">
        <v>1.488967</v>
      </c>
      <c r="X29" s="16">
        <v>31.09</v>
      </c>
      <c r="Y29" s="16">
        <v>0.06</v>
      </c>
    </row>
    <row r="30">
      <c r="A30" s="9"/>
      <c r="B30" s="16">
        <v>1.544799</v>
      </c>
      <c r="C30" s="16">
        <v>17.04</v>
      </c>
      <c r="D30" s="16">
        <v>-0.99</v>
      </c>
      <c r="E30" s="16">
        <v>1.539339</v>
      </c>
      <c r="F30" s="16">
        <v>5.21</v>
      </c>
      <c r="G30" s="16">
        <v>-0.06</v>
      </c>
      <c r="H30" s="16">
        <v>1.544416</v>
      </c>
      <c r="I30" s="16">
        <v>1.0</v>
      </c>
      <c r="J30" s="16">
        <v>-0.16</v>
      </c>
      <c r="K30" s="16">
        <v>1.545802</v>
      </c>
      <c r="L30" s="16">
        <v>18.08</v>
      </c>
      <c r="M30" s="16">
        <v>0.81</v>
      </c>
      <c r="N30" s="16">
        <v>1.545021</v>
      </c>
      <c r="O30" s="16">
        <v>28.42</v>
      </c>
      <c r="P30" s="16">
        <v>0.23</v>
      </c>
      <c r="Q30" s="16">
        <v>1.545505</v>
      </c>
      <c r="R30" s="16">
        <v>25.39</v>
      </c>
      <c r="S30" s="16">
        <v>1.36</v>
      </c>
      <c r="T30" s="16">
        <v>1.543564</v>
      </c>
      <c r="U30" s="16">
        <v>24.44</v>
      </c>
      <c r="V30" s="16">
        <v>3.02</v>
      </c>
      <c r="W30" s="16">
        <v>1.548793</v>
      </c>
      <c r="X30" s="16">
        <v>29.58</v>
      </c>
      <c r="Y30" s="16">
        <v>-0.06</v>
      </c>
    </row>
    <row r="31">
      <c r="A31" s="9"/>
      <c r="B31" s="16">
        <v>1.602823</v>
      </c>
      <c r="C31" s="16">
        <v>22.25</v>
      </c>
      <c r="D31" s="16">
        <v>0.31</v>
      </c>
      <c r="E31" s="16">
        <v>1.601066</v>
      </c>
      <c r="F31" s="16">
        <v>6.35</v>
      </c>
      <c r="G31" s="16">
        <v>0.12</v>
      </c>
      <c r="H31" s="16">
        <v>1.606186</v>
      </c>
      <c r="I31" s="16">
        <v>1.13</v>
      </c>
      <c r="J31" s="16">
        <v>-0.07</v>
      </c>
      <c r="K31" s="16">
        <v>1.604583</v>
      </c>
      <c r="L31" s="16">
        <v>23.02</v>
      </c>
      <c r="M31" s="16">
        <v>0.18</v>
      </c>
      <c r="N31" s="16">
        <v>1.607155</v>
      </c>
      <c r="O31" s="16">
        <v>24.28</v>
      </c>
      <c r="P31" s="16">
        <v>0.49</v>
      </c>
      <c r="Q31" s="16">
        <v>1.605516</v>
      </c>
      <c r="R31" s="16">
        <v>29.61</v>
      </c>
      <c r="S31" s="16">
        <v>-1.8</v>
      </c>
      <c r="T31" s="16">
        <v>1.603403</v>
      </c>
      <c r="U31" s="16">
        <v>20.44</v>
      </c>
      <c r="V31" s="16">
        <v>-3.17</v>
      </c>
      <c r="W31" s="16">
        <v>1.607272</v>
      </c>
      <c r="X31" s="16">
        <v>36.95</v>
      </c>
      <c r="Y31" s="16">
        <v>0.08</v>
      </c>
    </row>
    <row r="32">
      <c r="A32" s="9"/>
      <c r="B32" s="16">
        <v>1.661566</v>
      </c>
      <c r="C32" s="16">
        <v>25.57</v>
      </c>
      <c r="D32" s="16">
        <v>-0.29</v>
      </c>
      <c r="E32" s="16">
        <v>1.659949</v>
      </c>
      <c r="F32" s="16">
        <v>5.23</v>
      </c>
      <c r="G32" s="16">
        <v>-0.48</v>
      </c>
      <c r="H32" s="16">
        <v>1.664216</v>
      </c>
      <c r="I32" s="16">
        <v>0.44</v>
      </c>
      <c r="J32" s="16">
        <v>0.32</v>
      </c>
      <c r="K32" s="16">
        <v>1.664352</v>
      </c>
      <c r="L32" s="16">
        <v>14.13</v>
      </c>
      <c r="M32" s="16">
        <v>0.3</v>
      </c>
      <c r="N32" s="16">
        <v>1.662478</v>
      </c>
      <c r="O32" s="16">
        <v>23.61</v>
      </c>
      <c r="P32" s="16">
        <v>0.55</v>
      </c>
      <c r="Q32" s="16">
        <v>1.664194</v>
      </c>
      <c r="R32" s="16">
        <v>28.11</v>
      </c>
      <c r="S32" s="16">
        <v>-1.37</v>
      </c>
      <c r="T32" s="16">
        <v>1.661267</v>
      </c>
      <c r="U32" s="16">
        <v>24.04</v>
      </c>
      <c r="V32" s="16">
        <v>2.28</v>
      </c>
      <c r="W32" s="16">
        <v>1.667114</v>
      </c>
      <c r="X32" s="16">
        <v>45.82</v>
      </c>
      <c r="Y32" s="16">
        <v>0.02</v>
      </c>
    </row>
    <row r="33">
      <c r="A33" s="9"/>
      <c r="B33" s="16">
        <v>1.721406</v>
      </c>
      <c r="C33" s="16">
        <v>14.75</v>
      </c>
      <c r="D33" s="16">
        <v>0.05</v>
      </c>
      <c r="E33" s="16">
        <v>1.719781</v>
      </c>
      <c r="F33" s="16">
        <v>7.38</v>
      </c>
      <c r="G33" s="16">
        <v>-0.82</v>
      </c>
      <c r="H33" s="16">
        <v>1.723057</v>
      </c>
      <c r="I33" s="16">
        <v>1.14</v>
      </c>
      <c r="J33" s="16">
        <v>-0.5</v>
      </c>
      <c r="K33" s="16">
        <v>1.72501</v>
      </c>
      <c r="L33" s="16">
        <v>32.17</v>
      </c>
      <c r="M33" s="16">
        <v>-0.71</v>
      </c>
      <c r="N33" s="16">
        <v>1.721321</v>
      </c>
      <c r="O33" s="16">
        <v>17.05</v>
      </c>
      <c r="P33" s="16">
        <v>-0.06</v>
      </c>
      <c r="Q33" s="16">
        <v>1.722458</v>
      </c>
      <c r="R33" s="16">
        <v>25.38</v>
      </c>
      <c r="S33" s="16">
        <v>0.33</v>
      </c>
      <c r="T33" s="16">
        <v>1.720136</v>
      </c>
      <c r="U33" s="16">
        <v>25.33</v>
      </c>
      <c r="V33" s="16">
        <v>-0.55</v>
      </c>
      <c r="W33" s="16">
        <v>1.726956</v>
      </c>
      <c r="X33" s="16">
        <v>48.84</v>
      </c>
      <c r="Y33" s="16">
        <v>-0.22</v>
      </c>
    </row>
    <row r="34">
      <c r="A34" s="9"/>
      <c r="B34" s="16">
        <v>1.780936</v>
      </c>
      <c r="C34" s="16">
        <v>11.32</v>
      </c>
      <c r="D34" s="16">
        <v>0.43</v>
      </c>
      <c r="E34" s="16">
        <v>1.780583</v>
      </c>
      <c r="F34" s="16">
        <v>6.81</v>
      </c>
      <c r="G34" s="16">
        <v>0.41</v>
      </c>
      <c r="H34" s="16">
        <v>1.782896</v>
      </c>
      <c r="I34" s="16">
        <v>1.02</v>
      </c>
      <c r="J34" s="16">
        <v>-0.11</v>
      </c>
      <c r="K34" s="16">
        <v>1.783932</v>
      </c>
      <c r="L34" s="16">
        <v>29.55</v>
      </c>
      <c r="M34" s="16">
        <v>1.2</v>
      </c>
      <c r="N34" s="16">
        <v>1.781161</v>
      </c>
      <c r="O34" s="16">
        <v>22.69</v>
      </c>
      <c r="P34" s="16">
        <v>-1.72</v>
      </c>
      <c r="Q34" s="16">
        <v>1.782779</v>
      </c>
      <c r="R34" s="16">
        <v>21.58</v>
      </c>
      <c r="S34" s="16">
        <v>-0.82</v>
      </c>
      <c r="T34" s="16">
        <v>1.779009</v>
      </c>
      <c r="U34" s="16">
        <v>28.91</v>
      </c>
      <c r="V34" s="16">
        <v>-0.14</v>
      </c>
      <c r="W34" s="16">
        <v>1.784027</v>
      </c>
      <c r="X34" s="16">
        <v>47.82</v>
      </c>
      <c r="Y34" s="16">
        <v>-0.04</v>
      </c>
    </row>
    <row r="35">
      <c r="A35" s="9"/>
      <c r="B35" s="16">
        <v>1.84164</v>
      </c>
      <c r="C35" s="16">
        <v>8.41</v>
      </c>
      <c r="D35" s="16">
        <v>0.4</v>
      </c>
      <c r="E35" s="16">
        <v>1.840427</v>
      </c>
      <c r="F35" s="16">
        <v>5.65</v>
      </c>
      <c r="G35" s="16">
        <v>0.47</v>
      </c>
      <c r="H35" s="16">
        <v>1.837968</v>
      </c>
      <c r="I35" s="16">
        <v>1.06</v>
      </c>
      <c r="J35" s="16">
        <v>0.01</v>
      </c>
      <c r="K35" s="16">
        <v>1.842696</v>
      </c>
      <c r="L35" s="16">
        <v>25.05</v>
      </c>
      <c r="M35" s="16">
        <v>0.64</v>
      </c>
      <c r="N35" s="16">
        <v>1.841266</v>
      </c>
      <c r="O35" s="16">
        <v>22.25</v>
      </c>
      <c r="P35" s="16">
        <v>-0.65</v>
      </c>
      <c r="Q35" s="16">
        <v>1.842664</v>
      </c>
      <c r="R35" s="16">
        <v>18.56</v>
      </c>
      <c r="S35" s="16">
        <v>0.6</v>
      </c>
      <c r="T35" s="16">
        <v>1.838714</v>
      </c>
      <c r="U35" s="16">
        <v>40.04</v>
      </c>
      <c r="V35" s="16">
        <v>-1.17</v>
      </c>
      <c r="W35" s="16">
        <v>1.842932</v>
      </c>
      <c r="X35" s="16">
        <v>41.52</v>
      </c>
      <c r="Y35" s="16">
        <v>0.34</v>
      </c>
    </row>
    <row r="36">
      <c r="A36" s="9"/>
      <c r="B36" s="16">
        <v>1.902477</v>
      </c>
      <c r="C36" s="16">
        <v>12.0</v>
      </c>
      <c r="D36" s="16">
        <v>0.67</v>
      </c>
      <c r="E36" s="16">
        <v>1.900331</v>
      </c>
      <c r="F36" s="16">
        <v>2.5</v>
      </c>
      <c r="G36" s="16">
        <v>-0.24</v>
      </c>
      <c r="H36" s="16">
        <v>1.897809</v>
      </c>
      <c r="I36" s="16">
        <v>0.35</v>
      </c>
      <c r="J36" s="16">
        <v>0.01</v>
      </c>
      <c r="K36" s="16">
        <v>1.902564</v>
      </c>
      <c r="L36" s="16">
        <v>15.21</v>
      </c>
      <c r="M36" s="16">
        <v>1.24</v>
      </c>
      <c r="N36" s="16">
        <v>1.900816</v>
      </c>
      <c r="O36" s="16">
        <v>27.06</v>
      </c>
      <c r="P36" s="16">
        <v>0.4</v>
      </c>
      <c r="Q36" s="16">
        <v>1.900466</v>
      </c>
      <c r="R36" s="16">
        <v>28.65</v>
      </c>
      <c r="S36" s="16">
        <v>-0.79</v>
      </c>
      <c r="T36" s="16">
        <v>1.897879</v>
      </c>
      <c r="U36" s="16">
        <v>35.38</v>
      </c>
      <c r="V36" s="16">
        <v>-1.38</v>
      </c>
      <c r="W36" s="16">
        <v>1.902785</v>
      </c>
      <c r="X36" s="16">
        <v>43.35</v>
      </c>
      <c r="Y36" s="16">
        <v>0.38</v>
      </c>
    </row>
    <row r="37">
      <c r="A37" s="9"/>
      <c r="B37" s="16">
        <v>1.963272</v>
      </c>
      <c r="C37" s="16">
        <v>8.86</v>
      </c>
      <c r="D37" s="16">
        <v>-0.68</v>
      </c>
      <c r="E37" s="16">
        <v>1.958338</v>
      </c>
      <c r="F37" s="16">
        <v>5.26</v>
      </c>
      <c r="G37" s="16">
        <v>-0.14</v>
      </c>
      <c r="H37" s="16">
        <v>1.957674</v>
      </c>
      <c r="I37" s="16">
        <v>0.97</v>
      </c>
      <c r="J37" s="16">
        <v>0.36</v>
      </c>
      <c r="K37" s="16">
        <v>1.961442</v>
      </c>
      <c r="L37" s="16">
        <v>10.74</v>
      </c>
      <c r="M37" s="16">
        <v>-1.05</v>
      </c>
      <c r="N37" s="16">
        <v>1.960657</v>
      </c>
      <c r="O37" s="16">
        <v>25.73</v>
      </c>
      <c r="P37" s="16">
        <v>1.46</v>
      </c>
      <c r="Q37" s="16">
        <v>1.960421</v>
      </c>
      <c r="R37" s="16">
        <v>18.65</v>
      </c>
      <c r="S37" s="16">
        <v>0.11</v>
      </c>
      <c r="T37" s="16">
        <v>1.956699</v>
      </c>
      <c r="U37" s="16">
        <v>34.44</v>
      </c>
      <c r="V37" s="16">
        <v>0.94</v>
      </c>
      <c r="W37" s="16">
        <v>1.961716</v>
      </c>
      <c r="X37" s="16">
        <v>33.87</v>
      </c>
      <c r="Y37" s="16">
        <v>0.0</v>
      </c>
    </row>
    <row r="38">
      <c r="A38" s="9"/>
      <c r="B38" s="16">
        <v>2.021216</v>
      </c>
      <c r="C38" s="16">
        <v>9.84</v>
      </c>
      <c r="D38" s="16">
        <v>0.2</v>
      </c>
      <c r="E38" s="16">
        <v>2.018038</v>
      </c>
      <c r="F38" s="16">
        <v>3.81</v>
      </c>
      <c r="G38" s="16">
        <v>-0.2</v>
      </c>
      <c r="H38" s="16">
        <v>2.015541</v>
      </c>
      <c r="I38" s="16">
        <v>1.13</v>
      </c>
      <c r="J38" s="16">
        <v>0.02</v>
      </c>
      <c r="K38" s="16">
        <v>2.01633</v>
      </c>
      <c r="L38" s="16">
        <v>18.15</v>
      </c>
      <c r="M38" s="16">
        <v>1.92</v>
      </c>
      <c r="N38" s="16">
        <v>2.0195</v>
      </c>
      <c r="O38" s="16">
        <v>30.7</v>
      </c>
      <c r="P38" s="16">
        <v>1.22</v>
      </c>
      <c r="Q38" s="16">
        <v>2.01915</v>
      </c>
      <c r="R38" s="16">
        <v>17.75</v>
      </c>
      <c r="S38" s="16">
        <v>0.38</v>
      </c>
      <c r="T38" s="16">
        <v>2.016239</v>
      </c>
      <c r="U38" s="16">
        <v>27.21</v>
      </c>
      <c r="V38" s="16">
        <v>0.59</v>
      </c>
      <c r="W38" s="16">
        <v>2.024546</v>
      </c>
      <c r="X38" s="16">
        <v>34.43</v>
      </c>
      <c r="Y38" s="16">
        <v>-0.05</v>
      </c>
    </row>
    <row r="39">
      <c r="A39" s="9"/>
      <c r="B39" s="16">
        <v>2.080004</v>
      </c>
      <c r="C39" s="16">
        <v>6.68</v>
      </c>
      <c r="D39" s="16">
        <v>-1.23</v>
      </c>
      <c r="E39" s="16">
        <v>2.076988</v>
      </c>
      <c r="F39" s="16">
        <v>2.42</v>
      </c>
      <c r="G39" s="16">
        <v>0.67</v>
      </c>
      <c r="H39" s="16">
        <v>2.077329</v>
      </c>
      <c r="I39" s="16">
        <v>9.55</v>
      </c>
      <c r="J39" s="16">
        <v>0.07</v>
      </c>
      <c r="K39" s="16">
        <v>2.077307</v>
      </c>
      <c r="L39" s="16">
        <v>17.26</v>
      </c>
      <c r="M39" s="16">
        <v>0.02</v>
      </c>
      <c r="N39" s="16">
        <v>2.079419</v>
      </c>
      <c r="O39" s="16">
        <v>38.84</v>
      </c>
      <c r="P39" s="16">
        <v>-0.01</v>
      </c>
      <c r="Q39" s="16">
        <v>2.078987</v>
      </c>
      <c r="R39" s="16">
        <v>13.56</v>
      </c>
      <c r="S39" s="16">
        <v>-0.06</v>
      </c>
      <c r="T39" s="16">
        <v>2.075846</v>
      </c>
      <c r="U39" s="16">
        <v>28.25</v>
      </c>
      <c r="V39" s="16">
        <v>0.24</v>
      </c>
      <c r="W39" s="16">
        <v>2.083504</v>
      </c>
      <c r="X39" s="16">
        <v>36.01</v>
      </c>
      <c r="Y39" s="16">
        <v>0.49</v>
      </c>
    </row>
    <row r="40">
      <c r="A40" s="9"/>
      <c r="B40" s="16">
        <v>2.136806</v>
      </c>
      <c r="C40" s="16">
        <v>14.8</v>
      </c>
      <c r="D40" s="16">
        <v>-1.0</v>
      </c>
      <c r="E40" s="16">
        <v>2.137504</v>
      </c>
      <c r="F40" s="16">
        <v>4.72</v>
      </c>
      <c r="G40" s="16">
        <v>-0.11</v>
      </c>
      <c r="H40" s="16">
        <v>2.140162</v>
      </c>
      <c r="I40" s="16">
        <v>19.17</v>
      </c>
      <c r="J40" s="16">
        <v>-0.31</v>
      </c>
      <c r="K40" s="16">
        <v>2.136999</v>
      </c>
      <c r="L40" s="16">
        <v>28.4</v>
      </c>
      <c r="M40" s="16">
        <v>-1.25</v>
      </c>
      <c r="N40" s="16">
        <v>2.138182</v>
      </c>
      <c r="O40" s="16">
        <v>35.83</v>
      </c>
      <c r="P40" s="16">
        <v>1.32</v>
      </c>
      <c r="Q40" s="16">
        <v>2.137869</v>
      </c>
      <c r="R40" s="16">
        <v>17.78</v>
      </c>
      <c r="S40" s="16">
        <v>0.06</v>
      </c>
      <c r="T40" s="16">
        <v>2.13592</v>
      </c>
      <c r="U40" s="16">
        <v>32.2</v>
      </c>
      <c r="V40" s="16">
        <v>0.22</v>
      </c>
      <c r="W40" s="16">
        <v>2.14241</v>
      </c>
      <c r="X40" s="16">
        <v>33.93</v>
      </c>
      <c r="Y40" s="16">
        <v>0.0</v>
      </c>
    </row>
    <row r="41">
      <c r="A41" s="9"/>
      <c r="B41" s="16">
        <v>2.196647</v>
      </c>
      <c r="C41" s="16">
        <v>12.65</v>
      </c>
      <c r="D41" s="16">
        <v>-1.26</v>
      </c>
      <c r="E41" s="16">
        <v>2.1966</v>
      </c>
      <c r="F41" s="16">
        <v>1.76</v>
      </c>
      <c r="G41" s="16">
        <v>0.51</v>
      </c>
      <c r="H41" s="16">
        <v>2.199964</v>
      </c>
      <c r="I41" s="16">
        <v>5.56</v>
      </c>
      <c r="J41" s="16">
        <v>0.11</v>
      </c>
      <c r="K41" s="16">
        <v>2.194458</v>
      </c>
      <c r="L41" s="16">
        <v>28.1</v>
      </c>
      <c r="M41" s="16">
        <v>0.73</v>
      </c>
      <c r="N41" s="16">
        <v>2.198079</v>
      </c>
      <c r="O41" s="16">
        <v>33.36</v>
      </c>
      <c r="P41" s="16">
        <v>-0.2</v>
      </c>
      <c r="Q41" s="16">
        <v>2.197715</v>
      </c>
      <c r="R41" s="16">
        <v>14.74</v>
      </c>
      <c r="S41" s="16">
        <v>0.06</v>
      </c>
      <c r="T41" s="16">
        <v>2.194841</v>
      </c>
      <c r="U41" s="16">
        <v>36.55</v>
      </c>
      <c r="V41" s="16">
        <v>-0.89</v>
      </c>
      <c r="W41" s="16">
        <v>2.202271</v>
      </c>
      <c r="X41" s="16">
        <v>29.07</v>
      </c>
      <c r="Y41" s="16">
        <v>-0.19</v>
      </c>
    </row>
    <row r="42">
      <c r="A42" s="9"/>
      <c r="B42" s="16">
        <v>2.25509</v>
      </c>
      <c r="C42" s="16">
        <v>11.51</v>
      </c>
      <c r="D42" s="16">
        <v>1.63</v>
      </c>
      <c r="E42" s="16">
        <v>2.257356</v>
      </c>
      <c r="F42" s="16">
        <v>3.0</v>
      </c>
      <c r="G42" s="16">
        <v>0.05</v>
      </c>
      <c r="H42" s="16">
        <v>2.258806</v>
      </c>
      <c r="I42" s="16">
        <v>15.52</v>
      </c>
      <c r="J42" s="16">
        <v>0.19</v>
      </c>
      <c r="K42" s="16">
        <v>2.254206</v>
      </c>
      <c r="L42" s="16">
        <v>20.93</v>
      </c>
      <c r="M42" s="16">
        <v>-2.2</v>
      </c>
      <c r="N42" s="16">
        <v>2.257011</v>
      </c>
      <c r="O42" s="16">
        <v>46.24</v>
      </c>
      <c r="P42" s="16">
        <v>1.63</v>
      </c>
      <c r="Q42" s="16">
        <v>2.254539</v>
      </c>
      <c r="R42" s="16">
        <v>25.04</v>
      </c>
      <c r="S42" s="16">
        <v>0.47</v>
      </c>
      <c r="T42" s="16">
        <v>2.253994</v>
      </c>
      <c r="U42" s="16">
        <v>44.64</v>
      </c>
      <c r="V42" s="16">
        <v>0.54</v>
      </c>
      <c r="W42" s="16">
        <v>2.261812</v>
      </c>
      <c r="X42" s="16">
        <v>23.94</v>
      </c>
      <c r="Y42" s="16">
        <v>0.26</v>
      </c>
    </row>
    <row r="43">
      <c r="A43" s="9"/>
      <c r="B43" s="16">
        <v>2.31285</v>
      </c>
      <c r="C43" s="16">
        <v>12.85</v>
      </c>
      <c r="D43" s="16">
        <v>1.77</v>
      </c>
      <c r="E43" s="16">
        <v>2.317271</v>
      </c>
      <c r="F43" s="16">
        <v>4.9</v>
      </c>
      <c r="G43" s="16">
        <v>-0.15</v>
      </c>
      <c r="H43" s="16">
        <v>2.317648</v>
      </c>
      <c r="I43" s="16">
        <v>24.83</v>
      </c>
      <c r="J43" s="16">
        <v>0.42</v>
      </c>
      <c r="K43" s="16">
        <v>2.31609</v>
      </c>
      <c r="L43" s="16">
        <v>22.36</v>
      </c>
      <c r="M43" s="16">
        <v>0.37</v>
      </c>
      <c r="N43" s="16">
        <v>2.314711</v>
      </c>
      <c r="O43" s="16">
        <v>52.45</v>
      </c>
      <c r="P43" s="16">
        <v>-0.41</v>
      </c>
      <c r="Q43" s="16">
        <v>2.314275</v>
      </c>
      <c r="R43" s="16">
        <v>22.79</v>
      </c>
      <c r="S43" s="16">
        <v>0.26</v>
      </c>
      <c r="T43" s="16">
        <v>2.313226</v>
      </c>
      <c r="U43" s="16">
        <v>38.79</v>
      </c>
      <c r="V43" s="16">
        <v>-0.69</v>
      </c>
      <c r="W43" s="16">
        <v>2.320662</v>
      </c>
      <c r="X43" s="16">
        <v>46.94</v>
      </c>
      <c r="Y43" s="16">
        <v>0.57</v>
      </c>
    </row>
    <row r="44">
      <c r="A44" s="9"/>
      <c r="B44" s="16">
        <v>2.371987</v>
      </c>
      <c r="C44" s="16">
        <v>12.39</v>
      </c>
      <c r="D44" s="16">
        <v>-0.26</v>
      </c>
      <c r="E44" s="16">
        <v>2.376405</v>
      </c>
      <c r="F44" s="16">
        <v>5.45</v>
      </c>
      <c r="G44" s="16">
        <v>0.26</v>
      </c>
      <c r="H44" s="16">
        <v>2.374497</v>
      </c>
      <c r="I44" s="16">
        <v>33.22</v>
      </c>
      <c r="J44" s="16">
        <v>-0.08</v>
      </c>
      <c r="K44" s="16">
        <v>2.377922</v>
      </c>
      <c r="L44" s="16">
        <v>15.77</v>
      </c>
      <c r="M44" s="16">
        <v>-0.24</v>
      </c>
      <c r="N44" s="16">
        <v>2.373967</v>
      </c>
      <c r="O44" s="16">
        <v>41.86</v>
      </c>
      <c r="P44" s="16">
        <v>0.16</v>
      </c>
      <c r="Q44" s="16">
        <v>2.374115</v>
      </c>
      <c r="R44" s="16">
        <v>24.55</v>
      </c>
      <c r="S44" s="16">
        <v>-0.69</v>
      </c>
      <c r="T44" s="16">
        <v>2.374915</v>
      </c>
      <c r="U44" s="16">
        <v>28.67</v>
      </c>
      <c r="V44" s="16">
        <v>-0.47</v>
      </c>
      <c r="W44" s="16">
        <v>2.380552</v>
      </c>
      <c r="X44" s="16">
        <v>51.81</v>
      </c>
      <c r="Y44" s="16">
        <v>0.2</v>
      </c>
    </row>
    <row r="45">
      <c r="A45" s="9"/>
      <c r="B45" s="16">
        <v>2.431895</v>
      </c>
      <c r="C45" s="16">
        <v>19.64</v>
      </c>
      <c r="D45" s="16">
        <v>0.53</v>
      </c>
      <c r="E45" s="16">
        <v>2.436875</v>
      </c>
      <c r="F45" s="16">
        <v>2.65</v>
      </c>
      <c r="G45" s="16">
        <v>0.0</v>
      </c>
      <c r="H45" s="16">
        <v>2.434046</v>
      </c>
      <c r="I45" s="16">
        <v>32.27</v>
      </c>
      <c r="J45" s="16">
        <v>-0.08</v>
      </c>
      <c r="K45" s="16">
        <v>2.436731</v>
      </c>
      <c r="L45" s="16">
        <v>21.88</v>
      </c>
      <c r="M45" s="16">
        <v>0.76</v>
      </c>
      <c r="N45" s="16">
        <v>2.432829</v>
      </c>
      <c r="O45" s="16">
        <v>40.69</v>
      </c>
      <c r="P45" s="16">
        <v>-0.74</v>
      </c>
      <c r="Q45" s="16">
        <v>2.433954</v>
      </c>
      <c r="R45" s="16">
        <v>18.96</v>
      </c>
      <c r="S45" s="16">
        <v>-0.78</v>
      </c>
      <c r="T45" s="16">
        <v>2.436752</v>
      </c>
      <c r="U45" s="16">
        <v>25.07</v>
      </c>
      <c r="V45" s="16">
        <v>0.59</v>
      </c>
      <c r="W45" s="16">
        <v>2.437354</v>
      </c>
      <c r="X45" s="16">
        <v>56.0</v>
      </c>
      <c r="Y45" s="16">
        <v>-0.09</v>
      </c>
    </row>
    <row r="46">
      <c r="A46" s="9"/>
      <c r="B46" s="16">
        <v>2.491667</v>
      </c>
      <c r="C46" s="16">
        <v>19.94</v>
      </c>
      <c r="D46" s="16">
        <v>0.38</v>
      </c>
      <c r="E46" s="16">
        <v>2.49544</v>
      </c>
      <c r="F46" s="16">
        <v>4.37</v>
      </c>
      <c r="G46" s="16">
        <v>-0.18</v>
      </c>
      <c r="H46" s="16">
        <v>2.492759</v>
      </c>
      <c r="I46" s="16">
        <v>16.5</v>
      </c>
      <c r="J46" s="16">
        <v>-0.3</v>
      </c>
      <c r="K46" s="16">
        <v>2.496661</v>
      </c>
      <c r="L46" s="16">
        <v>20.5</v>
      </c>
      <c r="M46" s="16">
        <v>0.08</v>
      </c>
      <c r="N46" s="16">
        <v>2.49267</v>
      </c>
      <c r="O46" s="16">
        <v>45.52</v>
      </c>
      <c r="P46" s="16">
        <v>0.8</v>
      </c>
      <c r="Q46" s="16">
        <v>2.493862</v>
      </c>
      <c r="R46" s="16">
        <v>23.95</v>
      </c>
      <c r="S46" s="16">
        <v>-0.21</v>
      </c>
      <c r="T46" s="16">
        <v>2.496626</v>
      </c>
      <c r="U46" s="16">
        <v>30.51</v>
      </c>
      <c r="V46" s="16">
        <v>0.25</v>
      </c>
      <c r="W46" s="16">
        <v>2.495308</v>
      </c>
      <c r="X46" s="16">
        <v>38.25</v>
      </c>
      <c r="Y46" s="16">
        <v>0.65</v>
      </c>
    </row>
    <row r="47">
      <c r="A47" s="9"/>
      <c r="B47" s="16">
        <v>2.551546</v>
      </c>
      <c r="C47" s="16">
        <v>20.53</v>
      </c>
      <c r="D47" s="16">
        <v>-0.32</v>
      </c>
      <c r="E47" s="16">
        <v>2.554519</v>
      </c>
      <c r="F47" s="16">
        <v>7.81</v>
      </c>
      <c r="G47" s="16">
        <v>-0.2</v>
      </c>
      <c r="H47" s="16">
        <v>2.552723</v>
      </c>
      <c r="I47" s="16">
        <v>16.73</v>
      </c>
      <c r="J47" s="16">
        <v>0.12</v>
      </c>
      <c r="K47" s="16">
        <v>2.555446</v>
      </c>
      <c r="L47" s="16">
        <v>25.8</v>
      </c>
      <c r="M47" s="16">
        <v>-1.74</v>
      </c>
      <c r="N47" s="16">
        <v>2.551511</v>
      </c>
      <c r="O47" s="16">
        <v>49.12</v>
      </c>
      <c r="P47" s="16">
        <v>-0.05</v>
      </c>
      <c r="Q47" s="16">
        <v>2.553637</v>
      </c>
      <c r="R47" s="16">
        <v>19.31</v>
      </c>
      <c r="S47" s="16">
        <v>-0.48</v>
      </c>
      <c r="T47" s="16">
        <v>2.5557</v>
      </c>
      <c r="U47" s="16">
        <v>20.3</v>
      </c>
      <c r="V47" s="16">
        <v>0.66</v>
      </c>
      <c r="W47" s="16">
        <v>2.556035</v>
      </c>
      <c r="X47" s="16">
        <v>34.29</v>
      </c>
      <c r="Y47" s="16">
        <v>0.55</v>
      </c>
    </row>
    <row r="48">
      <c r="A48" s="9"/>
      <c r="B48" s="16">
        <v>2.611353</v>
      </c>
      <c r="C48" s="16">
        <v>9.22</v>
      </c>
      <c r="D48" s="16">
        <v>1.5</v>
      </c>
      <c r="E48" s="16">
        <v>2.613917</v>
      </c>
      <c r="F48" s="16">
        <v>6.61</v>
      </c>
      <c r="G48" s="16">
        <v>0.18</v>
      </c>
      <c r="H48" s="16">
        <v>2.609738</v>
      </c>
      <c r="I48" s="16">
        <v>20.77</v>
      </c>
      <c r="J48" s="16">
        <v>-0.75</v>
      </c>
      <c r="K48" s="16">
        <v>2.615333</v>
      </c>
      <c r="L48" s="16">
        <v>26.47</v>
      </c>
      <c r="M48" s="16">
        <v>-0.21</v>
      </c>
      <c r="N48" s="16">
        <v>2.610935</v>
      </c>
      <c r="O48" s="16">
        <v>43.1</v>
      </c>
      <c r="P48" s="16">
        <v>-1.03</v>
      </c>
      <c r="Q48" s="16">
        <v>2.613474</v>
      </c>
      <c r="R48" s="16">
        <v>14.23</v>
      </c>
      <c r="S48" s="16">
        <v>1.5</v>
      </c>
      <c r="T48" s="16">
        <v>2.614728</v>
      </c>
      <c r="U48" s="16">
        <v>21.19</v>
      </c>
      <c r="V48" s="16">
        <v>0.05</v>
      </c>
      <c r="W48" s="16">
        <v>2.615211</v>
      </c>
      <c r="X48" s="16">
        <v>23.78</v>
      </c>
      <c r="Y48" s="16">
        <v>0.04</v>
      </c>
    </row>
    <row r="49">
      <c r="A49" s="9"/>
      <c r="B49" s="16">
        <v>2.671188</v>
      </c>
      <c r="C49" s="16">
        <v>5.25</v>
      </c>
      <c r="D49" s="16">
        <v>-0.14</v>
      </c>
      <c r="E49" s="16">
        <v>2.669807</v>
      </c>
      <c r="F49" s="16">
        <v>3.01</v>
      </c>
      <c r="G49" s="16">
        <v>0.05</v>
      </c>
      <c r="H49" s="16">
        <v>2.668422</v>
      </c>
      <c r="I49" s="16">
        <v>9.7</v>
      </c>
      <c r="J49" s="16">
        <v>-0.53</v>
      </c>
      <c r="K49" s="16">
        <v>2.671492</v>
      </c>
      <c r="L49" s="16">
        <v>25.04</v>
      </c>
      <c r="M49" s="16">
        <v>-0.48</v>
      </c>
      <c r="N49" s="16">
        <v>2.670775</v>
      </c>
      <c r="O49" s="16">
        <v>38.24</v>
      </c>
      <c r="P49" s="16">
        <v>2.74</v>
      </c>
      <c r="Q49" s="16">
        <v>2.672316</v>
      </c>
      <c r="R49" s="16">
        <v>15.37</v>
      </c>
      <c r="S49" s="16">
        <v>-0.34</v>
      </c>
      <c r="T49" s="16">
        <v>2.671475</v>
      </c>
      <c r="U49" s="16">
        <v>30.38</v>
      </c>
      <c r="V49" s="16">
        <v>-0.1</v>
      </c>
      <c r="W49" s="16">
        <v>2.675928</v>
      </c>
      <c r="X49" s="16">
        <v>38.71</v>
      </c>
      <c r="Y49" s="16">
        <v>-0.11</v>
      </c>
    </row>
    <row r="50">
      <c r="A50" s="9"/>
      <c r="B50" s="16">
        <v>2.730031</v>
      </c>
      <c r="C50" s="16">
        <v>-6.44</v>
      </c>
      <c r="D50" s="16">
        <v>-0.05</v>
      </c>
      <c r="E50" s="16">
        <v>2.728657</v>
      </c>
      <c r="F50" s="16">
        <v>3.67</v>
      </c>
      <c r="G50" s="16">
        <v>-0.23</v>
      </c>
      <c r="H50" s="16">
        <v>2.728265</v>
      </c>
      <c r="I50" s="16">
        <v>14.33</v>
      </c>
      <c r="J50" s="16">
        <v>0.92</v>
      </c>
      <c r="K50" s="16">
        <v>2.730524</v>
      </c>
      <c r="L50" s="16">
        <v>23.58</v>
      </c>
      <c r="M50" s="16">
        <v>0.25</v>
      </c>
      <c r="N50" s="16">
        <v>2.72999</v>
      </c>
      <c r="O50" s="16">
        <v>33.47</v>
      </c>
      <c r="P50" s="16">
        <v>-0.29</v>
      </c>
      <c r="Q50" s="16">
        <v>2.730165</v>
      </c>
      <c r="R50" s="16">
        <v>23.92</v>
      </c>
      <c r="S50" s="16">
        <v>0.06</v>
      </c>
      <c r="T50" s="16">
        <v>2.731461</v>
      </c>
      <c r="U50" s="16">
        <v>30.77</v>
      </c>
      <c r="V50" s="16">
        <v>0.49</v>
      </c>
      <c r="W50" s="16">
        <v>2.736769</v>
      </c>
      <c r="X50" s="16">
        <v>61.27</v>
      </c>
      <c r="Y50" s="16">
        <v>0.21</v>
      </c>
    </row>
    <row r="51">
      <c r="A51" s="9"/>
      <c r="B51" s="16">
        <v>2.788099</v>
      </c>
      <c r="C51" s="16">
        <v>-1.76</v>
      </c>
      <c r="D51" s="16">
        <v>0.5</v>
      </c>
      <c r="E51" s="16">
        <v>2.787453</v>
      </c>
      <c r="F51" s="16">
        <v>5.37</v>
      </c>
      <c r="G51" s="16">
        <v>0.63</v>
      </c>
      <c r="H51" s="16">
        <v>2.788106</v>
      </c>
      <c r="I51" s="16">
        <v>9.98</v>
      </c>
      <c r="J51" s="16">
        <v>-2.94</v>
      </c>
      <c r="K51" s="16">
        <v>2.791101</v>
      </c>
      <c r="L51" s="16">
        <v>25.92</v>
      </c>
      <c r="M51" s="16">
        <v>0.3</v>
      </c>
      <c r="N51" s="16">
        <v>2.790456</v>
      </c>
      <c r="O51" s="16">
        <v>32.96</v>
      </c>
      <c r="P51" s="16">
        <v>-0.77</v>
      </c>
      <c r="Q51" s="16">
        <v>2.789258</v>
      </c>
      <c r="R51" s="16">
        <v>31.09</v>
      </c>
      <c r="S51" s="16">
        <v>-2.12</v>
      </c>
      <c r="T51" s="16">
        <v>2.790334</v>
      </c>
      <c r="U51" s="16">
        <v>33.97</v>
      </c>
      <c r="V51" s="16">
        <v>-0.61</v>
      </c>
      <c r="W51" s="16">
        <v>2.796609</v>
      </c>
      <c r="X51" s="16">
        <v>64.95</v>
      </c>
      <c r="Y51" s="16">
        <v>1.18</v>
      </c>
    </row>
    <row r="52">
      <c r="A52" s="9"/>
      <c r="B52" s="16">
        <v>2.847333</v>
      </c>
      <c r="C52" s="16">
        <v>-0.7</v>
      </c>
      <c r="D52" s="16">
        <v>-0.27</v>
      </c>
      <c r="E52" s="16">
        <v>2.847343</v>
      </c>
      <c r="F52" s="16">
        <v>3.26</v>
      </c>
      <c r="G52" s="16">
        <v>0.22</v>
      </c>
      <c r="H52" s="16">
        <v>2.847981</v>
      </c>
      <c r="I52" s="16">
        <v>15.04</v>
      </c>
      <c r="J52" s="16">
        <v>-0.81</v>
      </c>
      <c r="K52" s="16">
        <v>2.848093</v>
      </c>
      <c r="L52" s="16">
        <v>8.18</v>
      </c>
      <c r="M52" s="16">
        <v>0.32</v>
      </c>
      <c r="N52" s="16">
        <v>2.849307</v>
      </c>
      <c r="O52" s="16">
        <v>27.12</v>
      </c>
      <c r="P52" s="16">
        <v>-0.29</v>
      </c>
      <c r="Q52" s="16">
        <v>2.848415</v>
      </c>
      <c r="R52" s="16">
        <v>29.04</v>
      </c>
      <c r="S52" s="16">
        <v>1.11</v>
      </c>
      <c r="T52" s="16">
        <v>2.851186</v>
      </c>
      <c r="U52" s="16">
        <v>29.23</v>
      </c>
      <c r="V52" s="16">
        <v>0.05</v>
      </c>
      <c r="W52" s="16">
        <v>2.855452</v>
      </c>
      <c r="X52" s="16">
        <v>50.06</v>
      </c>
      <c r="Y52" s="16">
        <v>-1.37</v>
      </c>
    </row>
    <row r="53">
      <c r="A53" s="9"/>
      <c r="B53" s="16">
        <v>2.906167</v>
      </c>
      <c r="C53" s="16">
        <v>13.46</v>
      </c>
      <c r="D53" s="16">
        <v>-0.08</v>
      </c>
      <c r="E53" s="16">
        <v>2.90717</v>
      </c>
      <c r="F53" s="16">
        <v>7.82</v>
      </c>
      <c r="G53" s="16">
        <v>-0.21</v>
      </c>
      <c r="H53" s="16">
        <v>2.906827</v>
      </c>
      <c r="I53" s="16">
        <v>10.21</v>
      </c>
      <c r="J53" s="16">
        <v>-0.55</v>
      </c>
      <c r="K53" s="16">
        <v>2.906926</v>
      </c>
      <c r="L53" s="16">
        <v>-3.28</v>
      </c>
      <c r="M53" s="16">
        <v>1.09</v>
      </c>
      <c r="N53" s="16">
        <v>2.908412</v>
      </c>
      <c r="O53" s="16">
        <v>35.66</v>
      </c>
      <c r="P53" s="16">
        <v>0.68</v>
      </c>
      <c r="Q53" s="16">
        <v>2.910195</v>
      </c>
      <c r="R53" s="16">
        <v>21.16</v>
      </c>
      <c r="S53" s="16">
        <v>-0.87</v>
      </c>
      <c r="T53" s="16">
        <v>2.911094</v>
      </c>
      <c r="U53" s="16">
        <v>24.7</v>
      </c>
      <c r="V53" s="16">
        <v>0.99</v>
      </c>
      <c r="W53" s="16">
        <v>2.91517</v>
      </c>
      <c r="X53" s="16">
        <v>51.69</v>
      </c>
      <c r="Y53" s="16">
        <v>1.59</v>
      </c>
    </row>
    <row r="54">
      <c r="A54" s="9"/>
      <c r="B54" s="16">
        <v>2.965937</v>
      </c>
      <c r="C54" s="16">
        <v>33.08</v>
      </c>
      <c r="D54" s="16">
        <v>-0.53</v>
      </c>
      <c r="E54" s="16">
        <v>2.966865</v>
      </c>
      <c r="F54" s="16">
        <v>2.86</v>
      </c>
      <c r="G54" s="16">
        <v>0.26</v>
      </c>
      <c r="H54" s="16">
        <v>2.966658</v>
      </c>
      <c r="I54" s="16">
        <v>11.0</v>
      </c>
      <c r="J54" s="16">
        <v>1.13</v>
      </c>
      <c r="K54" s="16">
        <v>2.966708</v>
      </c>
      <c r="L54" s="16">
        <v>-9.53</v>
      </c>
      <c r="M54" s="16">
        <v>-1.05</v>
      </c>
      <c r="N54" s="16">
        <v>2.96825</v>
      </c>
      <c r="O54" s="16">
        <v>34.81</v>
      </c>
      <c r="P54" s="16">
        <v>-0.56</v>
      </c>
      <c r="Q54" s="16">
        <v>2.972028</v>
      </c>
      <c r="R54" s="16">
        <v>24.71</v>
      </c>
      <c r="S54" s="16">
        <v>-0.18</v>
      </c>
      <c r="T54" s="16">
        <v>2.966825</v>
      </c>
      <c r="U54" s="16">
        <v>25.21</v>
      </c>
      <c r="V54" s="16">
        <v>0.72</v>
      </c>
      <c r="W54" s="16">
        <v>2.974016</v>
      </c>
      <c r="X54" s="16">
        <v>49.39</v>
      </c>
      <c r="Y54" s="16">
        <v>0.17</v>
      </c>
    </row>
    <row r="55">
      <c r="A55" s="9"/>
      <c r="B55" s="16">
        <v>3.026764</v>
      </c>
      <c r="C55" s="16">
        <v>20.45</v>
      </c>
      <c r="D55" s="16">
        <v>0.55</v>
      </c>
      <c r="E55" s="16">
        <v>3.026037</v>
      </c>
      <c r="F55" s="16">
        <v>4.85</v>
      </c>
      <c r="G55" s="16">
        <v>0.28</v>
      </c>
      <c r="H55" s="16">
        <v>3.025472</v>
      </c>
      <c r="I55" s="16">
        <v>18.51</v>
      </c>
      <c r="J55" s="16">
        <v>0.8</v>
      </c>
      <c r="K55" s="16">
        <v>3.026473</v>
      </c>
      <c r="L55" s="16">
        <v>-0.27</v>
      </c>
      <c r="M55" s="16">
        <v>0.22</v>
      </c>
      <c r="N55" s="16">
        <v>3.029189</v>
      </c>
      <c r="O55" s="16">
        <v>35.17</v>
      </c>
      <c r="P55" s="16">
        <v>-0.49</v>
      </c>
      <c r="Q55" s="16">
        <v>3.027079</v>
      </c>
      <c r="R55" s="16">
        <v>19.95</v>
      </c>
      <c r="S55" s="16">
        <v>-0.15</v>
      </c>
      <c r="T55" s="16">
        <v>3.028663</v>
      </c>
      <c r="U55" s="16">
        <v>22.54</v>
      </c>
      <c r="V55" s="16">
        <v>0.66</v>
      </c>
      <c r="W55" s="16">
        <v>3.032906</v>
      </c>
      <c r="X55" s="16">
        <v>51.93</v>
      </c>
      <c r="Y55" s="16">
        <v>0.82</v>
      </c>
    </row>
    <row r="56">
      <c r="A56" s="9"/>
      <c r="B56" s="16">
        <v>3.086607</v>
      </c>
      <c r="C56" s="16">
        <v>8.9</v>
      </c>
      <c r="D56" s="16">
        <v>0.26</v>
      </c>
      <c r="E56" s="16">
        <v>3.084814</v>
      </c>
      <c r="F56" s="16">
        <v>4.11</v>
      </c>
      <c r="G56" s="16">
        <v>0.74</v>
      </c>
      <c r="H56" s="16">
        <v>3.085467</v>
      </c>
      <c r="I56" s="16">
        <v>29.74</v>
      </c>
      <c r="J56" s="16">
        <v>-0.55</v>
      </c>
      <c r="K56" s="16">
        <v>3.087344</v>
      </c>
      <c r="L56" s="16">
        <v>-0.01</v>
      </c>
      <c r="M56" s="16">
        <v>-0.19</v>
      </c>
      <c r="N56" s="16">
        <v>3.092031</v>
      </c>
      <c r="O56" s="16">
        <v>34.02</v>
      </c>
      <c r="P56" s="16">
        <v>0.34</v>
      </c>
      <c r="Q56" s="16">
        <v>3.086715</v>
      </c>
      <c r="R56" s="16">
        <v>22.68</v>
      </c>
      <c r="S56" s="16">
        <v>-0.1</v>
      </c>
      <c r="T56" s="16">
        <v>3.090496</v>
      </c>
      <c r="U56" s="16">
        <v>32.19</v>
      </c>
      <c r="V56" s="16">
        <v>0.46</v>
      </c>
      <c r="W56" s="16">
        <v>3.09274</v>
      </c>
      <c r="X56" s="16">
        <v>69.25</v>
      </c>
      <c r="Y56" s="16">
        <v>0.98</v>
      </c>
    </row>
    <row r="57">
      <c r="A57" s="9"/>
      <c r="B57" s="16">
        <v>3.145904</v>
      </c>
      <c r="C57" s="16">
        <v>1.65</v>
      </c>
      <c r="D57" s="16">
        <v>0.38</v>
      </c>
      <c r="E57" s="16">
        <v>3.144615</v>
      </c>
      <c r="F57" s="16">
        <v>6.08</v>
      </c>
      <c r="G57" s="16">
        <v>-0.04</v>
      </c>
      <c r="H57" s="16">
        <v>3.144189</v>
      </c>
      <c r="I57" s="16">
        <v>31.2</v>
      </c>
      <c r="J57" s="16">
        <v>0.18</v>
      </c>
      <c r="K57" s="16">
        <v>3.146273</v>
      </c>
      <c r="L57" s="16">
        <v>26.09</v>
      </c>
      <c r="M57" s="16">
        <v>0.08</v>
      </c>
      <c r="N57" s="16">
        <v>3.151874</v>
      </c>
      <c r="O57" s="16">
        <v>32.64</v>
      </c>
      <c r="P57" s="16">
        <v>0.3</v>
      </c>
      <c r="Q57" s="16">
        <v>3.145612</v>
      </c>
      <c r="R57" s="16">
        <v>22.43</v>
      </c>
      <c r="S57" s="16">
        <v>1.24</v>
      </c>
      <c r="T57" s="16">
        <v>3.150343</v>
      </c>
      <c r="U57" s="16">
        <v>28.13</v>
      </c>
      <c r="V57" s="16">
        <v>0.27</v>
      </c>
      <c r="W57" s="16">
        <v>3.152368</v>
      </c>
      <c r="X57" s="16">
        <v>43.24</v>
      </c>
      <c r="Y57" s="16">
        <v>0.9</v>
      </c>
    </row>
    <row r="58">
      <c r="A58" s="9"/>
      <c r="B58" s="16">
        <v>3.202847</v>
      </c>
      <c r="C58" s="16">
        <v>4.66</v>
      </c>
      <c r="D58" s="16">
        <v>0.27</v>
      </c>
      <c r="E58" s="16">
        <v>3.20351</v>
      </c>
      <c r="F58" s="16">
        <v>4.56</v>
      </c>
      <c r="G58" s="16">
        <v>0.14</v>
      </c>
      <c r="H58" s="16">
        <v>3.203408</v>
      </c>
      <c r="I58" s="16">
        <v>33.85</v>
      </c>
      <c r="J58" s="16">
        <v>0.9</v>
      </c>
      <c r="K58" s="16">
        <v>3.206066</v>
      </c>
      <c r="L58" s="16">
        <v>12.31</v>
      </c>
      <c r="M58" s="16">
        <v>0.14</v>
      </c>
      <c r="N58" s="16">
        <v>3.207611</v>
      </c>
      <c r="O58" s="16">
        <v>36.28</v>
      </c>
      <c r="P58" s="16">
        <v>0.17</v>
      </c>
      <c r="Q58" s="16">
        <v>3.207473</v>
      </c>
      <c r="R58" s="16">
        <v>13.18</v>
      </c>
      <c r="S58" s="16">
        <v>1.35</v>
      </c>
      <c r="T58" s="16">
        <v>3.209182</v>
      </c>
      <c r="U58" s="16">
        <v>31.96</v>
      </c>
      <c r="V58" s="16">
        <v>-1.75</v>
      </c>
      <c r="W58" s="16">
        <v>3.212212</v>
      </c>
      <c r="X58" s="16">
        <v>40.69</v>
      </c>
      <c r="Y58" s="16">
        <v>-1.13</v>
      </c>
    </row>
    <row r="59">
      <c r="A59" s="9"/>
      <c r="B59" s="16">
        <v>3.262445</v>
      </c>
      <c r="C59" s="16">
        <v>12.26</v>
      </c>
      <c r="D59" s="16">
        <v>1.78</v>
      </c>
      <c r="E59" s="16">
        <v>3.263489</v>
      </c>
      <c r="F59" s="16">
        <v>3.84</v>
      </c>
      <c r="G59" s="16">
        <v>0.35</v>
      </c>
      <c r="H59" s="16">
        <v>3.265248</v>
      </c>
      <c r="I59" s="16">
        <v>22.64</v>
      </c>
      <c r="J59" s="16">
        <v>-0.27</v>
      </c>
      <c r="K59" s="16">
        <v>3.264906</v>
      </c>
      <c r="L59" s="16">
        <v>12.76</v>
      </c>
      <c r="M59" s="16">
        <v>0.25</v>
      </c>
      <c r="N59" s="16">
        <v>3.267127</v>
      </c>
      <c r="O59" s="16">
        <v>40.9</v>
      </c>
      <c r="P59" s="16">
        <v>-0.7</v>
      </c>
      <c r="Q59" s="16">
        <v>3.267402</v>
      </c>
      <c r="R59" s="16">
        <v>8.31</v>
      </c>
      <c r="S59" s="16">
        <v>-1.14</v>
      </c>
      <c r="T59" s="16">
        <v>3.269442</v>
      </c>
      <c r="U59" s="16">
        <v>29.9</v>
      </c>
      <c r="V59" s="16">
        <v>0.13</v>
      </c>
      <c r="W59" s="16">
        <v>3.271121</v>
      </c>
      <c r="X59" s="16">
        <v>45.58</v>
      </c>
      <c r="Y59" s="16">
        <v>0.26</v>
      </c>
    </row>
    <row r="60">
      <c r="A60" s="9"/>
      <c r="B60" s="16">
        <v>3.32215</v>
      </c>
      <c r="C60" s="16">
        <v>26.58</v>
      </c>
      <c r="D60" s="16">
        <v>-1.62</v>
      </c>
      <c r="E60" s="16">
        <v>3.322332</v>
      </c>
      <c r="F60" s="16">
        <v>5.23</v>
      </c>
      <c r="G60" s="16">
        <v>-0.08</v>
      </c>
      <c r="H60" s="16">
        <v>3.325379</v>
      </c>
      <c r="I60" s="16">
        <v>25.09</v>
      </c>
      <c r="J60" s="16">
        <v>0.18</v>
      </c>
      <c r="K60" s="16">
        <v>3.325758</v>
      </c>
      <c r="L60" s="16">
        <v>17.91</v>
      </c>
      <c r="M60" s="16">
        <v>0.27</v>
      </c>
      <c r="N60" s="16">
        <v>3.326994</v>
      </c>
      <c r="O60" s="16">
        <v>33.23</v>
      </c>
      <c r="P60" s="16">
        <v>0.05</v>
      </c>
      <c r="Q60" s="16">
        <v>3.32714</v>
      </c>
      <c r="R60" s="16">
        <v>7.13</v>
      </c>
      <c r="S60" s="16">
        <v>-0.84</v>
      </c>
      <c r="T60" s="16">
        <v>3.328256</v>
      </c>
      <c r="U60" s="16">
        <v>15.93</v>
      </c>
      <c r="V60" s="16">
        <v>0.18</v>
      </c>
      <c r="W60" s="16">
        <v>3.33107</v>
      </c>
      <c r="X60" s="16">
        <v>49.15</v>
      </c>
      <c r="Y60" s="16">
        <v>0.34</v>
      </c>
    </row>
    <row r="61">
      <c r="A61" s="9"/>
      <c r="B61" s="16">
        <v>3.381347</v>
      </c>
      <c r="C61" s="16">
        <v>16.53</v>
      </c>
      <c r="D61" s="16">
        <v>-0.34</v>
      </c>
      <c r="E61" s="16">
        <v>3.380237</v>
      </c>
      <c r="F61" s="16">
        <v>1.67</v>
      </c>
      <c r="G61" s="16">
        <v>-0.11</v>
      </c>
      <c r="H61" s="16">
        <v>3.385229</v>
      </c>
      <c r="I61" s="16">
        <v>19.88</v>
      </c>
      <c r="J61" s="16">
        <v>-0.11</v>
      </c>
      <c r="K61" s="16">
        <v>3.384587</v>
      </c>
      <c r="L61" s="16">
        <v>24.95</v>
      </c>
      <c r="M61" s="16">
        <v>1.64</v>
      </c>
      <c r="N61" s="16">
        <v>3.386128</v>
      </c>
      <c r="O61" s="16">
        <v>29.3</v>
      </c>
      <c r="P61" s="16">
        <v>0.51</v>
      </c>
      <c r="Q61" s="16">
        <v>3.386045</v>
      </c>
      <c r="R61" s="16">
        <v>8.83</v>
      </c>
      <c r="S61" s="16">
        <v>0.73</v>
      </c>
      <c r="T61" s="16">
        <v>3.387688</v>
      </c>
      <c r="U61" s="16">
        <v>27.24</v>
      </c>
      <c r="V61" s="16">
        <v>0.7</v>
      </c>
      <c r="W61" s="16">
        <v>3.389733</v>
      </c>
      <c r="X61" s="16">
        <v>54.2</v>
      </c>
      <c r="Y61" s="16">
        <v>1.55</v>
      </c>
    </row>
    <row r="62">
      <c r="A62" s="9"/>
      <c r="B62" s="16">
        <v>3.440537</v>
      </c>
      <c r="C62" s="16">
        <v>8.79</v>
      </c>
      <c r="D62" s="16">
        <v>-0.92</v>
      </c>
      <c r="E62" s="16">
        <v>3.442055</v>
      </c>
      <c r="F62" s="16">
        <v>1.4</v>
      </c>
      <c r="G62" s="16">
        <v>-0.23</v>
      </c>
      <c r="H62" s="16">
        <v>3.444062</v>
      </c>
      <c r="I62" s="16">
        <v>6.09</v>
      </c>
      <c r="J62" s="16">
        <v>-0.01</v>
      </c>
      <c r="K62" s="16">
        <v>3.444486</v>
      </c>
      <c r="L62" s="16">
        <v>34.7</v>
      </c>
      <c r="M62" s="16">
        <v>0.43</v>
      </c>
      <c r="N62" s="16">
        <v>3.442935</v>
      </c>
      <c r="O62" s="16">
        <v>28.41</v>
      </c>
      <c r="P62" s="16">
        <v>0.49</v>
      </c>
      <c r="Q62" s="16">
        <v>3.445928</v>
      </c>
      <c r="R62" s="16">
        <v>12.29</v>
      </c>
      <c r="S62" s="16">
        <v>1.33</v>
      </c>
      <c r="T62" s="16">
        <v>3.443989</v>
      </c>
      <c r="U62" s="16">
        <v>18.98</v>
      </c>
      <c r="V62" s="16">
        <v>-0.13</v>
      </c>
      <c r="W62" s="16">
        <v>3.449726</v>
      </c>
      <c r="X62" s="16">
        <v>44.27</v>
      </c>
      <c r="Y62" s="16">
        <v>-0.35</v>
      </c>
    </row>
    <row r="63">
      <c r="A63" s="9"/>
      <c r="B63" s="16">
        <v>3.500924</v>
      </c>
      <c r="C63" s="16">
        <v>0.33</v>
      </c>
      <c r="D63" s="16">
        <v>1.5</v>
      </c>
      <c r="E63" s="16">
        <v>3.501853</v>
      </c>
      <c r="F63" s="16">
        <v>0.5</v>
      </c>
      <c r="G63" s="16">
        <v>0.34</v>
      </c>
      <c r="H63" s="16">
        <v>3.503903</v>
      </c>
      <c r="I63" s="16">
        <v>11.61</v>
      </c>
      <c r="J63" s="16">
        <v>0.24</v>
      </c>
      <c r="K63" s="16">
        <v>3.50459</v>
      </c>
      <c r="L63" s="16">
        <v>25.61</v>
      </c>
      <c r="M63" s="16">
        <v>0.48</v>
      </c>
      <c r="N63" s="16">
        <v>3.501963</v>
      </c>
      <c r="O63" s="16">
        <v>34.13</v>
      </c>
      <c r="P63" s="16">
        <v>-0.13</v>
      </c>
      <c r="Q63" s="16">
        <v>3.50566</v>
      </c>
      <c r="R63" s="16">
        <v>2.1</v>
      </c>
      <c r="S63" s="16">
        <v>-1.8</v>
      </c>
      <c r="T63" s="16">
        <v>3.503785</v>
      </c>
      <c r="U63" s="16">
        <v>0.7</v>
      </c>
      <c r="V63" s="16">
        <v>-0.1</v>
      </c>
      <c r="W63" s="16">
        <v>3.508421</v>
      </c>
      <c r="X63" s="16">
        <v>40.03</v>
      </c>
      <c r="Y63" s="16">
        <v>0.85</v>
      </c>
    </row>
    <row r="64">
      <c r="A64" s="9"/>
      <c r="B64" s="16">
        <v>3.560794</v>
      </c>
      <c r="C64" s="16">
        <v>10.05</v>
      </c>
      <c r="D64" s="16">
        <v>-0.11</v>
      </c>
      <c r="E64" s="16">
        <v>3.562314</v>
      </c>
      <c r="F64" s="16">
        <v>0.38</v>
      </c>
      <c r="G64" s="16">
        <v>0.78</v>
      </c>
      <c r="H64" s="16">
        <v>3.561826</v>
      </c>
      <c r="I64" s="16">
        <v>2.3</v>
      </c>
      <c r="J64" s="16">
        <v>-0.18</v>
      </c>
      <c r="K64" s="16">
        <v>3.56311</v>
      </c>
      <c r="L64" s="16">
        <v>32.22</v>
      </c>
      <c r="M64" s="16">
        <v>0.4</v>
      </c>
      <c r="N64" s="16">
        <v>3.56086</v>
      </c>
      <c r="O64" s="16">
        <v>26.66</v>
      </c>
      <c r="P64" s="16">
        <v>-0.04</v>
      </c>
      <c r="Q64" s="16">
        <v>3.564548</v>
      </c>
      <c r="R64" s="16">
        <v>0.24</v>
      </c>
      <c r="S64" s="16">
        <v>-0.18</v>
      </c>
      <c r="T64" s="16">
        <v>3.563744</v>
      </c>
      <c r="U64" s="16">
        <v>-5.77</v>
      </c>
      <c r="V64" s="16">
        <v>0.96</v>
      </c>
      <c r="W64" s="16">
        <v>3.568122</v>
      </c>
      <c r="X64" s="16">
        <v>44.12</v>
      </c>
      <c r="Y64" s="16">
        <v>-0.09</v>
      </c>
    </row>
    <row r="65">
      <c r="A65" s="9"/>
      <c r="B65" s="16">
        <v>3.618731</v>
      </c>
      <c r="C65" s="16">
        <v>13.45</v>
      </c>
      <c r="D65" s="16">
        <v>0.04</v>
      </c>
      <c r="E65" s="16">
        <v>3.622119</v>
      </c>
      <c r="F65" s="16">
        <v>1.37</v>
      </c>
      <c r="G65" s="16">
        <v>0.25</v>
      </c>
      <c r="H65" s="16">
        <v>3.622241</v>
      </c>
      <c r="I65" s="16">
        <v>8.34</v>
      </c>
      <c r="J65" s="16">
        <v>-1.2</v>
      </c>
      <c r="K65" s="16">
        <v>3.622973</v>
      </c>
      <c r="L65" s="16">
        <v>11.94</v>
      </c>
      <c r="M65" s="16">
        <v>0.09</v>
      </c>
      <c r="N65" s="16">
        <v>3.621473</v>
      </c>
      <c r="O65" s="16">
        <v>15.76</v>
      </c>
      <c r="P65" s="16">
        <v>0.51</v>
      </c>
      <c r="Q65" s="16">
        <v>3.624344</v>
      </c>
      <c r="R65" s="16">
        <v>14.52</v>
      </c>
      <c r="S65" s="16">
        <v>0.15</v>
      </c>
      <c r="T65" s="16">
        <v>3.622507</v>
      </c>
      <c r="U65" s="16">
        <v>8.46</v>
      </c>
      <c r="V65" s="16">
        <v>0.29</v>
      </c>
      <c r="W65" s="16">
        <v>3.628092</v>
      </c>
      <c r="X65" s="16">
        <v>33.21</v>
      </c>
      <c r="Y65" s="16">
        <v>-0.4</v>
      </c>
    </row>
    <row r="66">
      <c r="A66" s="9"/>
      <c r="B66" s="16">
        <v>3.677787</v>
      </c>
      <c r="C66" s="16">
        <v>20.68</v>
      </c>
      <c r="D66" s="16">
        <v>0.69</v>
      </c>
      <c r="E66" s="16">
        <v>3.681949</v>
      </c>
      <c r="F66" s="16">
        <v>1.79</v>
      </c>
      <c r="G66" s="16">
        <v>0.22</v>
      </c>
      <c r="H66" s="16">
        <v>3.678008</v>
      </c>
      <c r="I66" s="16">
        <v>9.03</v>
      </c>
      <c r="J66" s="16">
        <v>0.56</v>
      </c>
      <c r="K66" s="16">
        <v>3.682466</v>
      </c>
      <c r="L66" s="16">
        <v>8.37</v>
      </c>
      <c r="M66" s="16">
        <v>-2.01</v>
      </c>
      <c r="N66" s="16">
        <v>3.6803</v>
      </c>
      <c r="O66" s="16">
        <v>25.86</v>
      </c>
      <c r="P66" s="16">
        <v>0.58</v>
      </c>
      <c r="Q66" s="16">
        <v>3.683915</v>
      </c>
      <c r="R66" s="16">
        <v>26.4</v>
      </c>
      <c r="S66" s="16">
        <v>-0.23</v>
      </c>
      <c r="T66" s="16">
        <v>3.682308</v>
      </c>
      <c r="U66" s="16">
        <v>6.9</v>
      </c>
      <c r="V66" s="16">
        <v>-0.22</v>
      </c>
      <c r="W66" s="16">
        <v>3.68811</v>
      </c>
      <c r="X66" s="16">
        <v>33.87</v>
      </c>
      <c r="Y66" s="16">
        <v>1.2</v>
      </c>
    </row>
    <row r="67">
      <c r="A67" s="9"/>
      <c r="B67" s="16">
        <v>3.738289</v>
      </c>
      <c r="C67" s="16">
        <v>9.59</v>
      </c>
      <c r="D67" s="16">
        <v>-0.08</v>
      </c>
      <c r="E67" s="16">
        <v>3.740791</v>
      </c>
      <c r="F67" s="16">
        <v>-8.47</v>
      </c>
      <c r="G67" s="16">
        <v>-0.22</v>
      </c>
      <c r="H67" s="16">
        <v>3.739284</v>
      </c>
      <c r="I67" s="16">
        <v>21.8</v>
      </c>
      <c r="J67" s="16">
        <v>0.09</v>
      </c>
      <c r="K67" s="16">
        <v>3.741192</v>
      </c>
      <c r="L67" s="16">
        <v>-9.26</v>
      </c>
      <c r="M67" s="16">
        <v>3.32</v>
      </c>
      <c r="N67" s="16">
        <v>3.739143</v>
      </c>
      <c r="O67" s="16">
        <v>15.38</v>
      </c>
      <c r="P67" s="16">
        <v>0.15</v>
      </c>
      <c r="Q67" s="16">
        <v>3.742802</v>
      </c>
      <c r="R67" s="16">
        <v>-8.44</v>
      </c>
      <c r="S67" s="16">
        <v>0.62</v>
      </c>
      <c r="T67" s="16">
        <v>3.742148</v>
      </c>
      <c r="U67" s="16">
        <v>19.82</v>
      </c>
      <c r="V67" s="16">
        <v>-0.06</v>
      </c>
      <c r="W67" s="16">
        <v>3.747654</v>
      </c>
      <c r="X67" s="16">
        <v>43.23</v>
      </c>
      <c r="Y67" s="16">
        <v>-0.61</v>
      </c>
    </row>
    <row r="68">
      <c r="A68" s="9"/>
      <c r="B68" s="16">
        <v>3.800122</v>
      </c>
      <c r="C68" s="16">
        <v>-10.46</v>
      </c>
      <c r="D68" s="16">
        <v>-0.88</v>
      </c>
      <c r="E68" s="16">
        <v>3.800108</v>
      </c>
      <c r="F68" s="16">
        <v>-8.03</v>
      </c>
      <c r="G68" s="16">
        <v>0.5</v>
      </c>
      <c r="H68" s="16">
        <v>3.799122</v>
      </c>
      <c r="I68" s="16">
        <v>6.46</v>
      </c>
      <c r="J68" s="16">
        <v>1.26</v>
      </c>
      <c r="K68" s="16">
        <v>3.800035</v>
      </c>
      <c r="L68" s="16">
        <v>1.7</v>
      </c>
      <c r="M68" s="16">
        <v>0.15</v>
      </c>
      <c r="N68" s="16">
        <v>3.798984</v>
      </c>
      <c r="O68" s="16">
        <v>8.55</v>
      </c>
      <c r="P68" s="16">
        <v>-2.04</v>
      </c>
      <c r="Q68" s="16">
        <v>3.802606</v>
      </c>
      <c r="R68" s="16">
        <v>-12.89</v>
      </c>
      <c r="S68" s="16">
        <v>0.25</v>
      </c>
      <c r="T68" s="16">
        <v>3.802471</v>
      </c>
      <c r="U68" s="16">
        <v>11.4</v>
      </c>
      <c r="V68" s="16">
        <v>-0.18</v>
      </c>
      <c r="W68" s="16">
        <v>3.810283</v>
      </c>
      <c r="X68" s="16">
        <v>35.92</v>
      </c>
      <c r="Y68" s="16">
        <v>-0.18</v>
      </c>
    </row>
    <row r="69">
      <c r="A69" s="9"/>
      <c r="B69" s="16">
        <v>3.859728</v>
      </c>
      <c r="C69" s="16">
        <v>-12.27</v>
      </c>
      <c r="D69" s="16">
        <v>-0.92</v>
      </c>
      <c r="E69" s="16">
        <v>3.859516</v>
      </c>
      <c r="F69" s="16">
        <v>-16.85</v>
      </c>
      <c r="G69" s="16">
        <v>0.25</v>
      </c>
      <c r="H69" s="16">
        <v>3.859004</v>
      </c>
      <c r="I69" s="16">
        <v>10.59</v>
      </c>
      <c r="J69" s="16">
        <v>-0.04</v>
      </c>
      <c r="K69" s="16">
        <v>3.85688</v>
      </c>
      <c r="L69" s="16">
        <v>4.67</v>
      </c>
      <c r="M69" s="16">
        <v>0.15</v>
      </c>
      <c r="N69" s="16">
        <v>3.859821</v>
      </c>
      <c r="O69" s="16">
        <v>1.75</v>
      </c>
      <c r="P69" s="16">
        <v>1.53</v>
      </c>
      <c r="Q69" s="16">
        <v>3.861979</v>
      </c>
      <c r="R69" s="16">
        <v>-5.16</v>
      </c>
      <c r="S69" s="16">
        <v>-0.29</v>
      </c>
      <c r="T69" s="16">
        <v>3.861306</v>
      </c>
      <c r="U69" s="16">
        <v>5.3</v>
      </c>
      <c r="V69" s="16">
        <v>1.65</v>
      </c>
      <c r="W69" s="16">
        <v>3.866012</v>
      </c>
      <c r="X69" s="16">
        <v>33.28</v>
      </c>
      <c r="Y69" s="16">
        <v>-0.18</v>
      </c>
    </row>
    <row r="70">
      <c r="A70" s="9"/>
      <c r="B70" s="16">
        <v>3.915504</v>
      </c>
      <c r="C70" s="16">
        <v>-5.49</v>
      </c>
      <c r="D70" s="16">
        <v>-0.18</v>
      </c>
      <c r="E70" s="16">
        <v>3.918458</v>
      </c>
      <c r="F70" s="16">
        <v>-16.9</v>
      </c>
      <c r="G70" s="16">
        <v>0.13</v>
      </c>
      <c r="H70" s="16">
        <v>3.918296</v>
      </c>
      <c r="I70" s="16">
        <v>16.22</v>
      </c>
      <c r="J70" s="16">
        <v>2.31</v>
      </c>
      <c r="K70" s="16">
        <v>3.917727</v>
      </c>
      <c r="L70" s="16">
        <v>7.71</v>
      </c>
      <c r="M70" s="16">
        <v>-1.01</v>
      </c>
      <c r="N70" s="16">
        <v>3.918914</v>
      </c>
      <c r="O70" s="16">
        <v>5.43</v>
      </c>
      <c r="P70" s="16">
        <v>0.6</v>
      </c>
      <c r="Q70" s="16">
        <v>3.920827</v>
      </c>
      <c r="R70" s="16">
        <v>-8.31</v>
      </c>
      <c r="S70" s="16">
        <v>-0.02</v>
      </c>
      <c r="T70" s="16">
        <v>3.921148</v>
      </c>
      <c r="U70" s="16">
        <v>2.82</v>
      </c>
      <c r="V70" s="16">
        <v>-2.45</v>
      </c>
      <c r="W70" s="16">
        <v>3.924855</v>
      </c>
      <c r="X70" s="16">
        <v>23.99</v>
      </c>
      <c r="Y70" s="16">
        <v>-0.06</v>
      </c>
    </row>
    <row r="71">
      <c r="A71" s="9"/>
      <c r="B71" s="16">
        <v>3.974552</v>
      </c>
      <c r="C71" s="16">
        <v>5.38</v>
      </c>
      <c r="D71" s="16">
        <v>0.62</v>
      </c>
      <c r="E71" s="16">
        <v>3.978401</v>
      </c>
      <c r="F71" s="16">
        <v>-6.94</v>
      </c>
      <c r="G71" s="16">
        <v>-0.16</v>
      </c>
      <c r="H71" s="16">
        <v>3.977147</v>
      </c>
      <c r="I71" s="16">
        <v>18.06</v>
      </c>
      <c r="J71" s="16">
        <v>1.7</v>
      </c>
      <c r="K71" s="16">
        <v>3.976613</v>
      </c>
      <c r="L71" s="16">
        <v>25.42</v>
      </c>
      <c r="M71" s="16">
        <v>-1.56</v>
      </c>
      <c r="N71" s="16">
        <v>3.977462</v>
      </c>
      <c r="O71" s="16">
        <v>8.29</v>
      </c>
      <c r="P71" s="16">
        <v>0.22</v>
      </c>
      <c r="Q71" s="16">
        <v>3.979671</v>
      </c>
      <c r="R71" s="16">
        <v>0.2</v>
      </c>
      <c r="S71" s="16">
        <v>-0.15</v>
      </c>
      <c r="T71" s="16">
        <v>3.979992</v>
      </c>
      <c r="U71" s="16">
        <v>18.34</v>
      </c>
      <c r="V71" s="16">
        <v>1.16</v>
      </c>
      <c r="W71" s="16">
        <v>3.984696</v>
      </c>
      <c r="X71" s="16">
        <v>11.18</v>
      </c>
      <c r="Y71" s="16">
        <v>0.13</v>
      </c>
    </row>
    <row r="72">
      <c r="A72" s="9"/>
      <c r="B72" s="16">
        <v>4.035632</v>
      </c>
      <c r="C72" s="16">
        <v>-5.4</v>
      </c>
      <c r="D72" s="16">
        <v>1.43</v>
      </c>
      <c r="E72" s="16">
        <v>4.038137</v>
      </c>
      <c r="F72" s="16">
        <v>-5.23</v>
      </c>
      <c r="G72" s="16">
        <v>-0.14</v>
      </c>
      <c r="H72" s="16">
        <v>4.036983</v>
      </c>
      <c r="I72" s="16">
        <v>19.57</v>
      </c>
      <c r="J72" s="16">
        <v>-0.21</v>
      </c>
      <c r="K72" s="16">
        <v>4.036275</v>
      </c>
      <c r="L72" s="16">
        <v>3.02</v>
      </c>
      <c r="M72" s="16">
        <v>1.47</v>
      </c>
      <c r="N72" s="16">
        <v>4.037332</v>
      </c>
      <c r="O72" s="16">
        <v>2.23</v>
      </c>
      <c r="P72" s="16">
        <v>-0.14</v>
      </c>
      <c r="Q72" s="16">
        <v>4.036876</v>
      </c>
      <c r="R72" s="16">
        <v>-4.6</v>
      </c>
      <c r="S72" s="16">
        <v>0.77</v>
      </c>
      <c r="T72" s="16">
        <v>4.039918</v>
      </c>
      <c r="U72" s="16">
        <v>31.13</v>
      </c>
      <c r="V72" s="16">
        <v>1.21</v>
      </c>
      <c r="W72" s="16">
        <v>4.043775</v>
      </c>
      <c r="X72" s="16">
        <v>-7.72</v>
      </c>
      <c r="Y72" s="16">
        <v>0.05</v>
      </c>
    </row>
    <row r="73">
      <c r="A73" s="9"/>
      <c r="B73" s="16">
        <v>4.095285</v>
      </c>
      <c r="C73" s="16">
        <v>-24.72</v>
      </c>
      <c r="D73" s="16">
        <v>0.05</v>
      </c>
      <c r="E73" s="16">
        <v>4.096537</v>
      </c>
      <c r="F73" s="16">
        <v>-10.03</v>
      </c>
      <c r="G73" s="16">
        <v>0.34</v>
      </c>
      <c r="H73" s="16">
        <v>4.096823</v>
      </c>
      <c r="I73" s="16">
        <v>19.36</v>
      </c>
      <c r="J73" s="16">
        <v>2.0</v>
      </c>
      <c r="K73" s="16">
        <v>4.09544</v>
      </c>
      <c r="L73" s="16">
        <v>-3.02</v>
      </c>
      <c r="M73" s="16">
        <v>-0.54</v>
      </c>
      <c r="N73" s="16">
        <v>4.095237</v>
      </c>
      <c r="O73" s="16">
        <v>-7.82</v>
      </c>
      <c r="P73" s="16">
        <v>1.1</v>
      </c>
      <c r="Q73" s="16">
        <v>4.096785</v>
      </c>
      <c r="R73" s="16">
        <v>-14.36</v>
      </c>
      <c r="S73" s="16">
        <v>-0.23</v>
      </c>
      <c r="T73" s="16">
        <v>4.098726</v>
      </c>
      <c r="U73" s="16">
        <v>20.81</v>
      </c>
      <c r="V73" s="16">
        <v>0.09</v>
      </c>
      <c r="W73" s="16">
        <v>4.097466</v>
      </c>
      <c r="X73" s="16">
        <v>-55.3</v>
      </c>
      <c r="Y73" s="16">
        <v>-0.34</v>
      </c>
    </row>
    <row r="74">
      <c r="A74" s="9"/>
      <c r="B74" s="16">
        <v>4.155109</v>
      </c>
      <c r="C74" s="16">
        <v>-22.58</v>
      </c>
      <c r="D74" s="16">
        <v>0.52</v>
      </c>
      <c r="E74" s="16">
        <v>4.156372</v>
      </c>
      <c r="F74" s="16">
        <v>-13.02</v>
      </c>
      <c r="G74" s="16">
        <v>0.0</v>
      </c>
      <c r="H74" s="16">
        <v>4.15887</v>
      </c>
      <c r="I74" s="16">
        <v>21.3</v>
      </c>
      <c r="J74" s="16">
        <v>0.54</v>
      </c>
      <c r="K74" s="16">
        <v>4.155118</v>
      </c>
      <c r="L74" s="16">
        <v>-9.75</v>
      </c>
      <c r="M74" s="16">
        <v>1.98</v>
      </c>
      <c r="N74" s="16">
        <v>4.160019</v>
      </c>
      <c r="O74" s="16">
        <v>-22.3</v>
      </c>
      <c r="P74" s="16">
        <v>2.33</v>
      </c>
      <c r="Q74" s="16">
        <v>4.15919</v>
      </c>
      <c r="R74" s="16">
        <v>-8.64</v>
      </c>
      <c r="S74" s="16">
        <v>-0.08</v>
      </c>
      <c r="T74" s="16">
        <v>4.158824</v>
      </c>
      <c r="U74" s="16">
        <v>17.87</v>
      </c>
      <c r="V74" s="16">
        <v>-2.4</v>
      </c>
      <c r="W74" s="16">
        <v>4.159745</v>
      </c>
      <c r="X74" s="16">
        <v>-54.53</v>
      </c>
      <c r="Y74" s="16">
        <v>0.49</v>
      </c>
    </row>
    <row r="75">
      <c r="A75" s="9"/>
      <c r="B75" s="16">
        <v>4.21495</v>
      </c>
      <c r="C75" s="16">
        <v>-24.36</v>
      </c>
      <c r="D75" s="16">
        <v>-2.15</v>
      </c>
      <c r="E75" s="16">
        <v>4.216202</v>
      </c>
      <c r="F75" s="16">
        <v>-15.65</v>
      </c>
      <c r="G75" s="16">
        <v>0.5</v>
      </c>
      <c r="H75" s="16">
        <v>4.218141</v>
      </c>
      <c r="I75" s="16">
        <v>19.6</v>
      </c>
      <c r="J75" s="16">
        <v>-0.01</v>
      </c>
      <c r="K75" s="16">
        <v>4.213957</v>
      </c>
      <c r="L75" s="16">
        <v>-14.27</v>
      </c>
      <c r="M75" s="16">
        <v>1.01</v>
      </c>
      <c r="N75" s="16">
        <v>4.218822</v>
      </c>
      <c r="O75" s="16">
        <v>-24.55</v>
      </c>
      <c r="P75" s="16">
        <v>-1.33</v>
      </c>
      <c r="Q75" s="16">
        <v>4.218942</v>
      </c>
      <c r="R75" s="16">
        <v>-25.52</v>
      </c>
      <c r="S75" s="16">
        <v>-0.17</v>
      </c>
      <c r="T75" s="16">
        <v>4.218396</v>
      </c>
      <c r="U75" s="16">
        <v>31.41</v>
      </c>
      <c r="V75" s="16">
        <v>1.12</v>
      </c>
      <c r="W75" s="16">
        <v>4.218668</v>
      </c>
      <c r="X75" s="16">
        <v>-33.39</v>
      </c>
      <c r="Y75" s="16">
        <v>0.16</v>
      </c>
    </row>
    <row r="76">
      <c r="A76" s="9"/>
      <c r="B76" s="16">
        <v>4.27678</v>
      </c>
      <c r="C76" s="16">
        <v>-29.68</v>
      </c>
      <c r="D76" s="16">
        <v>1.55</v>
      </c>
      <c r="E76" s="16">
        <v>4.276362</v>
      </c>
      <c r="F76" s="16">
        <v>-21.29</v>
      </c>
      <c r="G76" s="16">
        <v>1.29</v>
      </c>
      <c r="H76" s="16">
        <v>4.277025</v>
      </c>
      <c r="I76" s="16">
        <v>18.31</v>
      </c>
      <c r="J76" s="16">
        <v>-1.2</v>
      </c>
      <c r="K76" s="16">
        <v>4.273761</v>
      </c>
      <c r="L76" s="16">
        <v>-10.56</v>
      </c>
      <c r="M76" s="16">
        <v>-0.05</v>
      </c>
      <c r="N76" s="16">
        <v>4.278658</v>
      </c>
      <c r="O76" s="16">
        <v>-29.9</v>
      </c>
      <c r="P76" s="16">
        <v>1.2</v>
      </c>
      <c r="Q76" s="16">
        <v>4.279063</v>
      </c>
      <c r="R76" s="16">
        <v>-44.86</v>
      </c>
      <c r="S76" s="16">
        <v>1.52</v>
      </c>
      <c r="T76" s="16">
        <v>4.277195</v>
      </c>
      <c r="U76" s="16">
        <v>22.66</v>
      </c>
      <c r="V76" s="16">
        <v>-0.18</v>
      </c>
      <c r="W76" s="16">
        <v>4.276447</v>
      </c>
      <c r="X76" s="16">
        <v>-50.76</v>
      </c>
      <c r="Y76" s="16">
        <v>-0.31</v>
      </c>
    </row>
    <row r="77">
      <c r="A77" s="9"/>
      <c r="B77" s="16">
        <v>4.336586</v>
      </c>
      <c r="C77" s="16">
        <v>-33.68</v>
      </c>
      <c r="D77" s="16">
        <v>0.86</v>
      </c>
      <c r="E77" s="16">
        <v>4.335647</v>
      </c>
      <c r="F77" s="16">
        <v>-21.18</v>
      </c>
      <c r="G77" s="16">
        <v>0.28</v>
      </c>
      <c r="H77" s="16">
        <v>4.336825</v>
      </c>
      <c r="I77" s="16">
        <v>23.51</v>
      </c>
      <c r="J77" s="16">
        <v>2.74</v>
      </c>
      <c r="K77" s="16">
        <v>4.331603</v>
      </c>
      <c r="L77" s="16">
        <v>-23.64</v>
      </c>
      <c r="M77" s="16">
        <v>0.46</v>
      </c>
      <c r="N77" s="16">
        <v>4.337503</v>
      </c>
      <c r="O77" s="16">
        <v>-29.52</v>
      </c>
      <c r="P77" s="16">
        <v>-2.61</v>
      </c>
      <c r="Q77" s="16">
        <v>4.337727</v>
      </c>
      <c r="R77" s="16">
        <v>-70.56</v>
      </c>
      <c r="S77" s="16">
        <v>-0.69</v>
      </c>
      <c r="T77" s="16">
        <v>4.335364</v>
      </c>
      <c r="U77" s="16">
        <v>15.38</v>
      </c>
      <c r="V77" s="16">
        <v>0.34</v>
      </c>
      <c r="W77" s="16">
        <v>4.335348</v>
      </c>
      <c r="X77" s="16">
        <v>-51.24</v>
      </c>
      <c r="Y77" s="16">
        <v>0.49</v>
      </c>
    </row>
    <row r="78">
      <c r="A78" s="9"/>
      <c r="B78" s="16">
        <v>4.39609</v>
      </c>
      <c r="C78" s="16">
        <v>-41.02</v>
      </c>
      <c r="D78" s="16">
        <v>0.48</v>
      </c>
      <c r="E78" s="16">
        <v>4.393497</v>
      </c>
      <c r="F78" s="16">
        <v>-23.36</v>
      </c>
      <c r="G78" s="16">
        <v>-1.84</v>
      </c>
      <c r="H78" s="16">
        <v>4.395669</v>
      </c>
      <c r="I78" s="16">
        <v>17.58</v>
      </c>
      <c r="J78" s="16">
        <v>0.3</v>
      </c>
      <c r="K78" s="16">
        <v>4.390446</v>
      </c>
      <c r="L78" s="16">
        <v>-28.22</v>
      </c>
      <c r="M78" s="16">
        <v>-0.9</v>
      </c>
      <c r="N78" s="16">
        <v>4.397506</v>
      </c>
      <c r="O78" s="16">
        <v>-31.27</v>
      </c>
      <c r="P78" s="16">
        <v>1.31</v>
      </c>
      <c r="Q78" s="16">
        <v>4.394605</v>
      </c>
      <c r="R78" s="16">
        <v>-63.59</v>
      </c>
      <c r="S78" s="16">
        <v>-0.13</v>
      </c>
      <c r="T78" s="16">
        <v>4.394449</v>
      </c>
      <c r="U78" s="16">
        <v>11.36</v>
      </c>
      <c r="V78" s="16">
        <v>0.69</v>
      </c>
      <c r="W78" s="16">
        <v>4.395114</v>
      </c>
      <c r="X78" s="16">
        <v>-57.85</v>
      </c>
      <c r="Y78" s="16">
        <v>0.57</v>
      </c>
    </row>
    <row r="79">
      <c r="A79" s="9"/>
      <c r="B79" s="16">
        <v>4.459477</v>
      </c>
      <c r="C79" s="16">
        <v>-65.28</v>
      </c>
      <c r="D79" s="16">
        <v>0.1</v>
      </c>
      <c r="E79" s="16">
        <v>4.453489</v>
      </c>
      <c r="F79" s="16">
        <v>-31.28</v>
      </c>
      <c r="G79" s="16">
        <v>-1.57</v>
      </c>
      <c r="H79" s="16">
        <v>4.45563</v>
      </c>
      <c r="I79" s="16">
        <v>16.66</v>
      </c>
      <c r="J79" s="16">
        <v>-0.6</v>
      </c>
      <c r="K79" s="16">
        <v>4.449288</v>
      </c>
      <c r="L79" s="16">
        <v>-31.6</v>
      </c>
      <c r="M79" s="16">
        <v>-0.11</v>
      </c>
      <c r="N79" s="16">
        <v>4.456845</v>
      </c>
      <c r="O79" s="16">
        <v>-32.14</v>
      </c>
      <c r="P79" s="16">
        <v>-0.05</v>
      </c>
      <c r="Q79" s="16">
        <v>4.452974</v>
      </c>
      <c r="R79" s="16">
        <v>-73.9</v>
      </c>
      <c r="S79" s="16">
        <v>-0.33</v>
      </c>
      <c r="T79" s="16">
        <v>4.456396</v>
      </c>
      <c r="U79" s="16">
        <v>7.3</v>
      </c>
      <c r="V79" s="16">
        <v>0.12</v>
      </c>
      <c r="W79" s="16">
        <v>4.453955</v>
      </c>
      <c r="X79" s="16">
        <v>-72.38</v>
      </c>
      <c r="Y79" s="16">
        <v>1.09</v>
      </c>
    </row>
    <row r="80">
      <c r="A80" s="9"/>
      <c r="B80" s="16">
        <v>4.519387</v>
      </c>
      <c r="C80" s="16">
        <v>-78.88</v>
      </c>
      <c r="D80" s="16">
        <v>-2.33</v>
      </c>
      <c r="E80" s="16">
        <v>4.512182</v>
      </c>
      <c r="F80" s="16">
        <v>-46.07</v>
      </c>
      <c r="G80" s="16">
        <v>0.5</v>
      </c>
      <c r="H80" s="16">
        <v>4.51036</v>
      </c>
      <c r="I80" s="16">
        <v>15.62</v>
      </c>
      <c r="J80" s="16">
        <v>0.87</v>
      </c>
      <c r="K80" s="16">
        <v>4.511125</v>
      </c>
      <c r="L80" s="16">
        <v>-28.88</v>
      </c>
      <c r="M80" s="16">
        <v>-1.05</v>
      </c>
      <c r="N80" s="16">
        <v>4.512674</v>
      </c>
      <c r="O80" s="16">
        <v>-39.11</v>
      </c>
      <c r="P80" s="16">
        <v>-0.97</v>
      </c>
      <c r="Q80" s="16">
        <v>4.511536</v>
      </c>
      <c r="R80" s="16">
        <v>-75.83</v>
      </c>
      <c r="S80" s="16">
        <v>-1.68</v>
      </c>
      <c r="T80" s="16">
        <v>4.516131</v>
      </c>
      <c r="U80" s="16">
        <v>-6.76</v>
      </c>
      <c r="V80" s="16">
        <v>-0.09</v>
      </c>
      <c r="W80" s="16">
        <v>4.513212</v>
      </c>
      <c r="X80" s="16">
        <v>-84.85</v>
      </c>
      <c r="Y80" s="16">
        <v>1.47</v>
      </c>
    </row>
    <row r="81">
      <c r="A81" s="9"/>
      <c r="B81" s="16">
        <v>4.573171</v>
      </c>
      <c r="C81" s="16">
        <v>-71.78</v>
      </c>
      <c r="D81" s="16">
        <v>2.13</v>
      </c>
      <c r="E81" s="16">
        <v>4.573323</v>
      </c>
      <c r="F81" s="16">
        <v>-61.89</v>
      </c>
      <c r="G81" s="16">
        <v>-0.09</v>
      </c>
      <c r="H81" s="16">
        <v>4.57419</v>
      </c>
      <c r="I81" s="16">
        <v>6.92</v>
      </c>
      <c r="J81" s="16">
        <v>-1.48</v>
      </c>
      <c r="K81" s="16">
        <v>4.572991</v>
      </c>
      <c r="L81" s="16">
        <v>-26.97</v>
      </c>
      <c r="M81" s="16">
        <v>2.32</v>
      </c>
      <c r="N81" s="16">
        <v>4.574533</v>
      </c>
      <c r="O81" s="16">
        <v>-67.6</v>
      </c>
      <c r="P81" s="16">
        <v>0.57</v>
      </c>
      <c r="Q81" s="16">
        <v>4.571279</v>
      </c>
      <c r="R81" s="16">
        <v>-92.8</v>
      </c>
      <c r="S81" s="16">
        <v>1.29</v>
      </c>
      <c r="T81" s="16">
        <v>4.575453</v>
      </c>
      <c r="U81" s="16">
        <v>-21.62</v>
      </c>
      <c r="V81" s="16">
        <v>-0.31</v>
      </c>
      <c r="W81" s="16">
        <v>4.572234</v>
      </c>
      <c r="X81" s="16">
        <v>-98.1</v>
      </c>
      <c r="Y81" s="16">
        <v>0.35</v>
      </c>
    </row>
    <row r="82">
      <c r="A82" s="9"/>
      <c r="B82" s="16">
        <v>4.6311</v>
      </c>
      <c r="C82" s="16">
        <v>-76.44</v>
      </c>
      <c r="D82" s="16">
        <v>0.29</v>
      </c>
      <c r="E82" s="16">
        <v>4.632225</v>
      </c>
      <c r="F82" s="16">
        <v>-80.36</v>
      </c>
      <c r="G82" s="16">
        <v>-0.85</v>
      </c>
      <c r="H82" s="16">
        <v>4.633054</v>
      </c>
      <c r="I82" s="16">
        <v>10.35</v>
      </c>
      <c r="J82" s="16">
        <v>0.43</v>
      </c>
      <c r="K82" s="16">
        <v>4.631806</v>
      </c>
      <c r="L82" s="16">
        <v>-38.3</v>
      </c>
      <c r="M82" s="16">
        <v>0.07</v>
      </c>
      <c r="N82" s="16">
        <v>4.635711</v>
      </c>
      <c r="O82" s="16">
        <v>-81.54</v>
      </c>
      <c r="P82" s="16">
        <v>0.43</v>
      </c>
      <c r="Q82" s="16">
        <v>4.631119</v>
      </c>
      <c r="R82" s="16">
        <v>-92.93</v>
      </c>
      <c r="S82" s="16">
        <v>0.5</v>
      </c>
      <c r="T82" s="16">
        <v>4.634932</v>
      </c>
      <c r="U82" s="16">
        <v>-28.56</v>
      </c>
      <c r="V82" s="16">
        <v>0.68</v>
      </c>
      <c r="W82" s="16">
        <v>4.631901</v>
      </c>
      <c r="X82" s="16">
        <v>-99.85</v>
      </c>
      <c r="Y82" s="16">
        <v>3.8</v>
      </c>
    </row>
    <row r="83">
      <c r="A83" s="9"/>
      <c r="B83" s="16">
        <v>4.689859</v>
      </c>
      <c r="C83" s="16">
        <v>-77.8</v>
      </c>
      <c r="D83" s="16">
        <v>-0.32</v>
      </c>
      <c r="E83" s="16">
        <v>4.686296</v>
      </c>
      <c r="F83" s="16">
        <v>-74.09</v>
      </c>
      <c r="G83" s="16">
        <v>1.21</v>
      </c>
      <c r="H83" s="16">
        <v>4.692876</v>
      </c>
      <c r="I83" s="16">
        <v>8.38</v>
      </c>
      <c r="J83" s="16">
        <v>0.08</v>
      </c>
      <c r="K83" s="16">
        <v>4.691722</v>
      </c>
      <c r="L83" s="16">
        <v>-59.54</v>
      </c>
      <c r="M83" s="16">
        <v>-1.24</v>
      </c>
      <c r="N83" s="16">
        <v>4.694728</v>
      </c>
      <c r="O83" s="16">
        <v>-83.36</v>
      </c>
      <c r="P83" s="16">
        <v>-0.91</v>
      </c>
      <c r="Q83" s="16">
        <v>4.691161</v>
      </c>
      <c r="R83" s="16">
        <v>-95.23</v>
      </c>
      <c r="S83" s="16">
        <v>0.38</v>
      </c>
      <c r="T83" s="16">
        <v>4.693658</v>
      </c>
      <c r="U83" s="16">
        <v>-37.83</v>
      </c>
      <c r="V83" s="16">
        <v>0.07</v>
      </c>
      <c r="W83" s="16">
        <v>4.692144</v>
      </c>
      <c r="X83" s="16">
        <v>-113.06</v>
      </c>
      <c r="Y83" s="16">
        <v>-1.88</v>
      </c>
    </row>
    <row r="84">
      <c r="A84" s="9"/>
      <c r="B84" s="16">
        <v>4.746706</v>
      </c>
      <c r="C84" s="16">
        <v>-73.45</v>
      </c>
      <c r="D84" s="16">
        <v>0.33</v>
      </c>
      <c r="E84" s="16">
        <v>4.745138</v>
      </c>
      <c r="F84" s="16">
        <v>-87.43</v>
      </c>
      <c r="G84" s="16">
        <v>-0.68</v>
      </c>
      <c r="H84" s="16">
        <v>4.751921</v>
      </c>
      <c r="I84" s="16">
        <v>7.48</v>
      </c>
      <c r="J84" s="16">
        <v>-0.04</v>
      </c>
      <c r="K84" s="16">
        <v>4.751052</v>
      </c>
      <c r="L84" s="16">
        <v>-71.49</v>
      </c>
      <c r="M84" s="16">
        <v>0.33</v>
      </c>
      <c r="N84" s="16">
        <v>4.753566</v>
      </c>
      <c r="O84" s="16">
        <v>-89.92</v>
      </c>
      <c r="P84" s="16">
        <v>-0.85</v>
      </c>
      <c r="Q84" s="16">
        <v>4.749973</v>
      </c>
      <c r="R84" s="16">
        <v>-120.62</v>
      </c>
      <c r="S84" s="16">
        <v>1.13</v>
      </c>
      <c r="T84" s="16">
        <v>4.748508</v>
      </c>
      <c r="U84" s="16">
        <v>-50.86</v>
      </c>
      <c r="V84" s="16">
        <v>-0.19</v>
      </c>
      <c r="W84" s="16">
        <v>4.753022</v>
      </c>
      <c r="X84" s="16">
        <v>-102.99</v>
      </c>
      <c r="Y84" s="16">
        <v>-3.33</v>
      </c>
    </row>
    <row r="85">
      <c r="A85" s="9"/>
      <c r="B85" s="16">
        <v>4.806819</v>
      </c>
      <c r="C85" s="16">
        <v>-85.78</v>
      </c>
      <c r="D85" s="16">
        <v>1.52</v>
      </c>
      <c r="E85" s="16">
        <v>4.803978</v>
      </c>
      <c r="F85" s="16">
        <v>-104.59</v>
      </c>
      <c r="G85" s="16">
        <v>1.66</v>
      </c>
      <c r="H85" s="16">
        <v>4.811301</v>
      </c>
      <c r="I85" s="16">
        <v>6.46</v>
      </c>
      <c r="J85" s="16">
        <v>0.24</v>
      </c>
      <c r="K85" s="16">
        <v>4.810687</v>
      </c>
      <c r="L85" s="16">
        <v>-82.07</v>
      </c>
      <c r="M85" s="16">
        <v>0.11</v>
      </c>
      <c r="N85" s="16">
        <v>4.81341</v>
      </c>
      <c r="O85" s="16">
        <v>-93.72</v>
      </c>
      <c r="P85" s="16">
        <v>-0.95</v>
      </c>
      <c r="Q85" s="16">
        <v>4.808812</v>
      </c>
      <c r="R85" s="16">
        <v>-122.91</v>
      </c>
      <c r="S85" s="16">
        <v>0.78</v>
      </c>
      <c r="T85" s="16">
        <v>4.80916</v>
      </c>
      <c r="U85" s="16">
        <v>-70.46</v>
      </c>
      <c r="V85" s="16">
        <v>0.05</v>
      </c>
      <c r="W85" s="16">
        <v>4.814841</v>
      </c>
      <c r="X85" s="16">
        <v>-103.93</v>
      </c>
      <c r="Y85" s="16">
        <v>2.13</v>
      </c>
    </row>
    <row r="86">
      <c r="A86" s="9"/>
      <c r="B86" s="16">
        <v>4.870381</v>
      </c>
      <c r="C86" s="16">
        <v>-88.08</v>
      </c>
      <c r="D86" s="16">
        <v>1.61</v>
      </c>
      <c r="E86" s="16">
        <v>4.86382</v>
      </c>
      <c r="F86" s="16">
        <v>-107.77</v>
      </c>
      <c r="G86" s="16">
        <v>1.49</v>
      </c>
      <c r="H86" s="16">
        <v>4.870184</v>
      </c>
      <c r="I86" s="16">
        <v>5.27</v>
      </c>
      <c r="J86" s="16">
        <v>0.13</v>
      </c>
      <c r="K86" s="16">
        <v>4.869632</v>
      </c>
      <c r="L86" s="16">
        <v>-92.71</v>
      </c>
      <c r="M86" s="16">
        <v>0.6</v>
      </c>
      <c r="N86" s="16">
        <v>4.867269</v>
      </c>
      <c r="O86" s="16">
        <v>-93.55</v>
      </c>
      <c r="P86" s="16">
        <v>0.08</v>
      </c>
      <c r="Q86" s="16">
        <v>4.868746</v>
      </c>
      <c r="R86" s="16">
        <v>-118.82</v>
      </c>
      <c r="S86" s="16">
        <v>1.0</v>
      </c>
      <c r="T86" s="16">
        <v>4.869035</v>
      </c>
      <c r="U86" s="16">
        <v>-93.73</v>
      </c>
      <c r="V86" s="16">
        <v>1.28</v>
      </c>
      <c r="W86" s="16">
        <v>4.874657</v>
      </c>
      <c r="X86" s="16">
        <v>-98.25</v>
      </c>
      <c r="Y86" s="16">
        <v>1.28</v>
      </c>
    </row>
    <row r="87">
      <c r="A87" s="9"/>
      <c r="B87" s="16">
        <v>4.930251</v>
      </c>
      <c r="C87" s="16">
        <v>-77.69</v>
      </c>
      <c r="D87" s="16">
        <v>0.97</v>
      </c>
      <c r="E87" s="16">
        <v>4.922911</v>
      </c>
      <c r="F87" s="16">
        <v>-122.81</v>
      </c>
      <c r="G87" s="16">
        <v>1.32</v>
      </c>
      <c r="H87" s="16">
        <v>4.92998</v>
      </c>
      <c r="I87" s="16">
        <v>5.84</v>
      </c>
      <c r="J87" s="16">
        <v>-0.15</v>
      </c>
      <c r="K87" s="16">
        <v>4.928487</v>
      </c>
      <c r="L87" s="16">
        <v>-103.47</v>
      </c>
      <c r="M87" s="16">
        <v>0.58</v>
      </c>
      <c r="N87" s="16">
        <v>4.931514</v>
      </c>
      <c r="O87" s="16">
        <v>-91.24</v>
      </c>
      <c r="P87" s="16">
        <v>-0.1</v>
      </c>
      <c r="Q87" s="16">
        <v>4.930173</v>
      </c>
      <c r="R87" s="16">
        <v>-128.68</v>
      </c>
      <c r="S87" s="16">
        <v>-1.89</v>
      </c>
      <c r="T87" s="16">
        <v>4.931952</v>
      </c>
      <c r="U87" s="16">
        <v>-89.76</v>
      </c>
      <c r="V87" s="16">
        <v>1.23</v>
      </c>
      <c r="W87" s="16">
        <v>4.933549</v>
      </c>
      <c r="X87" s="16">
        <v>-95.21</v>
      </c>
      <c r="Y87" s="16">
        <v>0.79</v>
      </c>
    </row>
    <row r="88">
      <c r="A88" s="9"/>
      <c r="B88" s="16">
        <v>4.988942</v>
      </c>
      <c r="C88" s="16">
        <v>-88.23</v>
      </c>
      <c r="D88" s="16">
        <v>1.25</v>
      </c>
      <c r="E88" s="16">
        <v>4.982599</v>
      </c>
      <c r="F88" s="16">
        <v>-136.46</v>
      </c>
      <c r="G88" s="16">
        <v>1.22</v>
      </c>
      <c r="H88" s="16">
        <v>4.98887</v>
      </c>
      <c r="I88" s="16">
        <v>8.61</v>
      </c>
      <c r="J88" s="16">
        <v>-0.03</v>
      </c>
      <c r="K88" s="16">
        <v>4.990317</v>
      </c>
      <c r="L88" s="16">
        <v>-110.03</v>
      </c>
      <c r="M88" s="16">
        <v>-0.2</v>
      </c>
      <c r="N88" s="16">
        <v>4.990442</v>
      </c>
      <c r="O88" s="16">
        <v>-89.52</v>
      </c>
      <c r="P88" s="16">
        <v>-0.17</v>
      </c>
      <c r="Q88" s="16">
        <v>4.991995</v>
      </c>
      <c r="R88" s="16">
        <v>-124.77</v>
      </c>
      <c r="S88" s="16">
        <v>0.96</v>
      </c>
      <c r="T88" s="16">
        <v>4.990714</v>
      </c>
      <c r="U88" s="16">
        <v>-94.53</v>
      </c>
      <c r="V88" s="16">
        <v>1.11</v>
      </c>
      <c r="W88" s="16">
        <v>4.993345</v>
      </c>
      <c r="X88" s="16">
        <v>-102.39</v>
      </c>
      <c r="Y88" s="16">
        <v>0.82</v>
      </c>
    </row>
    <row r="89">
      <c r="A89" s="9"/>
      <c r="B89" s="16">
        <v>5.047785</v>
      </c>
      <c r="C89" s="16">
        <v>-96.02</v>
      </c>
      <c r="D89" s="16">
        <v>-0.94</v>
      </c>
      <c r="E89" s="16">
        <v>5.042343</v>
      </c>
      <c r="F89" s="16">
        <v>-119.45</v>
      </c>
      <c r="G89" s="16">
        <v>0.1</v>
      </c>
      <c r="H89" s="16">
        <v>5.048935</v>
      </c>
      <c r="I89" s="16">
        <v>8.16</v>
      </c>
      <c r="J89" s="16">
        <v>-0.04</v>
      </c>
      <c r="K89" s="16">
        <v>5.047611</v>
      </c>
      <c r="L89" s="16">
        <v>-124.04</v>
      </c>
      <c r="M89" s="16">
        <v>-0.6</v>
      </c>
      <c r="N89" s="16">
        <v>5.04724</v>
      </c>
      <c r="O89" s="16">
        <v>-99.27</v>
      </c>
      <c r="P89" s="16">
        <v>0.82</v>
      </c>
      <c r="Q89" s="16">
        <v>5.051417</v>
      </c>
      <c r="R89" s="16">
        <v>-118.04</v>
      </c>
      <c r="S89" s="16">
        <v>0.81</v>
      </c>
      <c r="T89" s="16">
        <v>5.049517</v>
      </c>
      <c r="U89" s="16">
        <v>-94.67</v>
      </c>
      <c r="V89" s="16">
        <v>0.93</v>
      </c>
      <c r="W89" s="16">
        <v>5.053234</v>
      </c>
      <c r="X89" s="16">
        <v>-110.71</v>
      </c>
      <c r="Y89" s="16">
        <v>0.39</v>
      </c>
    </row>
    <row r="90">
      <c r="A90" s="9"/>
      <c r="B90" s="16">
        <v>5.104634</v>
      </c>
      <c r="C90" s="16">
        <v>-88.39</v>
      </c>
      <c r="D90" s="16">
        <v>-0.37</v>
      </c>
      <c r="E90" s="16">
        <v>5.100945</v>
      </c>
      <c r="F90" s="16">
        <v>-114.91</v>
      </c>
      <c r="G90" s="16">
        <v>-2.75</v>
      </c>
      <c r="H90" s="16">
        <v>5.103551</v>
      </c>
      <c r="I90" s="16">
        <v>9.76</v>
      </c>
      <c r="J90" s="16">
        <v>-0.58</v>
      </c>
      <c r="K90" s="16">
        <v>5.107137</v>
      </c>
      <c r="L90" s="16">
        <v>-121.7</v>
      </c>
      <c r="M90" s="16">
        <v>-0.14</v>
      </c>
      <c r="N90" s="16">
        <v>5.10708</v>
      </c>
      <c r="O90" s="16">
        <v>-110.39</v>
      </c>
      <c r="P90" s="16">
        <v>-0.98</v>
      </c>
      <c r="Q90" s="16">
        <v>5.111146</v>
      </c>
      <c r="R90" s="16">
        <v>-122.25</v>
      </c>
      <c r="S90" s="16">
        <v>1.15</v>
      </c>
      <c r="T90" s="16">
        <v>5.107363</v>
      </c>
      <c r="U90" s="16">
        <v>-96.27</v>
      </c>
      <c r="V90" s="16">
        <v>0.43</v>
      </c>
      <c r="W90" s="16">
        <v>5.109476</v>
      </c>
      <c r="X90" s="16">
        <v>-112.61</v>
      </c>
      <c r="Y90" s="16">
        <v>0.27</v>
      </c>
    </row>
    <row r="91">
      <c r="A91" s="9"/>
      <c r="B91" s="16">
        <v>5.16448</v>
      </c>
      <c r="C91" s="16">
        <v>-91.16</v>
      </c>
      <c r="D91" s="16">
        <v>-0.06</v>
      </c>
      <c r="E91" s="16">
        <v>5.160932</v>
      </c>
      <c r="F91" s="16">
        <v>-119.82</v>
      </c>
      <c r="G91" s="16">
        <v>0.9</v>
      </c>
      <c r="H91" s="16">
        <v>5.164473</v>
      </c>
      <c r="I91" s="16">
        <v>5.48</v>
      </c>
      <c r="J91" s="16">
        <v>-0.76</v>
      </c>
      <c r="K91" s="16">
        <v>5.165975</v>
      </c>
      <c r="L91" s="16">
        <v>-131.91</v>
      </c>
      <c r="M91" s="16">
        <v>0.15</v>
      </c>
      <c r="N91" s="16">
        <v>5.167017</v>
      </c>
      <c r="O91" s="16">
        <v>-120.8</v>
      </c>
      <c r="P91" s="16">
        <v>0.55</v>
      </c>
      <c r="Q91" s="16">
        <v>5.169532</v>
      </c>
      <c r="R91" s="16">
        <v>-124.87</v>
      </c>
      <c r="S91" s="16">
        <v>0.92</v>
      </c>
      <c r="T91" s="16">
        <v>5.166206</v>
      </c>
      <c r="U91" s="16">
        <v>-91.29</v>
      </c>
      <c r="V91" s="16">
        <v>0.41</v>
      </c>
      <c r="W91" s="16">
        <v>5.168325</v>
      </c>
      <c r="X91" s="16">
        <v>-116.9</v>
      </c>
      <c r="Y91" s="16">
        <v>1.29</v>
      </c>
    </row>
    <row r="92">
      <c r="A92" s="9"/>
      <c r="B92" s="16">
        <v>5.223318</v>
      </c>
      <c r="C92" s="16">
        <v>-100.05</v>
      </c>
      <c r="D92" s="16">
        <v>-0.46</v>
      </c>
      <c r="E92" s="16">
        <v>5.22484</v>
      </c>
      <c r="F92" s="16">
        <v>-125.54</v>
      </c>
      <c r="G92" s="16">
        <v>-0.74</v>
      </c>
      <c r="H92" s="16">
        <v>5.224461</v>
      </c>
      <c r="I92" s="16">
        <v>17.17</v>
      </c>
      <c r="J92" s="16">
        <v>0.17</v>
      </c>
      <c r="K92" s="16">
        <v>5.220921</v>
      </c>
      <c r="L92" s="16">
        <v>-133.24</v>
      </c>
      <c r="M92" s="16">
        <v>0.94</v>
      </c>
      <c r="N92" s="16">
        <v>5.229753</v>
      </c>
      <c r="O92" s="16">
        <v>-116.88</v>
      </c>
      <c r="P92" s="16">
        <v>0.63</v>
      </c>
      <c r="Q92" s="16">
        <v>5.227338</v>
      </c>
      <c r="R92" s="16">
        <v>-127.26</v>
      </c>
      <c r="S92" s="16">
        <v>1.28</v>
      </c>
      <c r="T92" s="16">
        <v>5.225048</v>
      </c>
      <c r="U92" s="16">
        <v>-89.53</v>
      </c>
      <c r="V92" s="16">
        <v>2.35</v>
      </c>
      <c r="W92" s="16">
        <v>5.228159</v>
      </c>
      <c r="X92" s="16">
        <v>-114.72</v>
      </c>
      <c r="Y92" s="16">
        <v>-0.32</v>
      </c>
    </row>
    <row r="93">
      <c r="A93" s="9"/>
      <c r="B93" s="16">
        <v>5.280221</v>
      </c>
      <c r="C93" s="16">
        <v>-109.07</v>
      </c>
      <c r="D93" s="16">
        <v>0.13</v>
      </c>
      <c r="E93" s="16">
        <v>5.284503</v>
      </c>
      <c r="F93" s="16">
        <v>-122.81</v>
      </c>
      <c r="G93" s="16">
        <v>-0.14</v>
      </c>
      <c r="H93" s="16">
        <v>5.284194</v>
      </c>
      <c r="I93" s="16">
        <v>9.02</v>
      </c>
      <c r="J93" s="16">
        <v>-0.55</v>
      </c>
      <c r="K93" s="16">
        <v>5.281318</v>
      </c>
      <c r="L93" s="16">
        <v>-146.11</v>
      </c>
      <c r="M93" s="16">
        <v>0.58</v>
      </c>
      <c r="N93" s="16">
        <v>5.288637</v>
      </c>
      <c r="O93" s="16">
        <v>-103.98</v>
      </c>
      <c r="P93" s="16">
        <v>0.46</v>
      </c>
      <c r="Q93" s="16">
        <v>5.287177</v>
      </c>
      <c r="R93" s="16">
        <v>-144.26</v>
      </c>
      <c r="S93" s="16">
        <v>1.24</v>
      </c>
      <c r="T93" s="16">
        <v>5.284928</v>
      </c>
      <c r="U93" s="16">
        <v>-88.0</v>
      </c>
      <c r="V93" s="16">
        <v>1.98</v>
      </c>
      <c r="W93" s="16">
        <v>5.287165</v>
      </c>
      <c r="X93" s="16">
        <v>-101.7</v>
      </c>
      <c r="Y93" s="16">
        <v>-0.95</v>
      </c>
    </row>
    <row r="94">
      <c r="A94" s="9"/>
      <c r="B94" s="16">
        <v>5.340002</v>
      </c>
      <c r="C94" s="16">
        <v>-124.6</v>
      </c>
      <c r="D94" s="16">
        <v>0.56</v>
      </c>
      <c r="E94" s="16">
        <v>5.34334</v>
      </c>
      <c r="F94" s="16">
        <v>-136.46</v>
      </c>
      <c r="G94" s="16">
        <v>-1.63</v>
      </c>
      <c r="H94" s="16">
        <v>5.344143</v>
      </c>
      <c r="I94" s="16">
        <v>9.14</v>
      </c>
      <c r="J94" s="16">
        <v>0.27</v>
      </c>
      <c r="K94" s="16">
        <v>5.341163</v>
      </c>
      <c r="L94" s="16">
        <v>-188.53</v>
      </c>
      <c r="M94" s="16">
        <v>1.2</v>
      </c>
      <c r="N94" s="16">
        <v>5.348437</v>
      </c>
      <c r="O94" s="16">
        <v>-81.24</v>
      </c>
      <c r="P94" s="16">
        <v>-1.01</v>
      </c>
      <c r="Q94" s="16">
        <v>5.346021</v>
      </c>
      <c r="R94" s="16">
        <v>-129.68</v>
      </c>
      <c r="S94" s="16">
        <v>0.12</v>
      </c>
      <c r="T94" s="16">
        <v>5.344893</v>
      </c>
      <c r="U94" s="16">
        <v>-86.88</v>
      </c>
      <c r="V94" s="16">
        <v>0.99</v>
      </c>
      <c r="W94" s="16">
        <v>5.346944</v>
      </c>
      <c r="X94" s="16">
        <v>-92.18</v>
      </c>
      <c r="Y94" s="16">
        <v>0.03</v>
      </c>
    </row>
    <row r="95">
      <c r="A95" s="9"/>
      <c r="B95" s="16">
        <v>5.399846</v>
      </c>
      <c r="C95" s="16">
        <v>-145.0</v>
      </c>
      <c r="D95" s="16">
        <v>-0.25</v>
      </c>
      <c r="E95" s="16">
        <v>5.403141</v>
      </c>
      <c r="F95" s="16">
        <v>-142.07</v>
      </c>
      <c r="G95" s="16">
        <v>-0.18</v>
      </c>
      <c r="H95" s="16">
        <v>5.402882</v>
      </c>
      <c r="I95" s="16">
        <v>3.6</v>
      </c>
      <c r="J95" s="16">
        <v>0.27</v>
      </c>
      <c r="K95" s="16">
        <v>5.401003</v>
      </c>
      <c r="L95" s="16">
        <v>-200.17</v>
      </c>
      <c r="M95" s="16">
        <v>0.28</v>
      </c>
      <c r="N95" s="16">
        <v>5.407106</v>
      </c>
      <c r="O95" s="16">
        <v>-42.08</v>
      </c>
      <c r="P95" s="16">
        <v>0.18</v>
      </c>
      <c r="Q95" s="16">
        <v>5.40641</v>
      </c>
      <c r="R95" s="16">
        <v>-125.87</v>
      </c>
      <c r="S95" s="16">
        <v>0.63</v>
      </c>
      <c r="T95" s="16">
        <v>5.403759</v>
      </c>
      <c r="U95" s="16">
        <v>-83.26</v>
      </c>
      <c r="V95" s="16">
        <v>3.59</v>
      </c>
      <c r="W95" s="16">
        <v>5.405841</v>
      </c>
      <c r="X95" s="16">
        <v>-102.71</v>
      </c>
      <c r="Y95" s="16">
        <v>-0.38</v>
      </c>
    </row>
    <row r="96">
      <c r="A96" s="9"/>
      <c r="B96" s="16">
        <v>5.458516</v>
      </c>
      <c r="C96" s="16">
        <v>-120.09</v>
      </c>
      <c r="D96" s="16">
        <v>-0.85</v>
      </c>
      <c r="E96" s="16">
        <v>5.458989</v>
      </c>
      <c r="F96" s="16">
        <v>-127.85</v>
      </c>
      <c r="G96" s="16">
        <v>0.88</v>
      </c>
      <c r="H96" s="16">
        <v>5.462677</v>
      </c>
      <c r="I96" s="16">
        <v>-3.35</v>
      </c>
      <c r="J96" s="16">
        <v>-0.29</v>
      </c>
      <c r="K96" s="16">
        <v>5.461845</v>
      </c>
      <c r="L96" s="16">
        <v>-187.21</v>
      </c>
      <c r="M96" s="16">
        <v>0.89</v>
      </c>
      <c r="N96" s="16">
        <v>5.466228</v>
      </c>
      <c r="O96" s="16">
        <v>-52.87</v>
      </c>
      <c r="P96" s="16">
        <v>-0.09</v>
      </c>
      <c r="Q96" s="16">
        <v>5.466302</v>
      </c>
      <c r="R96" s="16">
        <v>-147.51</v>
      </c>
      <c r="S96" s="16">
        <v>1.0</v>
      </c>
      <c r="T96" s="16">
        <v>5.463485</v>
      </c>
      <c r="U96" s="16">
        <v>-78.54</v>
      </c>
      <c r="V96" s="16">
        <v>-2.36</v>
      </c>
      <c r="W96" s="16">
        <v>5.465627</v>
      </c>
      <c r="X96" s="16">
        <v>-106.61</v>
      </c>
      <c r="Y96" s="16">
        <v>-0.64</v>
      </c>
    </row>
    <row r="97">
      <c r="A97" s="9"/>
      <c r="B97" s="16">
        <v>5.518269</v>
      </c>
      <c r="C97" s="16">
        <v>-152.26</v>
      </c>
      <c r="D97" s="16">
        <v>0.4</v>
      </c>
      <c r="E97" s="16">
        <v>5.518869</v>
      </c>
      <c r="F97" s="16">
        <v>-145.63</v>
      </c>
      <c r="G97" s="16">
        <v>-1.94</v>
      </c>
      <c r="H97" s="16">
        <v>5.522519</v>
      </c>
      <c r="I97" s="16">
        <v>12.45</v>
      </c>
      <c r="J97" s="16">
        <v>-0.03</v>
      </c>
      <c r="K97" s="16">
        <v>5.520684</v>
      </c>
      <c r="L97" s="16">
        <v>-176.44</v>
      </c>
      <c r="M97" s="16">
        <v>0.82</v>
      </c>
      <c r="N97" s="16">
        <v>5.526474</v>
      </c>
      <c r="O97" s="16">
        <v>-63.1</v>
      </c>
      <c r="P97" s="16">
        <v>-0.07</v>
      </c>
      <c r="Q97" s="16">
        <v>5.525903</v>
      </c>
      <c r="R97" s="16">
        <v>-134.76</v>
      </c>
      <c r="S97" s="16">
        <v>-0.91</v>
      </c>
      <c r="T97" s="16">
        <v>5.522346</v>
      </c>
      <c r="U97" s="16">
        <v>-94.54</v>
      </c>
      <c r="V97" s="16">
        <v>0.68</v>
      </c>
      <c r="W97" s="16">
        <v>5.52447</v>
      </c>
      <c r="X97" s="16">
        <v>-97.34</v>
      </c>
      <c r="Y97" s="16">
        <v>-0.56</v>
      </c>
    </row>
    <row r="98">
      <c r="A98" s="9"/>
      <c r="B98" s="16">
        <v>5.579996</v>
      </c>
      <c r="C98" s="16">
        <v>-160.29</v>
      </c>
      <c r="D98" s="16">
        <v>-0.16</v>
      </c>
      <c r="E98" s="16">
        <v>5.5778</v>
      </c>
      <c r="F98" s="16">
        <v>-160.22</v>
      </c>
      <c r="G98" s="16">
        <v>-0.87</v>
      </c>
      <c r="H98" s="16">
        <v>5.581409</v>
      </c>
      <c r="I98" s="16">
        <v>29.58</v>
      </c>
      <c r="J98" s="16">
        <v>0.4</v>
      </c>
      <c r="K98" s="16">
        <v>5.580628</v>
      </c>
      <c r="L98" s="16">
        <v>-194.18</v>
      </c>
      <c r="M98" s="16">
        <v>1.75</v>
      </c>
      <c r="N98" s="16">
        <v>5.582875</v>
      </c>
      <c r="O98" s="16">
        <v>-29.86</v>
      </c>
      <c r="P98" s="16">
        <v>1.14</v>
      </c>
      <c r="Q98" s="16">
        <v>5.584873</v>
      </c>
      <c r="R98" s="16">
        <v>-107.37</v>
      </c>
      <c r="S98" s="16">
        <v>-1.76</v>
      </c>
      <c r="T98" s="16">
        <v>5.58516</v>
      </c>
      <c r="U98" s="16">
        <v>-90.14</v>
      </c>
      <c r="V98" s="16">
        <v>-0.29</v>
      </c>
      <c r="W98" s="16">
        <v>5.584321</v>
      </c>
      <c r="X98" s="16">
        <v>-110.58</v>
      </c>
      <c r="Y98" s="16">
        <v>0.68</v>
      </c>
    </row>
    <row r="99">
      <c r="A99" s="9"/>
      <c r="B99" s="16">
        <v>5.63884</v>
      </c>
      <c r="C99" s="16">
        <v>-159.01</v>
      </c>
      <c r="D99" s="16">
        <v>-1.84</v>
      </c>
      <c r="E99" s="16">
        <v>5.637055</v>
      </c>
      <c r="F99" s="16">
        <v>-161.72</v>
      </c>
      <c r="G99" s="16">
        <v>0.49</v>
      </c>
      <c r="H99" s="16">
        <v>5.641239</v>
      </c>
      <c r="I99" s="16">
        <v>35.62</v>
      </c>
      <c r="J99" s="16">
        <v>0.29</v>
      </c>
      <c r="K99" s="16">
        <v>5.640457</v>
      </c>
      <c r="L99" s="16">
        <v>-193.42</v>
      </c>
      <c r="M99" s="16">
        <v>-2.09</v>
      </c>
      <c r="N99" s="16">
        <v>5.642189</v>
      </c>
      <c r="O99" s="16">
        <v>-45.5</v>
      </c>
      <c r="P99" s="16">
        <v>0.91</v>
      </c>
      <c r="Q99" s="16">
        <v>5.644708</v>
      </c>
      <c r="R99" s="16">
        <v>-234.77</v>
      </c>
      <c r="S99" s="16">
        <v>-0.63</v>
      </c>
      <c r="T99" s="16">
        <v>5.644475</v>
      </c>
      <c r="U99" s="16">
        <v>-87.81</v>
      </c>
      <c r="V99" s="16">
        <v>-0.21</v>
      </c>
      <c r="W99" s="16">
        <v>5.645184</v>
      </c>
      <c r="X99" s="16">
        <v>-101.99</v>
      </c>
      <c r="Y99" s="16">
        <v>-1.99</v>
      </c>
    </row>
    <row r="100">
      <c r="A100" s="9"/>
      <c r="B100" s="16">
        <v>5.698677</v>
      </c>
      <c r="C100" s="16">
        <v>-184.13</v>
      </c>
      <c r="D100" s="16">
        <v>1.05</v>
      </c>
      <c r="E100" s="16">
        <v>5.69691</v>
      </c>
      <c r="F100" s="16">
        <v>-147.82</v>
      </c>
      <c r="G100" s="16">
        <v>-1.69</v>
      </c>
      <c r="H100" s="16">
        <v>5.700097</v>
      </c>
      <c r="I100" s="16">
        <v>23.04</v>
      </c>
      <c r="J100" s="16">
        <v>-0.04</v>
      </c>
      <c r="K100" s="16">
        <v>5.699206</v>
      </c>
      <c r="L100" s="16">
        <v>-196.8</v>
      </c>
      <c r="M100" s="16">
        <v>1.0</v>
      </c>
      <c r="N100" s="16">
        <v>5.701564</v>
      </c>
      <c r="O100" s="16">
        <v>-83.85</v>
      </c>
      <c r="P100" s="16">
        <v>-0.01</v>
      </c>
      <c r="Q100" s="16">
        <v>5.704135</v>
      </c>
      <c r="R100" s="16">
        <v>-244.93</v>
      </c>
      <c r="S100" s="16">
        <v>0.62</v>
      </c>
      <c r="T100" s="16">
        <v>5.700852</v>
      </c>
      <c r="U100" s="16">
        <v>-57.53</v>
      </c>
      <c r="V100" s="16">
        <v>-1.98</v>
      </c>
      <c r="W100" s="16">
        <v>5.704089</v>
      </c>
      <c r="X100" s="16">
        <v>-121.53</v>
      </c>
      <c r="Y100" s="16">
        <v>0.54</v>
      </c>
    </row>
    <row r="101">
      <c r="A101" s="9"/>
      <c r="B101" s="16">
        <v>5.757519</v>
      </c>
      <c r="C101" s="16">
        <v>-185.11</v>
      </c>
      <c r="D101" s="16">
        <v>1.09</v>
      </c>
      <c r="E101" s="16">
        <v>5.755784</v>
      </c>
      <c r="F101" s="16">
        <v>-169.1</v>
      </c>
      <c r="G101" s="16">
        <v>-0.49</v>
      </c>
      <c r="H101" s="16">
        <v>5.760742</v>
      </c>
      <c r="I101" s="16">
        <v>17.71</v>
      </c>
      <c r="J101" s="16">
        <v>-1.06</v>
      </c>
      <c r="K101" s="16">
        <v>5.756242</v>
      </c>
      <c r="L101" s="16">
        <v>-166.77</v>
      </c>
      <c r="M101" s="16">
        <v>-0.51</v>
      </c>
      <c r="N101" s="16">
        <v>5.762556</v>
      </c>
      <c r="O101" s="16">
        <v>-67.42</v>
      </c>
      <c r="P101" s="16">
        <v>-1.01</v>
      </c>
      <c r="Q101" s="16">
        <v>5.763393</v>
      </c>
      <c r="R101" s="16">
        <v>-157.03</v>
      </c>
      <c r="S101" s="16">
        <v>0.89</v>
      </c>
      <c r="T101" s="16">
        <v>5.760691</v>
      </c>
      <c r="U101" s="16">
        <v>-80.22</v>
      </c>
      <c r="V101" s="16">
        <v>0.16</v>
      </c>
      <c r="W101" s="16">
        <v>5.763737</v>
      </c>
      <c r="X101" s="16">
        <v>-130.24</v>
      </c>
      <c r="Y101" s="16">
        <v>0.18</v>
      </c>
    </row>
    <row r="102">
      <c r="A102" s="9"/>
      <c r="B102" s="16">
        <v>5.820355</v>
      </c>
      <c r="C102" s="16">
        <v>-206.46</v>
      </c>
      <c r="D102" s="16">
        <v>1.13</v>
      </c>
      <c r="E102" s="16">
        <v>5.815703</v>
      </c>
      <c r="F102" s="16">
        <v>-184.92</v>
      </c>
      <c r="G102" s="16">
        <v>1.73</v>
      </c>
      <c r="H102" s="16">
        <v>5.818686</v>
      </c>
      <c r="I102" s="16">
        <v>1.63</v>
      </c>
      <c r="J102" s="16">
        <v>1.57</v>
      </c>
      <c r="K102" s="16">
        <v>5.813993</v>
      </c>
      <c r="L102" s="16">
        <v>-154.95</v>
      </c>
      <c r="M102" s="16">
        <v>1.67</v>
      </c>
      <c r="N102" s="16">
        <v>5.822286</v>
      </c>
      <c r="O102" s="16">
        <v>-65.47</v>
      </c>
      <c r="P102" s="16">
        <v>-2.05</v>
      </c>
      <c r="Q102" s="16">
        <v>5.819241</v>
      </c>
      <c r="R102" s="16">
        <v>-157.1</v>
      </c>
      <c r="S102" s="16">
        <v>0.62</v>
      </c>
      <c r="T102" s="16">
        <v>5.819555</v>
      </c>
      <c r="U102" s="16">
        <v>-94.3</v>
      </c>
      <c r="V102" s="16">
        <v>-0.8</v>
      </c>
      <c r="W102" s="16">
        <v>5.823539</v>
      </c>
      <c r="X102" s="16">
        <v>-119.15</v>
      </c>
      <c r="Y102" s="16">
        <v>-0.26</v>
      </c>
    </row>
    <row r="103">
      <c r="A103" s="9"/>
      <c r="B103" s="16">
        <v>5.879193</v>
      </c>
      <c r="C103" s="16">
        <v>-204.05</v>
      </c>
      <c r="D103" s="16">
        <v>1.01</v>
      </c>
      <c r="E103" s="16">
        <v>5.876422</v>
      </c>
      <c r="F103" s="16">
        <v>-173.27</v>
      </c>
      <c r="G103" s="16">
        <v>13.77</v>
      </c>
      <c r="H103" s="16">
        <v>5.878567</v>
      </c>
      <c r="I103" s="16">
        <v>-3.4</v>
      </c>
      <c r="J103" s="16">
        <v>0.29</v>
      </c>
      <c r="K103" s="16">
        <v>5.875954</v>
      </c>
      <c r="L103" s="16">
        <v>-146.46</v>
      </c>
      <c r="M103" s="16">
        <v>61.9</v>
      </c>
      <c r="N103" s="16">
        <v>5.882084</v>
      </c>
      <c r="O103" s="16">
        <v>-58.1</v>
      </c>
      <c r="P103" s="16">
        <v>-1.87</v>
      </c>
      <c r="Q103" s="16">
        <v>5.880175</v>
      </c>
      <c r="R103" s="16">
        <v>-166.79</v>
      </c>
      <c r="S103" s="16">
        <v>23.28</v>
      </c>
      <c r="T103" s="16">
        <v>5.879221</v>
      </c>
      <c r="U103" s="16">
        <v>-90.0</v>
      </c>
      <c r="V103" s="16">
        <v>-0.02</v>
      </c>
      <c r="W103" s="16">
        <v>5.878882</v>
      </c>
      <c r="X103" s="16">
        <v>-135.71</v>
      </c>
      <c r="Y103" s="16">
        <v>0.13</v>
      </c>
    </row>
    <row r="104">
      <c r="A104" s="9"/>
      <c r="B104" s="16">
        <v>5.936893</v>
      </c>
      <c r="C104" s="16">
        <v>-152.19</v>
      </c>
      <c r="D104" s="16">
        <v>0.82</v>
      </c>
      <c r="E104" s="16">
        <v>5.935261</v>
      </c>
      <c r="F104" s="16">
        <v>-207.26</v>
      </c>
      <c r="G104" s="16">
        <v>0.02</v>
      </c>
      <c r="H104" s="16">
        <v>5.938471</v>
      </c>
      <c r="I104" s="16">
        <v>-27.26</v>
      </c>
      <c r="J104" s="16">
        <v>1.62</v>
      </c>
      <c r="K104" s="16">
        <v>5.935675</v>
      </c>
      <c r="L104" s="16">
        <v>-240.37</v>
      </c>
      <c r="M104" s="16">
        <v>151.71</v>
      </c>
      <c r="N104" s="16">
        <v>5.941354</v>
      </c>
      <c r="O104" s="16">
        <v>-55.74</v>
      </c>
      <c r="P104" s="16">
        <v>-3.67</v>
      </c>
      <c r="Q104" s="16">
        <v>5.939919</v>
      </c>
      <c r="R104" s="16">
        <v>-149.76</v>
      </c>
      <c r="S104" s="16">
        <v>9.29</v>
      </c>
      <c r="T104" s="16">
        <v>5.938993</v>
      </c>
      <c r="U104" s="16">
        <v>-99.97</v>
      </c>
      <c r="V104" s="16">
        <v>-1.22</v>
      </c>
      <c r="W104" s="16">
        <v>5.939689</v>
      </c>
      <c r="X104" s="16">
        <v>-138.99</v>
      </c>
      <c r="Y104" s="16">
        <v>1.04</v>
      </c>
    </row>
    <row r="105">
      <c r="A105" s="9"/>
      <c r="B105" s="16">
        <v>5.993781</v>
      </c>
      <c r="C105" s="16">
        <v>-97.59</v>
      </c>
      <c r="D105" s="16">
        <v>22.85</v>
      </c>
      <c r="E105" s="16">
        <v>5.99511</v>
      </c>
      <c r="F105" s="16">
        <v>-154.6</v>
      </c>
      <c r="G105" s="16">
        <v>48.29</v>
      </c>
      <c r="H105" s="16">
        <v>5.998205</v>
      </c>
      <c r="I105" s="16">
        <v>-28.07</v>
      </c>
      <c r="J105" s="16">
        <v>1.13</v>
      </c>
      <c r="K105" s="16">
        <v>5.992594</v>
      </c>
      <c r="L105" s="16">
        <v>-106.39</v>
      </c>
      <c r="M105" s="16">
        <v>195.83</v>
      </c>
      <c r="N105" s="16">
        <v>6.001223</v>
      </c>
      <c r="O105" s="16">
        <v>-65.91</v>
      </c>
      <c r="P105" s="16">
        <v>1.8</v>
      </c>
      <c r="Q105" s="16">
        <v>5.998747</v>
      </c>
      <c r="R105" s="16">
        <v>-170.11</v>
      </c>
      <c r="S105" s="16">
        <v>0.73</v>
      </c>
      <c r="T105" s="16">
        <v>5.997834</v>
      </c>
      <c r="U105" s="16">
        <v>-105.33</v>
      </c>
      <c r="V105" s="16">
        <v>0.83</v>
      </c>
      <c r="W105" s="16">
        <v>5.999528</v>
      </c>
      <c r="X105" s="16">
        <v>-150.46</v>
      </c>
      <c r="Y105" s="16">
        <v>-0.71</v>
      </c>
    </row>
    <row r="106">
      <c r="A106" s="9"/>
      <c r="B106" s="16">
        <v>6.053519</v>
      </c>
      <c r="C106" s="16">
        <v>-42.2</v>
      </c>
      <c r="D106" s="16">
        <v>0.93</v>
      </c>
      <c r="E106" s="16">
        <v>6.054711</v>
      </c>
      <c r="F106" s="16">
        <v>-15.5</v>
      </c>
      <c r="G106" s="16">
        <v>99.5</v>
      </c>
      <c r="H106" s="16">
        <v>6.057149</v>
      </c>
      <c r="I106" s="16">
        <v>-38.01</v>
      </c>
      <c r="J106" s="16">
        <v>-1.35</v>
      </c>
      <c r="K106" s="16">
        <v>6.052358</v>
      </c>
      <c r="L106" s="16">
        <v>36.01</v>
      </c>
      <c r="M106" s="16">
        <v>189.49</v>
      </c>
      <c r="N106" s="16">
        <v>6.055077</v>
      </c>
      <c r="O106" s="16">
        <v>-75.27</v>
      </c>
      <c r="P106" s="16">
        <v>1.34</v>
      </c>
      <c r="Q106" s="16">
        <v>6.057666</v>
      </c>
      <c r="R106" s="16">
        <v>-170.8</v>
      </c>
      <c r="S106" s="16">
        <v>37.5</v>
      </c>
      <c r="T106" s="16">
        <v>6.055679</v>
      </c>
      <c r="U106" s="16">
        <v>-107.57</v>
      </c>
      <c r="V106" s="16">
        <v>0.93</v>
      </c>
      <c r="W106" s="16">
        <v>6.060411</v>
      </c>
      <c r="X106" s="16">
        <v>-163.95</v>
      </c>
      <c r="Y106" s="16">
        <v>-1.07</v>
      </c>
    </row>
    <row r="107">
      <c r="A107" s="9"/>
      <c r="B107" s="16">
        <v>6.112665</v>
      </c>
      <c r="C107" s="16">
        <v>-146.01</v>
      </c>
      <c r="D107" s="16">
        <v>47.43</v>
      </c>
      <c r="E107" s="16">
        <v>6.113995</v>
      </c>
      <c r="F107" s="16">
        <v>19.11</v>
      </c>
      <c r="G107" s="16">
        <v>95.19</v>
      </c>
      <c r="H107" s="16">
        <v>6.11693</v>
      </c>
      <c r="I107" s="16">
        <v>-64.1</v>
      </c>
      <c r="J107" s="16">
        <v>-1.68</v>
      </c>
      <c r="K107" s="16">
        <v>6.111236</v>
      </c>
      <c r="L107" s="16">
        <v>64.73</v>
      </c>
      <c r="M107" s="16">
        <v>188.13</v>
      </c>
      <c r="N107" s="16">
        <v>6.11492</v>
      </c>
      <c r="O107" s="16">
        <v>-93.66</v>
      </c>
      <c r="P107" s="16">
        <v>-4.22</v>
      </c>
      <c r="Q107" s="16">
        <v>6.11743</v>
      </c>
      <c r="R107" s="16">
        <v>-158.16</v>
      </c>
      <c r="S107" s="16">
        <v>36.94</v>
      </c>
      <c r="T107" s="16">
        <v>6.114609</v>
      </c>
      <c r="U107" s="16">
        <v>-105.94</v>
      </c>
      <c r="V107" s="16">
        <v>-0.81</v>
      </c>
      <c r="W107" s="16">
        <v>6.11921</v>
      </c>
      <c r="X107" s="16">
        <v>-174.29</v>
      </c>
      <c r="Y107" s="16">
        <v>0.33</v>
      </c>
    </row>
    <row r="108">
      <c r="A108" s="9"/>
      <c r="B108" s="16">
        <v>6.171445</v>
      </c>
      <c r="C108" s="16">
        <v>-104.1</v>
      </c>
      <c r="D108" s="16">
        <v>63.39</v>
      </c>
      <c r="E108" s="16">
        <v>6.173264</v>
      </c>
      <c r="F108" s="16">
        <v>18.27</v>
      </c>
      <c r="G108" s="16">
        <v>94.73</v>
      </c>
      <c r="H108" s="16">
        <v>6.175733</v>
      </c>
      <c r="I108" s="16">
        <v>-54.33</v>
      </c>
      <c r="J108" s="16">
        <v>-1.3</v>
      </c>
      <c r="K108" s="16">
        <v>6.171129</v>
      </c>
      <c r="L108" s="16">
        <v>84.82</v>
      </c>
      <c r="M108" s="16">
        <v>189.0</v>
      </c>
      <c r="N108" s="16">
        <v>6.175756</v>
      </c>
      <c r="O108" s="16">
        <v>-111.68</v>
      </c>
      <c r="P108" s="16">
        <v>2.64</v>
      </c>
      <c r="Q108" s="16">
        <v>6.177272</v>
      </c>
      <c r="R108" s="16">
        <v>-135.73</v>
      </c>
      <c r="S108" s="16">
        <v>-0.5</v>
      </c>
      <c r="T108" s="16">
        <v>6.173409</v>
      </c>
      <c r="U108" s="16">
        <v>-114.27</v>
      </c>
      <c r="V108" s="16">
        <v>0.1</v>
      </c>
      <c r="W108" s="16">
        <v>6.178051</v>
      </c>
      <c r="X108" s="16">
        <v>-172.81</v>
      </c>
      <c r="Y108" s="16">
        <v>0.09</v>
      </c>
    </row>
    <row r="109">
      <c r="A109" s="9"/>
      <c r="B109" s="16">
        <v>6.232133</v>
      </c>
      <c r="C109" s="16">
        <v>0.42</v>
      </c>
      <c r="D109" s="16">
        <v>68.49</v>
      </c>
      <c r="E109" s="16">
        <v>6.233128</v>
      </c>
      <c r="F109" s="16">
        <v>23.99</v>
      </c>
      <c r="G109" s="16">
        <v>102.86</v>
      </c>
      <c r="H109" s="16">
        <v>6.236595</v>
      </c>
      <c r="I109" s="16">
        <v>-46.37</v>
      </c>
      <c r="J109" s="16">
        <v>0.65</v>
      </c>
      <c r="K109" s="16">
        <v>6.229882</v>
      </c>
      <c r="L109" s="16">
        <v>122.95</v>
      </c>
      <c r="M109" s="16">
        <v>188.89</v>
      </c>
      <c r="N109" s="16">
        <v>6.233757</v>
      </c>
      <c r="O109" s="16">
        <v>-101.47</v>
      </c>
      <c r="P109" s="16">
        <v>2.5</v>
      </c>
      <c r="Q109" s="16">
        <v>6.237113</v>
      </c>
      <c r="R109" s="16">
        <v>-181.57</v>
      </c>
      <c r="S109" s="16">
        <v>143.57</v>
      </c>
      <c r="T109" s="16">
        <v>6.234502</v>
      </c>
      <c r="U109" s="16">
        <v>-119.53</v>
      </c>
      <c r="V109" s="16">
        <v>-1.14</v>
      </c>
      <c r="W109" s="16">
        <v>6.236383</v>
      </c>
      <c r="X109" s="16">
        <v>-186.23</v>
      </c>
      <c r="Y109" s="16">
        <v>1.08</v>
      </c>
    </row>
    <row r="110">
      <c r="A110" s="9"/>
      <c r="B110" s="16">
        <v>6.291915</v>
      </c>
      <c r="C110" s="16">
        <v>45.12</v>
      </c>
      <c r="D110" s="16">
        <v>130.19</v>
      </c>
      <c r="E110" s="16">
        <v>6.290996</v>
      </c>
      <c r="F110" s="16">
        <v>41.63</v>
      </c>
      <c r="G110" s="16">
        <v>159.16</v>
      </c>
      <c r="H110" s="16">
        <v>6.291187</v>
      </c>
      <c r="I110" s="16">
        <v>-61.12</v>
      </c>
      <c r="J110" s="16">
        <v>1.09</v>
      </c>
      <c r="K110" s="16">
        <v>6.289273</v>
      </c>
      <c r="L110" s="16">
        <v>68.76</v>
      </c>
      <c r="M110" s="16">
        <v>189.23</v>
      </c>
      <c r="N110" s="16">
        <v>6.292442</v>
      </c>
      <c r="O110" s="16">
        <v>-97.24</v>
      </c>
      <c r="P110" s="16">
        <v>-3.5</v>
      </c>
      <c r="Q110" s="16">
        <v>6.296236</v>
      </c>
      <c r="R110" s="16">
        <v>-133.92</v>
      </c>
      <c r="S110" s="16">
        <v>119.35</v>
      </c>
      <c r="T110" s="16">
        <v>6.292494</v>
      </c>
      <c r="U110" s="16">
        <v>-120.8</v>
      </c>
      <c r="V110" s="16">
        <v>1.85</v>
      </c>
      <c r="W110" s="16">
        <v>6.297255</v>
      </c>
      <c r="X110" s="16">
        <v>-195.17</v>
      </c>
      <c r="Y110" s="16">
        <v>0.26</v>
      </c>
    </row>
    <row r="111">
      <c r="A111" s="9"/>
      <c r="B111" s="16">
        <v>6.352722</v>
      </c>
      <c r="C111" s="16">
        <v>99.04</v>
      </c>
      <c r="D111" s="16">
        <v>141.84</v>
      </c>
      <c r="E111" s="16">
        <v>6.349888</v>
      </c>
      <c r="F111" s="16">
        <v>-3.06</v>
      </c>
      <c r="G111" s="16">
        <v>165.18</v>
      </c>
      <c r="H111" s="16">
        <v>6.352025</v>
      </c>
      <c r="I111" s="16">
        <v>-66.89</v>
      </c>
      <c r="J111" s="16">
        <v>-0.16</v>
      </c>
      <c r="K111" s="16">
        <v>6.348115</v>
      </c>
      <c r="L111" s="16">
        <v>36.13</v>
      </c>
      <c r="M111" s="16">
        <v>183.19</v>
      </c>
      <c r="N111" s="16">
        <v>6.351948</v>
      </c>
      <c r="O111" s="16">
        <v>-103.36</v>
      </c>
      <c r="P111" s="16">
        <v>-0.45</v>
      </c>
      <c r="Q111" s="16">
        <v>6.35679</v>
      </c>
      <c r="R111" s="16">
        <v>-16.41</v>
      </c>
      <c r="S111" s="16">
        <v>24.33</v>
      </c>
      <c r="T111" s="16">
        <v>6.353405</v>
      </c>
      <c r="U111" s="16">
        <v>-124.9</v>
      </c>
      <c r="V111" s="16">
        <v>-0.14</v>
      </c>
      <c r="W111" s="16">
        <v>6.357107</v>
      </c>
      <c r="X111" s="16">
        <v>-200.42</v>
      </c>
      <c r="Y111" s="16">
        <v>-2.61</v>
      </c>
    </row>
    <row r="112">
      <c r="A112" s="9"/>
      <c r="B112" s="16">
        <v>6.410563</v>
      </c>
      <c r="C112" s="16">
        <v>139.45</v>
      </c>
      <c r="D112" s="16">
        <v>147.31</v>
      </c>
      <c r="E112" s="16">
        <v>6.407644</v>
      </c>
      <c r="F112" s="16">
        <v>11.31</v>
      </c>
      <c r="G112" s="16">
        <v>136.6</v>
      </c>
      <c r="H112" s="16">
        <v>6.410867</v>
      </c>
      <c r="I112" s="16">
        <v>-81.11</v>
      </c>
      <c r="J112" s="16">
        <v>1.25</v>
      </c>
      <c r="K112" s="16">
        <v>6.407644</v>
      </c>
      <c r="L112" s="16">
        <v>59.78</v>
      </c>
      <c r="M112" s="16">
        <v>171.37</v>
      </c>
      <c r="N112" s="16">
        <v>6.411942</v>
      </c>
      <c r="O112" s="16">
        <v>-107.67</v>
      </c>
      <c r="P112" s="16">
        <v>-1.22</v>
      </c>
      <c r="Q112" s="16">
        <v>6.413055</v>
      </c>
      <c r="R112" s="16">
        <v>28.33</v>
      </c>
      <c r="S112" s="16">
        <v>20.67</v>
      </c>
      <c r="T112" s="16">
        <v>6.413983</v>
      </c>
      <c r="U112" s="16">
        <v>-128.94</v>
      </c>
      <c r="V112" s="16">
        <v>-2.15</v>
      </c>
      <c r="W112" s="16">
        <v>6.416178</v>
      </c>
      <c r="X112" s="16">
        <v>-202.81</v>
      </c>
      <c r="Y112" s="16">
        <v>1.06</v>
      </c>
    </row>
    <row r="113">
      <c r="A113" s="9"/>
      <c r="B113" s="16">
        <v>6.470742</v>
      </c>
      <c r="C113" s="16">
        <v>79.17</v>
      </c>
      <c r="D113" s="16">
        <v>161.66</v>
      </c>
      <c r="E113" s="16">
        <v>6.46848</v>
      </c>
      <c r="F113" s="16">
        <v>-38.19</v>
      </c>
      <c r="G113" s="16">
        <v>61.63</v>
      </c>
      <c r="H113" s="16">
        <v>6.47048</v>
      </c>
      <c r="I113" s="16">
        <v>-89.44</v>
      </c>
      <c r="J113" s="16">
        <v>-0.97</v>
      </c>
      <c r="K113" s="16">
        <v>6.46948</v>
      </c>
      <c r="L113" s="16">
        <v>3.8</v>
      </c>
      <c r="M113" s="16">
        <v>80.39</v>
      </c>
      <c r="N113" s="16">
        <v>6.471296</v>
      </c>
      <c r="O113" s="16">
        <v>-108.96</v>
      </c>
      <c r="P113" s="16">
        <v>1.38</v>
      </c>
      <c r="Q113" s="16">
        <v>6.474819</v>
      </c>
      <c r="R113" s="16">
        <v>23.74</v>
      </c>
      <c r="S113" s="16">
        <v>21.99</v>
      </c>
      <c r="T113" s="16">
        <v>6.474593</v>
      </c>
      <c r="U113" s="16">
        <v>-137.03</v>
      </c>
      <c r="V113" s="16">
        <v>0.31</v>
      </c>
      <c r="W113" s="16">
        <v>6.476204</v>
      </c>
      <c r="X113" s="16">
        <v>-193.13</v>
      </c>
      <c r="Y113" s="16">
        <v>31.91</v>
      </c>
    </row>
    <row r="114">
      <c r="A114" s="9"/>
      <c r="B114" s="16">
        <v>6.528606</v>
      </c>
      <c r="C114" s="16">
        <v>48.95</v>
      </c>
      <c r="D114" s="16">
        <v>54.24</v>
      </c>
      <c r="E114" s="16">
        <v>6.528323</v>
      </c>
      <c r="F114" s="16">
        <v>-156.82</v>
      </c>
      <c r="G114" s="16">
        <v>1.2</v>
      </c>
      <c r="H114" s="16">
        <v>6.531876</v>
      </c>
      <c r="I114" s="16">
        <v>-94.83</v>
      </c>
      <c r="J114" s="16">
        <v>-1.04</v>
      </c>
      <c r="K114" s="16">
        <v>6.527402</v>
      </c>
      <c r="L114" s="16">
        <v>-120.65</v>
      </c>
      <c r="M114" s="16">
        <v>158.7</v>
      </c>
      <c r="N114" s="16">
        <v>6.531941</v>
      </c>
      <c r="O114" s="16">
        <v>-115.3</v>
      </c>
      <c r="P114" s="16">
        <v>1.32</v>
      </c>
      <c r="Q114" s="16">
        <v>6.533706</v>
      </c>
      <c r="R114" s="16">
        <v>46.07</v>
      </c>
      <c r="S114" s="16">
        <v>14.06</v>
      </c>
      <c r="T114" s="16">
        <v>6.531518</v>
      </c>
      <c r="U114" s="16">
        <v>-151.91</v>
      </c>
      <c r="V114" s="16">
        <v>-0.65</v>
      </c>
      <c r="W114" s="16">
        <v>6.534829</v>
      </c>
      <c r="X114" s="16">
        <v>-177.96</v>
      </c>
      <c r="Y114" s="16">
        <v>38.75</v>
      </c>
    </row>
    <row r="115">
      <c r="A115" s="9"/>
      <c r="B115" s="16">
        <v>6.589763</v>
      </c>
      <c r="C115" s="16">
        <v>-7.99</v>
      </c>
      <c r="D115" s="16">
        <v>-1.87</v>
      </c>
      <c r="E115" s="16">
        <v>6.588163</v>
      </c>
      <c r="F115" s="16">
        <v>-174.05</v>
      </c>
      <c r="G115" s="16">
        <v>-0.09</v>
      </c>
      <c r="H115" s="16">
        <v>6.590162</v>
      </c>
      <c r="I115" s="16">
        <v>-103.49</v>
      </c>
      <c r="J115" s="16">
        <v>-0.89</v>
      </c>
      <c r="K115" s="16">
        <v>6.588165</v>
      </c>
      <c r="L115" s="16">
        <v>-317.54</v>
      </c>
      <c r="M115" s="16">
        <v>5.4</v>
      </c>
      <c r="N115" s="16">
        <v>6.591784</v>
      </c>
      <c r="O115" s="16">
        <v>-128.81</v>
      </c>
      <c r="P115" s="16">
        <v>-0.3</v>
      </c>
      <c r="Q115" s="16">
        <v>6.593492</v>
      </c>
      <c r="R115" s="16">
        <v>70.85</v>
      </c>
      <c r="S115" s="16">
        <v>42.28</v>
      </c>
      <c r="T115" s="16">
        <v>6.59128</v>
      </c>
      <c r="U115" s="16">
        <v>-163.06</v>
      </c>
      <c r="V115" s="16">
        <v>-0.16</v>
      </c>
      <c r="W115" s="16">
        <v>6.594776</v>
      </c>
      <c r="X115" s="16">
        <v>-205.8</v>
      </c>
      <c r="Y115" s="16">
        <v>37.51</v>
      </c>
    </row>
    <row r="116">
      <c r="A116" s="9"/>
      <c r="B116" s="16">
        <v>6.648269</v>
      </c>
      <c r="C116" s="16">
        <v>-64.02</v>
      </c>
      <c r="D116" s="16">
        <v>5.41</v>
      </c>
      <c r="E116" s="16">
        <v>6.646822</v>
      </c>
      <c r="F116" s="16">
        <v>-178.61</v>
      </c>
      <c r="G116" s="16">
        <v>-1.67</v>
      </c>
      <c r="H116" s="16">
        <v>6.65</v>
      </c>
      <c r="I116" s="16">
        <v>-107.86</v>
      </c>
      <c r="J116" s="16">
        <v>-0.52</v>
      </c>
      <c r="K116" s="16">
        <v>6.647078</v>
      </c>
      <c r="L116" s="16">
        <v>-315.12</v>
      </c>
      <c r="M116" s="16">
        <v>2.32</v>
      </c>
      <c r="N116" s="16">
        <v>6.650638</v>
      </c>
      <c r="O116" s="16">
        <v>-137.72</v>
      </c>
      <c r="P116" s="16">
        <v>0.23</v>
      </c>
      <c r="Q116" s="16">
        <v>6.653374</v>
      </c>
      <c r="R116" s="16">
        <v>76.99</v>
      </c>
      <c r="S116" s="16">
        <v>41.37</v>
      </c>
      <c r="T116" s="16">
        <v>6.651122</v>
      </c>
      <c r="U116" s="16">
        <v>-172.11</v>
      </c>
      <c r="V116" s="16">
        <v>0.18</v>
      </c>
      <c r="W116" s="16">
        <v>6.653516</v>
      </c>
      <c r="X116" s="16">
        <v>-204.56</v>
      </c>
      <c r="Y116" s="16">
        <v>41.35</v>
      </c>
    </row>
    <row r="117">
      <c r="A117" s="9"/>
      <c r="B117" s="16">
        <v>6.708073</v>
      </c>
      <c r="C117" s="16">
        <v>-74.57</v>
      </c>
      <c r="D117" s="16">
        <v>-5.75</v>
      </c>
      <c r="E117" s="16">
        <v>6.706038</v>
      </c>
      <c r="F117" s="16">
        <v>-172.04</v>
      </c>
      <c r="G117" s="16">
        <v>-0.18</v>
      </c>
      <c r="H117" s="16">
        <v>6.708854</v>
      </c>
      <c r="I117" s="16">
        <v>-106.93</v>
      </c>
      <c r="J117" s="16">
        <v>-2.18</v>
      </c>
      <c r="K117" s="16">
        <v>6.70691</v>
      </c>
      <c r="L117" s="16">
        <v>-278.77</v>
      </c>
      <c r="M117" s="16">
        <v>1.37</v>
      </c>
      <c r="N117" s="16">
        <v>6.708624</v>
      </c>
      <c r="O117" s="16">
        <v>-136.85</v>
      </c>
      <c r="P117" s="16">
        <v>0.17</v>
      </c>
      <c r="Q117" s="16">
        <v>6.712569</v>
      </c>
      <c r="R117" s="16">
        <v>39.32</v>
      </c>
      <c r="S117" s="16">
        <v>10.74</v>
      </c>
      <c r="T117" s="16">
        <v>6.708966</v>
      </c>
      <c r="U117" s="16">
        <v>-172.2</v>
      </c>
      <c r="V117" s="16">
        <v>-0.22</v>
      </c>
      <c r="W117" s="16">
        <v>6.713176</v>
      </c>
      <c r="X117" s="16">
        <v>-173.25</v>
      </c>
      <c r="Y117" s="16">
        <v>80.24</v>
      </c>
    </row>
    <row r="118">
      <c r="A118" s="9"/>
      <c r="B118" s="16">
        <v>6.768283</v>
      </c>
      <c r="C118" s="16">
        <v>-104.45</v>
      </c>
      <c r="D118" s="16">
        <v>-2.1</v>
      </c>
      <c r="E118" s="16">
        <v>6.766033</v>
      </c>
      <c r="F118" s="16">
        <v>-266.02</v>
      </c>
      <c r="G118" s="16">
        <v>4.55</v>
      </c>
      <c r="H118" s="16">
        <v>6.768684</v>
      </c>
      <c r="I118" s="16">
        <v>-115.45</v>
      </c>
      <c r="J118" s="16">
        <v>-0.69</v>
      </c>
      <c r="K118" s="16">
        <v>6.765504</v>
      </c>
      <c r="L118" s="16">
        <v>-238.04</v>
      </c>
      <c r="M118" s="16">
        <v>-1.06</v>
      </c>
      <c r="N118" s="16">
        <v>6.768427</v>
      </c>
      <c r="O118" s="16">
        <v>-136.0</v>
      </c>
      <c r="P118" s="16">
        <v>-1.76</v>
      </c>
      <c r="Q118" s="16">
        <v>6.773012</v>
      </c>
      <c r="R118" s="16">
        <v>69.45</v>
      </c>
      <c r="S118" s="16">
        <v>18.13</v>
      </c>
      <c r="T118" s="16">
        <v>6.769804</v>
      </c>
      <c r="U118" s="16">
        <v>-179.4</v>
      </c>
      <c r="V118" s="16">
        <v>-0.04</v>
      </c>
      <c r="W118" s="16">
        <v>6.770113</v>
      </c>
      <c r="X118" s="16">
        <v>-179.43</v>
      </c>
      <c r="Y118" s="16">
        <v>102.24</v>
      </c>
    </row>
    <row r="119">
      <c r="A119" s="9"/>
      <c r="B119" s="16">
        <v>6.826759</v>
      </c>
      <c r="C119" s="16">
        <v>-126.81</v>
      </c>
      <c r="D119" s="16">
        <v>-0.22</v>
      </c>
      <c r="E119" s="16">
        <v>6.825604</v>
      </c>
      <c r="F119" s="16">
        <v>-326.01</v>
      </c>
      <c r="G119" s="16">
        <v>-1.1</v>
      </c>
      <c r="H119" s="16">
        <v>6.827456</v>
      </c>
      <c r="I119" s="16">
        <v>-121.25</v>
      </c>
      <c r="J119" s="16">
        <v>0.06</v>
      </c>
      <c r="K119" s="16">
        <v>6.823388</v>
      </c>
      <c r="L119" s="16">
        <v>-199.46</v>
      </c>
      <c r="M119" s="16">
        <v>3.34</v>
      </c>
      <c r="N119" s="16">
        <v>6.829337</v>
      </c>
      <c r="O119" s="16">
        <v>-137.9</v>
      </c>
      <c r="P119" s="16">
        <v>-0.47</v>
      </c>
      <c r="Q119" s="16">
        <v>6.828861</v>
      </c>
      <c r="R119" s="16">
        <v>-50.96</v>
      </c>
      <c r="S119" s="16">
        <v>32.18</v>
      </c>
      <c r="T119" s="16">
        <v>6.827462</v>
      </c>
      <c r="U119" s="16">
        <v>-184.57</v>
      </c>
      <c r="V119" s="16">
        <v>0.14</v>
      </c>
      <c r="W119" s="16">
        <v>6.828984</v>
      </c>
      <c r="X119" s="16">
        <v>-184.68</v>
      </c>
      <c r="Y119" s="16">
        <v>136.25</v>
      </c>
    </row>
    <row r="120">
      <c r="A120" s="9"/>
      <c r="B120" s="16">
        <v>6.885705</v>
      </c>
      <c r="C120" s="16">
        <v>-119.13</v>
      </c>
      <c r="D120" s="16">
        <v>1.26</v>
      </c>
      <c r="E120" s="16">
        <v>6.8856</v>
      </c>
      <c r="F120" s="16">
        <v>-328.32</v>
      </c>
      <c r="G120" s="16">
        <v>3.09</v>
      </c>
      <c r="H120" s="16">
        <v>6.886277</v>
      </c>
      <c r="I120" s="16">
        <v>-127.88</v>
      </c>
      <c r="J120" s="16">
        <v>-0.78</v>
      </c>
      <c r="K120" s="16">
        <v>6.882191</v>
      </c>
      <c r="L120" s="16">
        <v>-182.47</v>
      </c>
      <c r="M120" s="16">
        <v>2.02</v>
      </c>
      <c r="N120" s="16">
        <v>6.888239</v>
      </c>
      <c r="O120" s="16">
        <v>-133.32</v>
      </c>
      <c r="P120" s="16">
        <v>-0.11</v>
      </c>
      <c r="Q120" s="16">
        <v>6.889848</v>
      </c>
      <c r="R120" s="16">
        <v>-93.28</v>
      </c>
      <c r="S120" s="16">
        <v>-8.03</v>
      </c>
      <c r="T120" s="16">
        <v>6.887092</v>
      </c>
      <c r="U120" s="16">
        <v>-186.1</v>
      </c>
      <c r="V120" s="16">
        <v>-0.13</v>
      </c>
      <c r="W120" s="16">
        <v>6.889808</v>
      </c>
      <c r="X120" s="16">
        <v>-201.49</v>
      </c>
      <c r="Y120" s="16">
        <v>171.74</v>
      </c>
    </row>
    <row r="121">
      <c r="A121" s="9"/>
      <c r="B121" s="16">
        <v>6.944443</v>
      </c>
      <c r="C121" s="16">
        <v>-146.2</v>
      </c>
      <c r="D121" s="16">
        <v>1.08</v>
      </c>
      <c r="E121" s="16">
        <v>6.943401</v>
      </c>
      <c r="F121" s="16">
        <v>-203.84</v>
      </c>
      <c r="G121" s="16">
        <v>3.73</v>
      </c>
      <c r="H121" s="16">
        <v>6.946127</v>
      </c>
      <c r="I121" s="16">
        <v>-128.34</v>
      </c>
      <c r="J121" s="16">
        <v>0.1</v>
      </c>
      <c r="K121" s="16">
        <v>6.942032</v>
      </c>
      <c r="L121" s="16">
        <v>-161.75</v>
      </c>
      <c r="M121" s="16">
        <v>-2.58</v>
      </c>
      <c r="N121" s="16">
        <v>6.947677</v>
      </c>
      <c r="O121" s="16">
        <v>-132.78</v>
      </c>
      <c r="P121" s="16">
        <v>-0.01</v>
      </c>
      <c r="Q121" s="16">
        <v>6.94739</v>
      </c>
      <c r="R121" s="16">
        <v>6.97</v>
      </c>
      <c r="S121" s="16">
        <v>-0.58</v>
      </c>
      <c r="T121" s="16">
        <v>6.947003</v>
      </c>
      <c r="U121" s="16">
        <v>-184.56</v>
      </c>
      <c r="V121" s="16">
        <v>0.34</v>
      </c>
      <c r="W121" s="16">
        <v>6.950633</v>
      </c>
      <c r="X121" s="16">
        <v>-166.82</v>
      </c>
      <c r="Y121" s="16">
        <v>198.41</v>
      </c>
    </row>
    <row r="122">
      <c r="A122" s="9"/>
      <c r="B122" s="16">
        <v>7.005782</v>
      </c>
      <c r="C122" s="16">
        <v>10.65</v>
      </c>
      <c r="D122" s="16">
        <v>2.83</v>
      </c>
      <c r="E122" s="16">
        <v>7.004245</v>
      </c>
      <c r="F122" s="16">
        <v>-17.68</v>
      </c>
      <c r="G122" s="16">
        <v>5.14</v>
      </c>
      <c r="H122" s="16">
        <v>7.004926</v>
      </c>
      <c r="I122" s="16">
        <v>-144.09</v>
      </c>
      <c r="J122" s="16">
        <v>-0.99</v>
      </c>
      <c r="K122" s="16">
        <v>7.003067</v>
      </c>
      <c r="L122" s="16">
        <v>-139.08</v>
      </c>
      <c r="M122" s="16">
        <v>4.23</v>
      </c>
      <c r="N122" s="16">
        <v>7.005971</v>
      </c>
      <c r="O122" s="16">
        <v>-144.81</v>
      </c>
      <c r="P122" s="16">
        <v>0.36</v>
      </c>
      <c r="Q122" s="16">
        <v>7.008919</v>
      </c>
      <c r="R122" s="16">
        <v>109.05</v>
      </c>
      <c r="S122" s="16">
        <v>3.85</v>
      </c>
      <c r="T122" s="16">
        <v>7.005771</v>
      </c>
      <c r="U122" s="16">
        <v>-179.94</v>
      </c>
      <c r="V122" s="16">
        <v>0.73</v>
      </c>
      <c r="W122" s="16">
        <v>7.010474</v>
      </c>
      <c r="X122" s="16">
        <v>-72.28</v>
      </c>
      <c r="Y122" s="16">
        <v>194.43</v>
      </c>
    </row>
    <row r="123">
      <c r="A123" s="9"/>
      <c r="B123" s="16">
        <v>7.064624</v>
      </c>
      <c r="C123" s="16">
        <v>143.32</v>
      </c>
      <c r="D123" s="16">
        <v>0.52</v>
      </c>
      <c r="E123" s="16">
        <v>7.062225</v>
      </c>
      <c r="F123" s="16">
        <v>78.17</v>
      </c>
      <c r="G123" s="16">
        <v>128.97</v>
      </c>
      <c r="H123" s="16">
        <v>7.0648</v>
      </c>
      <c r="I123" s="16">
        <v>-155.17</v>
      </c>
      <c r="J123" s="16">
        <v>0.56</v>
      </c>
      <c r="K123" s="16">
        <v>7.060957</v>
      </c>
      <c r="L123" s="16">
        <v>10.9</v>
      </c>
      <c r="M123" s="16">
        <v>10.98</v>
      </c>
      <c r="N123" s="16">
        <v>7.066281</v>
      </c>
      <c r="O123" s="16">
        <v>-140.14</v>
      </c>
      <c r="P123" s="16">
        <v>-0.86</v>
      </c>
      <c r="Q123" s="16">
        <v>7.06776</v>
      </c>
      <c r="R123" s="16">
        <v>191.34</v>
      </c>
      <c r="S123" s="16">
        <v>-1.22</v>
      </c>
      <c r="T123" s="16">
        <v>7.064613</v>
      </c>
      <c r="U123" s="16">
        <v>-198.44</v>
      </c>
      <c r="V123" s="16">
        <v>-0.08</v>
      </c>
      <c r="W123" s="16">
        <v>7.067349</v>
      </c>
      <c r="X123" s="16">
        <v>-29.02</v>
      </c>
      <c r="Y123" s="16">
        <v>185.68</v>
      </c>
    </row>
    <row r="124">
      <c r="A124" s="9"/>
      <c r="B124" s="16">
        <v>7.121472</v>
      </c>
      <c r="C124" s="16">
        <v>177.46</v>
      </c>
      <c r="D124" s="16">
        <v>-0.55</v>
      </c>
      <c r="E124" s="16">
        <v>7.121927</v>
      </c>
      <c r="F124" s="16">
        <v>132.8</v>
      </c>
      <c r="G124" s="16">
        <v>111.2</v>
      </c>
      <c r="H124" s="16">
        <v>7.123966</v>
      </c>
      <c r="I124" s="16">
        <v>-154.45</v>
      </c>
      <c r="J124" s="16">
        <v>-0.21</v>
      </c>
      <c r="K124" s="16">
        <v>7.120749</v>
      </c>
      <c r="L124" s="16">
        <v>9.1</v>
      </c>
      <c r="M124" s="16">
        <v>13.86</v>
      </c>
      <c r="N124" s="16">
        <v>7.127118</v>
      </c>
      <c r="O124" s="16">
        <v>-141.67</v>
      </c>
      <c r="P124" s="16">
        <v>0.05</v>
      </c>
      <c r="Q124" s="16">
        <v>7.126605</v>
      </c>
      <c r="R124" s="16">
        <v>171.68</v>
      </c>
      <c r="S124" s="16">
        <v>-1.8</v>
      </c>
      <c r="T124" s="16">
        <v>7.124485</v>
      </c>
      <c r="U124" s="16">
        <v>-196.41</v>
      </c>
      <c r="V124" s="16">
        <v>32.58</v>
      </c>
      <c r="W124" s="16">
        <v>7.127248</v>
      </c>
      <c r="X124" s="16">
        <v>-46.77</v>
      </c>
      <c r="Y124" s="16">
        <v>186.6</v>
      </c>
    </row>
    <row r="125">
      <c r="A125" s="9"/>
      <c r="B125" s="16">
        <v>7.180858</v>
      </c>
      <c r="C125" s="16">
        <v>194.55</v>
      </c>
      <c r="D125" s="16">
        <v>-0.36</v>
      </c>
      <c r="E125" s="16">
        <v>7.180242</v>
      </c>
      <c r="F125" s="16">
        <v>134.38</v>
      </c>
      <c r="G125" s="16">
        <v>112.16</v>
      </c>
      <c r="H125" s="16">
        <v>7.183802</v>
      </c>
      <c r="I125" s="16">
        <v>-156.41</v>
      </c>
      <c r="J125" s="16">
        <v>-0.44</v>
      </c>
      <c r="K125" s="16">
        <v>7.179592</v>
      </c>
      <c r="L125" s="16">
        <v>152.76</v>
      </c>
      <c r="M125" s="16">
        <v>-7.29</v>
      </c>
      <c r="N125" s="16">
        <v>7.184965</v>
      </c>
      <c r="O125" s="16">
        <v>-149.82</v>
      </c>
      <c r="P125" s="16">
        <v>-0.8</v>
      </c>
      <c r="Q125" s="16">
        <v>7.186466</v>
      </c>
      <c r="R125" s="16">
        <v>143.63</v>
      </c>
      <c r="S125" s="16">
        <v>1.79</v>
      </c>
      <c r="T125" s="16">
        <v>7.185292</v>
      </c>
      <c r="U125" s="16">
        <v>-200.59</v>
      </c>
      <c r="V125" s="16">
        <v>60.18</v>
      </c>
      <c r="W125" s="16">
        <v>7.186003</v>
      </c>
      <c r="X125" s="16">
        <v>-25.19</v>
      </c>
      <c r="Y125" s="16">
        <v>196.47</v>
      </c>
    </row>
    <row r="126">
      <c r="A126" s="9"/>
      <c r="B126" s="16">
        <v>7.241247</v>
      </c>
      <c r="C126" s="16">
        <v>213.5</v>
      </c>
      <c r="D126" s="16">
        <v>-1.4</v>
      </c>
      <c r="E126" s="16">
        <v>7.240795</v>
      </c>
      <c r="F126" s="16">
        <v>71.28</v>
      </c>
      <c r="G126" s="16">
        <v>108.0</v>
      </c>
      <c r="H126" s="16">
        <v>7.240886</v>
      </c>
      <c r="I126" s="16">
        <v>-164.87</v>
      </c>
      <c r="J126" s="16">
        <v>-0.72</v>
      </c>
      <c r="K126" s="16">
        <v>7.240429</v>
      </c>
      <c r="L126" s="16">
        <v>273.24</v>
      </c>
      <c r="M126" s="16">
        <v>-2.9</v>
      </c>
      <c r="N126" s="16">
        <v>7.244978</v>
      </c>
      <c r="O126" s="16">
        <v>-145.6</v>
      </c>
      <c r="P126" s="16">
        <v>8.13</v>
      </c>
      <c r="Q126" s="16">
        <v>7.244288</v>
      </c>
      <c r="R126" s="16">
        <v>169.77</v>
      </c>
      <c r="S126" s="16">
        <v>1.27</v>
      </c>
      <c r="T126" s="16">
        <v>7.245134</v>
      </c>
      <c r="U126" s="16">
        <v>-167.77</v>
      </c>
      <c r="V126" s="16">
        <v>58.43</v>
      </c>
      <c r="W126" s="16">
        <v>7.245366</v>
      </c>
      <c r="X126" s="16">
        <v>-90.37</v>
      </c>
      <c r="Y126" s="16">
        <v>193.16</v>
      </c>
    </row>
    <row r="127">
      <c r="A127" s="9"/>
      <c r="B127" s="16">
        <v>7.30175</v>
      </c>
      <c r="C127" s="16">
        <v>196.55</v>
      </c>
      <c r="D127" s="16">
        <v>-0.03</v>
      </c>
      <c r="E127" s="16">
        <v>7.300696</v>
      </c>
      <c r="F127" s="16">
        <v>49.87</v>
      </c>
      <c r="G127" s="16">
        <v>-3.32</v>
      </c>
      <c r="H127" s="16">
        <v>7.300211</v>
      </c>
      <c r="I127" s="16">
        <v>-162.54</v>
      </c>
      <c r="J127" s="16">
        <v>0.12</v>
      </c>
      <c r="K127" s="16">
        <v>7.300197</v>
      </c>
      <c r="L127" s="16">
        <v>336.1</v>
      </c>
      <c r="M127" s="16">
        <v>-1.97</v>
      </c>
      <c r="N127" s="16">
        <v>7.303669</v>
      </c>
      <c r="O127" s="16">
        <v>-139.61</v>
      </c>
      <c r="P127" s="16">
        <v>23.3</v>
      </c>
      <c r="Q127" s="16">
        <v>7.305127</v>
      </c>
      <c r="R127" s="16">
        <v>164.04</v>
      </c>
      <c r="S127" s="16">
        <v>-2.27</v>
      </c>
      <c r="T127" s="16">
        <v>7.304918</v>
      </c>
      <c r="U127" s="16">
        <v>-99.79</v>
      </c>
      <c r="V127" s="16">
        <v>59.79</v>
      </c>
      <c r="W127" s="16">
        <v>7.304326</v>
      </c>
      <c r="X127" s="16">
        <v>-117.41</v>
      </c>
      <c r="Y127" s="16">
        <v>182.5</v>
      </c>
    </row>
    <row r="128">
      <c r="A128" s="9"/>
      <c r="B128" s="16">
        <v>7.360584</v>
      </c>
      <c r="C128" s="16">
        <v>163.73</v>
      </c>
      <c r="D128" s="16">
        <v>0.86</v>
      </c>
      <c r="E128" s="16">
        <v>7.358852</v>
      </c>
      <c r="F128" s="16">
        <v>24.35</v>
      </c>
      <c r="G128" s="16">
        <v>-2.61</v>
      </c>
      <c r="H128" s="16">
        <v>7.360376</v>
      </c>
      <c r="I128" s="16">
        <v>-169.59</v>
      </c>
      <c r="J128" s="16">
        <v>0.66</v>
      </c>
      <c r="K128" s="16">
        <v>7.359038</v>
      </c>
      <c r="L128" s="16">
        <v>334.46</v>
      </c>
      <c r="M128" s="16">
        <v>-3.79</v>
      </c>
      <c r="N128" s="16">
        <v>7.362636</v>
      </c>
      <c r="O128" s="16">
        <v>-145.0</v>
      </c>
      <c r="P128" s="16">
        <v>22.78</v>
      </c>
      <c r="Q128" s="16">
        <v>7.363319</v>
      </c>
      <c r="R128" s="16">
        <v>159.4</v>
      </c>
      <c r="S128" s="16">
        <v>8.1</v>
      </c>
      <c r="T128" s="16">
        <v>7.363789</v>
      </c>
      <c r="U128" s="16">
        <v>-30.9</v>
      </c>
      <c r="V128" s="16">
        <v>61.59</v>
      </c>
      <c r="W128" s="16">
        <v>7.36485</v>
      </c>
      <c r="X128" s="16">
        <v>-109.01</v>
      </c>
      <c r="Y128" s="16">
        <v>184.33</v>
      </c>
    </row>
    <row r="129">
      <c r="A129" s="9"/>
      <c r="B129" s="16">
        <v>7.420421</v>
      </c>
      <c r="C129" s="16">
        <v>166.12</v>
      </c>
      <c r="D129" s="16">
        <v>-2.38</v>
      </c>
      <c r="E129" s="16">
        <v>7.41882</v>
      </c>
      <c r="F129" s="16">
        <v>20.86</v>
      </c>
      <c r="G129" s="16">
        <v>0.0</v>
      </c>
      <c r="H129" s="16">
        <v>7.419197</v>
      </c>
      <c r="I129" s="16">
        <v>-165.12</v>
      </c>
      <c r="J129" s="16">
        <v>0.03</v>
      </c>
      <c r="K129" s="16">
        <v>7.416939</v>
      </c>
      <c r="L129" s="16">
        <v>294.98</v>
      </c>
      <c r="M129" s="16">
        <v>-1.13</v>
      </c>
      <c r="N129" s="16">
        <v>7.420877</v>
      </c>
      <c r="O129" s="16">
        <v>-151.29</v>
      </c>
      <c r="P129" s="16">
        <v>22.85</v>
      </c>
      <c r="Q129" s="16">
        <v>7.422811</v>
      </c>
      <c r="R129" s="16">
        <v>163.75</v>
      </c>
      <c r="S129" s="16">
        <v>-0.32</v>
      </c>
      <c r="T129" s="16">
        <v>7.42345</v>
      </c>
      <c r="U129" s="16">
        <v>-27.75</v>
      </c>
      <c r="V129" s="16">
        <v>91.66</v>
      </c>
      <c r="W129" s="16">
        <v>7.425581</v>
      </c>
      <c r="X129" s="16">
        <v>-167.22</v>
      </c>
      <c r="Y129" s="16">
        <v>185.13</v>
      </c>
    </row>
    <row r="130">
      <c r="A130" s="9"/>
      <c r="B130" s="16">
        <v>7.479264</v>
      </c>
      <c r="C130" s="16">
        <v>166.3</v>
      </c>
      <c r="D130" s="16">
        <v>-0.82</v>
      </c>
      <c r="E130" s="16">
        <v>7.477696</v>
      </c>
      <c r="F130" s="16">
        <v>22.96</v>
      </c>
      <c r="G130" s="16">
        <v>1.96</v>
      </c>
      <c r="H130" s="16">
        <v>7.480476</v>
      </c>
      <c r="I130" s="16">
        <v>-171.77</v>
      </c>
      <c r="J130" s="16">
        <v>-2.35</v>
      </c>
      <c r="K130" s="16">
        <v>7.47575</v>
      </c>
      <c r="L130" s="16">
        <v>266.12</v>
      </c>
      <c r="M130" s="16">
        <v>-1.51</v>
      </c>
      <c r="N130" s="16">
        <v>7.479722</v>
      </c>
      <c r="O130" s="16">
        <v>-145.29</v>
      </c>
      <c r="P130" s="16">
        <v>22.81</v>
      </c>
      <c r="Q130" s="16">
        <v>7.48357</v>
      </c>
      <c r="R130" s="16">
        <v>200.74</v>
      </c>
      <c r="S130" s="16">
        <v>-5.1</v>
      </c>
      <c r="T130" s="16">
        <v>7.482232</v>
      </c>
      <c r="U130" s="16">
        <v>-14.08</v>
      </c>
      <c r="V130" s="16">
        <v>90.67</v>
      </c>
      <c r="W130" s="16">
        <v>7.483526</v>
      </c>
      <c r="X130" s="16">
        <v>-240.91</v>
      </c>
      <c r="Y130" s="16">
        <v>190.96</v>
      </c>
    </row>
    <row r="131">
      <c r="A131" s="9"/>
      <c r="B131" s="16">
        <v>7.539253</v>
      </c>
      <c r="C131" s="16">
        <v>124.29</v>
      </c>
      <c r="D131" s="16">
        <v>-12.59</v>
      </c>
      <c r="E131" s="16">
        <v>7.537543</v>
      </c>
      <c r="F131" s="16">
        <v>-140.56</v>
      </c>
      <c r="G131" s="16">
        <v>3.42</v>
      </c>
      <c r="H131" s="16">
        <v>7.538844</v>
      </c>
      <c r="I131" s="16">
        <v>-175.91</v>
      </c>
      <c r="J131" s="16">
        <v>0.87</v>
      </c>
      <c r="K131" s="16">
        <v>7.536562</v>
      </c>
      <c r="L131" s="16">
        <v>221.34</v>
      </c>
      <c r="M131" s="16">
        <v>-0.08</v>
      </c>
      <c r="N131" s="16">
        <v>7.5408</v>
      </c>
      <c r="O131" s="16">
        <v>-160.43</v>
      </c>
      <c r="P131" s="16">
        <v>31.57</v>
      </c>
      <c r="Q131" s="16">
        <v>7.543257</v>
      </c>
      <c r="R131" s="16">
        <v>181.59</v>
      </c>
      <c r="S131" s="16">
        <v>-1.54</v>
      </c>
      <c r="T131" s="16">
        <v>7.541775</v>
      </c>
      <c r="U131" s="16">
        <v>-8.05</v>
      </c>
      <c r="V131" s="16">
        <v>91.04</v>
      </c>
      <c r="W131" s="16">
        <v>7.543475</v>
      </c>
      <c r="X131" s="16">
        <v>-325.19</v>
      </c>
      <c r="Y131" s="16">
        <v>183.27</v>
      </c>
    </row>
    <row r="132">
      <c r="A132" s="9"/>
      <c r="B132" s="16">
        <v>7.598095</v>
      </c>
      <c r="C132" s="16">
        <v>125.17</v>
      </c>
      <c r="D132" s="16">
        <v>-7.84</v>
      </c>
      <c r="E132" s="16">
        <v>7.596343</v>
      </c>
      <c r="F132" s="16">
        <v>-235.68</v>
      </c>
      <c r="G132" s="16">
        <v>3.12</v>
      </c>
      <c r="H132" s="16">
        <v>7.597717</v>
      </c>
      <c r="I132" s="16">
        <v>-167.73</v>
      </c>
      <c r="J132" s="16">
        <v>47.22</v>
      </c>
      <c r="K132" s="16">
        <v>7.597401</v>
      </c>
      <c r="L132" s="16">
        <v>167.52</v>
      </c>
      <c r="M132" s="16">
        <v>-7.19</v>
      </c>
      <c r="N132" s="16">
        <v>7.600641</v>
      </c>
      <c r="O132" s="16">
        <v>-154.5</v>
      </c>
      <c r="P132" s="16">
        <v>36.57</v>
      </c>
      <c r="Q132" s="16">
        <v>7.602988</v>
      </c>
      <c r="R132" s="16">
        <v>194.26</v>
      </c>
      <c r="S132" s="16">
        <v>-1.79</v>
      </c>
      <c r="T132" s="16">
        <v>7.602346</v>
      </c>
      <c r="U132" s="16">
        <v>-11.87</v>
      </c>
      <c r="V132" s="16">
        <v>88.48</v>
      </c>
      <c r="W132" s="16">
        <v>7.604114</v>
      </c>
      <c r="X132" s="16">
        <v>-361.1</v>
      </c>
      <c r="Y132" s="16">
        <v>-0.8</v>
      </c>
    </row>
    <row r="133">
      <c r="A133" s="9"/>
      <c r="B133" s="16">
        <v>7.657935</v>
      </c>
      <c r="C133" s="16">
        <v>110.89</v>
      </c>
      <c r="D133" s="16">
        <v>0.35</v>
      </c>
      <c r="E133" s="16">
        <v>7.653652</v>
      </c>
      <c r="F133" s="16">
        <v>-220.63</v>
      </c>
      <c r="G133" s="16">
        <v>1.4</v>
      </c>
      <c r="H133" s="16">
        <v>7.656658</v>
      </c>
      <c r="I133" s="16">
        <v>-88.12</v>
      </c>
      <c r="J133" s="16">
        <v>65.99</v>
      </c>
      <c r="K133" s="16">
        <v>7.658238</v>
      </c>
      <c r="L133" s="16">
        <v>84.03</v>
      </c>
      <c r="M133" s="16">
        <v>6.97</v>
      </c>
      <c r="N133" s="16">
        <v>7.661479</v>
      </c>
      <c r="O133" s="16">
        <v>-151.46</v>
      </c>
      <c r="P133" s="16">
        <v>35.39</v>
      </c>
      <c r="Q133" s="16">
        <v>7.66207</v>
      </c>
      <c r="R133" s="16">
        <v>183.75</v>
      </c>
      <c r="S133" s="16">
        <v>3.95</v>
      </c>
      <c r="T133" s="16">
        <v>7.662152</v>
      </c>
      <c r="U133" s="16">
        <v>24.57</v>
      </c>
      <c r="V133" s="16">
        <v>137.1</v>
      </c>
      <c r="W133" s="16">
        <v>7.665942</v>
      </c>
      <c r="X133" s="16">
        <v>-344.94</v>
      </c>
      <c r="Y133" s="16">
        <v>3.4</v>
      </c>
    </row>
    <row r="134">
      <c r="A134" s="9"/>
      <c r="B134" s="16">
        <v>7.717795</v>
      </c>
      <c r="C134" s="16">
        <v>104.18</v>
      </c>
      <c r="D134" s="16">
        <v>-0.53</v>
      </c>
      <c r="E134" s="16">
        <v>7.71324</v>
      </c>
      <c r="F134" s="16">
        <v>-213.2</v>
      </c>
      <c r="G134" s="16">
        <v>-0.06</v>
      </c>
      <c r="H134" s="16">
        <v>7.716377</v>
      </c>
      <c r="I134" s="16">
        <v>-16.57</v>
      </c>
      <c r="J134" s="16">
        <v>65.14</v>
      </c>
      <c r="K134" s="16">
        <v>7.717123</v>
      </c>
      <c r="L134" s="16">
        <v>46.08</v>
      </c>
      <c r="M134" s="16">
        <v>-6.02</v>
      </c>
      <c r="N134" s="16">
        <v>7.720327</v>
      </c>
      <c r="O134" s="16">
        <v>-140.52</v>
      </c>
      <c r="P134" s="16">
        <v>35.54</v>
      </c>
      <c r="Q134" s="16">
        <v>7.721673</v>
      </c>
      <c r="R134" s="16">
        <v>168.61</v>
      </c>
      <c r="S134" s="16">
        <v>0.56</v>
      </c>
      <c r="T134" s="16">
        <v>7.722246</v>
      </c>
      <c r="U134" s="16">
        <v>-4.19</v>
      </c>
      <c r="V134" s="16">
        <v>151.32</v>
      </c>
      <c r="W134" s="16">
        <v>7.722903</v>
      </c>
      <c r="X134" s="16">
        <v>-302.14</v>
      </c>
      <c r="Y134" s="16">
        <v>-1.44</v>
      </c>
    </row>
    <row r="135">
      <c r="A135" s="9"/>
      <c r="B135" s="16">
        <v>7.78061</v>
      </c>
      <c r="C135" s="16">
        <v>110.95</v>
      </c>
      <c r="D135" s="16">
        <v>-0.82</v>
      </c>
      <c r="E135" s="16">
        <v>7.772441</v>
      </c>
      <c r="F135" s="16">
        <v>-40.47</v>
      </c>
      <c r="G135" s="16">
        <v>-0.32</v>
      </c>
      <c r="H135" s="16">
        <v>7.776264</v>
      </c>
      <c r="I135" s="16">
        <v>11.13</v>
      </c>
      <c r="J135" s="16">
        <v>64.17</v>
      </c>
      <c r="K135" s="16">
        <v>7.776397</v>
      </c>
      <c r="L135" s="16">
        <v>53.36</v>
      </c>
      <c r="M135" s="16">
        <v>-2.37</v>
      </c>
      <c r="N135" s="16">
        <v>7.780225</v>
      </c>
      <c r="O135" s="16">
        <v>-156.8</v>
      </c>
      <c r="P135" s="16">
        <v>35.69</v>
      </c>
      <c r="Q135" s="16">
        <v>7.781513</v>
      </c>
      <c r="R135" s="16">
        <v>137.62</v>
      </c>
      <c r="S135" s="16">
        <v>-2.29</v>
      </c>
      <c r="T135" s="16">
        <v>7.78093</v>
      </c>
      <c r="U135" s="16">
        <v>-96.63</v>
      </c>
      <c r="V135" s="16">
        <v>153.98</v>
      </c>
      <c r="W135" s="16">
        <v>7.781912</v>
      </c>
      <c r="X135" s="16">
        <v>-282.36</v>
      </c>
      <c r="Y135" s="16">
        <v>1.71</v>
      </c>
    </row>
    <row r="136">
      <c r="A136" s="9"/>
      <c r="B136" s="16">
        <v>7.840544</v>
      </c>
      <c r="C136" s="16">
        <v>104.52</v>
      </c>
      <c r="D136" s="16">
        <v>0.62</v>
      </c>
      <c r="E136" s="16">
        <v>7.83184</v>
      </c>
      <c r="F136" s="16">
        <v>53.35</v>
      </c>
      <c r="G136" s="16">
        <v>0.79</v>
      </c>
      <c r="H136" s="16">
        <v>7.835824</v>
      </c>
      <c r="I136" s="16">
        <v>34.75</v>
      </c>
      <c r="J136" s="16">
        <v>63.8</v>
      </c>
      <c r="K136" s="16">
        <v>7.833696</v>
      </c>
      <c r="L136" s="16">
        <v>36.23</v>
      </c>
      <c r="M136" s="16">
        <v>-43.47</v>
      </c>
      <c r="N136" s="16">
        <v>7.838127</v>
      </c>
      <c r="O136" s="16">
        <v>-155.02</v>
      </c>
      <c r="P136" s="16">
        <v>35.05</v>
      </c>
      <c r="Q136" s="16">
        <v>7.840353</v>
      </c>
      <c r="R136" s="16">
        <v>140.4</v>
      </c>
      <c r="S136" s="16">
        <v>0.83</v>
      </c>
      <c r="T136" s="16">
        <v>7.840775</v>
      </c>
      <c r="U136" s="16">
        <v>-111.74</v>
      </c>
      <c r="V136" s="16">
        <v>136.97</v>
      </c>
      <c r="W136" s="16">
        <v>7.838833</v>
      </c>
      <c r="X136" s="16">
        <v>-270.4</v>
      </c>
      <c r="Y136" s="16">
        <v>-0.83</v>
      </c>
    </row>
    <row r="137">
      <c r="A137" s="9"/>
      <c r="B137" s="16">
        <v>7.896333</v>
      </c>
      <c r="C137" s="16">
        <v>108.94</v>
      </c>
      <c r="D137" s="16">
        <v>2.09</v>
      </c>
      <c r="E137" s="16">
        <v>7.891724</v>
      </c>
      <c r="F137" s="16">
        <v>37.46</v>
      </c>
      <c r="G137" s="16">
        <v>0.2</v>
      </c>
      <c r="H137" s="16">
        <v>7.894623</v>
      </c>
      <c r="I137" s="16">
        <v>57.26</v>
      </c>
      <c r="J137" s="16">
        <v>63.65</v>
      </c>
      <c r="K137" s="16">
        <v>7.893448</v>
      </c>
      <c r="L137" s="16">
        <v>17.75</v>
      </c>
      <c r="M137" s="16">
        <v>-48.59</v>
      </c>
      <c r="N137" s="16">
        <v>7.897884</v>
      </c>
      <c r="O137" s="16">
        <v>-130.51</v>
      </c>
      <c r="P137" s="16">
        <v>34.95</v>
      </c>
      <c r="Q137" s="16">
        <v>7.900193</v>
      </c>
      <c r="R137" s="16">
        <v>144.29</v>
      </c>
      <c r="S137" s="16">
        <v>0.57</v>
      </c>
      <c r="T137" s="16">
        <v>7.902069</v>
      </c>
      <c r="U137" s="16">
        <v>-93.38</v>
      </c>
      <c r="V137" s="16">
        <v>-0.99</v>
      </c>
      <c r="W137" s="16">
        <v>7.899306</v>
      </c>
      <c r="X137" s="16">
        <v>-207.8</v>
      </c>
      <c r="Y137" s="16">
        <v>-2.25</v>
      </c>
    </row>
    <row r="138">
      <c r="A138" s="9"/>
      <c r="B138" s="16">
        <v>7.954142</v>
      </c>
      <c r="C138" s="16">
        <v>128.01</v>
      </c>
      <c r="D138" s="16">
        <v>-2.56</v>
      </c>
      <c r="E138" s="16">
        <v>7.951519</v>
      </c>
      <c r="F138" s="16">
        <v>45.35</v>
      </c>
      <c r="G138" s="16">
        <v>13.26</v>
      </c>
      <c r="H138" s="16">
        <v>7.955463</v>
      </c>
      <c r="I138" s="16">
        <v>54.14</v>
      </c>
      <c r="J138" s="16">
        <v>97.98</v>
      </c>
      <c r="K138" s="16">
        <v>7.954283</v>
      </c>
      <c r="L138" s="16">
        <v>-4.78</v>
      </c>
      <c r="M138" s="16">
        <v>-40.77</v>
      </c>
      <c r="N138" s="16">
        <v>7.957688</v>
      </c>
      <c r="O138" s="16">
        <v>-171.66</v>
      </c>
      <c r="P138" s="16">
        <v>35.83</v>
      </c>
      <c r="Q138" s="16">
        <v>7.959218</v>
      </c>
      <c r="R138" s="16">
        <v>135.11</v>
      </c>
      <c r="S138" s="16">
        <v>0.07</v>
      </c>
      <c r="T138" s="16">
        <v>7.959372</v>
      </c>
      <c r="U138" s="16">
        <v>-86.61</v>
      </c>
      <c r="V138" s="16">
        <v>0.1</v>
      </c>
      <c r="W138" s="16">
        <v>7.958116</v>
      </c>
      <c r="X138" s="16">
        <v>-161.87</v>
      </c>
      <c r="Y138" s="16">
        <v>3.76</v>
      </c>
    </row>
    <row r="139">
      <c r="A139" s="9"/>
      <c r="B139" s="16">
        <v>8.034459</v>
      </c>
      <c r="C139" s="16">
        <v>134.26</v>
      </c>
      <c r="D139" s="16">
        <v>-0.24</v>
      </c>
      <c r="E139" s="16">
        <v>8.010442</v>
      </c>
      <c r="F139" s="16">
        <v>30.61</v>
      </c>
      <c r="G139" s="16">
        <v>3.26</v>
      </c>
      <c r="H139" s="16">
        <v>8.01557</v>
      </c>
      <c r="I139" s="16">
        <v>59.78</v>
      </c>
      <c r="J139" s="16">
        <v>94.63</v>
      </c>
      <c r="K139" s="16">
        <v>8.012208</v>
      </c>
      <c r="L139" s="16">
        <v>15.9</v>
      </c>
      <c r="M139" s="16">
        <v>-1.63</v>
      </c>
      <c r="N139" s="16">
        <v>8.016564</v>
      </c>
      <c r="O139" s="16">
        <v>-144.28</v>
      </c>
      <c r="P139" s="16">
        <v>34.54</v>
      </c>
      <c r="Q139" s="16">
        <v>8.018826</v>
      </c>
      <c r="R139" s="16">
        <v>148.89</v>
      </c>
      <c r="S139" s="16">
        <v>-1.0</v>
      </c>
      <c r="T139" s="16">
        <v>8.019213</v>
      </c>
      <c r="U139" s="16">
        <v>-88.83</v>
      </c>
      <c r="V139" s="16">
        <v>0.82</v>
      </c>
      <c r="W139" s="16">
        <v>8.017955</v>
      </c>
      <c r="X139" s="16">
        <v>-87.21</v>
      </c>
      <c r="Y139" s="16">
        <v>101.37</v>
      </c>
    </row>
    <row r="140">
      <c r="A140" s="9"/>
      <c r="B140" s="16">
        <v>8.070529</v>
      </c>
      <c r="C140" s="16">
        <v>156.33</v>
      </c>
      <c r="D140" s="16">
        <v>3.01</v>
      </c>
      <c r="E140" s="16">
        <v>8.070265</v>
      </c>
      <c r="F140" s="16">
        <v>27.96</v>
      </c>
      <c r="G140" s="16">
        <v>-5.83</v>
      </c>
      <c r="H140" s="16">
        <v>8.074143</v>
      </c>
      <c r="I140" s="16">
        <v>-0.05</v>
      </c>
      <c r="J140" s="16">
        <v>93.68</v>
      </c>
      <c r="K140" s="16">
        <v>8.072169</v>
      </c>
      <c r="L140" s="16">
        <v>18.62</v>
      </c>
      <c r="M140" s="16">
        <v>0.77</v>
      </c>
      <c r="N140" s="16">
        <v>8.075634</v>
      </c>
      <c r="O140" s="16">
        <v>-125.27</v>
      </c>
      <c r="P140" s="16">
        <v>35.32</v>
      </c>
      <c r="Q140" s="16">
        <v>8.077666</v>
      </c>
      <c r="R140" s="16">
        <v>142.08</v>
      </c>
      <c r="S140" s="16">
        <v>1.75</v>
      </c>
      <c r="T140" s="16">
        <v>8.078147</v>
      </c>
      <c r="U140" s="16">
        <v>-105.02</v>
      </c>
      <c r="V140" s="16">
        <v>-0.68</v>
      </c>
      <c r="W140" s="16">
        <v>8.078839</v>
      </c>
      <c r="X140" s="16">
        <v>-82.49</v>
      </c>
      <c r="Y140" s="16">
        <v>160.64</v>
      </c>
    </row>
    <row r="141">
      <c r="A141" s="9"/>
      <c r="B141" s="16">
        <v>8.13031</v>
      </c>
      <c r="C141" s="16">
        <v>156.85</v>
      </c>
      <c r="D141" s="16">
        <v>0.33</v>
      </c>
      <c r="E141" s="16">
        <v>8.130088</v>
      </c>
      <c r="F141" s="16">
        <v>31.38</v>
      </c>
      <c r="G141" s="16">
        <v>1.73</v>
      </c>
      <c r="H141" s="16">
        <v>8.133983</v>
      </c>
      <c r="I141" s="16">
        <v>-72.3</v>
      </c>
      <c r="J141" s="16">
        <v>94.26</v>
      </c>
      <c r="K141" s="16">
        <v>8.131809</v>
      </c>
      <c r="L141" s="16">
        <v>0.21</v>
      </c>
      <c r="M141" s="16">
        <v>0.45</v>
      </c>
      <c r="N141" s="16">
        <v>8.133477</v>
      </c>
      <c r="O141" s="16">
        <v>-107.94</v>
      </c>
      <c r="P141" s="16">
        <v>35.42</v>
      </c>
      <c r="Q141" s="16">
        <v>8.138506</v>
      </c>
      <c r="R141" s="16">
        <v>156.97</v>
      </c>
      <c r="S141" s="16">
        <v>-0.36</v>
      </c>
      <c r="T141" s="16">
        <v>8.137958</v>
      </c>
      <c r="U141" s="16">
        <v>-109.28</v>
      </c>
      <c r="V141" s="16">
        <v>0.54</v>
      </c>
      <c r="W141" s="16">
        <v>8.137638</v>
      </c>
      <c r="X141" s="16">
        <v>-99.83</v>
      </c>
      <c r="Y141" s="16">
        <v>-0.91</v>
      </c>
    </row>
    <row r="142">
      <c r="A142" s="9"/>
      <c r="B142" s="16">
        <v>8.19015</v>
      </c>
      <c r="C142" s="16">
        <v>170.17</v>
      </c>
      <c r="D142" s="16">
        <v>0.36</v>
      </c>
      <c r="E142" s="16">
        <v>8.189917</v>
      </c>
      <c r="F142" s="16">
        <v>33.58</v>
      </c>
      <c r="G142" s="16">
        <v>0.38</v>
      </c>
      <c r="H142" s="16">
        <v>8.193684</v>
      </c>
      <c r="I142" s="16">
        <v>-84.66</v>
      </c>
      <c r="J142" s="16">
        <v>86.96</v>
      </c>
      <c r="K142" s="16">
        <v>8.188764</v>
      </c>
      <c r="L142" s="16">
        <v>-0.67</v>
      </c>
      <c r="M142" s="16">
        <v>-0.06</v>
      </c>
      <c r="N142" s="16">
        <v>8.193398</v>
      </c>
      <c r="O142" s="16">
        <v>-176.32</v>
      </c>
      <c r="P142" s="16">
        <v>34.81</v>
      </c>
      <c r="Q142" s="16">
        <v>8.19735</v>
      </c>
      <c r="R142" s="16">
        <v>156.18</v>
      </c>
      <c r="S142" s="16">
        <v>-4.21</v>
      </c>
      <c r="T142" s="16">
        <v>8.196736</v>
      </c>
      <c r="U142" s="16">
        <v>-102.13</v>
      </c>
      <c r="V142" s="16">
        <v>-0.73</v>
      </c>
      <c r="W142" s="16">
        <v>8.19751</v>
      </c>
      <c r="X142" s="16">
        <v>115.72</v>
      </c>
      <c r="Y142" s="16">
        <v>-4.9</v>
      </c>
    </row>
    <row r="143">
      <c r="A143" s="9"/>
      <c r="B143" s="16">
        <v>8.251992</v>
      </c>
      <c r="C143" s="16">
        <v>188.03</v>
      </c>
      <c r="D143" s="16">
        <v>1.82</v>
      </c>
      <c r="E143" s="16">
        <v>8.250505</v>
      </c>
      <c r="F143" s="16">
        <v>37.77</v>
      </c>
      <c r="G143" s="16">
        <v>-2.4</v>
      </c>
      <c r="H143" s="16">
        <v>8.253525</v>
      </c>
      <c r="I143" s="16">
        <v>-75.75</v>
      </c>
      <c r="J143" s="16">
        <v>-1.22</v>
      </c>
      <c r="K143" s="16">
        <v>8.2485</v>
      </c>
      <c r="L143" s="16">
        <v>0.26</v>
      </c>
      <c r="M143" s="16">
        <v>-1.07</v>
      </c>
      <c r="N143" s="16">
        <v>8.253158</v>
      </c>
      <c r="O143" s="16">
        <v>-198.57</v>
      </c>
      <c r="P143" s="16">
        <v>34.95</v>
      </c>
      <c r="Q143" s="16">
        <v>8.256466</v>
      </c>
      <c r="R143" s="16">
        <v>180.34</v>
      </c>
      <c r="S143" s="16">
        <v>0.13</v>
      </c>
      <c r="T143" s="16">
        <v>8.255514</v>
      </c>
      <c r="U143" s="16">
        <v>-144.13</v>
      </c>
      <c r="V143" s="16">
        <v>1.7</v>
      </c>
      <c r="W143" s="16">
        <v>8.257316</v>
      </c>
      <c r="X143" s="16">
        <v>296.64</v>
      </c>
      <c r="Y143" s="16">
        <v>-3.97</v>
      </c>
    </row>
    <row r="144">
      <c r="A144" s="9"/>
      <c r="B144" s="16">
        <v>8.308868</v>
      </c>
      <c r="C144" s="16">
        <v>176.17</v>
      </c>
      <c r="D144" s="16">
        <v>-2.79</v>
      </c>
      <c r="E144" s="16">
        <v>8.309153</v>
      </c>
      <c r="F144" s="16">
        <v>29.09</v>
      </c>
      <c r="G144" s="16">
        <v>-11.97</v>
      </c>
      <c r="H144" s="16">
        <v>8.313365</v>
      </c>
      <c r="I144" s="16">
        <v>-46.55</v>
      </c>
      <c r="J144" s="16">
        <v>0.85</v>
      </c>
      <c r="K144" s="16">
        <v>8.308575</v>
      </c>
      <c r="L144" s="16">
        <v>-1.47</v>
      </c>
      <c r="M144" s="16">
        <v>-2.27</v>
      </c>
      <c r="N144" s="16">
        <v>8.311999</v>
      </c>
      <c r="O144" s="16">
        <v>-184.01</v>
      </c>
      <c r="P144" s="16">
        <v>35.17</v>
      </c>
      <c r="Q144" s="16">
        <v>8.313748</v>
      </c>
      <c r="R144" s="16">
        <v>166.17</v>
      </c>
      <c r="S144" s="16">
        <v>0.76</v>
      </c>
      <c r="T144" s="16">
        <v>8.31335</v>
      </c>
      <c r="U144" s="16">
        <v>-166.56</v>
      </c>
      <c r="V144" s="16">
        <v>0.19</v>
      </c>
      <c r="W144" s="16">
        <v>8.316317</v>
      </c>
      <c r="X144" s="16">
        <v>312.91</v>
      </c>
      <c r="Y144" s="16">
        <v>-1.55</v>
      </c>
    </row>
    <row r="145">
      <c r="A145" s="9"/>
      <c r="B145" s="16">
        <v>8.370669</v>
      </c>
      <c r="C145" s="16">
        <v>178.58</v>
      </c>
      <c r="D145" s="16">
        <v>1.79</v>
      </c>
      <c r="E145" s="16">
        <v>8.36899</v>
      </c>
      <c r="F145" s="16">
        <v>19.64</v>
      </c>
      <c r="G145" s="16">
        <v>-1.76</v>
      </c>
      <c r="H145" s="16">
        <v>8.372038</v>
      </c>
      <c r="I145" s="16">
        <v>-42.81</v>
      </c>
      <c r="J145" s="16">
        <v>0.68</v>
      </c>
      <c r="K145" s="16">
        <v>8.369416</v>
      </c>
      <c r="L145" s="16">
        <v>1.14</v>
      </c>
      <c r="M145" s="16">
        <v>0.0</v>
      </c>
      <c r="N145" s="16">
        <v>8.372837</v>
      </c>
      <c r="O145" s="16">
        <v>-182.48</v>
      </c>
      <c r="P145" s="16">
        <v>34.87</v>
      </c>
      <c r="Q145" s="16">
        <v>8.375568</v>
      </c>
      <c r="R145" s="16">
        <v>153.3</v>
      </c>
      <c r="S145" s="16">
        <v>-0.31</v>
      </c>
      <c r="T145" s="16">
        <v>8.371094</v>
      </c>
      <c r="U145" s="16">
        <v>-173.33</v>
      </c>
      <c r="V145" s="16">
        <v>-2.27</v>
      </c>
      <c r="W145" s="16">
        <v>8.37623</v>
      </c>
      <c r="X145" s="16">
        <v>320.25</v>
      </c>
      <c r="Y145" s="16">
        <v>-1.6</v>
      </c>
    </row>
    <row r="146">
      <c r="A146" s="9"/>
      <c r="B146" s="16">
        <v>8.429549</v>
      </c>
      <c r="C146" s="16">
        <v>181.23</v>
      </c>
      <c r="D146" s="16">
        <v>-2.17</v>
      </c>
      <c r="E146" s="16">
        <v>8.427838</v>
      </c>
      <c r="F146" s="16">
        <v>4.24</v>
      </c>
      <c r="G146" s="16">
        <v>4.99</v>
      </c>
      <c r="H146" s="16">
        <v>8.430984</v>
      </c>
      <c r="I146" s="16">
        <v>-55.96</v>
      </c>
      <c r="J146" s="16">
        <v>-1.18</v>
      </c>
      <c r="K146" s="16">
        <v>8.425401</v>
      </c>
      <c r="L146" s="16">
        <v>0.89</v>
      </c>
      <c r="M146" s="16">
        <v>0.63</v>
      </c>
      <c r="N146" s="16">
        <v>8.432677</v>
      </c>
      <c r="O146" s="16">
        <v>-174.04</v>
      </c>
      <c r="P146" s="16">
        <v>33.56</v>
      </c>
      <c r="Q146" s="16">
        <v>8.434453</v>
      </c>
      <c r="R146" s="16">
        <v>104.09</v>
      </c>
      <c r="S146" s="16">
        <v>-0.13</v>
      </c>
      <c r="T146" s="16">
        <v>8.430584</v>
      </c>
      <c r="U146" s="16">
        <v>-147.94</v>
      </c>
      <c r="V146" s="16">
        <v>-1.34</v>
      </c>
      <c r="W146" s="16">
        <v>8.435004</v>
      </c>
      <c r="X146" s="16">
        <v>305.68</v>
      </c>
      <c r="Y146" s="16">
        <v>-5.64</v>
      </c>
    </row>
    <row r="147">
      <c r="A147" s="9"/>
      <c r="B147" s="16">
        <v>8.489374</v>
      </c>
      <c r="C147" s="16">
        <v>190.59</v>
      </c>
      <c r="D147" s="16">
        <v>-0.73</v>
      </c>
      <c r="E147" s="16">
        <v>8.485679</v>
      </c>
      <c r="F147" s="16">
        <v>-12.27</v>
      </c>
      <c r="G147" s="16">
        <v>-1.95</v>
      </c>
      <c r="H147" s="16">
        <v>8.489784</v>
      </c>
      <c r="I147" s="16">
        <v>-85.18</v>
      </c>
      <c r="J147" s="16">
        <v>1.49</v>
      </c>
      <c r="K147" s="16">
        <v>8.486798</v>
      </c>
      <c r="L147" s="16">
        <v>-3.43</v>
      </c>
      <c r="M147" s="16">
        <v>0.0</v>
      </c>
      <c r="N147" s="16">
        <v>8.492522</v>
      </c>
      <c r="O147" s="16">
        <v>-189.98</v>
      </c>
      <c r="P147" s="16">
        <v>30.51</v>
      </c>
      <c r="Q147" s="16">
        <v>8.494301</v>
      </c>
      <c r="R147" s="16">
        <v>38.67</v>
      </c>
      <c r="S147" s="16">
        <v>-0.22</v>
      </c>
      <c r="T147" s="16">
        <v>8.489877</v>
      </c>
      <c r="U147" s="16">
        <v>45.66</v>
      </c>
      <c r="V147" s="16">
        <v>-0.48</v>
      </c>
      <c r="W147" s="16">
        <v>8.495838</v>
      </c>
      <c r="X147" s="16">
        <v>269.39</v>
      </c>
      <c r="Y147" s="16">
        <v>-1.57</v>
      </c>
    </row>
    <row r="148">
      <c r="A148" s="9"/>
      <c r="B148" s="16">
        <v>8.548444</v>
      </c>
      <c r="C148" s="16">
        <v>173.72</v>
      </c>
      <c r="D148" s="16">
        <v>0.09</v>
      </c>
      <c r="E148" s="16">
        <v>8.544778</v>
      </c>
      <c r="F148" s="16">
        <v>25.47</v>
      </c>
      <c r="G148" s="16">
        <v>0.8</v>
      </c>
      <c r="H148" s="16">
        <v>8.549932</v>
      </c>
      <c r="I148" s="16">
        <v>-91.53</v>
      </c>
      <c r="J148" s="16">
        <v>-1.23</v>
      </c>
      <c r="K148" s="16">
        <v>8.543945</v>
      </c>
      <c r="L148" s="16">
        <v>0.0</v>
      </c>
      <c r="M148" s="16">
        <v>-0.64</v>
      </c>
      <c r="N148" s="16">
        <v>8.549388</v>
      </c>
      <c r="O148" s="16">
        <v>-194.86</v>
      </c>
      <c r="P148" s="16">
        <v>95.61</v>
      </c>
      <c r="Q148" s="16">
        <v>8.554566</v>
      </c>
      <c r="R148" s="16">
        <v>18.12</v>
      </c>
      <c r="S148" s="16">
        <v>0.62</v>
      </c>
      <c r="T148" s="16">
        <v>8.54939</v>
      </c>
      <c r="U148" s="16">
        <v>136.22</v>
      </c>
      <c r="V148" s="16">
        <v>-0.2</v>
      </c>
      <c r="W148" s="16">
        <v>8.553716</v>
      </c>
      <c r="X148" s="16">
        <v>191.37</v>
      </c>
      <c r="Y148" s="16">
        <v>-7.46</v>
      </c>
    </row>
    <row r="149">
      <c r="A149" s="9"/>
      <c r="B149" s="16">
        <v>8.60792</v>
      </c>
      <c r="C149" s="16">
        <v>199.43</v>
      </c>
      <c r="D149" s="16">
        <v>0.51</v>
      </c>
      <c r="E149" s="16">
        <v>8.60536</v>
      </c>
      <c r="F149" s="16">
        <v>47.17</v>
      </c>
      <c r="G149" s="16">
        <v>1.73</v>
      </c>
      <c r="H149" s="16">
        <v>8.607573</v>
      </c>
      <c r="I149" s="16">
        <v>-60.17</v>
      </c>
      <c r="J149" s="16">
        <v>1.73</v>
      </c>
      <c r="K149" s="16">
        <v>8.603788</v>
      </c>
      <c r="L149" s="16">
        <v>1.22</v>
      </c>
      <c r="M149" s="16">
        <v>-0.6</v>
      </c>
      <c r="N149" s="16">
        <v>8.610447</v>
      </c>
      <c r="O149" s="16">
        <v>-202.21</v>
      </c>
      <c r="P149" s="16">
        <v>95.1</v>
      </c>
      <c r="Q149" s="16">
        <v>8.612375</v>
      </c>
      <c r="R149" s="16">
        <v>28.61</v>
      </c>
      <c r="S149" s="16">
        <v>-0.08</v>
      </c>
      <c r="T149" s="16">
        <v>8.608575</v>
      </c>
      <c r="U149" s="16">
        <v>117.82</v>
      </c>
      <c r="V149" s="16">
        <v>0.52</v>
      </c>
      <c r="W149" s="16">
        <v>8.613522</v>
      </c>
      <c r="X149" s="16">
        <v>0.98</v>
      </c>
      <c r="Y149" s="16">
        <v>5.59</v>
      </c>
    </row>
    <row r="150">
      <c r="A150" s="9"/>
      <c r="B150" s="16">
        <v>8.667758</v>
      </c>
      <c r="C150" s="16">
        <v>214.65</v>
      </c>
      <c r="D150" s="16">
        <v>-0.31</v>
      </c>
      <c r="E150" s="16">
        <v>8.666204</v>
      </c>
      <c r="F150" s="16">
        <v>33.72</v>
      </c>
      <c r="G150" s="16">
        <v>0.38</v>
      </c>
      <c r="H150" s="16">
        <v>8.670405</v>
      </c>
      <c r="I150" s="16">
        <v>-29.0</v>
      </c>
      <c r="J150" s="16">
        <v>-0.06</v>
      </c>
      <c r="K150" s="16">
        <v>8.663626</v>
      </c>
      <c r="L150" s="16">
        <v>0.21</v>
      </c>
      <c r="M150" s="16">
        <v>0.85</v>
      </c>
      <c r="N150" s="16">
        <v>8.670288</v>
      </c>
      <c r="O150" s="16">
        <v>-201.35</v>
      </c>
      <c r="P150" s="16">
        <v>2.32</v>
      </c>
      <c r="Q150" s="16">
        <v>8.672215</v>
      </c>
      <c r="R150" s="16">
        <v>17.6</v>
      </c>
      <c r="S150" s="16">
        <v>-0.23</v>
      </c>
      <c r="T150" s="16">
        <v>8.67016</v>
      </c>
      <c r="U150" s="16">
        <v>125.88</v>
      </c>
      <c r="V150" s="16">
        <v>-0.04</v>
      </c>
      <c r="W150" s="16">
        <v>8.671382</v>
      </c>
      <c r="X150" s="16">
        <v>-151.34</v>
      </c>
      <c r="Y150" s="16">
        <v>0.6</v>
      </c>
    </row>
    <row r="151">
      <c r="A151" s="9"/>
      <c r="B151" s="16">
        <v>8.726601</v>
      </c>
      <c r="C151" s="16">
        <v>233.33</v>
      </c>
      <c r="D151" s="16">
        <v>-0.61</v>
      </c>
      <c r="E151" s="16">
        <v>8.722613</v>
      </c>
      <c r="F151" s="16">
        <v>22.14</v>
      </c>
      <c r="G151" s="16">
        <v>-0.72</v>
      </c>
      <c r="H151" s="16">
        <v>8.726256</v>
      </c>
      <c r="I151" s="16">
        <v>196.42</v>
      </c>
      <c r="J151" s="16">
        <v>-1.48</v>
      </c>
      <c r="K151" s="16">
        <v>8.724463</v>
      </c>
      <c r="L151" s="16">
        <v>0.03</v>
      </c>
      <c r="M151" s="16">
        <v>0.9</v>
      </c>
      <c r="N151" s="16">
        <v>8.729461</v>
      </c>
      <c r="O151" s="16">
        <v>-173.37</v>
      </c>
      <c r="P151" s="16">
        <v>2.4</v>
      </c>
      <c r="Q151" s="16">
        <v>8.730171</v>
      </c>
      <c r="R151" s="16">
        <v>19.66</v>
      </c>
      <c r="S151" s="16">
        <v>-0.15</v>
      </c>
      <c r="T151" s="16">
        <v>8.727811</v>
      </c>
      <c r="U151" s="16">
        <v>110.62</v>
      </c>
      <c r="V151" s="16">
        <v>-0.51</v>
      </c>
      <c r="W151" s="16">
        <v>8.731207</v>
      </c>
      <c r="X151" s="16">
        <v>-11.52</v>
      </c>
      <c r="Y151" s="16">
        <v>-10.0</v>
      </c>
    </row>
    <row r="152">
      <c r="A152" s="9"/>
      <c r="B152" s="16">
        <v>8.785479</v>
      </c>
      <c r="C152" s="16">
        <v>263.67</v>
      </c>
      <c r="D152" s="16">
        <v>0.32</v>
      </c>
      <c r="E152" s="16">
        <v>8.782571</v>
      </c>
      <c r="F152" s="16">
        <v>35.0</v>
      </c>
      <c r="G152" s="16">
        <v>-0.07</v>
      </c>
      <c r="H152" s="16">
        <v>8.787097</v>
      </c>
      <c r="I152" s="16">
        <v>113.72</v>
      </c>
      <c r="J152" s="16">
        <v>-0.61</v>
      </c>
      <c r="K152" s="16">
        <v>8.783444</v>
      </c>
      <c r="L152" s="16">
        <v>-0.09</v>
      </c>
      <c r="M152" s="16">
        <v>0.21</v>
      </c>
      <c r="N152" s="16">
        <v>8.787385</v>
      </c>
      <c r="O152" s="16">
        <v>-203.15</v>
      </c>
      <c r="P152" s="16">
        <v>109.22</v>
      </c>
      <c r="Q152" s="16">
        <v>8.789903</v>
      </c>
      <c r="R152" s="16">
        <v>10.58</v>
      </c>
      <c r="S152" s="16">
        <v>-0.82</v>
      </c>
      <c r="T152" s="16">
        <v>8.788649</v>
      </c>
      <c r="U152" s="16">
        <v>98.7</v>
      </c>
      <c r="V152" s="16">
        <v>1.35</v>
      </c>
      <c r="W152" s="16">
        <v>8.792046</v>
      </c>
      <c r="X152" s="16">
        <v>34.72</v>
      </c>
      <c r="Y152" s="16">
        <v>-2.58</v>
      </c>
    </row>
    <row r="153">
      <c r="A153" s="9"/>
      <c r="B153" s="16">
        <v>8.845449</v>
      </c>
      <c r="C153" s="16">
        <v>255.48</v>
      </c>
      <c r="D153" s="16">
        <v>2.56</v>
      </c>
      <c r="E153" s="16">
        <v>8.841427</v>
      </c>
      <c r="F153" s="16">
        <v>30.66</v>
      </c>
      <c r="G153" s="16">
        <v>-0.21</v>
      </c>
      <c r="H153" s="16">
        <v>8.845801</v>
      </c>
      <c r="I153" s="16">
        <v>199.2</v>
      </c>
      <c r="J153" s="16">
        <v>-0.96</v>
      </c>
      <c r="K153" s="16">
        <v>8.841161</v>
      </c>
      <c r="L153" s="16">
        <v>-0.09</v>
      </c>
      <c r="M153" s="16">
        <v>-0.27</v>
      </c>
      <c r="N153" s="16">
        <v>8.8462</v>
      </c>
      <c r="O153" s="16">
        <v>-219.24</v>
      </c>
      <c r="P153" s="16">
        <v>205.87</v>
      </c>
      <c r="Q153" s="16">
        <v>8.849773</v>
      </c>
      <c r="R153" s="16">
        <v>8.92</v>
      </c>
      <c r="S153" s="16">
        <v>3.19</v>
      </c>
      <c r="T153" s="16">
        <v>8.848667</v>
      </c>
      <c r="U153" s="16">
        <v>96.77</v>
      </c>
      <c r="V153" s="16">
        <v>1.25</v>
      </c>
      <c r="W153" s="16">
        <v>8.851542</v>
      </c>
      <c r="X153" s="16">
        <v>2.54</v>
      </c>
      <c r="Y153" s="16">
        <v>-43.96</v>
      </c>
    </row>
    <row r="154">
      <c r="A154" s="9"/>
      <c r="B154" s="16">
        <v>8.905165</v>
      </c>
      <c r="C154" s="16">
        <v>215.67</v>
      </c>
      <c r="D154" s="16">
        <v>-0.18</v>
      </c>
      <c r="E154" s="16">
        <v>8.902198</v>
      </c>
      <c r="F154" s="16">
        <v>-9.95</v>
      </c>
      <c r="G154" s="16">
        <v>1.42</v>
      </c>
      <c r="H154" s="16">
        <v>8.905726</v>
      </c>
      <c r="I154" s="16">
        <v>212.64</v>
      </c>
      <c r="J154" s="16">
        <v>-0.44</v>
      </c>
      <c r="K154" s="16">
        <v>8.900957</v>
      </c>
      <c r="L154" s="16">
        <v>0.11</v>
      </c>
      <c r="M154" s="16">
        <v>-0.21</v>
      </c>
      <c r="N154" s="16">
        <v>8.906153</v>
      </c>
      <c r="O154" s="16">
        <v>-154.55</v>
      </c>
      <c r="P154" s="16">
        <v>186.64</v>
      </c>
      <c r="Q154" s="16">
        <v>8.90958</v>
      </c>
      <c r="R154" s="16">
        <v>-4.12</v>
      </c>
      <c r="S154" s="16">
        <v>1.06</v>
      </c>
      <c r="T154" s="16">
        <v>8.907366</v>
      </c>
      <c r="U154" s="16">
        <v>75.06</v>
      </c>
      <c r="V154" s="16">
        <v>66.8</v>
      </c>
      <c r="W154" s="16">
        <v>8.91202</v>
      </c>
      <c r="X154" s="16">
        <v>3.59</v>
      </c>
      <c r="Y154" s="16">
        <v>-49.22</v>
      </c>
    </row>
    <row r="155">
      <c r="A155" s="9"/>
      <c r="B155" s="16">
        <v>8.964966</v>
      </c>
      <c r="C155" s="16">
        <v>265.85</v>
      </c>
      <c r="D155" s="16">
        <v>-0.23</v>
      </c>
      <c r="E155" s="16">
        <v>8.960413</v>
      </c>
      <c r="F155" s="16">
        <v>-18.4</v>
      </c>
      <c r="G155" s="16">
        <v>0.46</v>
      </c>
      <c r="H155" s="16">
        <v>8.963673</v>
      </c>
      <c r="I155" s="16">
        <v>199.84</v>
      </c>
      <c r="J155" s="16">
        <v>-0.29</v>
      </c>
      <c r="K155" s="16">
        <v>8.960796</v>
      </c>
      <c r="L155" s="16">
        <v>0.06</v>
      </c>
      <c r="M155" s="16">
        <v>0.49</v>
      </c>
      <c r="N155" s="16">
        <v>8.966902</v>
      </c>
      <c r="O155" s="16">
        <v>-72.48</v>
      </c>
      <c r="P155" s="16">
        <v>182.97</v>
      </c>
      <c r="Q155" s="16">
        <v>8.97142</v>
      </c>
      <c r="R155" s="16">
        <v>15.27</v>
      </c>
      <c r="S155" s="16">
        <v>3.99</v>
      </c>
      <c r="T155" s="16">
        <v>8.968826</v>
      </c>
      <c r="U155" s="16">
        <v>66.14</v>
      </c>
      <c r="V155" s="16">
        <v>82.16</v>
      </c>
      <c r="W155" s="16">
        <v>8.969263</v>
      </c>
      <c r="X155" s="16">
        <v>-0.31</v>
      </c>
      <c r="Y155" s="16">
        <v>-45.41</v>
      </c>
    </row>
    <row r="156">
      <c r="A156" s="9"/>
      <c r="B156" s="16">
        <v>9.023784</v>
      </c>
      <c r="C156" s="16">
        <v>244.48</v>
      </c>
      <c r="D156" s="16">
        <v>0.05</v>
      </c>
      <c r="E156" s="16">
        <v>9.01988</v>
      </c>
      <c r="F156" s="16">
        <v>-17.67</v>
      </c>
      <c r="G156" s="16">
        <v>1.17</v>
      </c>
      <c r="H156" s="16">
        <v>9.022384</v>
      </c>
      <c r="I156" s="16">
        <v>197.06</v>
      </c>
      <c r="J156" s="16">
        <v>-0.33</v>
      </c>
      <c r="K156" s="16">
        <v>9.021918</v>
      </c>
      <c r="L156" s="16">
        <v>-0.38</v>
      </c>
      <c r="M156" s="16">
        <v>-0.44</v>
      </c>
      <c r="N156" s="16">
        <v>9.026754</v>
      </c>
      <c r="O156" s="16">
        <v>-34.81</v>
      </c>
      <c r="P156" s="16">
        <v>186.76</v>
      </c>
      <c r="Q156" s="16">
        <v>9.028029</v>
      </c>
      <c r="R156" s="16">
        <v>5.75</v>
      </c>
      <c r="S156" s="16">
        <v>4.82</v>
      </c>
      <c r="T156" s="16">
        <v>9.026799</v>
      </c>
      <c r="U156" s="16">
        <v>70.72</v>
      </c>
      <c r="V156" s="16">
        <v>23.13</v>
      </c>
      <c r="W156" s="16">
        <v>9.028072</v>
      </c>
      <c r="X156" s="16">
        <v>-1.11</v>
      </c>
      <c r="Y156" s="16">
        <v>-38.08</v>
      </c>
    </row>
    <row r="157">
      <c r="A157" s="9"/>
      <c r="B157" s="16">
        <v>9.082202</v>
      </c>
      <c r="C157" s="16">
        <v>275.31</v>
      </c>
      <c r="D157" s="16">
        <v>0.74</v>
      </c>
      <c r="E157" s="16">
        <v>9.078758</v>
      </c>
      <c r="F157" s="16">
        <v>-18.02</v>
      </c>
      <c r="G157" s="16">
        <v>-2.98</v>
      </c>
      <c r="H157" s="16">
        <v>9.084218</v>
      </c>
      <c r="I157" s="16">
        <v>203.33</v>
      </c>
      <c r="J157" s="16">
        <v>0.15</v>
      </c>
      <c r="K157" s="16">
        <v>9.078795</v>
      </c>
      <c r="L157" s="16">
        <v>-0.16</v>
      </c>
      <c r="M157" s="16">
        <v>0.25</v>
      </c>
      <c r="N157" s="16">
        <v>9.085336</v>
      </c>
      <c r="O157" s="16">
        <v>-19.07</v>
      </c>
      <c r="P157" s="16">
        <v>190.49</v>
      </c>
      <c r="Q157" s="16">
        <v>9.086761</v>
      </c>
      <c r="R157" s="16">
        <v>2.57</v>
      </c>
      <c r="S157" s="16">
        <v>0.85</v>
      </c>
      <c r="T157" s="16">
        <v>9.086545</v>
      </c>
      <c r="U157" s="16">
        <v>81.57</v>
      </c>
      <c r="V157" s="16">
        <v>-0.02</v>
      </c>
      <c r="W157" s="16">
        <v>9.087971</v>
      </c>
      <c r="X157" s="16">
        <v>-0.76</v>
      </c>
      <c r="Y157" s="16">
        <v>1.64</v>
      </c>
    </row>
    <row r="158">
      <c r="A158" s="9"/>
      <c r="B158" s="16">
        <v>9.142046</v>
      </c>
      <c r="C158" s="16">
        <v>242.1</v>
      </c>
      <c r="D158" s="16">
        <v>-0.44</v>
      </c>
      <c r="E158" s="16">
        <v>9.138625</v>
      </c>
      <c r="F158" s="16">
        <v>-20.08</v>
      </c>
      <c r="G158" s="16">
        <v>-0.19</v>
      </c>
      <c r="H158" s="16">
        <v>9.14306</v>
      </c>
      <c r="I158" s="16">
        <v>196.42</v>
      </c>
      <c r="J158" s="16">
        <v>-1.97</v>
      </c>
      <c r="K158" s="16">
        <v>9.138731</v>
      </c>
      <c r="L158" s="16">
        <v>0.36</v>
      </c>
      <c r="M158" s="16">
        <v>0.38</v>
      </c>
      <c r="N158" s="16">
        <v>9.145177</v>
      </c>
      <c r="O158" s="16">
        <v>-65.45</v>
      </c>
      <c r="P158" s="16">
        <v>194.33</v>
      </c>
      <c r="Q158" s="16">
        <v>9.145599</v>
      </c>
      <c r="R158" s="16">
        <v>-12.34</v>
      </c>
      <c r="S158" s="16">
        <v>-2.91</v>
      </c>
      <c r="T158" s="16">
        <v>9.145358</v>
      </c>
      <c r="U158" s="16">
        <v>81.57</v>
      </c>
      <c r="V158" s="16">
        <v>4.3</v>
      </c>
      <c r="W158" s="16">
        <v>9.147182</v>
      </c>
      <c r="X158" s="16">
        <v>-0.26</v>
      </c>
      <c r="Y158" s="16">
        <v>2.94</v>
      </c>
    </row>
    <row r="159">
      <c r="A159" s="9"/>
      <c r="B159" s="16">
        <v>9.202882</v>
      </c>
      <c r="C159" s="16">
        <v>324.33</v>
      </c>
      <c r="D159" s="16">
        <v>0.25</v>
      </c>
      <c r="E159" s="16">
        <v>9.200433</v>
      </c>
      <c r="F159" s="16">
        <v>-15.8</v>
      </c>
      <c r="G159" s="16">
        <v>2.5</v>
      </c>
      <c r="H159" s="16">
        <v>9.202407</v>
      </c>
      <c r="I159" s="16">
        <v>193.02</v>
      </c>
      <c r="J159" s="16">
        <v>-2.28</v>
      </c>
      <c r="K159" s="16">
        <v>9.197573</v>
      </c>
      <c r="L159" s="16">
        <v>-0.54</v>
      </c>
      <c r="M159" s="16">
        <v>0.17</v>
      </c>
      <c r="N159" s="16">
        <v>9.204019</v>
      </c>
      <c r="O159" s="16">
        <v>-90.54</v>
      </c>
      <c r="P159" s="16">
        <v>219.96</v>
      </c>
      <c r="Q159" s="16">
        <v>9.20544</v>
      </c>
      <c r="R159" s="16">
        <v>-9.68</v>
      </c>
      <c r="S159" s="16">
        <v>1.99</v>
      </c>
      <c r="T159" s="16">
        <v>9.205228</v>
      </c>
      <c r="U159" s="16">
        <v>73.43</v>
      </c>
      <c r="V159" s="16">
        <v>-2.08</v>
      </c>
      <c r="W159" s="16">
        <v>9.20699</v>
      </c>
      <c r="X159" s="16">
        <v>1.37</v>
      </c>
      <c r="Y159" s="16">
        <v>0.75</v>
      </c>
    </row>
    <row r="160">
      <c r="A160" s="9"/>
      <c r="B160" s="16">
        <v>9.260831</v>
      </c>
      <c r="C160" s="16">
        <v>285.34</v>
      </c>
      <c r="D160" s="16">
        <v>-1.17</v>
      </c>
      <c r="E160" s="16">
        <v>9.259497</v>
      </c>
      <c r="F160" s="16">
        <v>-11.9</v>
      </c>
      <c r="G160" s="16">
        <v>-0.05</v>
      </c>
      <c r="H160" s="16">
        <v>9.261529</v>
      </c>
      <c r="I160" s="16">
        <v>184.93</v>
      </c>
      <c r="J160" s="16">
        <v>4.01</v>
      </c>
      <c r="K160" s="16">
        <v>9.257412</v>
      </c>
      <c r="L160" s="16">
        <v>0.03</v>
      </c>
      <c r="M160" s="16">
        <v>-0.18</v>
      </c>
      <c r="N160" s="16">
        <v>9.263859</v>
      </c>
      <c r="O160" s="16">
        <v>-2.73</v>
      </c>
      <c r="P160" s="16">
        <v>204.5</v>
      </c>
      <c r="Q160" s="16">
        <v>9.264296</v>
      </c>
      <c r="R160" s="16">
        <v>-14.28</v>
      </c>
      <c r="S160" s="16">
        <v>-1.62</v>
      </c>
      <c r="T160" s="16">
        <v>9.264071</v>
      </c>
      <c r="U160" s="16">
        <v>48.68</v>
      </c>
      <c r="V160" s="16">
        <v>2.24</v>
      </c>
      <c r="W160" s="16">
        <v>9.26587</v>
      </c>
      <c r="X160" s="16">
        <v>-0.02</v>
      </c>
      <c r="Y160" s="16">
        <v>-7.08</v>
      </c>
    </row>
    <row r="161">
      <c r="A161" s="9"/>
      <c r="B161" s="16">
        <v>9.320667</v>
      </c>
      <c r="C161" s="16">
        <v>244.16</v>
      </c>
      <c r="D161" s="16">
        <v>-27.35</v>
      </c>
      <c r="E161" s="16">
        <v>9.319875</v>
      </c>
      <c r="F161" s="16">
        <v>-8.36</v>
      </c>
      <c r="G161" s="16">
        <v>-0.83</v>
      </c>
      <c r="H161" s="16">
        <v>9.32022</v>
      </c>
      <c r="I161" s="16">
        <v>184.18</v>
      </c>
      <c r="J161" s="16">
        <v>-11.21</v>
      </c>
      <c r="K161" s="16">
        <v>9.318254</v>
      </c>
      <c r="L161" s="16">
        <v>-0.21</v>
      </c>
      <c r="M161" s="16">
        <v>0.08</v>
      </c>
      <c r="N161" s="16">
        <v>9.323699</v>
      </c>
      <c r="O161" s="16">
        <v>73.39</v>
      </c>
      <c r="P161" s="16">
        <v>210.77</v>
      </c>
      <c r="Q161" s="16">
        <v>9.326118</v>
      </c>
      <c r="R161" s="16">
        <v>-13.19</v>
      </c>
      <c r="S161" s="16">
        <v>1.39</v>
      </c>
      <c r="T161" s="16">
        <v>9.323876</v>
      </c>
      <c r="U161" s="16">
        <v>43.66</v>
      </c>
      <c r="V161" s="16">
        <v>1.59</v>
      </c>
      <c r="W161" s="16">
        <v>9.326945</v>
      </c>
      <c r="X161" s="16">
        <v>-0.28</v>
      </c>
      <c r="Y161" s="16">
        <v>1.59</v>
      </c>
    </row>
    <row r="162">
      <c r="A162" s="9"/>
      <c r="B162" s="16">
        <v>9.379484</v>
      </c>
      <c r="C162" s="16">
        <v>186.06</v>
      </c>
      <c r="D162" s="16">
        <v>-38.43</v>
      </c>
      <c r="E162" s="16">
        <v>9.375988</v>
      </c>
      <c r="F162" s="16">
        <v>-19.05</v>
      </c>
      <c r="G162" s="16">
        <v>0.32</v>
      </c>
      <c r="H162" s="16">
        <v>9.38168</v>
      </c>
      <c r="I162" s="16">
        <v>186.53</v>
      </c>
      <c r="J162" s="16">
        <v>-2.39</v>
      </c>
      <c r="K162" s="16">
        <v>9.377458</v>
      </c>
      <c r="L162" s="16">
        <v>0.21</v>
      </c>
      <c r="M162" s="16">
        <v>-0.46</v>
      </c>
      <c r="N162" s="16">
        <v>9.382542</v>
      </c>
      <c r="O162" s="16">
        <v>-37.07</v>
      </c>
      <c r="P162" s="16">
        <v>221.26</v>
      </c>
      <c r="Q162" s="16">
        <v>9.384963</v>
      </c>
      <c r="R162" s="16">
        <v>-27.28</v>
      </c>
      <c r="S162" s="16">
        <v>0.28</v>
      </c>
      <c r="T162" s="16">
        <v>9.384428</v>
      </c>
      <c r="U162" s="16">
        <v>63.04</v>
      </c>
      <c r="V162" s="16">
        <v>1.92</v>
      </c>
      <c r="W162" s="16">
        <v>9.385165</v>
      </c>
      <c r="X162" s="16">
        <v>-0.41</v>
      </c>
      <c r="Y162" s="16">
        <v>2.47</v>
      </c>
    </row>
    <row r="163">
      <c r="A163" s="9"/>
      <c r="B163" s="16">
        <v>9.438362</v>
      </c>
      <c r="C163" s="16">
        <v>67.16</v>
      </c>
      <c r="D163" s="16">
        <v>-31.35</v>
      </c>
      <c r="E163" s="16">
        <v>9.435564</v>
      </c>
      <c r="F163" s="16">
        <v>-17.55</v>
      </c>
      <c r="G163" s="16">
        <v>0.32</v>
      </c>
      <c r="H163" s="16">
        <v>9.437829</v>
      </c>
      <c r="I163" s="16">
        <v>174.77</v>
      </c>
      <c r="J163" s="16">
        <v>-9.31</v>
      </c>
      <c r="K163" s="16">
        <v>9.437296</v>
      </c>
      <c r="L163" s="16">
        <v>0.35</v>
      </c>
      <c r="M163" s="16">
        <v>-0.08</v>
      </c>
      <c r="N163" s="16">
        <v>9.442382</v>
      </c>
      <c r="O163" s="16">
        <v>-230.76</v>
      </c>
      <c r="P163" s="16">
        <v>148.94</v>
      </c>
      <c r="Q163" s="16">
        <v>9.444544</v>
      </c>
      <c r="R163" s="16">
        <v>-46.12</v>
      </c>
      <c r="S163" s="16">
        <v>2.32</v>
      </c>
      <c r="T163" s="16">
        <v>9.442388</v>
      </c>
      <c r="U163" s="16">
        <v>65.07</v>
      </c>
      <c r="V163" s="16">
        <v>1.1</v>
      </c>
      <c r="W163" s="16">
        <v>9.444959</v>
      </c>
      <c r="X163" s="16">
        <v>0.96</v>
      </c>
      <c r="Y163" s="16">
        <v>-0.5</v>
      </c>
    </row>
    <row r="164">
      <c r="A164" s="9"/>
      <c r="B164" s="16">
        <v>9.497233</v>
      </c>
      <c r="C164" s="16">
        <v>28.78</v>
      </c>
      <c r="D164" s="16">
        <v>-2.9</v>
      </c>
      <c r="E164" s="16">
        <v>9.495403</v>
      </c>
      <c r="F164" s="16">
        <v>7.95</v>
      </c>
      <c r="G164" s="16">
        <v>0.08</v>
      </c>
      <c r="H164" s="16">
        <v>9.497674</v>
      </c>
      <c r="I164" s="16">
        <v>169.11</v>
      </c>
      <c r="J164" s="16">
        <v>-26.28</v>
      </c>
      <c r="K164" s="9"/>
      <c r="L164" s="9"/>
      <c r="M164" s="9"/>
      <c r="N164" s="16">
        <v>9.501225</v>
      </c>
      <c r="O164" s="16">
        <v>-296.42</v>
      </c>
      <c r="P164" s="16">
        <v>38.4</v>
      </c>
      <c r="Q164" s="16">
        <v>9.502464</v>
      </c>
      <c r="R164" s="16">
        <v>-86.81</v>
      </c>
      <c r="S164" s="16">
        <v>-3.21</v>
      </c>
      <c r="T164" s="16">
        <v>9.502751</v>
      </c>
      <c r="U164" s="16">
        <v>3.89</v>
      </c>
      <c r="V164" s="16">
        <v>0.8</v>
      </c>
      <c r="W164" s="16">
        <v>9.503655</v>
      </c>
      <c r="X164" s="16">
        <v>0.54</v>
      </c>
      <c r="Y164" s="16">
        <v>-0.05</v>
      </c>
    </row>
    <row r="165">
      <c r="A165" s="9"/>
      <c r="B165" s="16">
        <v>9.556165</v>
      </c>
      <c r="C165" s="16">
        <v>61.24</v>
      </c>
      <c r="D165" s="16">
        <v>-18.69</v>
      </c>
      <c r="E165" s="16">
        <v>9.555243</v>
      </c>
      <c r="F165" s="16">
        <v>0.65</v>
      </c>
      <c r="G165" s="16">
        <v>0.09</v>
      </c>
      <c r="H165" s="16">
        <v>9.556211</v>
      </c>
      <c r="I165" s="16">
        <v>148.57</v>
      </c>
      <c r="J165" s="16">
        <v>-10.78</v>
      </c>
      <c r="K165" s="9"/>
      <c r="L165" s="9"/>
      <c r="M165" s="9"/>
      <c r="N165" s="16">
        <v>9.561065</v>
      </c>
      <c r="O165" s="16">
        <v>-296.57</v>
      </c>
      <c r="P165" s="16">
        <v>-0.61</v>
      </c>
      <c r="Q165" s="16">
        <v>9.56231</v>
      </c>
      <c r="R165" s="16">
        <v>-76.62</v>
      </c>
      <c r="S165" s="16">
        <v>0.96</v>
      </c>
      <c r="T165" s="16">
        <v>9.561594</v>
      </c>
      <c r="U165" s="16">
        <v>-90.83</v>
      </c>
      <c r="V165" s="16">
        <v>0.37</v>
      </c>
      <c r="W165" s="16">
        <v>9.563461</v>
      </c>
      <c r="X165" s="16">
        <v>-0.65</v>
      </c>
      <c r="Y165" s="16">
        <v>1.25</v>
      </c>
    </row>
    <row r="166">
      <c r="A166" s="9"/>
      <c r="B166" s="16">
        <v>9.61612</v>
      </c>
      <c r="C166" s="16">
        <v>60.24</v>
      </c>
      <c r="D166" s="16">
        <v>-21.59</v>
      </c>
      <c r="E166" s="16">
        <v>9.61537</v>
      </c>
      <c r="F166" s="16">
        <v>1.25</v>
      </c>
      <c r="G166" s="16">
        <v>0.46</v>
      </c>
      <c r="H166" s="16">
        <v>9.616053</v>
      </c>
      <c r="I166" s="16">
        <v>138.97</v>
      </c>
      <c r="J166" s="16">
        <v>-0.92</v>
      </c>
      <c r="K166" s="9"/>
      <c r="L166" s="9"/>
      <c r="M166" s="9"/>
      <c r="N166" s="16">
        <v>9.619877</v>
      </c>
      <c r="O166" s="16">
        <v>-247.88</v>
      </c>
      <c r="P166" s="16">
        <v>-0.97</v>
      </c>
      <c r="Q166" s="16">
        <v>9.621732</v>
      </c>
      <c r="R166" s="16">
        <v>-76.57</v>
      </c>
      <c r="S166" s="16">
        <v>1.39</v>
      </c>
      <c r="T166" s="16">
        <v>9.621006</v>
      </c>
      <c r="U166" s="16">
        <v>-29.96</v>
      </c>
      <c r="V166" s="16">
        <v>-0.62</v>
      </c>
      <c r="W166" s="16">
        <v>9.622341</v>
      </c>
      <c r="X166" s="16">
        <v>-0.11</v>
      </c>
      <c r="Y166" s="16">
        <v>0.95</v>
      </c>
    </row>
    <row r="167">
      <c r="A167" s="9"/>
      <c r="B167" s="16">
        <v>9.675962</v>
      </c>
      <c r="C167" s="16">
        <v>73.06</v>
      </c>
      <c r="D167" s="16">
        <v>-28.06</v>
      </c>
      <c r="E167" s="16">
        <v>9.673929</v>
      </c>
      <c r="F167" s="16">
        <v>1.07</v>
      </c>
      <c r="G167" s="16">
        <v>0.46</v>
      </c>
      <c r="H167" s="16">
        <v>9.676891</v>
      </c>
      <c r="I167" s="16">
        <v>87.85</v>
      </c>
      <c r="J167" s="16">
        <v>0.12</v>
      </c>
      <c r="K167" s="9"/>
      <c r="L167" s="9"/>
      <c r="M167" s="9"/>
      <c r="N167" s="16">
        <v>9.679716</v>
      </c>
      <c r="O167" s="16">
        <v>-239.34</v>
      </c>
      <c r="P167" s="16">
        <v>3.7</v>
      </c>
      <c r="Q167" s="16">
        <v>9.679578</v>
      </c>
      <c r="R167" s="16">
        <v>-98.78</v>
      </c>
      <c r="S167" s="16">
        <v>1.11</v>
      </c>
      <c r="T167" s="16">
        <v>9.680405</v>
      </c>
      <c r="U167" s="16">
        <v>78.61</v>
      </c>
      <c r="V167" s="16">
        <v>-0.77</v>
      </c>
      <c r="W167" s="16">
        <v>9.683146</v>
      </c>
      <c r="X167" s="16">
        <v>-0.65</v>
      </c>
      <c r="Y167" s="16">
        <v>-0.62</v>
      </c>
    </row>
    <row r="168">
      <c r="A168" s="9"/>
      <c r="B168" s="16">
        <v>9.735837</v>
      </c>
      <c r="C168" s="16">
        <v>77.09</v>
      </c>
      <c r="D168" s="16">
        <v>-29.45</v>
      </c>
      <c r="E168" s="16">
        <v>9.734706</v>
      </c>
      <c r="F168" s="16">
        <v>0.99</v>
      </c>
      <c r="G168" s="16">
        <v>0.25</v>
      </c>
      <c r="H168" s="16">
        <v>9.737729</v>
      </c>
      <c r="I168" s="16">
        <v>25.33</v>
      </c>
      <c r="J168" s="16">
        <v>0.73</v>
      </c>
      <c r="K168" s="9"/>
      <c r="L168" s="9"/>
      <c r="M168" s="9"/>
      <c r="N168" s="16">
        <v>9.7387</v>
      </c>
      <c r="O168" s="16">
        <v>-235.07</v>
      </c>
      <c r="P168" s="16">
        <v>0.64</v>
      </c>
      <c r="Q168" s="16">
        <v>9.739501</v>
      </c>
      <c r="R168" s="16">
        <v>-109.43</v>
      </c>
      <c r="S168" s="16">
        <v>-1.06</v>
      </c>
      <c r="T168" s="16">
        <v>9.739692</v>
      </c>
      <c r="U168" s="16">
        <v>100.17</v>
      </c>
      <c r="V168" s="16">
        <v>1.27</v>
      </c>
      <c r="W168" s="16">
        <v>9.740989</v>
      </c>
      <c r="X168" s="16">
        <v>-0.25</v>
      </c>
      <c r="Y168" s="16">
        <v>-0.78</v>
      </c>
    </row>
    <row r="169">
      <c r="A169" s="9"/>
      <c r="B169" s="16">
        <v>9.794679</v>
      </c>
      <c r="C169" s="16">
        <v>123.23</v>
      </c>
      <c r="D169" s="16">
        <v>-40.71</v>
      </c>
      <c r="E169" s="16">
        <v>9.792148</v>
      </c>
      <c r="F169" s="16">
        <v>1.41</v>
      </c>
      <c r="G169" s="16">
        <v>-0.82</v>
      </c>
      <c r="H169" s="16">
        <v>9.797573</v>
      </c>
      <c r="I169" s="16">
        <v>9.27</v>
      </c>
      <c r="J169" s="16">
        <v>1.47</v>
      </c>
      <c r="K169" s="9"/>
      <c r="L169" s="9"/>
      <c r="M169" s="9"/>
      <c r="N169" s="16">
        <v>9.79853</v>
      </c>
      <c r="O169" s="16">
        <v>-228.74</v>
      </c>
      <c r="P169" s="16">
        <v>-7.41</v>
      </c>
      <c r="Q169" s="16">
        <v>9.79833</v>
      </c>
      <c r="R169" s="16">
        <v>-109.12</v>
      </c>
      <c r="S169" s="16">
        <v>1.18</v>
      </c>
      <c r="T169" s="16">
        <v>9.798573</v>
      </c>
      <c r="U169" s="16">
        <v>109.0</v>
      </c>
      <c r="V169" s="16">
        <v>0.15</v>
      </c>
      <c r="W169" s="16">
        <v>9.800828</v>
      </c>
      <c r="X169" s="16">
        <v>-0.4</v>
      </c>
      <c r="Y169" s="16">
        <v>0.37</v>
      </c>
    </row>
    <row r="170">
      <c r="A170" s="9"/>
      <c r="B170" s="16">
        <v>9.937119</v>
      </c>
      <c r="C170" s="16">
        <v>133.76</v>
      </c>
      <c r="D170" s="16">
        <v>-0.98</v>
      </c>
      <c r="E170" s="16">
        <v>9.85082</v>
      </c>
      <c r="F170" s="16">
        <v>1.01</v>
      </c>
      <c r="G170" s="16">
        <v>-0.28</v>
      </c>
      <c r="H170" s="16">
        <v>9.856423</v>
      </c>
      <c r="I170" s="16">
        <v>63.1</v>
      </c>
      <c r="J170" s="16">
        <v>-0.29</v>
      </c>
      <c r="K170" s="9"/>
      <c r="L170" s="9"/>
      <c r="M170" s="9"/>
      <c r="N170" s="16">
        <v>9.85826</v>
      </c>
      <c r="O170" s="16">
        <v>-176.66</v>
      </c>
      <c r="P170" s="16">
        <v>-1.77</v>
      </c>
      <c r="Q170" s="16">
        <v>9.860096</v>
      </c>
      <c r="R170" s="16">
        <v>-115.1</v>
      </c>
      <c r="S170" s="16">
        <v>-1.13</v>
      </c>
      <c r="T170" s="16">
        <v>9.858376</v>
      </c>
      <c r="U170" s="16">
        <v>112.06</v>
      </c>
      <c r="V170" s="16">
        <v>-0.16</v>
      </c>
      <c r="W170" s="16">
        <v>9.860068</v>
      </c>
      <c r="X170" s="16">
        <v>-0.75</v>
      </c>
      <c r="Y170" s="16">
        <v>0.41</v>
      </c>
    </row>
    <row r="171">
      <c r="A171" s="9"/>
      <c r="B171" s="16">
        <v>9.942105</v>
      </c>
      <c r="C171" s="16">
        <v>167.12</v>
      </c>
      <c r="D171" s="16">
        <v>2.51</v>
      </c>
      <c r="E171" s="9"/>
      <c r="F171" s="9"/>
      <c r="G171" s="9"/>
      <c r="H171" s="16">
        <v>9.916168</v>
      </c>
      <c r="I171" s="16">
        <v>86.16</v>
      </c>
      <c r="J171" s="16">
        <v>-0.17</v>
      </c>
      <c r="K171" s="9"/>
      <c r="L171" s="9"/>
      <c r="M171" s="9"/>
      <c r="N171" s="16">
        <v>9.917081</v>
      </c>
      <c r="O171" s="16">
        <v>-110.2</v>
      </c>
      <c r="P171" s="16">
        <v>8.49</v>
      </c>
      <c r="Q171" s="16">
        <v>9.918942</v>
      </c>
      <c r="R171" s="16">
        <v>-124.71</v>
      </c>
      <c r="S171" s="16">
        <v>0.79</v>
      </c>
      <c r="T171" s="16">
        <v>9.918213</v>
      </c>
      <c r="U171" s="16">
        <v>106.38</v>
      </c>
      <c r="V171" s="16">
        <v>-0.77</v>
      </c>
      <c r="W171" s="16">
        <v>9.918917</v>
      </c>
      <c r="X171" s="16">
        <v>-0.52</v>
      </c>
      <c r="Y171" s="16">
        <v>-0.26</v>
      </c>
    </row>
    <row r="172">
      <c r="A172" s="9"/>
      <c r="B172" s="16">
        <v>9.973027</v>
      </c>
      <c r="C172" s="16">
        <v>154.09</v>
      </c>
      <c r="D172" s="16">
        <v>6.5</v>
      </c>
      <c r="E172" s="9"/>
      <c r="F172" s="9"/>
      <c r="G172" s="9"/>
      <c r="H172" s="16">
        <v>9.975019</v>
      </c>
      <c r="I172" s="16">
        <v>63.18</v>
      </c>
      <c r="J172" s="16">
        <v>1.1</v>
      </c>
      <c r="K172" s="9"/>
      <c r="L172" s="9"/>
      <c r="M172" s="9"/>
      <c r="N172" s="16">
        <v>9.97792</v>
      </c>
      <c r="O172" s="16">
        <v>-107.18</v>
      </c>
      <c r="P172" s="16">
        <v>4.91</v>
      </c>
      <c r="Q172" s="16">
        <v>9.979872</v>
      </c>
      <c r="R172" s="16">
        <v>-151.04</v>
      </c>
      <c r="S172" s="16">
        <v>-1.3</v>
      </c>
      <c r="T172" s="16">
        <v>9.976678</v>
      </c>
      <c r="U172" s="16">
        <v>100.62</v>
      </c>
      <c r="V172" s="16">
        <v>-0.56</v>
      </c>
      <c r="W172" s="16">
        <v>9.979722</v>
      </c>
      <c r="X172" s="16">
        <v>-0.58</v>
      </c>
      <c r="Y172" s="16">
        <v>-0.17</v>
      </c>
    </row>
    <row r="173">
      <c r="A173" s="9"/>
      <c r="B173" s="16">
        <v>10.03087</v>
      </c>
      <c r="C173" s="16">
        <v>163.19</v>
      </c>
      <c r="D173" s="16">
        <v>0.25</v>
      </c>
      <c r="E173" s="9"/>
      <c r="F173" s="9"/>
      <c r="G173" s="9"/>
      <c r="H173" s="16">
        <v>10.03485</v>
      </c>
      <c r="I173" s="16">
        <v>53.8</v>
      </c>
      <c r="J173" s="16">
        <v>-1.26</v>
      </c>
      <c r="K173" s="9"/>
      <c r="L173" s="9"/>
      <c r="M173" s="9"/>
      <c r="N173" s="16">
        <v>10.03632</v>
      </c>
      <c r="O173" s="16">
        <v>-69.99</v>
      </c>
      <c r="P173" s="16">
        <v>152.83</v>
      </c>
      <c r="Q173" s="16">
        <v>10.03885</v>
      </c>
      <c r="R173" s="16">
        <v>-160.22</v>
      </c>
      <c r="S173" s="16">
        <v>0.12</v>
      </c>
      <c r="T173" s="16">
        <v>10.03758</v>
      </c>
      <c r="U173" s="16">
        <v>116.41</v>
      </c>
      <c r="V173" s="16">
        <v>2.69</v>
      </c>
      <c r="W173" s="16">
        <v>10.03767</v>
      </c>
      <c r="X173" s="16">
        <v>-0.04</v>
      </c>
      <c r="Y173" s="16">
        <v>0.45</v>
      </c>
    </row>
    <row r="174">
      <c r="A174" s="9"/>
      <c r="B174" s="16">
        <v>10.09118</v>
      </c>
      <c r="C174" s="16">
        <v>163.53</v>
      </c>
      <c r="D174" s="16">
        <v>-3.01</v>
      </c>
      <c r="E174" s="9"/>
      <c r="F174" s="9"/>
      <c r="G174" s="9"/>
      <c r="H174" s="16">
        <v>10.0937</v>
      </c>
      <c r="I174" s="16">
        <v>26.85</v>
      </c>
      <c r="J174" s="16">
        <v>2.15</v>
      </c>
      <c r="K174" s="9"/>
      <c r="L174" s="9"/>
      <c r="M174" s="9"/>
      <c r="N174" s="16">
        <v>10.09631</v>
      </c>
      <c r="O174" s="16">
        <v>61.99</v>
      </c>
      <c r="P174" s="16">
        <v>-1.32</v>
      </c>
      <c r="Q174" s="16">
        <v>10.09777</v>
      </c>
      <c r="R174" s="16">
        <v>-178.77</v>
      </c>
      <c r="S174" s="16">
        <v>-1.35</v>
      </c>
      <c r="T174" s="16">
        <v>10.09637</v>
      </c>
      <c r="U174" s="16">
        <v>118.33</v>
      </c>
      <c r="V174" s="16">
        <v>0.76</v>
      </c>
      <c r="W174" s="16">
        <v>10.09644</v>
      </c>
      <c r="X174" s="16">
        <v>0.0</v>
      </c>
      <c r="Y174" s="16">
        <v>-0.06</v>
      </c>
    </row>
    <row r="175">
      <c r="A175" s="9"/>
      <c r="B175" s="16">
        <v>10.15151</v>
      </c>
      <c r="C175" s="16">
        <v>165.75</v>
      </c>
      <c r="D175" s="16">
        <v>-0.2</v>
      </c>
      <c r="E175" s="9"/>
      <c r="F175" s="9"/>
      <c r="G175" s="9"/>
      <c r="H175" s="16">
        <v>10.15147</v>
      </c>
      <c r="I175" s="16">
        <v>62.68</v>
      </c>
      <c r="J175" s="16">
        <v>-0.21</v>
      </c>
      <c r="K175" s="9"/>
      <c r="L175" s="9"/>
      <c r="M175" s="9"/>
      <c r="N175" s="16">
        <v>10.15539</v>
      </c>
      <c r="O175" s="16">
        <v>335.45</v>
      </c>
      <c r="P175" s="16">
        <v>-3.33</v>
      </c>
      <c r="Q175" s="16">
        <v>10.15742</v>
      </c>
      <c r="R175" s="16">
        <v>-188.07</v>
      </c>
      <c r="S175" s="16">
        <v>-0.72</v>
      </c>
      <c r="T175" s="16">
        <v>10.15616</v>
      </c>
      <c r="U175" s="16">
        <v>109.48</v>
      </c>
      <c r="V175" s="16">
        <v>-5.08</v>
      </c>
      <c r="W175" s="16">
        <v>10.15529</v>
      </c>
      <c r="X175" s="16">
        <v>-0.39</v>
      </c>
      <c r="Y175" s="16">
        <v>-0.21</v>
      </c>
    </row>
    <row r="176">
      <c r="A176" s="9"/>
      <c r="B176" s="16">
        <v>10.21035</v>
      </c>
      <c r="C176" s="16">
        <v>166.5</v>
      </c>
      <c r="D176" s="16">
        <v>-1.46</v>
      </c>
      <c r="E176" s="9"/>
      <c r="F176" s="9"/>
      <c r="G176" s="9"/>
      <c r="H176" s="16">
        <v>10.21032</v>
      </c>
      <c r="I176" s="16">
        <v>54.22</v>
      </c>
      <c r="J176" s="16">
        <v>2.45</v>
      </c>
      <c r="K176" s="9"/>
      <c r="L176" s="9"/>
      <c r="M176" s="9"/>
      <c r="N176" s="16">
        <v>10.21422</v>
      </c>
      <c r="O176" s="16">
        <v>348.25</v>
      </c>
      <c r="P176" s="16">
        <v>1.19</v>
      </c>
      <c r="Q176" s="16">
        <v>10.21623</v>
      </c>
      <c r="R176" s="16">
        <v>-183.61</v>
      </c>
      <c r="S176" s="16">
        <v>0.14</v>
      </c>
      <c r="T176" s="16">
        <v>10.215</v>
      </c>
      <c r="U176" s="16">
        <v>107.45</v>
      </c>
      <c r="V176" s="16">
        <v>-1.32</v>
      </c>
      <c r="W176" s="16">
        <v>10.21413</v>
      </c>
      <c r="X176" s="16">
        <v>-0.36</v>
      </c>
      <c r="Y176" s="16">
        <v>-0.17</v>
      </c>
    </row>
    <row r="177">
      <c r="A177" s="9"/>
      <c r="B177" s="16">
        <v>10.27337</v>
      </c>
      <c r="C177" s="16">
        <v>137.85</v>
      </c>
      <c r="D177" s="16">
        <v>0.28</v>
      </c>
      <c r="E177" s="9"/>
      <c r="F177" s="9"/>
      <c r="G177" s="9"/>
      <c r="H177" s="16">
        <v>10.27123</v>
      </c>
      <c r="I177" s="16">
        <v>42.65</v>
      </c>
      <c r="J177" s="16">
        <v>0.34</v>
      </c>
      <c r="K177" s="9"/>
      <c r="L177" s="9"/>
      <c r="M177" s="9"/>
      <c r="N177" s="16">
        <v>10.27349</v>
      </c>
      <c r="O177" s="16">
        <v>344.21</v>
      </c>
      <c r="P177" s="16">
        <v>-1.07</v>
      </c>
      <c r="Q177" s="16">
        <v>10.27417</v>
      </c>
      <c r="R177" s="16">
        <v>-171.05</v>
      </c>
      <c r="S177" s="16">
        <v>0.6</v>
      </c>
      <c r="T177" s="16">
        <v>10.27388</v>
      </c>
      <c r="U177" s="16">
        <v>123.08</v>
      </c>
      <c r="V177" s="16">
        <v>1.49</v>
      </c>
      <c r="W177" s="16">
        <v>10.27397</v>
      </c>
      <c r="X177" s="16">
        <v>-0.33</v>
      </c>
      <c r="Y177" s="16">
        <v>-0.01</v>
      </c>
    </row>
    <row r="178">
      <c r="A178" s="9"/>
      <c r="B178" s="16">
        <v>10.33161</v>
      </c>
      <c r="C178" s="16">
        <v>140.12</v>
      </c>
      <c r="D178" s="16">
        <v>-2.2</v>
      </c>
      <c r="E178" s="9"/>
      <c r="F178" s="9"/>
      <c r="G178" s="9"/>
      <c r="H178" s="16">
        <v>10.33004</v>
      </c>
      <c r="I178" s="16">
        <v>48.81</v>
      </c>
      <c r="J178" s="16">
        <v>-0.76</v>
      </c>
      <c r="K178" s="9"/>
      <c r="L178" s="9"/>
      <c r="M178" s="9"/>
      <c r="N178" s="16">
        <v>10.33306</v>
      </c>
      <c r="O178" s="16">
        <v>344.54</v>
      </c>
      <c r="P178" s="16">
        <v>-1.13</v>
      </c>
      <c r="Q178" s="16">
        <v>10.33392</v>
      </c>
      <c r="R178" s="16">
        <v>-195.95</v>
      </c>
      <c r="S178" s="16">
        <v>-1.24</v>
      </c>
      <c r="T178" s="16">
        <v>10.33374</v>
      </c>
      <c r="U178" s="16">
        <v>122.84</v>
      </c>
      <c r="V178" s="16">
        <v>0.87</v>
      </c>
      <c r="W178" s="16">
        <v>10.33484</v>
      </c>
      <c r="X178" s="16">
        <v>-0.74</v>
      </c>
      <c r="Y178" s="16">
        <v>0.56</v>
      </c>
    </row>
    <row r="179">
      <c r="A179" s="9"/>
      <c r="B179" s="16">
        <v>10.39463</v>
      </c>
      <c r="C179" s="16">
        <v>141.49</v>
      </c>
      <c r="D179" s="16">
        <v>2.02</v>
      </c>
      <c r="E179" s="9"/>
      <c r="F179" s="9"/>
      <c r="G179" s="9"/>
      <c r="H179" s="16">
        <v>10.38984</v>
      </c>
      <c r="I179" s="16">
        <v>54.59</v>
      </c>
      <c r="J179" s="16">
        <v>-2.54</v>
      </c>
      <c r="K179" s="9"/>
      <c r="L179" s="9"/>
      <c r="M179" s="9"/>
      <c r="N179" s="16">
        <v>10.3929</v>
      </c>
      <c r="O179" s="16">
        <v>319.5</v>
      </c>
      <c r="P179" s="16">
        <v>-2.24</v>
      </c>
      <c r="Q179" s="16">
        <v>10.39675</v>
      </c>
      <c r="R179" s="16">
        <v>-215.48</v>
      </c>
      <c r="S179" s="16">
        <v>0.53</v>
      </c>
      <c r="T179" s="16">
        <v>10.39316</v>
      </c>
      <c r="U179" s="16">
        <v>118.51</v>
      </c>
      <c r="V179" s="16">
        <v>0.4</v>
      </c>
      <c r="W179" s="16">
        <v>10.39484</v>
      </c>
      <c r="X179" s="16">
        <v>-0.4</v>
      </c>
      <c r="Y179" s="16">
        <v>-0.45</v>
      </c>
    </row>
    <row r="180">
      <c r="A180" s="9"/>
      <c r="B180" s="16">
        <v>10.4513</v>
      </c>
      <c r="C180" s="16">
        <v>94.92</v>
      </c>
      <c r="D180" s="16">
        <v>0.01</v>
      </c>
      <c r="E180" s="9"/>
      <c r="F180" s="9"/>
      <c r="G180" s="9"/>
      <c r="H180" s="16">
        <v>10.45059</v>
      </c>
      <c r="I180" s="16">
        <v>53.97</v>
      </c>
      <c r="J180" s="16">
        <v>0.21</v>
      </c>
      <c r="K180" s="9"/>
      <c r="L180" s="9"/>
      <c r="M180" s="9"/>
      <c r="N180" s="16">
        <v>10.45071</v>
      </c>
      <c r="O180" s="16">
        <v>239.58</v>
      </c>
      <c r="P180" s="16">
        <v>-0.68</v>
      </c>
      <c r="Q180" s="16">
        <v>10.45559</v>
      </c>
      <c r="R180" s="16">
        <v>-199.5</v>
      </c>
      <c r="S180" s="16">
        <v>-0.94</v>
      </c>
      <c r="T180" s="16">
        <v>10.4525</v>
      </c>
      <c r="U180" s="16">
        <v>108.28</v>
      </c>
      <c r="V180" s="16">
        <v>0.73</v>
      </c>
      <c r="W180" s="16">
        <v>10.45369</v>
      </c>
      <c r="X180" s="16">
        <v>-0.7</v>
      </c>
      <c r="Y180" s="16">
        <v>-0.01</v>
      </c>
    </row>
    <row r="181">
      <c r="A181" s="9"/>
      <c r="B181" s="16">
        <v>10.5103</v>
      </c>
      <c r="C181" s="16">
        <v>65.3</v>
      </c>
      <c r="D181" s="16">
        <v>1.99</v>
      </c>
      <c r="E181" s="9"/>
      <c r="F181" s="9"/>
      <c r="G181" s="9"/>
      <c r="H181" s="16">
        <v>10.51041</v>
      </c>
      <c r="I181" s="16">
        <v>45.14</v>
      </c>
      <c r="J181" s="16">
        <v>0.64</v>
      </c>
      <c r="K181" s="9"/>
      <c r="L181" s="9"/>
      <c r="M181" s="9"/>
      <c r="N181" s="16">
        <v>10.51055</v>
      </c>
      <c r="O181" s="16">
        <v>107.1</v>
      </c>
      <c r="P181" s="16">
        <v>1.83</v>
      </c>
      <c r="Q181" s="16">
        <v>10.51344</v>
      </c>
      <c r="R181" s="16">
        <v>-177.32</v>
      </c>
      <c r="S181" s="16">
        <v>0.22</v>
      </c>
      <c r="T181" s="16">
        <v>10.5114</v>
      </c>
      <c r="U181" s="16">
        <v>106.11</v>
      </c>
      <c r="V181" s="16">
        <v>0.89</v>
      </c>
      <c r="W181" s="16">
        <v>10.5136</v>
      </c>
      <c r="X181" s="16">
        <v>-0.83</v>
      </c>
      <c r="Y181" s="16">
        <v>0.22</v>
      </c>
    </row>
    <row r="182">
      <c r="A182" s="9"/>
      <c r="B182" s="16">
        <v>10.56998</v>
      </c>
      <c r="C182" s="16">
        <v>52.71</v>
      </c>
      <c r="D182" s="16">
        <v>0.04</v>
      </c>
      <c r="E182" s="9"/>
      <c r="F182" s="9"/>
      <c r="G182" s="9"/>
      <c r="H182" s="16">
        <v>10.56987</v>
      </c>
      <c r="I182" s="16">
        <v>32.36</v>
      </c>
      <c r="J182" s="16">
        <v>-0.51</v>
      </c>
      <c r="K182" s="9"/>
      <c r="L182" s="9"/>
      <c r="M182" s="9"/>
      <c r="N182" s="16">
        <v>10.56766</v>
      </c>
      <c r="O182" s="16">
        <v>1.88</v>
      </c>
      <c r="P182" s="16">
        <v>-1.26</v>
      </c>
      <c r="Q182" s="16">
        <v>10.57368</v>
      </c>
      <c r="R182" s="16">
        <v>-182.92</v>
      </c>
      <c r="S182" s="16">
        <v>40.94</v>
      </c>
      <c r="T182" s="16">
        <v>10.57124</v>
      </c>
      <c r="U182" s="16">
        <v>117.9</v>
      </c>
      <c r="V182" s="16">
        <v>-0.66</v>
      </c>
      <c r="W182" s="16">
        <v>10.57237</v>
      </c>
      <c r="X182" s="16">
        <v>-0.55</v>
      </c>
      <c r="Y182" s="16">
        <v>-0.29</v>
      </c>
    </row>
    <row r="183">
      <c r="A183" s="9"/>
      <c r="B183" s="16">
        <v>10.62885</v>
      </c>
      <c r="C183" s="16">
        <v>35.7</v>
      </c>
      <c r="D183" s="16">
        <v>2.81</v>
      </c>
      <c r="E183" s="9"/>
      <c r="F183" s="9"/>
      <c r="G183" s="9"/>
      <c r="H183" s="16">
        <v>10.62903</v>
      </c>
      <c r="I183" s="16">
        <v>12.57</v>
      </c>
      <c r="J183" s="16">
        <v>0.44</v>
      </c>
      <c r="K183" s="9"/>
      <c r="L183" s="9"/>
      <c r="M183" s="9"/>
      <c r="N183" s="16">
        <v>10.62803</v>
      </c>
      <c r="O183" s="16">
        <v>-84.44</v>
      </c>
      <c r="P183" s="16">
        <v>-0.5</v>
      </c>
      <c r="Q183" s="16">
        <v>10.63252</v>
      </c>
      <c r="R183" s="16">
        <v>-183.03</v>
      </c>
      <c r="S183" s="16">
        <v>45.06</v>
      </c>
      <c r="T183" s="16">
        <v>10.63113</v>
      </c>
      <c r="U183" s="16">
        <v>129.23</v>
      </c>
      <c r="V183" s="16">
        <v>-0.6</v>
      </c>
      <c r="W183" s="16">
        <v>10.63228</v>
      </c>
      <c r="X183" s="16">
        <v>-0.19</v>
      </c>
      <c r="Y183" s="16">
        <v>-0.15</v>
      </c>
    </row>
    <row r="184">
      <c r="A184" s="9"/>
      <c r="B184" s="16">
        <v>10.68716</v>
      </c>
      <c r="C184" s="16">
        <v>36.55</v>
      </c>
      <c r="D184" s="16">
        <v>-0.67</v>
      </c>
      <c r="E184" s="9"/>
      <c r="F184" s="9"/>
      <c r="G184" s="9"/>
      <c r="H184" s="16">
        <v>10.68856</v>
      </c>
      <c r="I184" s="16">
        <v>17.29</v>
      </c>
      <c r="J184" s="16">
        <v>-1.19</v>
      </c>
      <c r="K184" s="9"/>
      <c r="L184" s="9"/>
      <c r="M184" s="9"/>
      <c r="N184" s="16">
        <v>10.68688</v>
      </c>
      <c r="O184" s="16">
        <v>-16.15</v>
      </c>
      <c r="P184" s="16">
        <v>0.59</v>
      </c>
      <c r="Q184" s="16">
        <v>10.69143</v>
      </c>
      <c r="R184" s="16">
        <v>-192.7</v>
      </c>
      <c r="S184" s="16">
        <v>51.06</v>
      </c>
      <c r="T184" s="16">
        <v>10.69</v>
      </c>
      <c r="U184" s="16">
        <v>132.1</v>
      </c>
      <c r="V184" s="16">
        <v>1.3</v>
      </c>
      <c r="W184" s="9"/>
      <c r="X184" s="9"/>
      <c r="Y184" s="9"/>
    </row>
    <row r="185">
      <c r="A185" s="9"/>
      <c r="B185" s="16">
        <v>10.74298</v>
      </c>
      <c r="C185" s="16">
        <v>29.12</v>
      </c>
      <c r="D185" s="16">
        <v>1.09</v>
      </c>
      <c r="E185" s="9"/>
      <c r="F185" s="9"/>
      <c r="G185" s="9"/>
      <c r="H185" s="16">
        <v>10.74543</v>
      </c>
      <c r="I185" s="16">
        <v>13.19</v>
      </c>
      <c r="J185" s="16">
        <v>-0.24</v>
      </c>
      <c r="K185" s="9"/>
      <c r="L185" s="9"/>
      <c r="M185" s="9"/>
      <c r="N185" s="16">
        <v>10.74672</v>
      </c>
      <c r="O185" s="16">
        <v>-0.35</v>
      </c>
      <c r="P185" s="16">
        <v>-25.8</v>
      </c>
      <c r="Q185" s="16">
        <v>10.75127</v>
      </c>
      <c r="R185" s="16">
        <v>-134.47</v>
      </c>
      <c r="S185" s="16">
        <v>57.22</v>
      </c>
      <c r="T185" s="16">
        <v>10.74992</v>
      </c>
      <c r="U185" s="16">
        <v>135.9</v>
      </c>
      <c r="V185" s="16">
        <v>0.72</v>
      </c>
      <c r="W185" s="9"/>
      <c r="X185" s="9"/>
      <c r="Y185" s="9"/>
    </row>
    <row r="186">
      <c r="A186" s="9"/>
      <c r="B186" s="16">
        <v>10.80381</v>
      </c>
      <c r="C186" s="16">
        <v>24.39</v>
      </c>
      <c r="D186" s="16">
        <v>0.6</v>
      </c>
      <c r="E186" s="9"/>
      <c r="F186" s="9"/>
      <c r="G186" s="9"/>
      <c r="H186" s="16">
        <v>10.80527</v>
      </c>
      <c r="I186" s="16">
        <v>10.01</v>
      </c>
      <c r="J186" s="16">
        <v>1.2</v>
      </c>
      <c r="K186" s="9"/>
      <c r="L186" s="9"/>
      <c r="M186" s="9"/>
      <c r="N186" s="16">
        <v>10.80563</v>
      </c>
      <c r="O186" s="16">
        <v>-0.9</v>
      </c>
      <c r="P186" s="16">
        <v>-34.06</v>
      </c>
      <c r="Q186" s="16">
        <v>10.81011</v>
      </c>
      <c r="R186" s="16">
        <v>-15.8</v>
      </c>
      <c r="S186" s="16">
        <v>47.51</v>
      </c>
      <c r="T186" s="16">
        <v>10.80661</v>
      </c>
      <c r="U186" s="16">
        <v>149.21</v>
      </c>
      <c r="V186" s="16">
        <v>-1.26</v>
      </c>
      <c r="W186" s="9"/>
      <c r="X186" s="9"/>
      <c r="Y186" s="9"/>
    </row>
    <row r="187">
      <c r="A187" s="9"/>
      <c r="B187" s="16">
        <v>10.86369</v>
      </c>
      <c r="C187" s="16">
        <v>29.32</v>
      </c>
      <c r="D187" s="16">
        <v>-1.0</v>
      </c>
      <c r="E187" s="9"/>
      <c r="F187" s="9"/>
      <c r="G187" s="9"/>
      <c r="H187" s="16">
        <v>10.86514</v>
      </c>
      <c r="I187" s="16">
        <v>-5.39</v>
      </c>
      <c r="J187" s="16">
        <v>0.67</v>
      </c>
      <c r="K187" s="9"/>
      <c r="L187" s="9"/>
      <c r="M187" s="9"/>
      <c r="N187" s="16">
        <v>10.8654</v>
      </c>
      <c r="O187" s="16">
        <v>-2.45</v>
      </c>
      <c r="P187" s="16">
        <v>-34.34</v>
      </c>
      <c r="Q187" s="16">
        <v>10.86995</v>
      </c>
      <c r="R187" s="16">
        <v>61.36</v>
      </c>
      <c r="S187" s="16">
        <v>47.55</v>
      </c>
      <c r="T187" s="16">
        <v>10.86603</v>
      </c>
      <c r="U187" s="16">
        <v>153.19</v>
      </c>
      <c r="V187" s="16">
        <v>-0.14</v>
      </c>
      <c r="W187" s="9"/>
      <c r="X187" s="9"/>
      <c r="Y187" s="9"/>
    </row>
    <row r="188">
      <c r="A188" s="9"/>
      <c r="B188" s="16">
        <v>10.9235</v>
      </c>
      <c r="C188" s="16">
        <v>31.62</v>
      </c>
      <c r="D188" s="16">
        <v>0.02</v>
      </c>
      <c r="E188" s="9"/>
      <c r="F188" s="9"/>
      <c r="G188" s="9"/>
      <c r="H188" s="16">
        <v>10.92395</v>
      </c>
      <c r="I188" s="16">
        <v>-4.51</v>
      </c>
      <c r="J188" s="16">
        <v>0.24</v>
      </c>
      <c r="K188" s="9"/>
      <c r="L188" s="9"/>
      <c r="M188" s="9"/>
      <c r="N188" s="16">
        <v>10.92724</v>
      </c>
      <c r="O188" s="16">
        <v>-0.15</v>
      </c>
      <c r="P188" s="16">
        <v>-23.67</v>
      </c>
      <c r="Q188" s="16">
        <v>10.92983</v>
      </c>
      <c r="R188" s="16">
        <v>145.84</v>
      </c>
      <c r="S188" s="16">
        <v>61.34</v>
      </c>
      <c r="T188" s="16">
        <v>10.9253</v>
      </c>
      <c r="U188" s="16">
        <v>168.98</v>
      </c>
      <c r="V188" s="16">
        <v>1.79</v>
      </c>
      <c r="W188" s="9"/>
      <c r="X188" s="9"/>
      <c r="Y188" s="9"/>
    </row>
    <row r="189">
      <c r="A189" s="9"/>
      <c r="B189" s="16">
        <v>10.98235</v>
      </c>
      <c r="C189" s="16">
        <v>-1.54</v>
      </c>
      <c r="D189" s="16">
        <v>0.74</v>
      </c>
      <c r="E189" s="9"/>
      <c r="F189" s="9"/>
      <c r="G189" s="9"/>
      <c r="H189" s="16">
        <v>10.98498</v>
      </c>
      <c r="I189" s="16">
        <v>-17.03</v>
      </c>
      <c r="J189" s="16">
        <v>-1.22</v>
      </c>
      <c r="K189" s="9"/>
      <c r="L189" s="9"/>
      <c r="M189" s="9"/>
      <c r="N189" s="16">
        <v>10.9842</v>
      </c>
      <c r="O189" s="16">
        <v>0.35</v>
      </c>
      <c r="P189" s="16">
        <v>3.08</v>
      </c>
      <c r="Q189" s="16">
        <v>10.98798</v>
      </c>
      <c r="R189" s="16">
        <v>183.09</v>
      </c>
      <c r="S189" s="16">
        <v>63.87</v>
      </c>
      <c r="T189" s="16">
        <v>10.98641</v>
      </c>
      <c r="U189" s="16">
        <v>204.64</v>
      </c>
      <c r="V189" s="16">
        <v>0.23</v>
      </c>
      <c r="W189" s="9"/>
      <c r="X189" s="9"/>
      <c r="Y189" s="9"/>
    </row>
    <row r="190">
      <c r="A190" s="9"/>
      <c r="B190" s="16">
        <v>11.04018</v>
      </c>
      <c r="C190" s="16">
        <v>-6.1</v>
      </c>
      <c r="D190" s="16">
        <v>0.29</v>
      </c>
      <c r="E190" s="9"/>
      <c r="F190" s="9"/>
      <c r="G190" s="9"/>
      <c r="H190" s="16">
        <v>11.04293</v>
      </c>
      <c r="I190" s="16">
        <v>-35.19</v>
      </c>
      <c r="J190" s="16">
        <v>1.29</v>
      </c>
      <c r="K190" s="9"/>
      <c r="L190" s="9"/>
      <c r="M190" s="9"/>
      <c r="N190" s="16">
        <v>11.04395</v>
      </c>
      <c r="O190" s="16">
        <v>-0.27</v>
      </c>
      <c r="P190" s="16">
        <v>8.24</v>
      </c>
      <c r="Q190" s="16">
        <v>11.04782</v>
      </c>
      <c r="R190" s="16">
        <v>135.55</v>
      </c>
      <c r="S190" s="16">
        <v>53.65</v>
      </c>
      <c r="T190" s="16">
        <v>11.04593</v>
      </c>
      <c r="U190" s="16">
        <v>196.53</v>
      </c>
      <c r="V190" s="16">
        <v>0.68</v>
      </c>
      <c r="W190" s="9"/>
      <c r="X190" s="9"/>
      <c r="Y190" s="9"/>
    </row>
    <row r="191">
      <c r="A191" s="9"/>
      <c r="B191" s="16">
        <v>11.10003</v>
      </c>
      <c r="C191" s="16">
        <v>-13.58</v>
      </c>
      <c r="D191" s="16">
        <v>-0.18</v>
      </c>
      <c r="E191" s="9"/>
      <c r="F191" s="9"/>
      <c r="G191" s="9"/>
      <c r="H191" s="16">
        <v>11.10259</v>
      </c>
      <c r="I191" s="16">
        <v>-82.34</v>
      </c>
      <c r="J191" s="16">
        <v>1.01</v>
      </c>
      <c r="K191" s="9"/>
      <c r="L191" s="9"/>
      <c r="M191" s="9"/>
      <c r="N191" s="9"/>
      <c r="O191" s="9"/>
      <c r="P191" s="9"/>
      <c r="Q191" s="16">
        <v>11.1096</v>
      </c>
      <c r="R191" s="16">
        <v>106.53</v>
      </c>
      <c r="S191" s="16">
        <v>50.75</v>
      </c>
      <c r="T191" s="16">
        <v>11.10577</v>
      </c>
      <c r="U191" s="16">
        <v>207.87</v>
      </c>
      <c r="V191" s="16">
        <v>-1.24</v>
      </c>
      <c r="W191" s="9"/>
      <c r="X191" s="9"/>
      <c r="Y191" s="9"/>
    </row>
    <row r="192">
      <c r="A192" s="9"/>
      <c r="B192" s="16">
        <v>11.15953</v>
      </c>
      <c r="C192" s="16">
        <v>-25.57</v>
      </c>
      <c r="D192" s="16">
        <v>0.66</v>
      </c>
      <c r="E192" s="9"/>
      <c r="F192" s="9"/>
      <c r="G192" s="9"/>
      <c r="H192" s="16">
        <v>11.1615</v>
      </c>
      <c r="I192" s="16">
        <v>-105.5</v>
      </c>
      <c r="J192" s="16">
        <v>0.3</v>
      </c>
      <c r="K192" s="9"/>
      <c r="L192" s="9"/>
      <c r="M192" s="9"/>
      <c r="N192" s="9"/>
      <c r="O192" s="9"/>
      <c r="P192" s="9"/>
      <c r="Q192" s="16">
        <v>11.16769</v>
      </c>
      <c r="R192" s="16">
        <v>42.5</v>
      </c>
      <c r="S192" s="16">
        <v>52.72</v>
      </c>
      <c r="T192" s="16">
        <v>11.16465</v>
      </c>
      <c r="U192" s="16">
        <v>217.86</v>
      </c>
      <c r="V192" s="16">
        <v>-1.65</v>
      </c>
      <c r="W192" s="9"/>
      <c r="X192" s="9"/>
      <c r="Y192" s="9"/>
    </row>
    <row r="193">
      <c r="A193" s="9"/>
      <c r="B193" s="16">
        <v>11.2201</v>
      </c>
      <c r="C193" s="16">
        <v>-33.4</v>
      </c>
      <c r="D193" s="16">
        <v>-0.29</v>
      </c>
      <c r="E193" s="9"/>
      <c r="F193" s="9"/>
      <c r="G193" s="9"/>
      <c r="H193" s="16">
        <v>11.22123</v>
      </c>
      <c r="I193" s="16">
        <v>-106.02</v>
      </c>
      <c r="J193" s="16">
        <v>-1.16</v>
      </c>
      <c r="K193" s="9"/>
      <c r="L193" s="9"/>
      <c r="M193" s="9"/>
      <c r="N193" s="9"/>
      <c r="O193" s="9"/>
      <c r="P193" s="9"/>
      <c r="Q193" s="16">
        <v>11.22639</v>
      </c>
      <c r="R193" s="16">
        <v>4.25</v>
      </c>
      <c r="S193" s="16">
        <v>56.81</v>
      </c>
      <c r="T193" s="16">
        <v>11.22345</v>
      </c>
      <c r="U193" s="16">
        <v>224.47</v>
      </c>
      <c r="V193" s="16">
        <v>1.53</v>
      </c>
      <c r="W193" s="9"/>
      <c r="X193" s="9"/>
      <c r="Y193" s="9"/>
    </row>
    <row r="194">
      <c r="A194" s="9"/>
      <c r="B194" s="16">
        <v>11.27913</v>
      </c>
      <c r="C194" s="16">
        <v>-48.51</v>
      </c>
      <c r="D194" s="16">
        <v>0.79</v>
      </c>
      <c r="E194" s="9"/>
      <c r="F194" s="9"/>
      <c r="G194" s="9"/>
      <c r="H194" s="16">
        <v>11.28207</v>
      </c>
      <c r="I194" s="16">
        <v>-104.78</v>
      </c>
      <c r="J194" s="16">
        <v>1.18</v>
      </c>
      <c r="K194" s="9"/>
      <c r="L194" s="9"/>
      <c r="M194" s="9"/>
      <c r="N194" s="9"/>
      <c r="O194" s="9"/>
      <c r="P194" s="9"/>
      <c r="Q194" s="16">
        <v>11.28626</v>
      </c>
      <c r="R194" s="16">
        <v>-28.16</v>
      </c>
      <c r="S194" s="16">
        <v>49.7</v>
      </c>
      <c r="T194" s="16">
        <v>11.2833</v>
      </c>
      <c r="U194" s="16">
        <v>235.65</v>
      </c>
      <c r="V194" s="16">
        <v>-1.4</v>
      </c>
      <c r="W194" s="9"/>
      <c r="X194" s="9"/>
      <c r="Y194" s="9"/>
    </row>
    <row r="195">
      <c r="A195" s="9"/>
      <c r="B195" s="16">
        <v>11.33679</v>
      </c>
      <c r="C195" s="16">
        <v>-65.42</v>
      </c>
      <c r="D195" s="16">
        <v>0.42</v>
      </c>
      <c r="E195" s="9"/>
      <c r="F195" s="9"/>
      <c r="G195" s="9"/>
      <c r="H195" s="16">
        <v>11.33991</v>
      </c>
      <c r="I195" s="16">
        <v>-140.36</v>
      </c>
      <c r="J195" s="16">
        <v>1.04</v>
      </c>
      <c r="K195" s="9"/>
      <c r="L195" s="9"/>
      <c r="M195" s="9"/>
      <c r="N195" s="9"/>
      <c r="O195" s="9"/>
      <c r="P195" s="9"/>
      <c r="Q195" s="16">
        <v>11.34511</v>
      </c>
      <c r="R195" s="16">
        <v>-59.4</v>
      </c>
      <c r="S195" s="16">
        <v>2.28</v>
      </c>
      <c r="T195" s="16">
        <v>11.34119</v>
      </c>
      <c r="U195" s="16">
        <v>242.58</v>
      </c>
      <c r="V195" s="16">
        <v>-1.49</v>
      </c>
      <c r="W195" s="9"/>
      <c r="X195" s="9"/>
      <c r="Y195" s="9"/>
    </row>
    <row r="196">
      <c r="A196" s="9"/>
      <c r="B196" s="16">
        <v>11.39598</v>
      </c>
      <c r="C196" s="16">
        <v>-84.78</v>
      </c>
      <c r="D196" s="16">
        <v>1.43</v>
      </c>
      <c r="E196" s="9"/>
      <c r="F196" s="9"/>
      <c r="G196" s="9"/>
      <c r="H196" s="16">
        <v>11.40051</v>
      </c>
      <c r="I196" s="16">
        <v>-98.01</v>
      </c>
      <c r="J196" s="16">
        <v>0.69</v>
      </c>
      <c r="K196" s="9"/>
      <c r="L196" s="9"/>
      <c r="M196" s="9"/>
      <c r="N196" s="9"/>
      <c r="O196" s="9"/>
      <c r="P196" s="9"/>
      <c r="Q196" s="16">
        <v>11.4059</v>
      </c>
      <c r="R196" s="16">
        <v>-44.26</v>
      </c>
      <c r="S196" s="16">
        <v>-0.37</v>
      </c>
      <c r="T196" s="16">
        <v>11.40201</v>
      </c>
      <c r="U196" s="16">
        <v>252.93</v>
      </c>
      <c r="V196" s="16">
        <v>-1.91</v>
      </c>
      <c r="W196" s="9"/>
      <c r="X196" s="9"/>
      <c r="Y196" s="9"/>
    </row>
    <row r="197">
      <c r="A197" s="9"/>
      <c r="B197" s="16">
        <v>11.45487</v>
      </c>
      <c r="C197" s="16">
        <v>-83.39</v>
      </c>
      <c r="D197" s="16">
        <v>-1.1</v>
      </c>
      <c r="E197" s="9"/>
      <c r="F197" s="9"/>
      <c r="G197" s="9"/>
      <c r="H197" s="16">
        <v>11.45868</v>
      </c>
      <c r="I197" s="16">
        <v>-103.15</v>
      </c>
      <c r="J197" s="16">
        <v>-1.1</v>
      </c>
      <c r="K197" s="9"/>
      <c r="L197" s="9"/>
      <c r="M197" s="9"/>
      <c r="N197" s="9"/>
      <c r="O197" s="9"/>
      <c r="P197" s="9"/>
      <c r="Q197" s="16">
        <v>11.46375</v>
      </c>
      <c r="R197" s="16">
        <v>-41.03</v>
      </c>
      <c r="S197" s="16">
        <v>-2.59</v>
      </c>
      <c r="T197" s="16">
        <v>11.4599</v>
      </c>
      <c r="U197" s="16">
        <v>263.54</v>
      </c>
      <c r="V197" s="16">
        <v>-1.01</v>
      </c>
      <c r="W197" s="9"/>
      <c r="X197" s="9"/>
      <c r="Y197" s="9"/>
    </row>
    <row r="198">
      <c r="A198" s="9"/>
      <c r="B198" s="16">
        <v>11.51467</v>
      </c>
      <c r="C198" s="16">
        <v>-88.16</v>
      </c>
      <c r="D198" s="16">
        <v>1.21</v>
      </c>
      <c r="E198" s="9"/>
      <c r="F198" s="9"/>
      <c r="G198" s="9"/>
      <c r="H198" s="16">
        <v>11.51894</v>
      </c>
      <c r="I198" s="16">
        <v>-111.0</v>
      </c>
      <c r="J198" s="16">
        <v>1.69</v>
      </c>
      <c r="K198" s="9"/>
      <c r="L198" s="9"/>
      <c r="M198" s="9"/>
      <c r="N198" s="9"/>
      <c r="O198" s="9"/>
      <c r="P198" s="9"/>
      <c r="Q198" s="16">
        <v>11.52462</v>
      </c>
      <c r="R198" s="16">
        <v>-32.32</v>
      </c>
      <c r="S198" s="16">
        <v>0.79</v>
      </c>
      <c r="T198" s="16">
        <v>11.51996</v>
      </c>
      <c r="U198" s="16">
        <v>267.15</v>
      </c>
      <c r="V198" s="16">
        <v>-0.56</v>
      </c>
      <c r="W198" s="9"/>
      <c r="X198" s="9"/>
      <c r="Y198" s="9"/>
    </row>
    <row r="199">
      <c r="A199" s="9"/>
      <c r="B199" s="16">
        <v>11.57457</v>
      </c>
      <c r="C199" s="16">
        <v>-101.73</v>
      </c>
      <c r="D199" s="16">
        <v>0.75</v>
      </c>
      <c r="E199" s="9"/>
      <c r="F199" s="9"/>
      <c r="G199" s="9"/>
      <c r="H199" s="16">
        <v>11.57578</v>
      </c>
      <c r="I199" s="16">
        <v>-117.57</v>
      </c>
      <c r="J199" s="16">
        <v>1.15</v>
      </c>
      <c r="K199" s="9"/>
      <c r="L199" s="9"/>
      <c r="M199" s="9"/>
      <c r="N199" s="9"/>
      <c r="O199" s="9"/>
      <c r="P199" s="9"/>
      <c r="Q199" s="16">
        <v>11.58274</v>
      </c>
      <c r="R199" s="16">
        <v>-33.22</v>
      </c>
      <c r="S199" s="16">
        <v>2.35</v>
      </c>
      <c r="T199" s="16">
        <v>11.57841</v>
      </c>
      <c r="U199" s="16">
        <v>263.15</v>
      </c>
      <c r="V199" s="16">
        <v>-19.78</v>
      </c>
      <c r="W199" s="9"/>
      <c r="X199" s="9"/>
      <c r="Y199" s="9"/>
    </row>
    <row r="200">
      <c r="A200" s="9"/>
      <c r="B200" s="16">
        <v>11.63534</v>
      </c>
      <c r="C200" s="16">
        <v>-95.52</v>
      </c>
      <c r="D200" s="16">
        <v>1.94</v>
      </c>
      <c r="E200" s="9"/>
      <c r="F200" s="9"/>
      <c r="G200" s="9"/>
      <c r="H200" s="16">
        <v>11.63462</v>
      </c>
      <c r="I200" s="16">
        <v>-129.5</v>
      </c>
      <c r="J200" s="16">
        <v>2.75</v>
      </c>
      <c r="K200" s="9"/>
      <c r="L200" s="9"/>
      <c r="M200" s="9"/>
      <c r="N200" s="9"/>
      <c r="O200" s="9"/>
      <c r="P200" s="9"/>
      <c r="Q200" s="16">
        <v>11.64159</v>
      </c>
      <c r="R200" s="16">
        <v>-32.33</v>
      </c>
      <c r="S200" s="16">
        <v>-0.12</v>
      </c>
      <c r="T200" s="16">
        <v>11.63826</v>
      </c>
      <c r="U200" s="16">
        <v>241.05</v>
      </c>
      <c r="V200" s="16">
        <v>-16.74</v>
      </c>
      <c r="W200" s="9"/>
      <c r="X200" s="9"/>
      <c r="Y200" s="9"/>
    </row>
    <row r="201">
      <c r="A201" s="9"/>
      <c r="B201" s="16">
        <v>11.69468</v>
      </c>
      <c r="C201" s="16">
        <v>-102.77</v>
      </c>
      <c r="D201" s="16">
        <v>1.09</v>
      </c>
      <c r="E201" s="9"/>
      <c r="F201" s="9"/>
      <c r="G201" s="9"/>
      <c r="H201" s="16">
        <v>11.69449</v>
      </c>
      <c r="I201" s="16">
        <v>-132.2</v>
      </c>
      <c r="J201" s="16">
        <v>0.42</v>
      </c>
      <c r="K201" s="9"/>
      <c r="L201" s="9"/>
      <c r="M201" s="9"/>
      <c r="N201" s="9"/>
      <c r="O201" s="9"/>
      <c r="P201" s="9"/>
      <c r="Q201" s="16">
        <v>11.70143</v>
      </c>
      <c r="R201" s="16">
        <v>-20.39</v>
      </c>
      <c r="S201" s="16">
        <v>1.41</v>
      </c>
      <c r="T201" s="16">
        <v>11.69821</v>
      </c>
      <c r="U201" s="16">
        <v>227.42</v>
      </c>
      <c r="V201" s="16">
        <v>-26.89</v>
      </c>
      <c r="W201" s="9"/>
      <c r="X201" s="9"/>
      <c r="Y201" s="9"/>
    </row>
    <row r="202">
      <c r="A202" s="9"/>
      <c r="B202" s="16">
        <v>11.75437</v>
      </c>
      <c r="C202" s="16">
        <v>-101.28</v>
      </c>
      <c r="D202" s="16">
        <v>1.75</v>
      </c>
      <c r="E202" s="9"/>
      <c r="F202" s="9"/>
      <c r="G202" s="9"/>
      <c r="H202" s="16">
        <v>11.75638</v>
      </c>
      <c r="I202" s="16">
        <v>-154.42</v>
      </c>
      <c r="J202" s="16">
        <v>1.58</v>
      </c>
      <c r="K202" s="9"/>
      <c r="L202" s="9"/>
      <c r="M202" s="9"/>
      <c r="N202" s="9"/>
      <c r="O202" s="9"/>
      <c r="P202" s="9"/>
      <c r="Q202" s="16">
        <v>11.76034</v>
      </c>
      <c r="R202" s="16">
        <v>1.71</v>
      </c>
      <c r="S202" s="16">
        <v>-0.54</v>
      </c>
      <c r="T202" s="16">
        <v>11.7592</v>
      </c>
      <c r="U202" s="16">
        <v>102.83</v>
      </c>
      <c r="V202" s="16">
        <v>-32.12</v>
      </c>
      <c r="W202" s="9"/>
      <c r="X202" s="9"/>
      <c r="Y202" s="9"/>
    </row>
    <row r="203">
      <c r="A203" s="9"/>
      <c r="B203" s="16">
        <v>11.81219</v>
      </c>
      <c r="C203" s="16">
        <v>-99.54</v>
      </c>
      <c r="D203" s="16">
        <v>0.75</v>
      </c>
      <c r="E203" s="9"/>
      <c r="F203" s="9"/>
      <c r="G203" s="9"/>
      <c r="H203" s="16">
        <v>11.81614</v>
      </c>
      <c r="I203" s="16">
        <v>-140.36</v>
      </c>
      <c r="J203" s="16">
        <v>-0.72</v>
      </c>
      <c r="K203" s="9"/>
      <c r="L203" s="9"/>
      <c r="M203" s="9"/>
      <c r="N203" s="9"/>
      <c r="O203" s="9"/>
      <c r="P203" s="9"/>
      <c r="Q203" s="16">
        <v>11.82111</v>
      </c>
      <c r="R203" s="16">
        <v>0.66</v>
      </c>
      <c r="S203" s="16">
        <v>-0.64</v>
      </c>
      <c r="T203" s="16">
        <v>11.81822</v>
      </c>
      <c r="U203" s="16">
        <v>-13.69</v>
      </c>
      <c r="V203" s="16">
        <v>-35.35</v>
      </c>
      <c r="W203" s="9"/>
      <c r="X203" s="9"/>
      <c r="Y203" s="9"/>
    </row>
    <row r="204">
      <c r="A204" s="9"/>
      <c r="B204" s="16">
        <v>11.87206</v>
      </c>
      <c r="C204" s="16">
        <v>-101.61</v>
      </c>
      <c r="D204" s="16">
        <v>1.3</v>
      </c>
      <c r="E204" s="9"/>
      <c r="F204" s="9"/>
      <c r="G204" s="9"/>
      <c r="H204" s="16">
        <v>11.87498</v>
      </c>
      <c r="I204" s="16">
        <v>-117.73</v>
      </c>
      <c r="J204" s="16">
        <v>-0.02</v>
      </c>
      <c r="K204" s="9"/>
      <c r="L204" s="9"/>
      <c r="M204" s="9"/>
      <c r="N204" s="9"/>
      <c r="O204" s="9"/>
      <c r="P204" s="9"/>
      <c r="Q204" s="16">
        <v>11.87896</v>
      </c>
      <c r="R204" s="16">
        <v>7.25</v>
      </c>
      <c r="S204" s="16">
        <v>-0.64</v>
      </c>
      <c r="T204" s="16">
        <v>11.87794</v>
      </c>
      <c r="U204" s="16">
        <v>28.71</v>
      </c>
      <c r="V204" s="16">
        <v>-34.53</v>
      </c>
      <c r="W204" s="9"/>
      <c r="X204" s="9"/>
      <c r="Y204" s="9"/>
    </row>
    <row r="205">
      <c r="A205" s="9"/>
      <c r="B205" s="16">
        <v>11.93187</v>
      </c>
      <c r="C205" s="16">
        <v>-108.6</v>
      </c>
      <c r="D205" s="16">
        <v>1.01</v>
      </c>
      <c r="E205" s="9"/>
      <c r="F205" s="9"/>
      <c r="G205" s="9"/>
      <c r="H205" s="16">
        <v>11.93482</v>
      </c>
      <c r="I205" s="16">
        <v>-101.37</v>
      </c>
      <c r="J205" s="16">
        <v>-1.97</v>
      </c>
      <c r="K205" s="9"/>
      <c r="L205" s="9"/>
      <c r="M205" s="9"/>
      <c r="N205" s="9"/>
      <c r="O205" s="9"/>
      <c r="P205" s="9"/>
      <c r="Q205" s="16">
        <v>11.93779</v>
      </c>
      <c r="R205" s="16">
        <v>70.14</v>
      </c>
      <c r="S205" s="16">
        <v>-2.92</v>
      </c>
      <c r="T205" s="16">
        <v>11.93775</v>
      </c>
      <c r="U205" s="16">
        <v>-8.21</v>
      </c>
      <c r="V205" s="16">
        <v>-36.35</v>
      </c>
      <c r="W205" s="9"/>
      <c r="X205" s="9"/>
      <c r="Y205" s="9"/>
    </row>
    <row r="206">
      <c r="A206" s="9"/>
      <c r="B206" s="16">
        <v>11.99175</v>
      </c>
      <c r="C206" s="16">
        <v>-106.02</v>
      </c>
      <c r="D206" s="16">
        <v>2.68</v>
      </c>
      <c r="E206" s="9"/>
      <c r="F206" s="9"/>
      <c r="G206" s="9"/>
      <c r="H206" s="16">
        <v>11.99389</v>
      </c>
      <c r="I206" s="16">
        <v>-115.7</v>
      </c>
      <c r="J206" s="16">
        <v>0.69</v>
      </c>
      <c r="K206" s="9"/>
      <c r="L206" s="9"/>
      <c r="M206" s="9"/>
      <c r="N206" s="9"/>
      <c r="O206" s="9"/>
      <c r="P206" s="9"/>
      <c r="Q206" s="16">
        <v>11.99569</v>
      </c>
      <c r="R206" s="16">
        <v>116.02</v>
      </c>
      <c r="S206" s="16">
        <v>0.92</v>
      </c>
      <c r="T206" s="16">
        <v>11.99659</v>
      </c>
      <c r="U206" s="16">
        <v>21.56</v>
      </c>
      <c r="V206" s="16">
        <v>-39.39</v>
      </c>
      <c r="W206" s="9"/>
      <c r="X206" s="9"/>
      <c r="Y206" s="9"/>
    </row>
    <row r="207">
      <c r="A207" s="9"/>
      <c r="B207" s="16">
        <v>12.04875</v>
      </c>
      <c r="C207" s="16">
        <v>-112.17</v>
      </c>
      <c r="D207" s="16">
        <v>1.23</v>
      </c>
      <c r="E207" s="9"/>
      <c r="F207" s="9"/>
      <c r="G207" s="9"/>
      <c r="H207" s="16">
        <v>12.0527</v>
      </c>
      <c r="I207" s="16">
        <v>-131.04</v>
      </c>
      <c r="J207" s="16">
        <v>1.51</v>
      </c>
      <c r="K207" s="9"/>
      <c r="L207" s="9"/>
      <c r="M207" s="9"/>
      <c r="N207" s="9"/>
      <c r="O207" s="9"/>
      <c r="P207" s="9"/>
      <c r="Q207" s="16">
        <v>12.05548</v>
      </c>
      <c r="R207" s="16">
        <v>109.43</v>
      </c>
      <c r="S207" s="16">
        <v>0.28</v>
      </c>
      <c r="T207" s="16">
        <v>12.05558</v>
      </c>
      <c r="U207" s="16">
        <v>69.42</v>
      </c>
      <c r="V207" s="16">
        <v>-42.97</v>
      </c>
      <c r="W207" s="9"/>
      <c r="X207" s="9"/>
      <c r="Y207" s="9"/>
    </row>
    <row r="208">
      <c r="A208" s="9"/>
      <c r="B208" s="16">
        <v>12.1085</v>
      </c>
      <c r="C208" s="16">
        <v>-92.72</v>
      </c>
      <c r="D208" s="16">
        <v>0.75</v>
      </c>
      <c r="E208" s="9"/>
      <c r="F208" s="9"/>
      <c r="G208" s="9"/>
      <c r="H208" s="16">
        <v>12.11251</v>
      </c>
      <c r="I208" s="16">
        <v>-150.15</v>
      </c>
      <c r="J208" s="16">
        <v>-1.97</v>
      </c>
      <c r="K208" s="9"/>
      <c r="L208" s="9"/>
      <c r="M208" s="9"/>
      <c r="N208" s="9"/>
      <c r="O208" s="9"/>
      <c r="P208" s="9"/>
      <c r="Q208" s="16">
        <v>12.11563</v>
      </c>
      <c r="R208" s="16">
        <v>102.73</v>
      </c>
      <c r="S208" s="16">
        <v>0.25</v>
      </c>
      <c r="T208" s="16">
        <v>12.1154</v>
      </c>
      <c r="U208" s="16">
        <v>76.7</v>
      </c>
      <c r="V208" s="16">
        <v>-42.37</v>
      </c>
      <c r="W208" s="9"/>
      <c r="X208" s="9"/>
      <c r="Y208" s="9"/>
    </row>
    <row r="209">
      <c r="A209" s="9"/>
      <c r="B209" s="16">
        <v>12.17123</v>
      </c>
      <c r="C209" s="16">
        <v>-76.24</v>
      </c>
      <c r="D209" s="16">
        <v>-2.34</v>
      </c>
      <c r="E209" s="9"/>
      <c r="F209" s="9"/>
      <c r="G209" s="9"/>
      <c r="H209" s="16">
        <v>12.17135</v>
      </c>
      <c r="I209" s="16">
        <v>-165.65</v>
      </c>
      <c r="J209" s="16">
        <v>0.66</v>
      </c>
      <c r="K209" s="9"/>
      <c r="L209" s="9"/>
      <c r="M209" s="9"/>
      <c r="N209" s="9"/>
      <c r="O209" s="9"/>
      <c r="P209" s="9"/>
      <c r="Q209" s="16">
        <v>12.17584</v>
      </c>
      <c r="R209" s="16">
        <v>90.61</v>
      </c>
      <c r="S209" s="16">
        <v>-0.42</v>
      </c>
      <c r="T209" s="16">
        <v>12.17449</v>
      </c>
      <c r="U209" s="16">
        <v>105.29</v>
      </c>
      <c r="V209" s="16">
        <v>-40.06</v>
      </c>
      <c r="W209" s="9"/>
      <c r="X209" s="9"/>
      <c r="Y209" s="9"/>
    </row>
    <row r="210">
      <c r="A210" s="9"/>
      <c r="B210" s="16">
        <v>12.23192</v>
      </c>
      <c r="C210" s="16">
        <v>-100.72</v>
      </c>
      <c r="D210" s="16">
        <v>1.83</v>
      </c>
      <c r="E210" s="9"/>
      <c r="F210" s="9"/>
      <c r="G210" s="9"/>
      <c r="H210" s="16">
        <v>12.23119</v>
      </c>
      <c r="I210" s="16">
        <v>-171.29</v>
      </c>
      <c r="J210" s="16">
        <v>0.04</v>
      </c>
      <c r="K210" s="9"/>
      <c r="L210" s="9"/>
      <c r="M210" s="9"/>
      <c r="N210" s="9"/>
      <c r="O210" s="9"/>
      <c r="P210" s="9"/>
      <c r="Q210" s="16">
        <v>12.23358</v>
      </c>
      <c r="R210" s="16">
        <v>82.26</v>
      </c>
      <c r="S210" s="16">
        <v>-0.49</v>
      </c>
      <c r="T210" s="16">
        <v>12.23507</v>
      </c>
      <c r="U210" s="16">
        <v>91.36</v>
      </c>
      <c r="V210" s="16">
        <v>-3.14</v>
      </c>
      <c r="W210" s="9"/>
      <c r="X210" s="9"/>
      <c r="Y210" s="9"/>
    </row>
    <row r="211">
      <c r="A211" s="9"/>
      <c r="B211" s="16">
        <v>12.28681</v>
      </c>
      <c r="C211" s="16">
        <v>-111.47</v>
      </c>
      <c r="D211" s="16">
        <v>-0.68</v>
      </c>
      <c r="E211" s="9"/>
      <c r="F211" s="9"/>
      <c r="G211" s="9"/>
      <c r="H211" s="16">
        <v>12.29004</v>
      </c>
      <c r="I211" s="16">
        <v>-182.75</v>
      </c>
      <c r="J211" s="16">
        <v>3.2</v>
      </c>
      <c r="K211" s="9"/>
      <c r="L211" s="9"/>
      <c r="M211" s="9"/>
      <c r="N211" s="9"/>
      <c r="O211" s="9"/>
      <c r="P211" s="9"/>
      <c r="Q211" s="16">
        <v>12.29312</v>
      </c>
      <c r="R211" s="16">
        <v>75.05</v>
      </c>
      <c r="S211" s="16">
        <v>-0.23</v>
      </c>
      <c r="T211" s="16">
        <v>12.29332</v>
      </c>
      <c r="U211" s="16">
        <v>90.05</v>
      </c>
      <c r="V211" s="16">
        <v>1.24</v>
      </c>
      <c r="W211" s="9"/>
      <c r="X211" s="9"/>
      <c r="Y211" s="9"/>
    </row>
    <row r="212">
      <c r="A212" s="9"/>
      <c r="B212" s="16">
        <v>12.3458</v>
      </c>
      <c r="C212" s="16">
        <v>-89.46</v>
      </c>
      <c r="D212" s="16">
        <v>-0.23</v>
      </c>
      <c r="E212" s="9"/>
      <c r="F212" s="9"/>
      <c r="G212" s="9"/>
      <c r="H212" s="16">
        <v>12.3499</v>
      </c>
      <c r="I212" s="16">
        <v>-188.18</v>
      </c>
      <c r="J212" s="16">
        <v>69.57</v>
      </c>
      <c r="K212" s="9"/>
      <c r="L212" s="9"/>
      <c r="M212" s="9"/>
      <c r="N212" s="9"/>
      <c r="O212" s="9"/>
      <c r="P212" s="9"/>
      <c r="Q212" s="16">
        <v>12.3526</v>
      </c>
      <c r="R212" s="16">
        <v>69.87</v>
      </c>
      <c r="S212" s="16">
        <v>1.67</v>
      </c>
      <c r="T212" s="16">
        <v>12.35156</v>
      </c>
      <c r="U212" s="16">
        <v>102.63</v>
      </c>
      <c r="V212" s="16">
        <v>-0.3</v>
      </c>
      <c r="W212" s="9"/>
      <c r="X212" s="9"/>
      <c r="Y212" s="9"/>
    </row>
    <row r="213">
      <c r="A213" s="9"/>
      <c r="B213" s="16">
        <v>12.40654</v>
      </c>
      <c r="C213" s="16">
        <v>-105.21</v>
      </c>
      <c r="D213" s="16">
        <v>-0.24</v>
      </c>
      <c r="E213" s="9"/>
      <c r="F213" s="9"/>
      <c r="G213" s="9"/>
      <c r="H213" s="16">
        <v>12.40875</v>
      </c>
      <c r="I213" s="16">
        <v>-195.41</v>
      </c>
      <c r="J213" s="16">
        <v>65.09</v>
      </c>
      <c r="K213" s="9"/>
      <c r="L213" s="9"/>
      <c r="M213" s="9"/>
      <c r="N213" s="9"/>
      <c r="O213" s="9"/>
      <c r="P213" s="9"/>
      <c r="Q213" s="16">
        <v>12.41344</v>
      </c>
      <c r="R213" s="16">
        <v>79.02</v>
      </c>
      <c r="S213" s="16">
        <v>-0.88</v>
      </c>
      <c r="T213" s="16">
        <v>12.41032</v>
      </c>
      <c r="U213" s="16">
        <v>132.56</v>
      </c>
      <c r="V213" s="16">
        <v>-4.52</v>
      </c>
      <c r="W213" s="9"/>
      <c r="X213" s="9"/>
      <c r="Y213" s="9"/>
    </row>
    <row r="214">
      <c r="A214" s="9"/>
      <c r="B214" s="16">
        <v>12.4683</v>
      </c>
      <c r="C214" s="16">
        <v>-113.54</v>
      </c>
      <c r="D214" s="16">
        <v>0.72</v>
      </c>
      <c r="E214" s="9"/>
      <c r="F214" s="9"/>
      <c r="G214" s="9"/>
      <c r="H214" s="16">
        <v>12.46859</v>
      </c>
      <c r="I214" s="16">
        <v>-167.37</v>
      </c>
      <c r="J214" s="16">
        <v>-0.27</v>
      </c>
      <c r="K214" s="9"/>
      <c r="L214" s="9"/>
      <c r="M214" s="9"/>
      <c r="N214" s="9"/>
      <c r="O214" s="9"/>
      <c r="P214" s="9"/>
      <c r="Q214" s="16">
        <v>12.47328</v>
      </c>
      <c r="R214" s="16">
        <v>71.07</v>
      </c>
      <c r="S214" s="16">
        <v>-4.63</v>
      </c>
      <c r="T214" s="16">
        <v>12.47219</v>
      </c>
      <c r="U214" s="16">
        <v>155.79</v>
      </c>
      <c r="V214" s="16">
        <v>1.09</v>
      </c>
      <c r="W214" s="9"/>
      <c r="X214" s="9"/>
      <c r="Y214" s="9"/>
    </row>
    <row r="215">
      <c r="A215" s="9"/>
      <c r="B215" s="16">
        <v>12.52718</v>
      </c>
      <c r="C215" s="16">
        <v>-121.65</v>
      </c>
      <c r="D215" s="16">
        <v>0.39</v>
      </c>
      <c r="E215" s="9"/>
      <c r="F215" s="9"/>
      <c r="G215" s="9"/>
      <c r="H215" s="16">
        <v>12.52753</v>
      </c>
      <c r="I215" s="16">
        <v>-167.02</v>
      </c>
      <c r="J215" s="16">
        <v>-0.54</v>
      </c>
      <c r="K215" s="9"/>
      <c r="L215" s="9"/>
      <c r="M215" s="9"/>
      <c r="N215" s="9"/>
      <c r="O215" s="9"/>
      <c r="P215" s="9"/>
      <c r="Q215" s="16">
        <v>12.53245</v>
      </c>
      <c r="R215" s="16">
        <v>89.66</v>
      </c>
      <c r="S215" s="16">
        <v>-1.26</v>
      </c>
      <c r="T215" s="16">
        <v>12.53199</v>
      </c>
      <c r="U215" s="16">
        <v>166.53</v>
      </c>
      <c r="V215" s="16">
        <v>-0.17</v>
      </c>
      <c r="W215" s="9"/>
      <c r="X215" s="9"/>
      <c r="Y215" s="9"/>
    </row>
    <row r="216">
      <c r="A216" s="9"/>
      <c r="B216" s="16">
        <v>12.58698</v>
      </c>
      <c r="C216" s="16">
        <v>-117.24</v>
      </c>
      <c r="D216" s="16">
        <v>0.22</v>
      </c>
      <c r="E216" s="9"/>
      <c r="F216" s="9"/>
      <c r="G216" s="9"/>
      <c r="H216" s="16">
        <v>12.58734</v>
      </c>
      <c r="I216" s="16">
        <v>-94.96</v>
      </c>
      <c r="J216" s="16">
        <v>-0.14</v>
      </c>
      <c r="K216" s="9"/>
      <c r="L216" s="9"/>
      <c r="M216" s="9"/>
      <c r="N216" s="9"/>
      <c r="O216" s="9"/>
      <c r="P216" s="9"/>
      <c r="Q216" s="16">
        <v>12.592</v>
      </c>
      <c r="R216" s="16">
        <v>102.82</v>
      </c>
      <c r="S216" s="16">
        <v>2.6</v>
      </c>
      <c r="T216" s="16">
        <v>12.59029</v>
      </c>
      <c r="U216" s="16">
        <v>168.83</v>
      </c>
      <c r="V216" s="16">
        <v>-2.65</v>
      </c>
      <c r="W216" s="9"/>
      <c r="X216" s="9"/>
      <c r="Y216" s="9"/>
    </row>
    <row r="217">
      <c r="A217" s="9"/>
      <c r="B217" s="16">
        <v>12.64636</v>
      </c>
      <c r="C217" s="16">
        <v>-144.92</v>
      </c>
      <c r="D217" s="16">
        <v>-1.09</v>
      </c>
      <c r="E217" s="9"/>
      <c r="F217" s="9"/>
      <c r="G217" s="9"/>
      <c r="H217" s="16">
        <v>12.64618</v>
      </c>
      <c r="I217" s="16">
        <v>-19.48</v>
      </c>
      <c r="J217" s="16">
        <v>2.15</v>
      </c>
      <c r="K217" s="9"/>
      <c r="L217" s="9"/>
      <c r="M217" s="9"/>
      <c r="N217" s="9"/>
      <c r="O217" s="9"/>
      <c r="P217" s="9"/>
      <c r="Q217" s="16">
        <v>12.65108</v>
      </c>
      <c r="R217" s="16">
        <v>102.3</v>
      </c>
      <c r="S217" s="16">
        <v>0.22</v>
      </c>
      <c r="T217" s="16">
        <v>12.65014</v>
      </c>
      <c r="U217" s="16">
        <v>166.25</v>
      </c>
      <c r="V217" s="16">
        <v>1.85</v>
      </c>
      <c r="W217" s="9"/>
      <c r="X217" s="9"/>
      <c r="Y217" s="9"/>
    </row>
    <row r="218">
      <c r="A218" s="9"/>
      <c r="B218" s="16">
        <v>12.70567</v>
      </c>
      <c r="C218" s="16">
        <v>-164.83</v>
      </c>
      <c r="D218" s="16">
        <v>-0.42</v>
      </c>
      <c r="E218" s="9"/>
      <c r="F218" s="9"/>
      <c r="G218" s="9"/>
      <c r="H218" s="16">
        <v>12.70705</v>
      </c>
      <c r="I218" s="16">
        <v>-2.12</v>
      </c>
      <c r="J218" s="16">
        <v>33.8</v>
      </c>
      <c r="K218" s="9"/>
      <c r="L218" s="9"/>
      <c r="M218" s="9"/>
      <c r="N218" s="9"/>
      <c r="O218" s="9"/>
      <c r="P218" s="9"/>
      <c r="Q218" s="16">
        <v>12.71092</v>
      </c>
      <c r="R218" s="16">
        <v>107.43</v>
      </c>
      <c r="S218" s="16">
        <v>1.31</v>
      </c>
      <c r="T218" s="16">
        <v>12.70897</v>
      </c>
      <c r="U218" s="16">
        <v>156.33</v>
      </c>
      <c r="V218" s="16">
        <v>-1.4</v>
      </c>
      <c r="W218" s="9"/>
      <c r="X218" s="9"/>
      <c r="Y218" s="9"/>
    </row>
    <row r="219">
      <c r="A219" s="9"/>
      <c r="B219" s="16">
        <v>12.76501</v>
      </c>
      <c r="C219" s="16">
        <v>-166.45</v>
      </c>
      <c r="D219" s="16">
        <v>0.97</v>
      </c>
      <c r="E219" s="9"/>
      <c r="F219" s="9"/>
      <c r="G219" s="9"/>
      <c r="H219" s="16">
        <v>12.7672</v>
      </c>
      <c r="I219" s="16">
        <v>-7.26</v>
      </c>
      <c r="J219" s="16">
        <v>69.29</v>
      </c>
      <c r="K219" s="9"/>
      <c r="L219" s="9"/>
      <c r="M219" s="9"/>
      <c r="N219" s="9"/>
      <c r="O219" s="9"/>
      <c r="P219" s="9"/>
      <c r="Q219" s="16">
        <v>12.77076</v>
      </c>
      <c r="R219" s="16">
        <v>115.72</v>
      </c>
      <c r="S219" s="16">
        <v>0.39</v>
      </c>
      <c r="T219" s="16">
        <v>12.76878</v>
      </c>
      <c r="U219" s="16">
        <v>163.18</v>
      </c>
      <c r="V219" s="16">
        <v>2.58</v>
      </c>
      <c r="W219" s="9"/>
      <c r="X219" s="9"/>
      <c r="Y219" s="9"/>
    </row>
    <row r="220">
      <c r="A220" s="9"/>
      <c r="B220" s="16">
        <v>12.82044</v>
      </c>
      <c r="C220" s="16">
        <v>-164.18</v>
      </c>
      <c r="D220" s="16">
        <v>-0.68</v>
      </c>
      <c r="E220" s="9"/>
      <c r="F220" s="9"/>
      <c r="G220" s="9"/>
      <c r="H220" s="16">
        <v>12.82335</v>
      </c>
      <c r="I220" s="16">
        <v>13.29</v>
      </c>
      <c r="J220" s="16">
        <v>78.03</v>
      </c>
      <c r="K220" s="9"/>
      <c r="L220" s="9"/>
      <c r="M220" s="9"/>
      <c r="N220" s="9"/>
      <c r="O220" s="9"/>
      <c r="P220" s="9"/>
      <c r="Q220" s="16">
        <v>12.82766</v>
      </c>
      <c r="R220" s="16">
        <v>127.96</v>
      </c>
      <c r="S220" s="16">
        <v>1.71</v>
      </c>
      <c r="T220" s="16">
        <v>12.82773</v>
      </c>
      <c r="U220" s="16">
        <v>161.12</v>
      </c>
      <c r="V220" s="16">
        <v>0.34</v>
      </c>
      <c r="W220" s="9"/>
      <c r="X220" s="9"/>
      <c r="Y220" s="9"/>
    </row>
    <row r="221">
      <c r="A221" s="9"/>
      <c r="B221" s="16">
        <v>12.88028</v>
      </c>
      <c r="C221" s="16">
        <v>-165.16</v>
      </c>
      <c r="D221" s="16">
        <v>-1.29</v>
      </c>
      <c r="E221" s="9"/>
      <c r="F221" s="9"/>
      <c r="G221" s="9"/>
      <c r="H221" s="16">
        <v>12.88289</v>
      </c>
      <c r="I221" s="16">
        <v>21.72</v>
      </c>
      <c r="J221" s="16">
        <v>108.02</v>
      </c>
      <c r="K221" s="9"/>
      <c r="L221" s="9"/>
      <c r="M221" s="9"/>
      <c r="N221" s="9"/>
      <c r="O221" s="9"/>
      <c r="P221" s="9"/>
      <c r="Q221" s="16">
        <v>12.88944</v>
      </c>
      <c r="R221" s="16">
        <v>132.21</v>
      </c>
      <c r="S221" s="16">
        <v>0.52</v>
      </c>
      <c r="T221" s="16">
        <v>12.88776</v>
      </c>
      <c r="U221" s="16">
        <v>129.9</v>
      </c>
      <c r="V221" s="16">
        <v>-0.45</v>
      </c>
      <c r="W221" s="9"/>
      <c r="X221" s="9"/>
      <c r="Y221" s="9"/>
    </row>
    <row r="222">
      <c r="A222" s="9"/>
      <c r="B222" s="16">
        <v>12.94018</v>
      </c>
      <c r="C222" s="16">
        <v>-151.96</v>
      </c>
      <c r="D222" s="16">
        <v>1.22</v>
      </c>
      <c r="E222" s="9"/>
      <c r="F222" s="9"/>
      <c r="G222" s="9"/>
      <c r="H222" s="16">
        <v>12.94276</v>
      </c>
      <c r="I222" s="16">
        <v>-83.59</v>
      </c>
      <c r="J222" s="16">
        <v>161.95</v>
      </c>
      <c r="K222" s="9"/>
      <c r="L222" s="9"/>
      <c r="M222" s="9"/>
      <c r="N222" s="9"/>
      <c r="O222" s="9"/>
      <c r="P222" s="9"/>
      <c r="Q222" s="16">
        <v>12.94828</v>
      </c>
      <c r="R222" s="16">
        <v>150.91</v>
      </c>
      <c r="S222" s="16">
        <v>0.17</v>
      </c>
      <c r="T222" s="16">
        <v>12.94634</v>
      </c>
      <c r="U222" s="16">
        <v>117.41</v>
      </c>
      <c r="V222" s="16">
        <v>-2.38</v>
      </c>
      <c r="W222" s="9"/>
      <c r="X222" s="9"/>
      <c r="Y222" s="9"/>
    </row>
    <row r="223">
      <c r="A223" s="9"/>
      <c r="B223" s="16">
        <v>13.00123</v>
      </c>
      <c r="C223" s="16">
        <v>-159.85</v>
      </c>
      <c r="D223" s="16">
        <v>-0.86</v>
      </c>
      <c r="E223" s="9"/>
      <c r="F223" s="9"/>
      <c r="G223" s="9"/>
      <c r="H223" s="16">
        <v>13.00119</v>
      </c>
      <c r="I223" s="16">
        <v>-125.55</v>
      </c>
      <c r="J223" s="16">
        <v>142.95</v>
      </c>
      <c r="K223" s="9"/>
      <c r="L223" s="9"/>
      <c r="M223" s="9"/>
      <c r="N223" s="9"/>
      <c r="O223" s="9"/>
      <c r="P223" s="9"/>
      <c r="Q223" s="16">
        <v>13.00816</v>
      </c>
      <c r="R223" s="16">
        <v>171.39</v>
      </c>
      <c r="S223" s="16">
        <v>0.25</v>
      </c>
      <c r="T223" s="16">
        <v>13.00617</v>
      </c>
      <c r="U223" s="16">
        <v>97.82</v>
      </c>
      <c r="V223" s="16">
        <v>-1.16</v>
      </c>
      <c r="W223" s="9"/>
      <c r="X223" s="9"/>
      <c r="Y223" s="9"/>
    </row>
    <row r="224">
      <c r="A224" s="9"/>
      <c r="B224" s="16">
        <v>13.0588</v>
      </c>
      <c r="C224" s="16">
        <v>-160.52</v>
      </c>
      <c r="D224" s="16">
        <v>0.08</v>
      </c>
      <c r="E224" s="9"/>
      <c r="F224" s="9"/>
      <c r="G224" s="9"/>
      <c r="H224" s="16">
        <v>13.06066</v>
      </c>
      <c r="I224" s="16">
        <v>-16.19</v>
      </c>
      <c r="J224" s="16">
        <v>140.45</v>
      </c>
      <c r="K224" s="9"/>
      <c r="L224" s="9"/>
      <c r="M224" s="9"/>
      <c r="N224" s="9"/>
      <c r="O224" s="9"/>
      <c r="P224" s="9"/>
      <c r="Q224" s="16">
        <v>13.06761</v>
      </c>
      <c r="R224" s="16">
        <v>172.49</v>
      </c>
      <c r="S224" s="16">
        <v>-1.65</v>
      </c>
      <c r="T224" s="16">
        <v>13.06367</v>
      </c>
      <c r="U224" s="16">
        <v>86.73</v>
      </c>
      <c r="V224" s="16">
        <v>-0.98</v>
      </c>
      <c r="W224" s="9"/>
      <c r="X224" s="9"/>
      <c r="Y224" s="9"/>
    </row>
    <row r="225">
      <c r="A225" s="9"/>
      <c r="B225" s="16">
        <v>13.11882</v>
      </c>
      <c r="C225" s="16">
        <v>-173.99</v>
      </c>
      <c r="D225" s="16">
        <v>-0.88</v>
      </c>
      <c r="E225" s="9"/>
      <c r="F225" s="9"/>
      <c r="G225" s="9"/>
      <c r="H225" s="16">
        <v>13.12043</v>
      </c>
      <c r="I225" s="16">
        <v>49.95</v>
      </c>
      <c r="J225" s="16">
        <v>103.48</v>
      </c>
      <c r="K225" s="9"/>
      <c r="L225" s="9"/>
      <c r="M225" s="9"/>
      <c r="N225" s="9"/>
      <c r="O225" s="9"/>
      <c r="P225" s="9"/>
      <c r="Q225" s="16">
        <v>13.1269</v>
      </c>
      <c r="R225" s="16">
        <v>184.97</v>
      </c>
      <c r="S225" s="16">
        <v>-0.44</v>
      </c>
      <c r="T225" s="16">
        <v>13.12358</v>
      </c>
      <c r="U225" s="16">
        <v>53.56</v>
      </c>
      <c r="V225" s="16">
        <v>-1.0</v>
      </c>
      <c r="W225" s="9"/>
      <c r="X225" s="9"/>
      <c r="Y225" s="9"/>
    </row>
    <row r="226">
      <c r="A226" s="9"/>
      <c r="B226" s="16">
        <v>13.17951</v>
      </c>
      <c r="C226" s="16">
        <v>-177.89</v>
      </c>
      <c r="D226" s="16">
        <v>0.15</v>
      </c>
      <c r="E226" s="9"/>
      <c r="F226" s="9"/>
      <c r="G226" s="9"/>
      <c r="H226" s="16">
        <v>13.18127</v>
      </c>
      <c r="I226" s="16">
        <v>57.3</v>
      </c>
      <c r="J226" s="16">
        <v>-6.33</v>
      </c>
      <c r="K226" s="9"/>
      <c r="L226" s="9"/>
      <c r="M226" s="9"/>
      <c r="N226" s="9"/>
      <c r="O226" s="9"/>
      <c r="P226" s="9"/>
      <c r="Q226" s="16">
        <v>13.18438</v>
      </c>
      <c r="R226" s="16">
        <v>194.93</v>
      </c>
      <c r="S226" s="16">
        <v>-0.07</v>
      </c>
      <c r="T226" s="16">
        <v>13.18442</v>
      </c>
      <c r="U226" s="16">
        <v>9.43</v>
      </c>
      <c r="V226" s="16">
        <v>0.06</v>
      </c>
      <c r="W226" s="9"/>
      <c r="X226" s="9"/>
      <c r="Y226" s="9"/>
    </row>
    <row r="227">
      <c r="A227" s="9"/>
      <c r="B227" s="16">
        <v>13.23994</v>
      </c>
      <c r="C227" s="16">
        <v>-184.61</v>
      </c>
      <c r="D227" s="16">
        <v>6.01</v>
      </c>
      <c r="E227" s="9"/>
      <c r="F227" s="9"/>
      <c r="G227" s="9"/>
      <c r="H227" s="16">
        <v>13.2401</v>
      </c>
      <c r="I227" s="16">
        <v>51.38</v>
      </c>
      <c r="J227" s="16">
        <v>-1.16</v>
      </c>
      <c r="K227" s="9"/>
      <c r="L227" s="9"/>
      <c r="M227" s="9"/>
      <c r="N227" s="9"/>
      <c r="O227" s="9"/>
      <c r="P227" s="9"/>
      <c r="Q227" s="16">
        <v>13.24322</v>
      </c>
      <c r="R227" s="16">
        <v>191.31</v>
      </c>
      <c r="S227" s="16">
        <v>0.35</v>
      </c>
      <c r="T227" s="16">
        <v>13.24624</v>
      </c>
      <c r="U227" s="16">
        <v>-23.64</v>
      </c>
      <c r="V227" s="16">
        <v>0.54</v>
      </c>
      <c r="W227" s="9"/>
      <c r="X227" s="9"/>
      <c r="Y227" s="9"/>
    </row>
    <row r="228">
      <c r="A228" s="9"/>
      <c r="B228" s="16">
        <v>13.29852</v>
      </c>
      <c r="C228" s="16">
        <v>-135.66</v>
      </c>
      <c r="D228" s="16">
        <v>64.15</v>
      </c>
      <c r="E228" s="9"/>
      <c r="F228" s="9"/>
      <c r="G228" s="9"/>
      <c r="H228" s="16">
        <v>13.30021</v>
      </c>
      <c r="I228" s="16">
        <v>-18.81</v>
      </c>
      <c r="J228" s="16">
        <v>-1.44</v>
      </c>
      <c r="K228" s="9"/>
      <c r="L228" s="9"/>
      <c r="M228" s="9"/>
      <c r="N228" s="9"/>
      <c r="O228" s="9"/>
      <c r="P228" s="9"/>
      <c r="Q228" s="16">
        <v>13.30406</v>
      </c>
      <c r="R228" s="16">
        <v>194.88</v>
      </c>
      <c r="S228" s="16">
        <v>-0.67</v>
      </c>
      <c r="T228" s="16">
        <v>13.30607</v>
      </c>
      <c r="U228" s="16">
        <v>-37.21</v>
      </c>
      <c r="V228" s="16">
        <v>-0.6</v>
      </c>
      <c r="W228" s="9"/>
      <c r="X228" s="9"/>
      <c r="Y228" s="9"/>
    </row>
    <row r="229">
      <c r="A229" s="9"/>
      <c r="B229" s="16">
        <v>13.35832</v>
      </c>
      <c r="C229" s="16">
        <v>-12.15</v>
      </c>
      <c r="D229" s="16">
        <v>58.2</v>
      </c>
      <c r="E229" s="9"/>
      <c r="F229" s="9"/>
      <c r="G229" s="9"/>
      <c r="H229" s="16">
        <v>13.35946</v>
      </c>
      <c r="I229" s="16">
        <v>-83.82</v>
      </c>
      <c r="J229" s="16">
        <v>-1.01</v>
      </c>
      <c r="K229" s="9"/>
      <c r="L229" s="9"/>
      <c r="M229" s="9"/>
      <c r="N229" s="9"/>
      <c r="O229" s="9"/>
      <c r="P229" s="9"/>
      <c r="Q229" s="16">
        <v>13.3619</v>
      </c>
      <c r="R229" s="16">
        <v>183.17</v>
      </c>
      <c r="S229" s="16">
        <v>-0.67</v>
      </c>
      <c r="T229" s="16">
        <v>13.36546</v>
      </c>
      <c r="U229" s="16">
        <v>-75.81</v>
      </c>
      <c r="V229" s="16">
        <v>1.36</v>
      </c>
      <c r="W229" s="9"/>
      <c r="X229" s="9"/>
      <c r="Y229" s="9"/>
    </row>
    <row r="230">
      <c r="A230" s="9"/>
      <c r="B230" s="16">
        <v>13.41517</v>
      </c>
      <c r="C230" s="16">
        <v>28.37</v>
      </c>
      <c r="D230" s="16">
        <v>56.61</v>
      </c>
      <c r="E230" s="9"/>
      <c r="F230" s="9"/>
      <c r="G230" s="9"/>
      <c r="H230" s="16">
        <v>13.41897</v>
      </c>
      <c r="I230" s="16">
        <v>-135.17</v>
      </c>
      <c r="J230" s="16">
        <v>-1.22</v>
      </c>
      <c r="K230" s="9"/>
      <c r="L230" s="9"/>
      <c r="M230" s="9"/>
      <c r="N230" s="9"/>
      <c r="O230" s="9"/>
      <c r="P230" s="9"/>
      <c r="Q230" s="16">
        <v>13.42174</v>
      </c>
      <c r="R230" s="16">
        <v>200.0</v>
      </c>
      <c r="S230" s="16">
        <v>1.39</v>
      </c>
      <c r="T230" s="16">
        <v>13.42076</v>
      </c>
      <c r="U230" s="16">
        <v>-107.53</v>
      </c>
      <c r="V230" s="16">
        <v>1.96</v>
      </c>
      <c r="W230" s="9"/>
      <c r="X230" s="9"/>
      <c r="Y230" s="9"/>
    </row>
    <row r="231">
      <c r="A231" s="9"/>
      <c r="B231" s="16">
        <v>13.47503</v>
      </c>
      <c r="C231" s="16">
        <v>63.21</v>
      </c>
      <c r="D231" s="16">
        <v>55.15</v>
      </c>
      <c r="E231" s="9"/>
      <c r="F231" s="9"/>
      <c r="G231" s="9"/>
      <c r="H231" s="16">
        <v>13.47773</v>
      </c>
      <c r="I231" s="16">
        <v>-174.54</v>
      </c>
      <c r="J231" s="16">
        <v>8.86</v>
      </c>
      <c r="K231" s="9"/>
      <c r="L231" s="9"/>
      <c r="M231" s="9"/>
      <c r="N231" s="9"/>
      <c r="O231" s="9"/>
      <c r="P231" s="9"/>
      <c r="Q231" s="16">
        <v>13.48261</v>
      </c>
      <c r="R231" s="16">
        <v>189.85</v>
      </c>
      <c r="S231" s="16">
        <v>-0.83</v>
      </c>
      <c r="T231" s="16">
        <v>13.4806</v>
      </c>
      <c r="U231" s="16">
        <v>-89.56</v>
      </c>
      <c r="V231" s="16">
        <v>0.03</v>
      </c>
      <c r="W231" s="9"/>
      <c r="X231" s="9"/>
      <c r="Y231" s="9"/>
    </row>
    <row r="232">
      <c r="A232" s="9"/>
      <c r="B232" s="16">
        <v>13.53485</v>
      </c>
      <c r="C232" s="16">
        <v>52.54</v>
      </c>
      <c r="D232" s="16">
        <v>55.47</v>
      </c>
      <c r="E232" s="9"/>
      <c r="F232" s="9"/>
      <c r="G232" s="9"/>
      <c r="H232" s="16">
        <v>13.53727</v>
      </c>
      <c r="I232" s="16">
        <v>-262.66</v>
      </c>
      <c r="J232" s="16">
        <v>-0.15</v>
      </c>
      <c r="K232" s="9"/>
      <c r="L232" s="9"/>
      <c r="M232" s="9"/>
      <c r="N232" s="9"/>
      <c r="O232" s="9"/>
      <c r="P232" s="9"/>
      <c r="Q232" s="16">
        <v>13.54242</v>
      </c>
      <c r="R232" s="16">
        <v>214.35</v>
      </c>
      <c r="S232" s="16">
        <v>0.06</v>
      </c>
      <c r="T232" s="16">
        <v>13.54044</v>
      </c>
      <c r="U232" s="16">
        <v>-107.79</v>
      </c>
      <c r="V232" s="16">
        <v>0.94</v>
      </c>
      <c r="W232" s="9"/>
      <c r="X232" s="9"/>
      <c r="Y232" s="9"/>
    </row>
    <row r="233">
      <c r="A233" s="9"/>
      <c r="B233" s="16">
        <v>13.59379</v>
      </c>
      <c r="C233" s="16">
        <v>48.47</v>
      </c>
      <c r="D233" s="16">
        <v>53.78</v>
      </c>
      <c r="E233" s="9"/>
      <c r="F233" s="9"/>
      <c r="G233" s="9"/>
      <c r="H233" s="16">
        <v>13.5991</v>
      </c>
      <c r="I233" s="16">
        <v>-295.12</v>
      </c>
      <c r="J233" s="16">
        <v>-7.99</v>
      </c>
      <c r="K233" s="9"/>
      <c r="L233" s="9"/>
      <c r="M233" s="9"/>
      <c r="N233" s="9"/>
      <c r="O233" s="9"/>
      <c r="P233" s="9"/>
      <c r="Q233" s="16">
        <v>13.60326</v>
      </c>
      <c r="R233" s="16">
        <v>211.66</v>
      </c>
      <c r="S233" s="16">
        <v>0.48</v>
      </c>
      <c r="T233" s="16">
        <v>13.60101</v>
      </c>
      <c r="U233" s="16">
        <v>-109.53</v>
      </c>
      <c r="V233" s="16">
        <v>1.24</v>
      </c>
      <c r="W233" s="9"/>
      <c r="X233" s="9"/>
      <c r="Y233" s="9"/>
    </row>
    <row r="234">
      <c r="A234" s="9"/>
      <c r="B234" s="16">
        <v>13.65653</v>
      </c>
      <c r="C234" s="16">
        <v>44.84</v>
      </c>
      <c r="D234" s="16">
        <v>58.85</v>
      </c>
      <c r="E234" s="9"/>
      <c r="F234" s="9"/>
      <c r="G234" s="9"/>
      <c r="H234" s="16">
        <v>13.65598</v>
      </c>
      <c r="I234" s="16">
        <v>-266.28</v>
      </c>
      <c r="J234" s="16">
        <v>-1.77</v>
      </c>
      <c r="K234" s="9"/>
      <c r="L234" s="9"/>
      <c r="M234" s="9"/>
      <c r="N234" s="9"/>
      <c r="O234" s="9"/>
      <c r="P234" s="9"/>
      <c r="Q234" s="16">
        <v>13.66239</v>
      </c>
      <c r="R234" s="16">
        <v>216.51</v>
      </c>
      <c r="S234" s="16">
        <v>-0.52</v>
      </c>
      <c r="T234" s="16">
        <v>13.65746</v>
      </c>
      <c r="U234" s="16">
        <v>-101.23</v>
      </c>
      <c r="V234" s="16">
        <v>1.37</v>
      </c>
      <c r="W234" s="9"/>
      <c r="X234" s="9"/>
      <c r="Y234" s="9"/>
    </row>
    <row r="235">
      <c r="A235" s="9"/>
      <c r="B235" s="16">
        <v>13.7155</v>
      </c>
      <c r="C235" s="16">
        <v>43.24</v>
      </c>
      <c r="D235" s="16">
        <v>67.26</v>
      </c>
      <c r="E235" s="9"/>
      <c r="F235" s="9"/>
      <c r="G235" s="9"/>
      <c r="H235" s="16">
        <v>13.71879</v>
      </c>
      <c r="I235" s="16">
        <v>-187.46</v>
      </c>
      <c r="J235" s="16">
        <v>2.18</v>
      </c>
      <c r="K235" s="9"/>
      <c r="L235" s="9"/>
      <c r="M235" s="9"/>
      <c r="N235" s="9"/>
      <c r="O235" s="9"/>
      <c r="P235" s="9"/>
      <c r="Q235" s="16">
        <v>13.72465</v>
      </c>
      <c r="R235" s="16">
        <v>239.56</v>
      </c>
      <c r="S235" s="16">
        <v>-0.01</v>
      </c>
      <c r="T235" s="16">
        <v>13.7173</v>
      </c>
      <c r="U235" s="16">
        <v>-108.27</v>
      </c>
      <c r="V235" s="16">
        <v>1.1</v>
      </c>
      <c r="W235" s="9"/>
      <c r="X235" s="9"/>
      <c r="Y235" s="9"/>
    </row>
    <row r="236">
      <c r="A236" s="9"/>
      <c r="B236" s="16">
        <v>13.77485</v>
      </c>
      <c r="C236" s="16">
        <v>-20.58</v>
      </c>
      <c r="D236" s="16">
        <v>69.9</v>
      </c>
      <c r="E236" s="9"/>
      <c r="F236" s="9"/>
      <c r="G236" s="9"/>
      <c r="H236" s="16">
        <v>13.77899</v>
      </c>
      <c r="I236" s="16">
        <v>8.81</v>
      </c>
      <c r="J236" s="16">
        <v>-0.06</v>
      </c>
      <c r="K236" s="9"/>
      <c r="L236" s="9"/>
      <c r="M236" s="9"/>
      <c r="N236" s="9"/>
      <c r="O236" s="9"/>
      <c r="P236" s="9"/>
      <c r="Q236" s="16">
        <v>13.7815</v>
      </c>
      <c r="R236" s="16">
        <v>225.81</v>
      </c>
      <c r="S236" s="16">
        <v>0.45</v>
      </c>
      <c r="T236" s="16">
        <v>13.77914</v>
      </c>
      <c r="U236" s="16">
        <v>-115.51</v>
      </c>
      <c r="V236" s="16">
        <v>-0.06</v>
      </c>
      <c r="W236" s="9"/>
      <c r="X236" s="9"/>
      <c r="Y236" s="9"/>
    </row>
    <row r="237">
      <c r="A237" s="9"/>
      <c r="B237" s="16">
        <v>13.83471</v>
      </c>
      <c r="C237" s="16">
        <v>-76.18</v>
      </c>
      <c r="D237" s="16">
        <v>72.57</v>
      </c>
      <c r="E237" s="9"/>
      <c r="F237" s="9"/>
      <c r="G237" s="9"/>
      <c r="H237" s="16">
        <v>13.83769</v>
      </c>
      <c r="I237" s="16">
        <v>156.42</v>
      </c>
      <c r="J237" s="16">
        <v>4.03</v>
      </c>
      <c r="K237" s="9"/>
      <c r="L237" s="9"/>
      <c r="M237" s="9"/>
      <c r="N237" s="9"/>
      <c r="O237" s="9"/>
      <c r="P237" s="9"/>
      <c r="Q237" s="16">
        <v>13.84134</v>
      </c>
      <c r="R237" s="16">
        <v>229.59</v>
      </c>
      <c r="S237" s="16">
        <v>-0.44</v>
      </c>
      <c r="T237" s="16">
        <v>13.84099</v>
      </c>
      <c r="U237" s="16">
        <v>-112.48</v>
      </c>
      <c r="V237" s="16">
        <v>-0.59</v>
      </c>
      <c r="W237" s="9"/>
      <c r="X237" s="9"/>
      <c r="Y237" s="9"/>
    </row>
    <row r="238">
      <c r="A238" s="9"/>
      <c r="B238" s="16">
        <v>13.89241</v>
      </c>
      <c r="C238" s="16">
        <v>-98.79</v>
      </c>
      <c r="D238" s="16">
        <v>4.77</v>
      </c>
      <c r="E238" s="9"/>
      <c r="F238" s="9"/>
      <c r="G238" s="9"/>
      <c r="H238" s="16">
        <v>13.89632</v>
      </c>
      <c r="I238" s="16">
        <v>147.41</v>
      </c>
      <c r="J238" s="16">
        <v>1.48</v>
      </c>
      <c r="K238" s="9"/>
      <c r="L238" s="9"/>
      <c r="M238" s="9"/>
      <c r="N238" s="9"/>
      <c r="O238" s="9"/>
      <c r="P238" s="9"/>
      <c r="Q238" s="16">
        <v>13.90018</v>
      </c>
      <c r="R238" s="16">
        <v>222.49</v>
      </c>
      <c r="S238" s="16">
        <v>-3.76</v>
      </c>
      <c r="T238" s="16">
        <v>13.89685</v>
      </c>
      <c r="U238" s="16">
        <v>-103.6</v>
      </c>
      <c r="V238" s="16">
        <v>0.05</v>
      </c>
      <c r="W238" s="9"/>
      <c r="X238" s="9"/>
      <c r="Y238" s="9"/>
    </row>
    <row r="239">
      <c r="A239" s="9"/>
      <c r="B239" s="16">
        <v>13.95254</v>
      </c>
      <c r="C239" s="16">
        <v>-105.28</v>
      </c>
      <c r="D239" s="16">
        <v>0.66</v>
      </c>
      <c r="E239" s="9"/>
      <c r="F239" s="9"/>
      <c r="G239" s="9"/>
      <c r="H239" s="16">
        <v>13.95069</v>
      </c>
      <c r="I239" s="16">
        <v>169.31</v>
      </c>
      <c r="J239" s="16">
        <v>2.63</v>
      </c>
      <c r="K239" s="9"/>
      <c r="L239" s="9"/>
      <c r="M239" s="9"/>
      <c r="N239" s="9"/>
      <c r="O239" s="9"/>
      <c r="P239" s="9"/>
      <c r="Q239" s="16">
        <v>13.96002</v>
      </c>
      <c r="R239" s="16">
        <v>243.78</v>
      </c>
      <c r="S239" s="16">
        <v>-1.45</v>
      </c>
      <c r="T239" s="16">
        <v>13.95469</v>
      </c>
      <c r="U239" s="16">
        <v>-73.18</v>
      </c>
      <c r="V239" s="16">
        <v>-0.61</v>
      </c>
      <c r="W239" s="9"/>
      <c r="X239" s="9"/>
      <c r="Y239" s="9"/>
    </row>
    <row r="240">
      <c r="A240" s="9"/>
      <c r="B240" s="16">
        <v>14.00832</v>
      </c>
      <c r="C240" s="16">
        <v>-95.46</v>
      </c>
      <c r="D240" s="16">
        <v>0.01</v>
      </c>
      <c r="E240" s="9"/>
      <c r="F240" s="9"/>
      <c r="G240" s="9"/>
      <c r="H240" s="16">
        <v>14.01025</v>
      </c>
      <c r="I240" s="16">
        <v>165.27</v>
      </c>
      <c r="J240" s="16">
        <v>-0.45</v>
      </c>
      <c r="K240" s="9"/>
      <c r="L240" s="9"/>
      <c r="M240" s="9"/>
      <c r="N240" s="9"/>
      <c r="O240" s="9"/>
      <c r="P240" s="9"/>
      <c r="Q240" s="16">
        <v>14.02</v>
      </c>
      <c r="R240" s="16">
        <v>221.53</v>
      </c>
      <c r="S240" s="16">
        <v>-0.09</v>
      </c>
      <c r="T240" s="16">
        <v>14.0155</v>
      </c>
      <c r="U240" s="16">
        <v>-35.49</v>
      </c>
      <c r="V240" s="16">
        <v>-3.15</v>
      </c>
      <c r="W240" s="9"/>
      <c r="X240" s="9"/>
      <c r="Y240" s="9"/>
    </row>
    <row r="241">
      <c r="A241" s="9"/>
      <c r="B241" s="16">
        <v>14.0688</v>
      </c>
      <c r="C241" s="16">
        <v>-62.66</v>
      </c>
      <c r="D241" s="16">
        <v>2.6</v>
      </c>
      <c r="E241" s="9"/>
      <c r="F241" s="9"/>
      <c r="G241" s="9"/>
      <c r="H241" s="16">
        <v>14.07086</v>
      </c>
      <c r="I241" s="16">
        <v>182.9</v>
      </c>
      <c r="J241" s="16">
        <v>129.71</v>
      </c>
      <c r="K241" s="9"/>
      <c r="L241" s="9"/>
      <c r="M241" s="9"/>
      <c r="N241" s="9"/>
      <c r="O241" s="9"/>
      <c r="P241" s="9"/>
      <c r="Q241" s="16">
        <v>14.07774</v>
      </c>
      <c r="R241" s="16">
        <v>216.67</v>
      </c>
      <c r="S241" s="16">
        <v>-3.21</v>
      </c>
      <c r="T241" s="16">
        <v>14.07551</v>
      </c>
      <c r="U241" s="16">
        <v>-48.27</v>
      </c>
      <c r="V241" s="16">
        <v>2.13</v>
      </c>
      <c r="W241" s="9"/>
      <c r="X241" s="9"/>
      <c r="Y241" s="9"/>
    </row>
    <row r="242">
      <c r="A242" s="9"/>
      <c r="B242" s="16">
        <v>14.12701</v>
      </c>
      <c r="C242" s="16">
        <v>-57.46</v>
      </c>
      <c r="D242" s="16">
        <v>0.76</v>
      </c>
      <c r="E242" s="9"/>
      <c r="F242" s="9"/>
      <c r="G242" s="9"/>
      <c r="H242" s="16">
        <v>14.13104</v>
      </c>
      <c r="I242" s="16">
        <v>156.71</v>
      </c>
      <c r="J242" s="16">
        <v>106.53</v>
      </c>
      <c r="K242" s="9"/>
      <c r="L242" s="9"/>
      <c r="M242" s="9"/>
      <c r="N242" s="9"/>
      <c r="O242" s="9"/>
      <c r="P242" s="9"/>
      <c r="Q242" s="16">
        <v>14.13954</v>
      </c>
      <c r="R242" s="16">
        <v>159.99</v>
      </c>
      <c r="S242" s="16">
        <v>-11.02</v>
      </c>
      <c r="T242" s="16">
        <v>14.13509</v>
      </c>
      <c r="U242" s="16">
        <v>-19.66</v>
      </c>
      <c r="V242" s="16">
        <v>-1.0</v>
      </c>
      <c r="W242" s="9"/>
      <c r="X242" s="9"/>
      <c r="Y242" s="9"/>
    </row>
    <row r="243">
      <c r="A243" s="9"/>
      <c r="B243" s="16">
        <v>14.18688</v>
      </c>
      <c r="C243" s="16">
        <v>-64.68</v>
      </c>
      <c r="D243" s="16">
        <v>0.99</v>
      </c>
      <c r="E243" s="9"/>
      <c r="F243" s="9"/>
      <c r="G243" s="9"/>
      <c r="H243" s="16">
        <v>14.19059</v>
      </c>
      <c r="I243" s="16">
        <v>160.03</v>
      </c>
      <c r="J243" s="16">
        <v>-5.05</v>
      </c>
      <c r="K243" s="9"/>
      <c r="L243" s="9"/>
      <c r="M243" s="9"/>
      <c r="N243" s="9"/>
      <c r="O243" s="9"/>
      <c r="P243" s="9"/>
      <c r="Q243" s="16">
        <v>14.19707</v>
      </c>
      <c r="R243" s="16">
        <v>40.87</v>
      </c>
      <c r="S243" s="16">
        <v>-19.47</v>
      </c>
      <c r="T243" s="16">
        <v>14.19387</v>
      </c>
      <c r="U243" s="16">
        <v>46.66</v>
      </c>
      <c r="V243" s="16">
        <v>-0.33</v>
      </c>
      <c r="W243" s="9"/>
      <c r="X243" s="9"/>
      <c r="Y243" s="9"/>
    </row>
    <row r="244">
      <c r="A244" s="9"/>
      <c r="B244" s="16">
        <v>14.2471</v>
      </c>
      <c r="C244" s="16">
        <v>-80.61</v>
      </c>
      <c r="D244" s="16">
        <v>-1.12</v>
      </c>
      <c r="E244" s="9"/>
      <c r="F244" s="9"/>
      <c r="G244" s="9"/>
      <c r="H244" s="16">
        <v>14.25335</v>
      </c>
      <c r="I244" s="16">
        <v>156.02</v>
      </c>
      <c r="J244" s="16">
        <v>-3.04</v>
      </c>
      <c r="K244" s="9"/>
      <c r="L244" s="9"/>
      <c r="M244" s="9"/>
      <c r="N244" s="9"/>
      <c r="O244" s="9"/>
      <c r="P244" s="9"/>
      <c r="Q244" s="16">
        <v>14.25691</v>
      </c>
      <c r="R244" s="16">
        <v>-13.1</v>
      </c>
      <c r="S244" s="16">
        <v>-23.44</v>
      </c>
      <c r="T244" s="16">
        <v>14.25371</v>
      </c>
      <c r="U244" s="16">
        <v>24.73</v>
      </c>
      <c r="V244" s="16">
        <v>-1.23</v>
      </c>
      <c r="W244" s="9"/>
      <c r="X244" s="9"/>
      <c r="Y244" s="9"/>
    </row>
    <row r="245">
      <c r="A245" s="9"/>
      <c r="B245" s="16">
        <v>14.30499</v>
      </c>
      <c r="C245" s="16">
        <v>-79.08</v>
      </c>
      <c r="D245" s="16">
        <v>2.78</v>
      </c>
      <c r="E245" s="9"/>
      <c r="F245" s="9"/>
      <c r="G245" s="9"/>
      <c r="H245" s="16">
        <v>14.31119</v>
      </c>
      <c r="I245" s="16">
        <v>142.21</v>
      </c>
      <c r="J245" s="16">
        <v>0.05</v>
      </c>
      <c r="K245" s="9"/>
      <c r="L245" s="9"/>
      <c r="M245" s="9"/>
      <c r="N245" s="9"/>
      <c r="O245" s="9"/>
      <c r="P245" s="9"/>
      <c r="Q245" s="16">
        <v>14.31576</v>
      </c>
      <c r="R245" s="16">
        <v>-3.51</v>
      </c>
      <c r="S245" s="16">
        <v>-30.76</v>
      </c>
      <c r="T245" s="16">
        <v>14.31305</v>
      </c>
      <c r="U245" s="16">
        <v>-23.65</v>
      </c>
      <c r="V245" s="16">
        <v>-0.74</v>
      </c>
      <c r="W245" s="9"/>
      <c r="X245" s="9"/>
      <c r="Y245" s="9"/>
    </row>
    <row r="246">
      <c r="A246" s="9"/>
      <c r="B246" s="16">
        <v>14.36417</v>
      </c>
      <c r="C246" s="16">
        <v>19.19</v>
      </c>
      <c r="D246" s="16">
        <v>0.75</v>
      </c>
      <c r="E246" s="9"/>
      <c r="F246" s="9"/>
      <c r="G246" s="9"/>
      <c r="H246" s="16">
        <v>14.36708</v>
      </c>
      <c r="I246" s="16">
        <v>131.48</v>
      </c>
      <c r="J246" s="16">
        <v>1.6</v>
      </c>
      <c r="K246" s="9"/>
      <c r="L246" s="9"/>
      <c r="M246" s="9"/>
      <c r="N246" s="9"/>
      <c r="O246" s="9"/>
      <c r="P246" s="9"/>
      <c r="Q246" s="16">
        <v>14.37501</v>
      </c>
      <c r="R246" s="16">
        <v>-1.19</v>
      </c>
      <c r="S246" s="16">
        <v>-36.53</v>
      </c>
      <c r="T246" s="16">
        <v>14.37236</v>
      </c>
      <c r="U246" s="16">
        <v>-20.15</v>
      </c>
      <c r="V246" s="16">
        <v>-0.34</v>
      </c>
      <c r="W246" s="9"/>
      <c r="X246" s="9"/>
      <c r="Y246" s="9"/>
    </row>
    <row r="247">
      <c r="A247" s="9"/>
      <c r="B247" s="16">
        <v>14.42395</v>
      </c>
      <c r="C247" s="16">
        <v>141.56</v>
      </c>
      <c r="D247" s="16">
        <v>-1.64</v>
      </c>
      <c r="E247" s="9"/>
      <c r="F247" s="9"/>
      <c r="G247" s="9"/>
      <c r="H247" s="16">
        <v>14.42592</v>
      </c>
      <c r="I247" s="16">
        <v>117.01</v>
      </c>
      <c r="J247" s="16">
        <v>4.65</v>
      </c>
      <c r="K247" s="9"/>
      <c r="L247" s="9"/>
      <c r="M247" s="9"/>
      <c r="N247" s="9"/>
      <c r="O247" s="9"/>
      <c r="P247" s="9"/>
      <c r="Q247" s="16">
        <v>14.43485</v>
      </c>
      <c r="R247" s="16">
        <v>-0.91</v>
      </c>
      <c r="S247" s="16">
        <v>-24.13</v>
      </c>
      <c r="T247" s="16">
        <v>14.43124</v>
      </c>
      <c r="U247" s="16">
        <v>-30.55</v>
      </c>
      <c r="V247" s="16">
        <v>-0.77</v>
      </c>
      <c r="W247" s="9"/>
      <c r="X247" s="9"/>
      <c r="Y247" s="9"/>
    </row>
    <row r="248">
      <c r="A248" s="9"/>
      <c r="B248" s="16">
        <v>14.48359</v>
      </c>
      <c r="C248" s="16">
        <v>149.92</v>
      </c>
      <c r="D248" s="16">
        <v>-0.38</v>
      </c>
      <c r="E248" s="9"/>
      <c r="F248" s="9"/>
      <c r="G248" s="9"/>
      <c r="H248" s="16">
        <v>14.48575</v>
      </c>
      <c r="I248" s="16">
        <v>117.63</v>
      </c>
      <c r="J248" s="16">
        <v>-1.39</v>
      </c>
      <c r="K248" s="9"/>
      <c r="L248" s="9"/>
      <c r="M248" s="9"/>
      <c r="N248" s="9"/>
      <c r="O248" s="9"/>
      <c r="P248" s="9"/>
      <c r="Q248" s="16">
        <v>14.49105</v>
      </c>
      <c r="R248" s="16">
        <v>-0.9</v>
      </c>
      <c r="S248" s="16">
        <v>-21.2</v>
      </c>
      <c r="T248" s="16">
        <v>14.49115</v>
      </c>
      <c r="U248" s="16">
        <v>-37.21</v>
      </c>
      <c r="V248" s="16">
        <v>-0.67</v>
      </c>
      <c r="W248" s="9"/>
      <c r="X248" s="9"/>
      <c r="Y248" s="9"/>
    </row>
    <row r="249">
      <c r="A249" s="9"/>
      <c r="B249" s="16">
        <v>14.5443</v>
      </c>
      <c r="C249" s="16">
        <v>148.88</v>
      </c>
      <c r="D249" s="16">
        <v>-1.54</v>
      </c>
      <c r="E249" s="9"/>
      <c r="F249" s="9"/>
      <c r="G249" s="9"/>
      <c r="H249" s="16">
        <v>14.54561</v>
      </c>
      <c r="I249" s="16">
        <v>97.64</v>
      </c>
      <c r="J249" s="16">
        <v>0.88</v>
      </c>
      <c r="K249" s="9"/>
      <c r="L249" s="9"/>
      <c r="M249" s="9"/>
      <c r="N249" s="9"/>
      <c r="O249" s="9"/>
      <c r="P249" s="9"/>
      <c r="Q249" s="16">
        <v>14.54981</v>
      </c>
      <c r="R249" s="16">
        <v>-1.0</v>
      </c>
      <c r="S249" s="16">
        <v>-31.24</v>
      </c>
      <c r="T249" s="16">
        <v>14.55092</v>
      </c>
      <c r="U249" s="16">
        <v>-52.4</v>
      </c>
      <c r="V249" s="16">
        <v>-0.93</v>
      </c>
      <c r="W249" s="9"/>
      <c r="X249" s="9"/>
      <c r="Y249" s="9"/>
    </row>
    <row r="250">
      <c r="A250" s="9"/>
      <c r="B250" s="16">
        <v>14.60414</v>
      </c>
      <c r="C250" s="16">
        <v>121.97</v>
      </c>
      <c r="D250" s="16">
        <v>-0.85</v>
      </c>
      <c r="E250" s="9"/>
      <c r="F250" s="9"/>
      <c r="G250" s="9"/>
      <c r="H250" s="16">
        <v>14.60607</v>
      </c>
      <c r="I250" s="16">
        <v>41.94</v>
      </c>
      <c r="J250" s="16">
        <v>0.15</v>
      </c>
      <c r="K250" s="9"/>
      <c r="L250" s="9"/>
      <c r="M250" s="9"/>
      <c r="N250" s="9"/>
      <c r="O250" s="9"/>
      <c r="P250" s="9"/>
      <c r="Q250" s="16">
        <v>14.60888</v>
      </c>
      <c r="R250" s="16">
        <v>-0.82</v>
      </c>
      <c r="S250" s="16">
        <v>-7.85</v>
      </c>
      <c r="T250" s="16">
        <v>14.60972</v>
      </c>
      <c r="U250" s="16">
        <v>-42.22</v>
      </c>
      <c r="V250" s="16">
        <v>0.25</v>
      </c>
      <c r="W250" s="9"/>
      <c r="X250" s="9"/>
      <c r="Y250" s="9"/>
    </row>
    <row r="251">
      <c r="A251" s="9"/>
      <c r="B251" s="16">
        <v>14.66305</v>
      </c>
      <c r="C251" s="16">
        <v>117.56</v>
      </c>
      <c r="D251" s="16">
        <v>0.07</v>
      </c>
      <c r="E251" s="9"/>
      <c r="F251" s="9"/>
      <c r="G251" s="9"/>
      <c r="H251" s="16">
        <v>14.66516</v>
      </c>
      <c r="I251" s="16">
        <v>-135.82</v>
      </c>
      <c r="J251" s="16">
        <v>0.4</v>
      </c>
      <c r="K251" s="9"/>
      <c r="L251" s="9"/>
      <c r="M251" s="9"/>
      <c r="N251" s="9"/>
      <c r="O251" s="9"/>
      <c r="P251" s="9"/>
      <c r="Q251" s="16">
        <v>14.67121</v>
      </c>
      <c r="R251" s="16">
        <v>-0.54</v>
      </c>
      <c r="S251" s="16">
        <v>4.83</v>
      </c>
      <c r="T251" s="16">
        <v>14.66952</v>
      </c>
      <c r="U251" s="16">
        <v>-73.44</v>
      </c>
      <c r="V251" s="16">
        <v>-1.45</v>
      </c>
      <c r="W251" s="9"/>
      <c r="X251" s="9"/>
      <c r="Y251" s="9"/>
    </row>
    <row r="252">
      <c r="A252" s="9"/>
      <c r="B252" s="16">
        <v>14.72283</v>
      </c>
      <c r="C252" s="16">
        <v>101.73</v>
      </c>
      <c r="D252" s="16">
        <v>0.42</v>
      </c>
      <c r="E252" s="9"/>
      <c r="F252" s="9"/>
      <c r="G252" s="9"/>
      <c r="H252" s="16">
        <v>14.72507</v>
      </c>
      <c r="I252" s="16">
        <v>-213.1</v>
      </c>
      <c r="J252" s="16">
        <v>0.45</v>
      </c>
      <c r="K252" s="9"/>
      <c r="L252" s="9"/>
      <c r="M252" s="9"/>
      <c r="N252" s="9"/>
      <c r="O252" s="9"/>
      <c r="P252" s="9"/>
      <c r="Q252" s="16">
        <v>14.73032</v>
      </c>
      <c r="R252" s="16">
        <v>0.73</v>
      </c>
      <c r="S252" s="16">
        <v>9.92</v>
      </c>
      <c r="T252" s="16">
        <v>14.72836</v>
      </c>
      <c r="U252" s="16">
        <v>-92.62</v>
      </c>
      <c r="V252" s="16">
        <v>-6.65</v>
      </c>
      <c r="W252" s="9"/>
      <c r="X252" s="9"/>
      <c r="Y252" s="9"/>
    </row>
    <row r="253">
      <c r="A253" s="9"/>
      <c r="B253" s="16">
        <v>14.78183</v>
      </c>
      <c r="C253" s="16">
        <v>84.69</v>
      </c>
      <c r="D253" s="16">
        <v>0.05</v>
      </c>
      <c r="E253" s="9"/>
      <c r="F253" s="9"/>
      <c r="G253" s="9"/>
      <c r="H253" s="16">
        <v>14.78498</v>
      </c>
      <c r="I253" s="16">
        <v>-8.86</v>
      </c>
      <c r="J253" s="16">
        <v>0.88</v>
      </c>
      <c r="K253" s="9"/>
      <c r="L253" s="9"/>
      <c r="M253" s="9"/>
      <c r="N253" s="9"/>
      <c r="O253" s="9"/>
      <c r="P253" s="9"/>
      <c r="Q253" s="16">
        <v>14.79132</v>
      </c>
      <c r="R253" s="16">
        <v>-0.26</v>
      </c>
      <c r="S253" s="16">
        <v>4.22</v>
      </c>
      <c r="T253" s="16">
        <v>14.78817</v>
      </c>
      <c r="U253" s="16">
        <v>-102.69</v>
      </c>
      <c r="V253" s="16">
        <v>4.18</v>
      </c>
      <c r="W253" s="9"/>
      <c r="X253" s="9"/>
      <c r="Y253" s="9"/>
    </row>
    <row r="254">
      <c r="A254" s="9"/>
      <c r="B254" s="16">
        <v>14.84125</v>
      </c>
      <c r="C254" s="16">
        <v>94.18</v>
      </c>
      <c r="D254" s="16">
        <v>-0.41</v>
      </c>
      <c r="E254" s="9"/>
      <c r="F254" s="9"/>
      <c r="G254" s="9"/>
      <c r="H254" s="16">
        <v>14.84368</v>
      </c>
      <c r="I254" s="16">
        <v>125.3</v>
      </c>
      <c r="J254" s="16">
        <v>0.89</v>
      </c>
      <c r="K254" s="9"/>
      <c r="L254" s="9"/>
      <c r="M254" s="9"/>
      <c r="N254" s="9"/>
      <c r="O254" s="9"/>
      <c r="P254" s="9"/>
      <c r="Q254" s="16">
        <v>14.85004</v>
      </c>
      <c r="R254" s="16">
        <v>-0.82</v>
      </c>
      <c r="S254" s="16">
        <v>-1.82</v>
      </c>
      <c r="T254" s="16">
        <v>14.84549</v>
      </c>
      <c r="U254" s="16">
        <v>-99.5</v>
      </c>
      <c r="V254" s="16">
        <v>3.79</v>
      </c>
      <c r="W254" s="9"/>
      <c r="X254" s="9"/>
      <c r="Y254" s="9"/>
    </row>
    <row r="255">
      <c r="A255" s="9"/>
      <c r="B255" s="16">
        <v>14.9021</v>
      </c>
      <c r="C255" s="16">
        <v>80.04</v>
      </c>
      <c r="D255" s="16">
        <v>-8.07</v>
      </c>
      <c r="E255" s="9"/>
      <c r="F255" s="9"/>
      <c r="G255" s="9"/>
      <c r="H255" s="16">
        <v>14.90266</v>
      </c>
      <c r="I255" s="16">
        <v>137.62</v>
      </c>
      <c r="J255" s="16">
        <v>0.3</v>
      </c>
      <c r="K255" s="9"/>
      <c r="L255" s="9"/>
      <c r="M255" s="9"/>
      <c r="N255" s="9"/>
      <c r="O255" s="9"/>
      <c r="P255" s="9"/>
      <c r="Q255" s="16">
        <v>14.90984</v>
      </c>
      <c r="R255" s="16">
        <v>-0.8</v>
      </c>
      <c r="S255" s="16">
        <v>0.75</v>
      </c>
      <c r="T255" s="16">
        <v>14.90485</v>
      </c>
      <c r="U255" s="16">
        <v>-99.66</v>
      </c>
      <c r="V255" s="16">
        <v>-2.32</v>
      </c>
      <c r="W255" s="9"/>
      <c r="X255" s="9"/>
      <c r="Y255" s="9"/>
    </row>
    <row r="256">
      <c r="A256" s="9"/>
      <c r="B256" s="16">
        <v>14.95999</v>
      </c>
      <c r="C256" s="16">
        <v>73.98</v>
      </c>
      <c r="D256" s="16">
        <v>-5.93</v>
      </c>
      <c r="E256" s="9"/>
      <c r="F256" s="9"/>
      <c r="G256" s="9"/>
      <c r="H256" s="16">
        <v>14.96266</v>
      </c>
      <c r="I256" s="16">
        <v>151.37</v>
      </c>
      <c r="J256" s="16">
        <v>0.54</v>
      </c>
      <c r="K256" s="9"/>
      <c r="L256" s="9"/>
      <c r="M256" s="9"/>
      <c r="N256" s="9"/>
      <c r="O256" s="9"/>
      <c r="P256" s="9"/>
      <c r="Q256" s="16">
        <v>14.96768</v>
      </c>
      <c r="R256" s="16">
        <v>-1.56</v>
      </c>
      <c r="S256" s="16">
        <v>-0.54</v>
      </c>
      <c r="T256" s="16">
        <v>14.96392</v>
      </c>
      <c r="U256" s="16">
        <v>-114.21</v>
      </c>
      <c r="V256" s="16">
        <v>1.1</v>
      </c>
      <c r="W256" s="9"/>
      <c r="X256" s="9"/>
      <c r="Y256" s="9"/>
    </row>
    <row r="257">
      <c r="A257" s="9"/>
      <c r="B257" s="16">
        <v>15.01987</v>
      </c>
      <c r="C257" s="16">
        <v>70.82</v>
      </c>
      <c r="D257" s="16">
        <v>0.5</v>
      </c>
      <c r="E257" s="9"/>
      <c r="F257" s="9"/>
      <c r="G257" s="9"/>
      <c r="H257" s="16">
        <v>15.02124</v>
      </c>
      <c r="I257" s="16">
        <v>158.55</v>
      </c>
      <c r="J257" s="16">
        <v>-1.64</v>
      </c>
      <c r="K257" s="9"/>
      <c r="L257" s="9"/>
      <c r="M257" s="9"/>
      <c r="N257" s="9"/>
      <c r="O257" s="9"/>
      <c r="P257" s="9"/>
      <c r="Q257" s="16">
        <v>15.02458</v>
      </c>
      <c r="R257" s="16">
        <v>0.11</v>
      </c>
      <c r="S257" s="16">
        <v>0.18</v>
      </c>
      <c r="T257" s="16">
        <v>15.02354</v>
      </c>
      <c r="U257" s="16">
        <v>-113.5</v>
      </c>
      <c r="V257" s="16">
        <v>1.77</v>
      </c>
      <c r="W257" s="9"/>
      <c r="X257" s="9"/>
      <c r="Y257" s="9"/>
    </row>
    <row r="258">
      <c r="A258" s="9"/>
      <c r="B258" s="16">
        <v>15.07695</v>
      </c>
      <c r="C258" s="16">
        <v>78.03</v>
      </c>
      <c r="D258" s="16">
        <v>0.86</v>
      </c>
      <c r="E258" s="9"/>
      <c r="F258" s="9"/>
      <c r="G258" s="9"/>
      <c r="H258" s="16">
        <v>15.08209</v>
      </c>
      <c r="I258" s="16">
        <v>151.86</v>
      </c>
      <c r="J258" s="16">
        <v>1.26</v>
      </c>
      <c r="K258" s="9"/>
      <c r="L258" s="9"/>
      <c r="M258" s="9"/>
      <c r="N258" s="9"/>
      <c r="O258" s="9"/>
      <c r="P258" s="9"/>
      <c r="Q258" s="16">
        <v>15.08623</v>
      </c>
      <c r="R258" s="16">
        <v>0.26</v>
      </c>
      <c r="S258" s="16">
        <v>0.01</v>
      </c>
      <c r="T258" s="16">
        <v>15.0837</v>
      </c>
      <c r="U258" s="16">
        <v>-96.7</v>
      </c>
      <c r="V258" s="16">
        <v>0.97</v>
      </c>
      <c r="W258" s="9"/>
      <c r="X258" s="9"/>
      <c r="Y258" s="9"/>
    </row>
    <row r="259">
      <c r="A259" s="9"/>
      <c r="B259" s="16">
        <v>15.13771</v>
      </c>
      <c r="C259" s="16">
        <v>73.34</v>
      </c>
      <c r="D259" s="16">
        <v>1.88</v>
      </c>
      <c r="E259" s="9"/>
      <c r="F259" s="9"/>
      <c r="G259" s="9"/>
      <c r="H259" s="16">
        <v>15.13832</v>
      </c>
      <c r="I259" s="16">
        <v>132.32</v>
      </c>
      <c r="J259" s="16">
        <v>5.57</v>
      </c>
      <c r="K259" s="9"/>
      <c r="L259" s="9"/>
      <c r="M259" s="9"/>
      <c r="N259" s="9"/>
      <c r="O259" s="9"/>
      <c r="P259" s="9"/>
      <c r="Q259" s="16">
        <v>15.14505</v>
      </c>
      <c r="R259" s="16">
        <v>-2.1</v>
      </c>
      <c r="S259" s="16">
        <v>0.46</v>
      </c>
      <c r="T259" s="16">
        <v>15.14472</v>
      </c>
      <c r="U259" s="16">
        <v>-119.49</v>
      </c>
      <c r="V259" s="16">
        <v>-3.06</v>
      </c>
      <c r="W259" s="9"/>
      <c r="X259" s="9"/>
      <c r="Y259" s="9"/>
    </row>
    <row r="260">
      <c r="A260" s="9"/>
      <c r="B260" s="16">
        <v>15.1979</v>
      </c>
      <c r="C260" s="16">
        <v>77.09</v>
      </c>
      <c r="D260" s="16">
        <v>-1.77</v>
      </c>
      <c r="E260" s="9"/>
      <c r="F260" s="9"/>
      <c r="G260" s="9"/>
      <c r="H260" s="16">
        <v>15.19897</v>
      </c>
      <c r="I260" s="16">
        <v>108.71</v>
      </c>
      <c r="J260" s="16">
        <v>11.8</v>
      </c>
      <c r="K260" s="9"/>
      <c r="L260" s="9"/>
      <c r="M260" s="9"/>
      <c r="N260" s="9"/>
      <c r="O260" s="9"/>
      <c r="P260" s="9"/>
      <c r="Q260" s="16">
        <v>15.20576</v>
      </c>
      <c r="R260" s="16">
        <v>-2.33</v>
      </c>
      <c r="S260" s="16">
        <v>0.54</v>
      </c>
      <c r="T260" s="16">
        <v>15.20412</v>
      </c>
      <c r="U260" s="16">
        <v>-111.03</v>
      </c>
      <c r="V260" s="16">
        <v>1.57</v>
      </c>
      <c r="W260" s="9"/>
      <c r="X260" s="9"/>
      <c r="Y260" s="9"/>
    </row>
    <row r="261">
      <c r="A261" s="9"/>
      <c r="B261" s="16">
        <v>15.25715</v>
      </c>
      <c r="C261" s="16">
        <v>95.28</v>
      </c>
      <c r="D261" s="16">
        <v>0.59</v>
      </c>
      <c r="E261" s="9"/>
      <c r="F261" s="9"/>
      <c r="G261" s="9"/>
      <c r="H261" s="16">
        <v>15.25888</v>
      </c>
      <c r="I261" s="16">
        <v>65.2</v>
      </c>
      <c r="J261" s="16">
        <v>0.67</v>
      </c>
      <c r="K261" s="9"/>
      <c r="L261" s="9"/>
      <c r="M261" s="9"/>
      <c r="N261" s="9"/>
      <c r="O261" s="9"/>
      <c r="P261" s="9"/>
      <c r="Q261" s="16">
        <v>15.2625</v>
      </c>
      <c r="R261" s="16">
        <v>2.17</v>
      </c>
      <c r="S261" s="16">
        <v>-0.03</v>
      </c>
      <c r="T261" s="16">
        <v>15.26293</v>
      </c>
      <c r="U261" s="16">
        <v>-128.35</v>
      </c>
      <c r="V261" s="16">
        <v>0.12</v>
      </c>
      <c r="W261" s="9"/>
      <c r="X261" s="9"/>
      <c r="Y261" s="9"/>
    </row>
    <row r="262">
      <c r="A262" s="9"/>
      <c r="B262" s="16">
        <v>15.31715</v>
      </c>
      <c r="C262" s="16">
        <v>90.2</v>
      </c>
      <c r="D262" s="16">
        <v>1.27</v>
      </c>
      <c r="E262" s="9"/>
      <c r="F262" s="9"/>
      <c r="G262" s="9"/>
      <c r="H262" s="16">
        <v>15.31865</v>
      </c>
      <c r="I262" s="16">
        <v>69.1</v>
      </c>
      <c r="J262" s="16">
        <v>-15.12</v>
      </c>
      <c r="K262" s="9"/>
      <c r="L262" s="9"/>
      <c r="M262" s="9"/>
      <c r="N262" s="9"/>
      <c r="O262" s="9"/>
      <c r="P262" s="9"/>
      <c r="Q262" s="16">
        <v>15.32319</v>
      </c>
      <c r="R262" s="16">
        <v>-2.04</v>
      </c>
      <c r="S262" s="16">
        <v>0.06</v>
      </c>
      <c r="T262" s="16">
        <v>15.32277</v>
      </c>
      <c r="U262" s="16">
        <v>-98.52</v>
      </c>
      <c r="V262" s="16">
        <v>1.26</v>
      </c>
      <c r="W262" s="9"/>
      <c r="X262" s="9"/>
      <c r="Y262" s="9"/>
    </row>
    <row r="263">
      <c r="A263" s="9"/>
      <c r="B263" s="16">
        <v>15.37622</v>
      </c>
      <c r="C263" s="16">
        <v>98.08</v>
      </c>
      <c r="D263" s="16">
        <v>-1.44</v>
      </c>
      <c r="E263" s="9"/>
      <c r="F263" s="9"/>
      <c r="G263" s="9"/>
      <c r="H263" s="16">
        <v>15.37852</v>
      </c>
      <c r="I263" s="16">
        <v>55.28</v>
      </c>
      <c r="J263" s="16">
        <v>-3.42</v>
      </c>
      <c r="K263" s="9"/>
      <c r="L263" s="9"/>
      <c r="M263" s="9"/>
      <c r="N263" s="9"/>
      <c r="O263" s="9"/>
      <c r="P263" s="9"/>
      <c r="Q263" s="16">
        <v>15.38303</v>
      </c>
      <c r="R263" s="16">
        <v>-0.5</v>
      </c>
      <c r="S263" s="16">
        <v>-0.03</v>
      </c>
      <c r="T263" s="16">
        <v>15.38161</v>
      </c>
      <c r="U263" s="16">
        <v>-118.15</v>
      </c>
      <c r="V263" s="16">
        <v>0.23</v>
      </c>
      <c r="W263" s="9"/>
      <c r="X263" s="9"/>
      <c r="Y263" s="9"/>
    </row>
    <row r="264">
      <c r="A264" s="9"/>
      <c r="B264" s="16">
        <v>15.43607</v>
      </c>
      <c r="C264" s="16">
        <v>126.85</v>
      </c>
      <c r="D264" s="16">
        <v>2.06</v>
      </c>
      <c r="E264" s="9"/>
      <c r="F264" s="9"/>
      <c r="G264" s="9"/>
      <c r="H264" s="16">
        <v>15.4373</v>
      </c>
      <c r="I264" s="16">
        <v>29.08</v>
      </c>
      <c r="J264" s="16">
        <v>4.65</v>
      </c>
      <c r="K264" s="9"/>
      <c r="L264" s="9"/>
      <c r="M264" s="9"/>
      <c r="N264" s="9"/>
      <c r="O264" s="9"/>
      <c r="P264" s="9"/>
      <c r="Q264" s="16">
        <v>15.44287</v>
      </c>
      <c r="R264" s="16">
        <v>-1.45</v>
      </c>
      <c r="S264" s="16">
        <v>0.19</v>
      </c>
      <c r="T264" s="16">
        <v>15.44145</v>
      </c>
      <c r="U264" s="16">
        <v>-96.33</v>
      </c>
      <c r="V264" s="16">
        <v>0.37</v>
      </c>
      <c r="W264" s="9"/>
      <c r="X264" s="9"/>
      <c r="Y264" s="9"/>
    </row>
    <row r="265">
      <c r="A265" s="9"/>
      <c r="B265" s="16">
        <v>15.49486</v>
      </c>
      <c r="C265" s="16">
        <v>126.77</v>
      </c>
      <c r="D265" s="16">
        <v>0.81</v>
      </c>
      <c r="E265" s="9"/>
      <c r="F265" s="9"/>
      <c r="G265" s="9"/>
      <c r="H265" s="16">
        <v>15.49718</v>
      </c>
      <c r="I265" s="16">
        <v>0.41</v>
      </c>
      <c r="J265" s="16">
        <v>-0.88</v>
      </c>
      <c r="K265" s="9"/>
      <c r="L265" s="9"/>
      <c r="M265" s="9"/>
      <c r="N265" s="9"/>
      <c r="O265" s="9"/>
      <c r="P265" s="9"/>
      <c r="Q265" s="16">
        <v>15.50272</v>
      </c>
      <c r="R265" s="16">
        <v>-1.06</v>
      </c>
      <c r="S265" s="16">
        <v>0.31</v>
      </c>
      <c r="T265" s="16">
        <v>15.50229</v>
      </c>
      <c r="U265" s="16">
        <v>-71.77</v>
      </c>
      <c r="V265" s="16">
        <v>1.08</v>
      </c>
      <c r="W265" s="9"/>
      <c r="X265" s="9"/>
      <c r="Y265" s="9"/>
    </row>
    <row r="266">
      <c r="A266" s="9"/>
      <c r="B266" s="16">
        <v>15.55412</v>
      </c>
      <c r="C266" s="16">
        <v>123.91</v>
      </c>
      <c r="D266" s="16">
        <v>-0.68</v>
      </c>
      <c r="E266" s="9"/>
      <c r="F266" s="9"/>
      <c r="G266" s="9"/>
      <c r="H266" s="16">
        <v>15.55602</v>
      </c>
      <c r="I266" s="16">
        <v>0.07</v>
      </c>
      <c r="J266" s="16">
        <v>-1.35</v>
      </c>
      <c r="K266" s="9"/>
      <c r="L266" s="9"/>
      <c r="M266" s="9"/>
      <c r="N266" s="9"/>
      <c r="O266" s="9"/>
      <c r="P266" s="9"/>
      <c r="Q266" s="16">
        <v>15.56155</v>
      </c>
      <c r="R266" s="16">
        <v>-0.55</v>
      </c>
      <c r="S266" s="16">
        <v>-2.0</v>
      </c>
      <c r="T266" s="16">
        <v>15.56017</v>
      </c>
      <c r="U266" s="16">
        <v>-80.78</v>
      </c>
      <c r="V266" s="16">
        <v>-1.78</v>
      </c>
      <c r="W266" s="9"/>
      <c r="X266" s="9"/>
      <c r="Y266" s="9"/>
    </row>
    <row r="267">
      <c r="A267" s="9"/>
      <c r="B267" s="16">
        <v>15.61492</v>
      </c>
      <c r="C267" s="16">
        <v>136.43</v>
      </c>
      <c r="D267" s="16">
        <v>-0.02</v>
      </c>
      <c r="E267" s="9"/>
      <c r="F267" s="9"/>
      <c r="G267" s="9"/>
      <c r="H267" s="16">
        <v>15.6163</v>
      </c>
      <c r="I267" s="16">
        <v>0.53</v>
      </c>
      <c r="J267" s="16">
        <v>0.07</v>
      </c>
      <c r="K267" s="9"/>
      <c r="L267" s="9"/>
      <c r="M267" s="9"/>
      <c r="N267" s="9"/>
      <c r="O267" s="9"/>
      <c r="P267" s="9"/>
      <c r="Q267" s="16">
        <v>15.6214</v>
      </c>
      <c r="R267" s="16">
        <v>-0.86</v>
      </c>
      <c r="S267" s="16">
        <v>-0.63</v>
      </c>
      <c r="T267" s="16">
        <v>15.61997</v>
      </c>
      <c r="U267" s="16">
        <v>-124.69</v>
      </c>
      <c r="V267" s="16">
        <v>-1.32</v>
      </c>
      <c r="W267" s="9"/>
      <c r="X267" s="9"/>
      <c r="Y267" s="9"/>
    </row>
    <row r="268">
      <c r="A268" s="9"/>
      <c r="B268" s="16">
        <v>15.67377</v>
      </c>
      <c r="C268" s="16">
        <v>141.43</v>
      </c>
      <c r="D268" s="16">
        <v>-0.3</v>
      </c>
      <c r="E268" s="9"/>
      <c r="F268" s="9"/>
      <c r="G268" s="9"/>
      <c r="H268" s="16">
        <v>15.67432</v>
      </c>
      <c r="I268" s="16">
        <v>0.17</v>
      </c>
      <c r="J268" s="16">
        <v>1.46</v>
      </c>
      <c r="K268" s="9"/>
      <c r="L268" s="9"/>
      <c r="M268" s="9"/>
      <c r="N268" s="9"/>
      <c r="O268" s="9"/>
      <c r="P268" s="9"/>
      <c r="Q268" s="16">
        <v>15.6803</v>
      </c>
      <c r="R268" s="16">
        <v>-0.75</v>
      </c>
      <c r="S268" s="16">
        <v>0.12</v>
      </c>
      <c r="T268" s="16">
        <v>15.67906</v>
      </c>
      <c r="U268" s="16">
        <v>-125.01</v>
      </c>
      <c r="V268" s="16">
        <v>3.2</v>
      </c>
      <c r="W268" s="9"/>
      <c r="X268" s="9"/>
      <c r="Y268" s="9"/>
    </row>
    <row r="269">
      <c r="A269" s="9"/>
      <c r="B269" s="16">
        <v>15.7336</v>
      </c>
      <c r="C269" s="16">
        <v>161.3</v>
      </c>
      <c r="D269" s="16">
        <v>0.51</v>
      </c>
      <c r="E269" s="9"/>
      <c r="F269" s="9"/>
      <c r="G269" s="9"/>
      <c r="H269" s="16">
        <v>15.73498</v>
      </c>
      <c r="I269" s="16">
        <v>1.93</v>
      </c>
      <c r="J269" s="16">
        <v>1.14</v>
      </c>
      <c r="K269" s="9"/>
      <c r="L269" s="9"/>
      <c r="M269" s="9"/>
      <c r="N269" s="9"/>
      <c r="O269" s="9"/>
      <c r="P269" s="9"/>
      <c r="Q269" s="9"/>
      <c r="R269" s="9"/>
      <c r="S269" s="9"/>
      <c r="T269" s="16">
        <v>15.73897</v>
      </c>
      <c r="U269" s="16">
        <v>-100.27</v>
      </c>
      <c r="V269" s="16">
        <v>-4.17</v>
      </c>
      <c r="W269" s="9"/>
      <c r="X269" s="9"/>
      <c r="Y269" s="9"/>
    </row>
    <row r="270">
      <c r="A270" s="9"/>
      <c r="B270" s="16">
        <v>15.79248</v>
      </c>
      <c r="C270" s="16">
        <v>177.48</v>
      </c>
      <c r="D270" s="16">
        <v>-0.55</v>
      </c>
      <c r="E270" s="9"/>
      <c r="F270" s="9"/>
      <c r="G270" s="9"/>
      <c r="H270" s="16">
        <v>15.79286</v>
      </c>
      <c r="I270" s="16">
        <v>1.98</v>
      </c>
      <c r="J270" s="16">
        <v>2.79</v>
      </c>
      <c r="K270" s="9"/>
      <c r="L270" s="9"/>
      <c r="M270" s="9"/>
      <c r="N270" s="9"/>
      <c r="O270" s="9"/>
      <c r="P270" s="9"/>
      <c r="Q270" s="9"/>
      <c r="R270" s="9"/>
      <c r="S270" s="9"/>
      <c r="T270" s="16">
        <v>15.79745</v>
      </c>
      <c r="U270" s="16">
        <v>-117.12</v>
      </c>
      <c r="V270" s="16">
        <v>1.06</v>
      </c>
      <c r="W270" s="9"/>
      <c r="X270" s="9"/>
      <c r="Y270" s="9"/>
    </row>
    <row r="271">
      <c r="A271" s="9"/>
      <c r="B271" s="16">
        <v>15.85264</v>
      </c>
      <c r="C271" s="16">
        <v>180.66</v>
      </c>
      <c r="D271" s="16">
        <v>1.05</v>
      </c>
      <c r="E271" s="9"/>
      <c r="F271" s="9"/>
      <c r="G271" s="9"/>
      <c r="H271" s="16">
        <v>15.8527</v>
      </c>
      <c r="I271" s="16">
        <v>-0.8</v>
      </c>
      <c r="J271" s="16">
        <v>0.7</v>
      </c>
      <c r="K271" s="9"/>
      <c r="L271" s="9"/>
      <c r="M271" s="9"/>
      <c r="N271" s="9"/>
      <c r="O271" s="9"/>
      <c r="P271" s="9"/>
      <c r="Q271" s="9"/>
      <c r="R271" s="9"/>
      <c r="S271" s="9"/>
      <c r="T271" s="16">
        <v>15.8563</v>
      </c>
      <c r="U271" s="16">
        <v>-129.13</v>
      </c>
      <c r="V271" s="16">
        <v>-3.43</v>
      </c>
      <c r="W271" s="9"/>
      <c r="X271" s="9"/>
      <c r="Y271" s="9"/>
    </row>
    <row r="272">
      <c r="A272" s="9"/>
      <c r="B272" s="16">
        <v>15.91048</v>
      </c>
      <c r="C272" s="16">
        <v>199.98</v>
      </c>
      <c r="D272" s="16">
        <v>-0.37</v>
      </c>
      <c r="E272" s="9"/>
      <c r="F272" s="9"/>
      <c r="G272" s="9"/>
      <c r="H272" s="16">
        <v>15.91177</v>
      </c>
      <c r="I272" s="16">
        <v>1.76</v>
      </c>
      <c r="J272" s="16">
        <v>1.31</v>
      </c>
      <c r="K272" s="9"/>
      <c r="L272" s="9"/>
      <c r="M272" s="9"/>
      <c r="N272" s="9"/>
      <c r="O272" s="9"/>
      <c r="P272" s="9"/>
      <c r="Q272" s="9"/>
      <c r="R272" s="9"/>
      <c r="S272" s="9"/>
      <c r="T272" s="16">
        <v>15.91749</v>
      </c>
      <c r="U272" s="16">
        <v>-130.96</v>
      </c>
      <c r="V272" s="16">
        <v>3.3</v>
      </c>
      <c r="W272" s="9"/>
      <c r="X272" s="9"/>
      <c r="Y272" s="9"/>
    </row>
    <row r="273">
      <c r="A273" s="9"/>
      <c r="B273" s="16">
        <v>15.97032</v>
      </c>
      <c r="C273" s="16">
        <v>208.17</v>
      </c>
      <c r="D273" s="16">
        <v>-1.18</v>
      </c>
      <c r="E273" s="9"/>
      <c r="F273" s="9"/>
      <c r="G273" s="9"/>
      <c r="H273" s="16">
        <v>15.97257</v>
      </c>
      <c r="I273" s="16">
        <v>1.71</v>
      </c>
      <c r="J273" s="16">
        <v>0.04</v>
      </c>
      <c r="K273" s="9"/>
      <c r="L273" s="9"/>
      <c r="M273" s="9"/>
      <c r="N273" s="9"/>
      <c r="O273" s="9"/>
      <c r="P273" s="9"/>
      <c r="Q273" s="9"/>
      <c r="R273" s="9"/>
      <c r="S273" s="9"/>
      <c r="T273" s="16">
        <v>15.97498</v>
      </c>
      <c r="U273" s="16">
        <v>-117.81</v>
      </c>
      <c r="V273" s="16">
        <v>-2.68</v>
      </c>
      <c r="W273" s="9"/>
      <c r="X273" s="9"/>
      <c r="Y273" s="9"/>
    </row>
    <row r="274">
      <c r="A274" s="9"/>
      <c r="B274" s="16">
        <v>16.02841</v>
      </c>
      <c r="C274" s="16">
        <v>212.45</v>
      </c>
      <c r="D274" s="16">
        <v>2.01</v>
      </c>
      <c r="E274" s="9"/>
      <c r="F274" s="9"/>
      <c r="G274" s="9"/>
      <c r="H274" s="16">
        <v>16.03253</v>
      </c>
      <c r="I274" s="16">
        <v>2.81</v>
      </c>
      <c r="J274" s="16">
        <v>0.38</v>
      </c>
      <c r="K274" s="9"/>
      <c r="L274" s="9"/>
      <c r="M274" s="9"/>
      <c r="N274" s="9"/>
      <c r="O274" s="9"/>
      <c r="P274" s="9"/>
      <c r="Q274" s="9"/>
      <c r="R274" s="9"/>
      <c r="S274" s="9"/>
      <c r="T274" s="16">
        <v>16.03383</v>
      </c>
      <c r="U274" s="16">
        <v>-133.13</v>
      </c>
      <c r="V274" s="16">
        <v>-0.01</v>
      </c>
      <c r="W274" s="9"/>
      <c r="X274" s="9"/>
      <c r="Y274" s="9"/>
    </row>
    <row r="275">
      <c r="A275" s="9"/>
      <c r="B275" s="16">
        <v>16.088</v>
      </c>
      <c r="C275" s="16">
        <v>201.63</v>
      </c>
      <c r="D275" s="16">
        <v>0.62</v>
      </c>
      <c r="E275" s="9"/>
      <c r="F275" s="9"/>
      <c r="G275" s="9"/>
      <c r="H275" s="16">
        <v>16.09034</v>
      </c>
      <c r="I275" s="16">
        <v>0.29</v>
      </c>
      <c r="J275" s="16">
        <v>-2.83</v>
      </c>
      <c r="K275" s="9"/>
      <c r="L275" s="9"/>
      <c r="M275" s="9"/>
      <c r="N275" s="9"/>
      <c r="O275" s="9"/>
      <c r="P275" s="9"/>
      <c r="Q275" s="9"/>
      <c r="R275" s="9"/>
      <c r="S275" s="9"/>
      <c r="T275" s="16">
        <v>16.09265</v>
      </c>
      <c r="U275" s="16">
        <v>-149.39</v>
      </c>
      <c r="V275" s="16">
        <v>0.49</v>
      </c>
      <c r="W275" s="9"/>
      <c r="X275" s="9"/>
      <c r="Y275" s="9"/>
    </row>
    <row r="276">
      <c r="A276" s="9"/>
      <c r="B276" s="16">
        <v>16.14685</v>
      </c>
      <c r="C276" s="16">
        <v>219.48</v>
      </c>
      <c r="D276" s="16">
        <v>-0.94</v>
      </c>
      <c r="E276" s="9"/>
      <c r="F276" s="9"/>
      <c r="G276" s="9"/>
      <c r="H276" s="16">
        <v>16.15083</v>
      </c>
      <c r="I276" s="16">
        <v>0.28</v>
      </c>
      <c r="J276" s="16">
        <v>1.44</v>
      </c>
      <c r="K276" s="9"/>
      <c r="L276" s="9"/>
      <c r="M276" s="9"/>
      <c r="N276" s="9"/>
      <c r="O276" s="9"/>
      <c r="P276" s="9"/>
      <c r="Q276" s="9"/>
      <c r="R276" s="9"/>
      <c r="S276" s="9"/>
      <c r="T276" s="16">
        <v>16.15396</v>
      </c>
      <c r="U276" s="16">
        <v>-153.6</v>
      </c>
      <c r="V276" s="16">
        <v>0.98</v>
      </c>
      <c r="W276" s="9"/>
      <c r="X276" s="9"/>
      <c r="Y276" s="9"/>
    </row>
    <row r="277">
      <c r="A277" s="9"/>
      <c r="B277" s="16">
        <v>16.20669</v>
      </c>
      <c r="C277" s="16">
        <v>231.5</v>
      </c>
      <c r="D277" s="16">
        <v>0.1</v>
      </c>
      <c r="E277" s="9"/>
      <c r="F277" s="9"/>
      <c r="G277" s="9"/>
      <c r="H277" s="16">
        <v>16.20883</v>
      </c>
      <c r="I277" s="16">
        <v>1.37</v>
      </c>
      <c r="J277" s="16">
        <v>-0.09</v>
      </c>
      <c r="K277" s="9"/>
      <c r="L277" s="9"/>
      <c r="M277" s="9"/>
      <c r="N277" s="9"/>
      <c r="O277" s="9"/>
      <c r="P277" s="9"/>
      <c r="Q277" s="9"/>
      <c r="R277" s="9"/>
      <c r="S277" s="9"/>
      <c r="T277" s="16">
        <v>16.2131</v>
      </c>
      <c r="U277" s="16">
        <v>-169.86</v>
      </c>
      <c r="V277" s="16">
        <v>-0.99</v>
      </c>
      <c r="W277" s="9"/>
      <c r="X277" s="9"/>
      <c r="Y277" s="9"/>
    </row>
    <row r="278">
      <c r="A278" s="9"/>
      <c r="B278" s="16">
        <v>16.26653</v>
      </c>
      <c r="C278" s="16">
        <v>224.59</v>
      </c>
      <c r="D278" s="16">
        <v>0.2</v>
      </c>
      <c r="E278" s="9"/>
      <c r="F278" s="9"/>
      <c r="G278" s="9"/>
      <c r="H278" s="16">
        <v>16.26758</v>
      </c>
      <c r="I278" s="16">
        <v>0.59</v>
      </c>
      <c r="J278" s="16">
        <v>0.2</v>
      </c>
      <c r="K278" s="9"/>
      <c r="L278" s="9"/>
      <c r="M278" s="9"/>
      <c r="N278" s="9"/>
      <c r="O278" s="9"/>
      <c r="P278" s="9"/>
      <c r="Q278" s="9"/>
      <c r="R278" s="9"/>
      <c r="S278" s="9"/>
      <c r="T278" s="16">
        <v>16.2729</v>
      </c>
      <c r="U278" s="16">
        <v>-180.07</v>
      </c>
      <c r="V278" s="16">
        <v>-1.72</v>
      </c>
      <c r="W278" s="9"/>
      <c r="X278" s="9"/>
      <c r="Y278" s="9"/>
    </row>
    <row r="279">
      <c r="A279" s="9"/>
      <c r="B279" s="16">
        <v>16.3254</v>
      </c>
      <c r="C279" s="16">
        <v>244.89</v>
      </c>
      <c r="D279" s="16">
        <v>0.52</v>
      </c>
      <c r="E279" s="9"/>
      <c r="F279" s="9"/>
      <c r="G279" s="9"/>
      <c r="H279" s="16">
        <v>16.32832</v>
      </c>
      <c r="I279" s="16">
        <v>0.04</v>
      </c>
      <c r="J279" s="16">
        <v>-0.11</v>
      </c>
      <c r="K279" s="9"/>
      <c r="L279" s="9"/>
      <c r="M279" s="9"/>
      <c r="N279" s="9"/>
      <c r="O279" s="9"/>
      <c r="P279" s="9"/>
      <c r="Q279" s="9"/>
      <c r="R279" s="9"/>
      <c r="S279" s="9"/>
      <c r="T279" s="16">
        <v>16.33188</v>
      </c>
      <c r="U279" s="16">
        <v>-196.0</v>
      </c>
      <c r="V279" s="16">
        <v>-0.47</v>
      </c>
      <c r="W279" s="9"/>
      <c r="X279" s="9"/>
      <c r="Y279" s="9"/>
    </row>
    <row r="280">
      <c r="A280" s="9"/>
      <c r="B280" s="16">
        <v>16.38615</v>
      </c>
      <c r="C280" s="16">
        <v>207.75</v>
      </c>
      <c r="D280" s="16">
        <v>0.28</v>
      </c>
      <c r="E280" s="9"/>
      <c r="F280" s="9"/>
      <c r="G280" s="9"/>
      <c r="H280" s="16">
        <v>16.38716</v>
      </c>
      <c r="I280" s="16">
        <v>0.85</v>
      </c>
      <c r="J280" s="16">
        <v>-0.01</v>
      </c>
      <c r="K280" s="9"/>
      <c r="L280" s="9"/>
      <c r="M280" s="9"/>
      <c r="N280" s="9"/>
      <c r="O280" s="9"/>
      <c r="P280" s="9"/>
      <c r="Q280" s="9"/>
      <c r="R280" s="9"/>
      <c r="S280" s="9"/>
      <c r="T280" s="16">
        <v>16.39158</v>
      </c>
      <c r="U280" s="16">
        <v>-171.32</v>
      </c>
      <c r="V280" s="16">
        <v>-0.32</v>
      </c>
      <c r="W280" s="9"/>
      <c r="X280" s="9"/>
      <c r="Y280" s="9"/>
    </row>
    <row r="281">
      <c r="A281" s="9"/>
      <c r="B281" s="16">
        <v>16.4448</v>
      </c>
      <c r="C281" s="16">
        <v>207.48</v>
      </c>
      <c r="D281" s="16">
        <v>0.67</v>
      </c>
      <c r="E281" s="9"/>
      <c r="F281" s="9"/>
      <c r="G281" s="9"/>
      <c r="H281" s="16">
        <v>16.44747</v>
      </c>
      <c r="I281" s="16">
        <v>0.73</v>
      </c>
      <c r="J281" s="16">
        <v>0.01</v>
      </c>
      <c r="K281" s="9"/>
      <c r="L281" s="9"/>
      <c r="M281" s="9"/>
      <c r="N281" s="9"/>
      <c r="O281" s="9"/>
      <c r="P281" s="9"/>
      <c r="Q281" s="9"/>
      <c r="R281" s="9"/>
      <c r="S281" s="9"/>
      <c r="T281" s="16">
        <v>16.45152</v>
      </c>
      <c r="U281" s="16">
        <v>-165.31</v>
      </c>
      <c r="V281" s="16">
        <v>0.19</v>
      </c>
      <c r="W281" s="9"/>
      <c r="X281" s="9"/>
      <c r="Y281" s="9"/>
    </row>
    <row r="282">
      <c r="A282" s="9"/>
      <c r="B282" s="16">
        <v>16.50464</v>
      </c>
      <c r="C282" s="16">
        <v>205.44</v>
      </c>
      <c r="D282" s="16">
        <v>1.61</v>
      </c>
      <c r="E282" s="9"/>
      <c r="F282" s="9"/>
      <c r="G282" s="9"/>
      <c r="H282" s="16">
        <v>16.50585</v>
      </c>
      <c r="I282" s="16">
        <v>0.7</v>
      </c>
      <c r="J282" s="16">
        <v>0.0</v>
      </c>
      <c r="K282" s="9"/>
      <c r="L282" s="9"/>
      <c r="M282" s="9"/>
      <c r="N282" s="9"/>
      <c r="O282" s="9"/>
      <c r="P282" s="9"/>
      <c r="Q282" s="9"/>
      <c r="R282" s="9"/>
      <c r="S282" s="9"/>
      <c r="T282" s="16">
        <v>16.51026</v>
      </c>
      <c r="U282" s="16">
        <v>-172.75</v>
      </c>
      <c r="V282" s="16">
        <v>-1.35</v>
      </c>
      <c r="W282" s="9"/>
      <c r="X282" s="9"/>
      <c r="Y282" s="9"/>
    </row>
    <row r="283">
      <c r="A283" s="9"/>
      <c r="B283" s="16">
        <v>16.56348</v>
      </c>
      <c r="C283" s="16">
        <v>227.71</v>
      </c>
      <c r="D283" s="16">
        <v>0.78</v>
      </c>
      <c r="E283" s="9"/>
      <c r="F283" s="9"/>
      <c r="G283" s="9"/>
      <c r="H283" s="16">
        <v>16.56569</v>
      </c>
      <c r="I283" s="16">
        <v>0.6</v>
      </c>
      <c r="J283" s="16">
        <v>-0.06</v>
      </c>
      <c r="K283" s="9"/>
      <c r="L283" s="9"/>
      <c r="M283" s="9"/>
      <c r="N283" s="9"/>
      <c r="O283" s="9"/>
      <c r="P283" s="9"/>
      <c r="Q283" s="9"/>
      <c r="R283" s="9"/>
      <c r="S283" s="9"/>
      <c r="T283" s="16">
        <v>16.5701</v>
      </c>
      <c r="U283" s="16">
        <v>-170.64</v>
      </c>
      <c r="V283" s="16">
        <v>0.91</v>
      </c>
      <c r="W283" s="9"/>
      <c r="X283" s="9"/>
      <c r="Y283" s="9"/>
    </row>
    <row r="284">
      <c r="A284" s="9"/>
      <c r="B284" s="16">
        <v>16.62032</v>
      </c>
      <c r="C284" s="16">
        <v>215.98</v>
      </c>
      <c r="D284" s="16">
        <v>0.2</v>
      </c>
      <c r="E284" s="9"/>
      <c r="F284" s="9"/>
      <c r="G284" s="9"/>
      <c r="H284" s="16">
        <v>16.62353</v>
      </c>
      <c r="I284" s="16">
        <v>0.37</v>
      </c>
      <c r="J284" s="16">
        <v>0.65</v>
      </c>
      <c r="K284" s="9"/>
      <c r="L284" s="9"/>
      <c r="M284" s="9"/>
      <c r="N284" s="9"/>
      <c r="O284" s="9"/>
      <c r="P284" s="9"/>
      <c r="Q284" s="9"/>
      <c r="R284" s="9"/>
      <c r="S284" s="9"/>
      <c r="T284" s="16">
        <v>16.62903</v>
      </c>
      <c r="U284" s="16">
        <v>-200.6</v>
      </c>
      <c r="V284" s="16">
        <v>-0.08</v>
      </c>
      <c r="W284" s="9"/>
      <c r="X284" s="9"/>
      <c r="Y284" s="9"/>
    </row>
    <row r="285">
      <c r="A285" s="9"/>
      <c r="B285" s="16">
        <v>16.68017</v>
      </c>
      <c r="C285" s="16">
        <v>192.49</v>
      </c>
      <c r="D285" s="16">
        <v>0.22</v>
      </c>
      <c r="E285" s="9"/>
      <c r="F285" s="9"/>
      <c r="G285" s="9"/>
      <c r="H285" s="16">
        <v>16.68384</v>
      </c>
      <c r="I285" s="16">
        <v>0.65</v>
      </c>
      <c r="J285" s="16">
        <v>0.42</v>
      </c>
      <c r="K285" s="9"/>
      <c r="L285" s="9"/>
      <c r="M285" s="9"/>
      <c r="N285" s="9"/>
      <c r="O285" s="9"/>
      <c r="P285" s="9"/>
      <c r="Q285" s="9"/>
      <c r="R285" s="9"/>
      <c r="S285" s="9"/>
      <c r="T285" s="16">
        <v>16.68878</v>
      </c>
      <c r="U285" s="16">
        <v>-168.86</v>
      </c>
      <c r="V285" s="16">
        <v>14.77</v>
      </c>
      <c r="W285" s="9"/>
      <c r="X285" s="9"/>
      <c r="Y285" s="9"/>
    </row>
    <row r="286">
      <c r="A286" s="9"/>
      <c r="B286" s="16">
        <v>16.74011</v>
      </c>
      <c r="C286" s="16">
        <v>202.92</v>
      </c>
      <c r="D286" s="16">
        <v>-0.59</v>
      </c>
      <c r="E286" s="9"/>
      <c r="F286" s="9"/>
      <c r="G286" s="9"/>
      <c r="H286" s="16">
        <v>16.74273</v>
      </c>
      <c r="I286" s="16">
        <v>0.58</v>
      </c>
      <c r="J286" s="16">
        <v>0.18</v>
      </c>
      <c r="K286" s="9"/>
      <c r="L286" s="9"/>
      <c r="M286" s="9"/>
      <c r="N286" s="9"/>
      <c r="O286" s="9"/>
      <c r="P286" s="9"/>
      <c r="Q286" s="9"/>
      <c r="R286" s="9"/>
      <c r="S286" s="9"/>
      <c r="T286" s="16">
        <v>16.74763</v>
      </c>
      <c r="U286" s="16">
        <v>-163.77</v>
      </c>
      <c r="V286" s="16">
        <v>72.22</v>
      </c>
      <c r="W286" s="9"/>
      <c r="X286" s="9"/>
      <c r="Y286" s="9"/>
    </row>
    <row r="287">
      <c r="A287" s="9"/>
      <c r="B287" s="16">
        <v>16.79984</v>
      </c>
      <c r="C287" s="16">
        <v>212.27</v>
      </c>
      <c r="D287" s="16">
        <v>1.25</v>
      </c>
      <c r="E287" s="9"/>
      <c r="F287" s="9"/>
      <c r="G287" s="9"/>
      <c r="H287" s="16">
        <v>16.80253</v>
      </c>
      <c r="I287" s="16">
        <v>0.58</v>
      </c>
      <c r="J287" s="16">
        <v>-0.06</v>
      </c>
      <c r="K287" s="9"/>
      <c r="L287" s="9"/>
      <c r="M287" s="9"/>
      <c r="N287" s="9"/>
      <c r="O287" s="9"/>
      <c r="P287" s="9"/>
      <c r="Q287" s="9"/>
      <c r="R287" s="9"/>
      <c r="S287" s="9"/>
      <c r="T287" s="16">
        <v>16.80847</v>
      </c>
      <c r="U287" s="16">
        <v>-197.18</v>
      </c>
      <c r="V287" s="16">
        <v>70.13</v>
      </c>
      <c r="W287" s="9"/>
      <c r="X287" s="9"/>
      <c r="Y287" s="9"/>
    </row>
    <row r="288">
      <c r="A288" s="9"/>
      <c r="B288" s="16">
        <v>16.85942</v>
      </c>
      <c r="C288" s="16">
        <v>217.4</v>
      </c>
      <c r="D288" s="16">
        <v>-0.82</v>
      </c>
      <c r="E288" s="9"/>
      <c r="F288" s="9"/>
      <c r="G288" s="9"/>
      <c r="H288" s="16">
        <v>16.86151</v>
      </c>
      <c r="I288" s="16">
        <v>0.57</v>
      </c>
      <c r="J288" s="16">
        <v>0.2</v>
      </c>
      <c r="K288" s="9"/>
      <c r="L288" s="9"/>
      <c r="M288" s="9"/>
      <c r="N288" s="9"/>
      <c r="O288" s="9"/>
      <c r="P288" s="9"/>
      <c r="Q288" s="9"/>
      <c r="R288" s="9"/>
      <c r="S288" s="9"/>
      <c r="T288" s="16">
        <v>16.86432</v>
      </c>
      <c r="U288" s="16">
        <v>-178.88</v>
      </c>
      <c r="V288" s="16">
        <v>78.9</v>
      </c>
      <c r="W288" s="9"/>
      <c r="X288" s="9"/>
      <c r="Y288" s="9"/>
    </row>
    <row r="289">
      <c r="A289" s="9"/>
      <c r="B289" s="16">
        <v>16.91984</v>
      </c>
      <c r="C289" s="16">
        <v>230.73</v>
      </c>
      <c r="D289" s="16">
        <v>1.48</v>
      </c>
      <c r="E289" s="9"/>
      <c r="F289" s="9"/>
      <c r="G289" s="9"/>
      <c r="H289" s="16">
        <v>16.92121</v>
      </c>
      <c r="I289" s="16">
        <v>0.33</v>
      </c>
      <c r="J289" s="16">
        <v>-0.01</v>
      </c>
      <c r="K289" s="9"/>
      <c r="L289" s="9"/>
      <c r="M289" s="9"/>
      <c r="N289" s="9"/>
      <c r="O289" s="9"/>
      <c r="P289" s="9"/>
      <c r="Q289" s="9"/>
      <c r="R289" s="9"/>
      <c r="S289" s="9"/>
      <c r="T289" s="16">
        <v>16.92318</v>
      </c>
      <c r="U289" s="16">
        <v>-178.36</v>
      </c>
      <c r="V289" s="16">
        <v>129.34</v>
      </c>
      <c r="W289" s="9"/>
      <c r="X289" s="9"/>
      <c r="Y289" s="9"/>
    </row>
    <row r="290">
      <c r="A290" s="9"/>
      <c r="B290" s="16">
        <v>16.97868</v>
      </c>
      <c r="C290" s="16">
        <v>234.32</v>
      </c>
      <c r="D290" s="16">
        <v>0.13</v>
      </c>
      <c r="E290" s="9"/>
      <c r="F290" s="9"/>
      <c r="G290" s="9"/>
      <c r="H290" s="16">
        <v>16.97905</v>
      </c>
      <c r="I290" s="16">
        <v>0.22</v>
      </c>
      <c r="J290" s="16">
        <v>0.19</v>
      </c>
      <c r="K290" s="9"/>
      <c r="L290" s="9"/>
      <c r="M290" s="9"/>
      <c r="N290" s="9"/>
      <c r="O290" s="9"/>
      <c r="P290" s="9"/>
      <c r="Q290" s="9"/>
      <c r="R290" s="9"/>
      <c r="S290" s="9"/>
      <c r="T290" s="16">
        <v>16.98446</v>
      </c>
      <c r="U290" s="16">
        <v>-102.15</v>
      </c>
      <c r="V290" s="16">
        <v>121.43</v>
      </c>
      <c r="W290" s="9"/>
      <c r="X290" s="9"/>
      <c r="Y290" s="9"/>
    </row>
    <row r="291">
      <c r="A291" s="9"/>
      <c r="B291" s="16">
        <v>17.03952</v>
      </c>
      <c r="C291" s="16">
        <v>252.85</v>
      </c>
      <c r="D291" s="16">
        <v>-0.32</v>
      </c>
      <c r="E291" s="9"/>
      <c r="F291" s="9"/>
      <c r="G291" s="9"/>
      <c r="H291" s="16">
        <v>17.03993</v>
      </c>
      <c r="I291" s="16">
        <v>0.51</v>
      </c>
      <c r="J291" s="16">
        <v>0.06</v>
      </c>
      <c r="K291" s="9"/>
      <c r="L291" s="9"/>
      <c r="M291" s="9"/>
      <c r="N291" s="9"/>
      <c r="O291" s="9"/>
      <c r="P291" s="9"/>
      <c r="Q291" s="9"/>
      <c r="R291" s="9"/>
      <c r="S291" s="9"/>
      <c r="T291" s="16">
        <v>17.04284</v>
      </c>
      <c r="U291" s="16">
        <v>-27.57</v>
      </c>
      <c r="V291" s="16">
        <v>119.79</v>
      </c>
      <c r="W291" s="9"/>
      <c r="X291" s="9"/>
      <c r="Y291" s="9"/>
    </row>
    <row r="292">
      <c r="A292" s="9"/>
      <c r="B292" s="16">
        <v>17.0974</v>
      </c>
      <c r="C292" s="16">
        <v>246.59</v>
      </c>
      <c r="D292" s="16">
        <v>-0.31</v>
      </c>
      <c r="E292" s="9"/>
      <c r="F292" s="9"/>
      <c r="G292" s="9"/>
      <c r="H292" s="16">
        <v>17.10004</v>
      </c>
      <c r="I292" s="16">
        <v>1.2</v>
      </c>
      <c r="J292" s="16">
        <v>-0.26</v>
      </c>
      <c r="K292" s="9"/>
      <c r="L292" s="9"/>
      <c r="M292" s="9"/>
      <c r="N292" s="9"/>
      <c r="O292" s="9"/>
      <c r="P292" s="9"/>
      <c r="Q292" s="9"/>
      <c r="R292" s="9"/>
      <c r="S292" s="9"/>
      <c r="T292" s="16">
        <v>17.10272</v>
      </c>
      <c r="U292" s="16">
        <v>26.84</v>
      </c>
      <c r="V292" s="16">
        <v>118.62</v>
      </c>
      <c r="W292" s="9"/>
      <c r="X292" s="9"/>
      <c r="Y292" s="9"/>
    </row>
    <row r="293">
      <c r="A293" s="9"/>
      <c r="B293" s="16">
        <v>17.1572</v>
      </c>
      <c r="C293" s="16">
        <v>246.45</v>
      </c>
      <c r="D293" s="16">
        <v>0.99</v>
      </c>
      <c r="E293" s="9"/>
      <c r="F293" s="9"/>
      <c r="G293" s="9"/>
      <c r="H293" s="16">
        <v>17.15834</v>
      </c>
      <c r="I293" s="16">
        <v>0.23</v>
      </c>
      <c r="J293" s="16">
        <v>0.12</v>
      </c>
      <c r="K293" s="9"/>
      <c r="L293" s="9"/>
      <c r="M293" s="9"/>
      <c r="N293" s="9"/>
      <c r="O293" s="9"/>
      <c r="P293" s="9"/>
      <c r="Q293" s="9"/>
      <c r="R293" s="9"/>
      <c r="S293" s="9"/>
      <c r="T293" s="16">
        <v>17.16352</v>
      </c>
      <c r="U293" s="16">
        <v>51.91</v>
      </c>
      <c r="V293" s="16">
        <v>123.56</v>
      </c>
      <c r="W293" s="9"/>
      <c r="X293" s="9"/>
      <c r="Y293" s="9"/>
    </row>
    <row r="294">
      <c r="A294" s="9"/>
      <c r="B294" s="16">
        <v>17.21605</v>
      </c>
      <c r="C294" s="16">
        <v>276.44</v>
      </c>
      <c r="D294" s="16">
        <v>0.44</v>
      </c>
      <c r="E294" s="9"/>
      <c r="F294" s="9"/>
      <c r="G294" s="9"/>
      <c r="H294" s="16">
        <v>17.21814</v>
      </c>
      <c r="I294" s="16">
        <v>0.72</v>
      </c>
      <c r="J294" s="16">
        <v>0.1</v>
      </c>
      <c r="K294" s="9"/>
      <c r="L294" s="9"/>
      <c r="M294" s="9"/>
      <c r="N294" s="9"/>
      <c r="O294" s="9"/>
      <c r="P294" s="9"/>
      <c r="Q294" s="9"/>
      <c r="R294" s="9"/>
      <c r="S294" s="9"/>
      <c r="T294" s="16">
        <v>17.22274</v>
      </c>
      <c r="U294" s="16">
        <v>69.48</v>
      </c>
      <c r="V294" s="16">
        <v>153.1</v>
      </c>
      <c r="W294" s="9"/>
      <c r="X294" s="9"/>
      <c r="Y294" s="9"/>
    </row>
    <row r="295">
      <c r="A295" s="9"/>
      <c r="B295" s="16">
        <v>17.27596</v>
      </c>
      <c r="C295" s="16">
        <v>280.73</v>
      </c>
      <c r="D295" s="16">
        <v>-1.39</v>
      </c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16">
        <v>17.28158</v>
      </c>
      <c r="U295" s="16">
        <v>44.46</v>
      </c>
      <c r="V295" s="16">
        <v>144.78</v>
      </c>
      <c r="W295" s="9"/>
      <c r="X295" s="9"/>
      <c r="Y295" s="9"/>
    </row>
    <row r="296">
      <c r="A296" s="9"/>
      <c r="B296" s="16">
        <v>17.33398</v>
      </c>
      <c r="C296" s="16">
        <v>289.15</v>
      </c>
      <c r="D296" s="16">
        <v>-0.63</v>
      </c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16">
        <v>17.33976</v>
      </c>
      <c r="U296" s="16">
        <v>-44.27</v>
      </c>
      <c r="V296" s="16">
        <v>138.29</v>
      </c>
      <c r="W296" s="9"/>
      <c r="X296" s="9"/>
      <c r="Y296" s="9"/>
    </row>
    <row r="297">
      <c r="A297" s="9"/>
      <c r="B297" s="16">
        <v>17.3932</v>
      </c>
      <c r="C297" s="16">
        <v>286.78</v>
      </c>
      <c r="D297" s="16">
        <v>1.02</v>
      </c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16">
        <v>17.40055</v>
      </c>
      <c r="U297" s="16">
        <v>-126.39</v>
      </c>
      <c r="V297" s="16">
        <v>152.43</v>
      </c>
      <c r="W297" s="9"/>
      <c r="X297" s="9"/>
      <c r="Y297" s="9"/>
    </row>
    <row r="298">
      <c r="A298" s="9"/>
      <c r="B298" s="16">
        <v>17.45246</v>
      </c>
      <c r="C298" s="16">
        <v>278.27</v>
      </c>
      <c r="D298" s="16">
        <v>-1.3</v>
      </c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16">
        <v>17.45842</v>
      </c>
      <c r="U298" s="16">
        <v>-109.27</v>
      </c>
      <c r="V298" s="16">
        <v>149.11</v>
      </c>
      <c r="W298" s="9"/>
      <c r="X298" s="9"/>
      <c r="Y298" s="9"/>
    </row>
    <row r="299">
      <c r="A299" s="9"/>
      <c r="B299" s="16">
        <v>17.51136</v>
      </c>
      <c r="C299" s="16">
        <v>294.14</v>
      </c>
      <c r="D299" s="16">
        <v>-1.28</v>
      </c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16">
        <v>17.51922</v>
      </c>
      <c r="U299" s="16">
        <v>-168.22</v>
      </c>
      <c r="V299" s="16">
        <v>138.74</v>
      </c>
      <c r="W299" s="9"/>
      <c r="X299" s="9"/>
      <c r="Y299" s="9"/>
    </row>
    <row r="300">
      <c r="A300" s="9"/>
      <c r="B300" s="16">
        <v>17.57087</v>
      </c>
      <c r="C300" s="16">
        <v>291.54</v>
      </c>
      <c r="D300" s="16">
        <v>-1.57</v>
      </c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16">
        <v>17.58138</v>
      </c>
      <c r="U300" s="16">
        <v>-203.97</v>
      </c>
      <c r="V300" s="16">
        <v>-2.35</v>
      </c>
      <c r="W300" s="9"/>
      <c r="X300" s="9"/>
      <c r="Y300" s="9"/>
    </row>
    <row r="301">
      <c r="A301" s="9"/>
      <c r="B301" s="16">
        <v>17.62999</v>
      </c>
      <c r="C301" s="16">
        <v>285.2</v>
      </c>
      <c r="D301" s="16">
        <v>0.89</v>
      </c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16">
        <v>17.64122</v>
      </c>
      <c r="U301" s="16">
        <v>-210.85</v>
      </c>
      <c r="V301" s="16">
        <v>-0.42</v>
      </c>
      <c r="W301" s="9"/>
      <c r="X301" s="9"/>
      <c r="Y301" s="9"/>
    </row>
    <row r="302">
      <c r="A302" s="9"/>
      <c r="B302" s="16">
        <v>17.68883</v>
      </c>
      <c r="C302" s="16">
        <v>293.8</v>
      </c>
      <c r="D302" s="16">
        <v>0.05</v>
      </c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16">
        <v>17.7021</v>
      </c>
      <c r="U302" s="16">
        <v>-202.46</v>
      </c>
      <c r="V302" s="16">
        <v>0.06</v>
      </c>
      <c r="W302" s="9"/>
      <c r="X302" s="9"/>
      <c r="Y302" s="9"/>
    </row>
    <row r="303">
      <c r="A303" s="9"/>
      <c r="B303" s="16">
        <v>17.74867</v>
      </c>
      <c r="C303" s="16">
        <v>305.45</v>
      </c>
      <c r="D303" s="16">
        <v>-1.37</v>
      </c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16">
        <v>17.75674</v>
      </c>
      <c r="U303" s="16">
        <v>-184.47</v>
      </c>
      <c r="V303" s="16">
        <v>0.73</v>
      </c>
      <c r="W303" s="9"/>
      <c r="X303" s="9"/>
      <c r="Y303" s="9"/>
    </row>
    <row r="304">
      <c r="A304" s="9"/>
      <c r="B304" s="16">
        <v>17.80851</v>
      </c>
      <c r="C304" s="16">
        <v>321.14</v>
      </c>
      <c r="D304" s="16">
        <v>0.15</v>
      </c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16">
        <v>17.81785</v>
      </c>
      <c r="U304" s="16">
        <v>-233.55</v>
      </c>
      <c r="V304" s="16">
        <v>1.63</v>
      </c>
      <c r="W304" s="9"/>
      <c r="X304" s="9"/>
      <c r="Y304" s="9"/>
    </row>
    <row r="305">
      <c r="A305" s="9"/>
      <c r="B305" s="16">
        <v>17.86937</v>
      </c>
      <c r="C305" s="16">
        <v>321.96</v>
      </c>
      <c r="D305" s="16">
        <v>-26.12</v>
      </c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16">
        <v>17.87669</v>
      </c>
      <c r="U305" s="16">
        <v>-253.62</v>
      </c>
      <c r="V305" s="16">
        <v>0.92</v>
      </c>
      <c r="W305" s="9"/>
      <c r="X305" s="9"/>
      <c r="Y305" s="9"/>
    </row>
    <row r="306">
      <c r="A306" s="9"/>
      <c r="B306" s="16">
        <v>17.92658</v>
      </c>
      <c r="C306" s="16">
        <v>290.09</v>
      </c>
      <c r="D306" s="16">
        <v>-30.51</v>
      </c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16">
        <v>17.93652</v>
      </c>
      <c r="U306" s="16">
        <v>-242.2</v>
      </c>
      <c r="V306" s="16">
        <v>-0.35</v>
      </c>
      <c r="W306" s="9"/>
      <c r="X306" s="9"/>
      <c r="Y306" s="9"/>
    </row>
    <row r="307">
      <c r="A307" s="9"/>
      <c r="B307" s="16">
        <v>17.98714</v>
      </c>
      <c r="C307" s="16">
        <v>271.78</v>
      </c>
      <c r="D307" s="16">
        <v>-28.3</v>
      </c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16">
        <v>17.99537</v>
      </c>
      <c r="U307" s="16">
        <v>-245.47</v>
      </c>
      <c r="V307" s="16">
        <v>-4.55</v>
      </c>
      <c r="W307" s="9"/>
      <c r="X307" s="9"/>
      <c r="Y307" s="9"/>
    </row>
    <row r="308">
      <c r="A308" s="9"/>
      <c r="B308" s="16">
        <v>18.04551</v>
      </c>
      <c r="C308" s="16">
        <v>178.79</v>
      </c>
      <c r="D308" s="16">
        <v>-15.72</v>
      </c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16">
        <v>18.05521</v>
      </c>
      <c r="U308" s="16">
        <v>-233.57</v>
      </c>
      <c r="V308" s="16">
        <v>0.12</v>
      </c>
      <c r="W308" s="9"/>
      <c r="X308" s="9"/>
      <c r="Y308" s="9"/>
    </row>
    <row r="309">
      <c r="A309" s="9"/>
      <c r="B309" s="16">
        <v>18.10523</v>
      </c>
      <c r="C309" s="16">
        <v>56.66</v>
      </c>
      <c r="D309" s="16">
        <v>-28.98</v>
      </c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16">
        <v>18.11205</v>
      </c>
      <c r="U309" s="16">
        <v>-198.87</v>
      </c>
      <c r="V309" s="16">
        <v>8.9</v>
      </c>
      <c r="W309" s="9"/>
      <c r="X309" s="9"/>
      <c r="Y309" s="9"/>
    </row>
    <row r="310">
      <c r="A310" s="9"/>
      <c r="B310" s="16">
        <v>18.16507</v>
      </c>
      <c r="C310" s="16">
        <v>17.0</v>
      </c>
      <c r="D310" s="16">
        <v>-28.67</v>
      </c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16">
        <v>18.17189</v>
      </c>
      <c r="U310" s="16">
        <v>37.54</v>
      </c>
      <c r="V310" s="16">
        <v>164.87</v>
      </c>
      <c r="W310" s="9"/>
      <c r="X310" s="9"/>
      <c r="Y310" s="9"/>
    </row>
    <row r="311">
      <c r="A311" s="9"/>
      <c r="B311" s="16">
        <v>18.22423</v>
      </c>
      <c r="C311" s="16">
        <v>32.68</v>
      </c>
      <c r="D311" s="16">
        <v>-28.33</v>
      </c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16">
        <v>18.22994</v>
      </c>
      <c r="U311" s="16">
        <v>164.68</v>
      </c>
      <c r="V311" s="16">
        <v>141.11</v>
      </c>
      <c r="W311" s="9"/>
      <c r="X311" s="9"/>
      <c r="Y311" s="9"/>
    </row>
    <row r="312">
      <c r="A312" s="9"/>
      <c r="B312" s="16">
        <v>18.28675</v>
      </c>
      <c r="C312" s="16">
        <v>42.47</v>
      </c>
      <c r="D312" s="16">
        <v>-28.95</v>
      </c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16">
        <v>18.29007</v>
      </c>
      <c r="U312" s="16">
        <v>149.68</v>
      </c>
      <c r="V312" s="16">
        <v>124.75</v>
      </c>
      <c r="W312" s="9"/>
      <c r="X312" s="9"/>
      <c r="Y312" s="9"/>
    </row>
    <row r="313">
      <c r="A313" s="9"/>
      <c r="B313" s="16">
        <v>18.34551</v>
      </c>
      <c r="C313" s="16">
        <v>108.07</v>
      </c>
      <c r="D313" s="16">
        <v>-31.14</v>
      </c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16">
        <v>18.35188</v>
      </c>
      <c r="U313" s="16">
        <v>160.68</v>
      </c>
      <c r="V313" s="16">
        <v>123.43</v>
      </c>
      <c r="W313" s="9"/>
      <c r="X313" s="9"/>
      <c r="Y313" s="9"/>
    </row>
    <row r="314">
      <c r="A314" s="9"/>
      <c r="B314" s="16">
        <v>18.40535</v>
      </c>
      <c r="C314" s="16">
        <v>118.04</v>
      </c>
      <c r="D314" s="16">
        <v>-34.27</v>
      </c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16">
        <v>18.40972</v>
      </c>
      <c r="U314" s="16">
        <v>161.23</v>
      </c>
      <c r="V314" s="16">
        <v>143.81</v>
      </c>
      <c r="W314" s="9"/>
      <c r="X314" s="9"/>
      <c r="Y314" s="9"/>
    </row>
    <row r="315">
      <c r="A315" s="9"/>
      <c r="B315" s="16">
        <v>18.46428</v>
      </c>
      <c r="C315" s="16">
        <v>105.88</v>
      </c>
      <c r="D315" s="16">
        <v>-31.2</v>
      </c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16">
        <v>18.46933</v>
      </c>
      <c r="U315" s="16">
        <v>133.89</v>
      </c>
      <c r="V315" s="16">
        <v>123.36</v>
      </c>
      <c r="W315" s="9"/>
      <c r="X315" s="9"/>
      <c r="Y315" s="9"/>
    </row>
    <row r="316">
      <c r="A316" s="9"/>
      <c r="B316" s="16">
        <v>18.52395</v>
      </c>
      <c r="C316" s="16">
        <v>75.58</v>
      </c>
      <c r="D316" s="16">
        <v>-4.81</v>
      </c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16">
        <v>18.5294</v>
      </c>
      <c r="U316" s="16">
        <v>93.58</v>
      </c>
      <c r="V316" s="16">
        <v>121.35</v>
      </c>
      <c r="W316" s="9"/>
      <c r="X316" s="9"/>
      <c r="Y316" s="9"/>
    </row>
    <row r="317">
      <c r="A317" s="9"/>
      <c r="B317" s="16">
        <v>18.58282</v>
      </c>
      <c r="C317" s="16">
        <v>81.57</v>
      </c>
      <c r="D317" s="16">
        <v>-0.25</v>
      </c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16">
        <v>18.58836</v>
      </c>
      <c r="U317" s="16">
        <v>105.06</v>
      </c>
      <c r="V317" s="16">
        <v>116.07</v>
      </c>
      <c r="W317" s="9"/>
      <c r="X317" s="9"/>
      <c r="Y317" s="9"/>
    </row>
    <row r="318">
      <c r="A318" s="9"/>
      <c r="B318" s="16">
        <v>18.64165</v>
      </c>
      <c r="C318" s="16">
        <v>94.04</v>
      </c>
      <c r="D318" s="16">
        <v>-0.82</v>
      </c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16">
        <v>18.64808</v>
      </c>
      <c r="U318" s="16">
        <v>73.58</v>
      </c>
      <c r="V318" s="16">
        <v>91.09</v>
      </c>
      <c r="W318" s="9"/>
      <c r="X318" s="9"/>
      <c r="Y318" s="9"/>
    </row>
    <row r="319">
      <c r="A319" s="9"/>
      <c r="B319" s="16">
        <v>18.70248</v>
      </c>
      <c r="C319" s="16">
        <v>104.36</v>
      </c>
      <c r="D319" s="16">
        <v>-0.53</v>
      </c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16">
        <v>18.70696</v>
      </c>
      <c r="U319" s="16">
        <v>53.73</v>
      </c>
      <c r="V319" s="16">
        <v>24.28</v>
      </c>
      <c r="W319" s="9"/>
      <c r="X319" s="9"/>
      <c r="Y319" s="9"/>
    </row>
    <row r="320">
      <c r="A320" s="9"/>
      <c r="B320" s="16">
        <v>18.76036</v>
      </c>
      <c r="C320" s="16">
        <v>109.85</v>
      </c>
      <c r="D320" s="16">
        <v>-1.03</v>
      </c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16">
        <v>18.76803</v>
      </c>
      <c r="U320" s="16">
        <v>-165.94</v>
      </c>
      <c r="V320" s="16">
        <v>-3.57</v>
      </c>
      <c r="W320" s="9"/>
      <c r="X320" s="9"/>
      <c r="Y320" s="9"/>
    </row>
    <row r="321">
      <c r="A321" s="9"/>
      <c r="B321" s="16">
        <v>18.82027</v>
      </c>
      <c r="C321" s="16">
        <v>114.74</v>
      </c>
      <c r="D321" s="16">
        <v>-1.14</v>
      </c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16">
        <v>18.82631</v>
      </c>
      <c r="U321" s="16">
        <v>-327.11</v>
      </c>
      <c r="V321" s="16">
        <v>7.89</v>
      </c>
      <c r="W321" s="9"/>
      <c r="X321" s="9"/>
      <c r="Y321" s="9"/>
    </row>
    <row r="322">
      <c r="A322" s="9"/>
      <c r="B322" s="16">
        <v>18.87902</v>
      </c>
      <c r="C322" s="16">
        <v>109.94</v>
      </c>
      <c r="D322" s="16">
        <v>-5.65</v>
      </c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16">
        <v>18.88616</v>
      </c>
      <c r="U322" s="16">
        <v>-370.03</v>
      </c>
      <c r="V322" s="16">
        <v>-1.87</v>
      </c>
      <c r="W322" s="9"/>
      <c r="X322" s="9"/>
      <c r="Y322" s="9"/>
    </row>
    <row r="323">
      <c r="A323" s="9"/>
      <c r="B323" s="16">
        <v>18.93835</v>
      </c>
      <c r="C323" s="16">
        <v>116.6</v>
      </c>
      <c r="D323" s="16">
        <v>-1.18</v>
      </c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16">
        <v>18.94296</v>
      </c>
      <c r="U323" s="16">
        <v>-342.35</v>
      </c>
      <c r="V323" s="16">
        <v>-0.25</v>
      </c>
      <c r="W323" s="9"/>
      <c r="X323" s="9"/>
      <c r="Y323" s="9"/>
    </row>
    <row r="324">
      <c r="A324" s="9"/>
      <c r="B324" s="16">
        <v>18.99753</v>
      </c>
      <c r="C324" s="16">
        <v>98.98</v>
      </c>
      <c r="D324" s="16">
        <v>0.39</v>
      </c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16">
        <v>19.00383</v>
      </c>
      <c r="U324" s="16">
        <v>-308.37</v>
      </c>
      <c r="V324" s="16">
        <v>1.29</v>
      </c>
      <c r="W324" s="9"/>
      <c r="X324" s="9"/>
      <c r="Y324" s="9"/>
    </row>
    <row r="325">
      <c r="A325" s="9"/>
      <c r="B325" s="16">
        <v>19.05638</v>
      </c>
      <c r="C325" s="16">
        <v>84.01</v>
      </c>
      <c r="D325" s="16">
        <v>1.56</v>
      </c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16">
        <v>19.06359</v>
      </c>
      <c r="U325" s="16">
        <v>-314.34</v>
      </c>
      <c r="V325" s="16">
        <v>1.7</v>
      </c>
      <c r="W325" s="9"/>
      <c r="X325" s="9"/>
      <c r="Y325" s="9"/>
    </row>
    <row r="326">
      <c r="A326" s="9"/>
      <c r="B326" s="16">
        <v>19.11616</v>
      </c>
      <c r="C326" s="16">
        <v>37.69</v>
      </c>
      <c r="D326" s="16">
        <v>-1.18</v>
      </c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16">
        <v>19.12143</v>
      </c>
      <c r="U326" s="16">
        <v>-289.87</v>
      </c>
      <c r="V326" s="16">
        <v>-0.73</v>
      </c>
      <c r="W326" s="9"/>
      <c r="X326" s="9"/>
      <c r="Y326" s="9"/>
    </row>
    <row r="327">
      <c r="A327" s="9"/>
      <c r="B327" s="16">
        <v>19.175</v>
      </c>
      <c r="C327" s="16">
        <v>17.58</v>
      </c>
      <c r="D327" s="16">
        <v>-0.19</v>
      </c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16">
        <v>19.18232</v>
      </c>
      <c r="U327" s="16">
        <v>-216.46</v>
      </c>
      <c r="V327" s="16">
        <v>1.2</v>
      </c>
      <c r="W327" s="9"/>
      <c r="X327" s="9"/>
      <c r="Y327" s="9"/>
    </row>
    <row r="328">
      <c r="A328" s="9"/>
      <c r="B328" s="16">
        <v>19.23385</v>
      </c>
      <c r="C328" s="16">
        <v>42.46</v>
      </c>
      <c r="D328" s="16">
        <v>-1.32</v>
      </c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16">
        <v>19.24211</v>
      </c>
      <c r="U328" s="16">
        <v>-131.9</v>
      </c>
      <c r="V328" s="16">
        <v>1.09</v>
      </c>
      <c r="W328" s="9"/>
      <c r="X328" s="9"/>
      <c r="Y328" s="9"/>
    </row>
    <row r="329">
      <c r="A329" s="9"/>
      <c r="B329" s="16">
        <v>19.29378</v>
      </c>
      <c r="C329" s="16">
        <v>28.6</v>
      </c>
      <c r="D329" s="16">
        <v>-1.23</v>
      </c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16">
        <v>19.30458</v>
      </c>
      <c r="U329" s="16">
        <v>-12.15</v>
      </c>
      <c r="V329" s="16">
        <v>8.52</v>
      </c>
      <c r="W329" s="9"/>
      <c r="X329" s="9"/>
      <c r="Y329" s="9"/>
    </row>
    <row r="330">
      <c r="A330" s="9"/>
      <c r="B330" s="16">
        <v>19.35399</v>
      </c>
      <c r="C330" s="16">
        <v>-0.89</v>
      </c>
      <c r="D330" s="16">
        <v>-1.84</v>
      </c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16">
        <v>19.36176</v>
      </c>
      <c r="U330" s="16">
        <v>102.28</v>
      </c>
      <c r="V330" s="16">
        <v>4.53</v>
      </c>
      <c r="W330" s="9"/>
      <c r="X330" s="9"/>
      <c r="Y330" s="9"/>
    </row>
    <row r="331">
      <c r="A331" s="9"/>
      <c r="B331" s="16">
        <v>19.41282</v>
      </c>
      <c r="C331" s="16">
        <v>0.38</v>
      </c>
      <c r="D331" s="16">
        <v>0.09</v>
      </c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16">
        <v>19.42162</v>
      </c>
      <c r="U331" s="16">
        <v>155.8</v>
      </c>
      <c r="V331" s="16">
        <v>-1.54</v>
      </c>
      <c r="W331" s="9"/>
      <c r="X331" s="9"/>
      <c r="Y331" s="9"/>
    </row>
    <row r="332">
      <c r="A332" s="9"/>
      <c r="B332" s="16">
        <v>19.47055</v>
      </c>
      <c r="C332" s="16">
        <v>1.99</v>
      </c>
      <c r="D332" s="16">
        <v>0.36</v>
      </c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16">
        <v>19.4805</v>
      </c>
      <c r="U332" s="16">
        <v>194.99</v>
      </c>
      <c r="V332" s="16">
        <v>-5.91</v>
      </c>
      <c r="W332" s="9"/>
      <c r="X332" s="9"/>
      <c r="Y332" s="9"/>
    </row>
    <row r="333">
      <c r="A333" s="9"/>
      <c r="B333" s="16">
        <v>19.52939</v>
      </c>
      <c r="C333" s="16">
        <v>-0.39</v>
      </c>
      <c r="D333" s="16">
        <v>2.17</v>
      </c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16">
        <v>19.54029</v>
      </c>
      <c r="U333" s="16">
        <v>181.14</v>
      </c>
      <c r="V333" s="16">
        <v>-1.83</v>
      </c>
      <c r="W333" s="9"/>
      <c r="X333" s="9"/>
      <c r="Y333" s="9"/>
    </row>
    <row r="334">
      <c r="A334" s="9"/>
      <c r="B334" s="16">
        <v>19.5903</v>
      </c>
      <c r="C334" s="16">
        <v>0.22</v>
      </c>
      <c r="D334" s="16">
        <v>1.86</v>
      </c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16">
        <v>19.60017</v>
      </c>
      <c r="U334" s="16">
        <v>151.63</v>
      </c>
      <c r="V334" s="16">
        <v>2.21</v>
      </c>
      <c r="W334" s="9"/>
      <c r="X334" s="9"/>
      <c r="Y334" s="9"/>
    </row>
    <row r="335">
      <c r="A335" s="9"/>
      <c r="B335" s="16">
        <v>19.65111</v>
      </c>
      <c r="C335" s="16">
        <v>0.01</v>
      </c>
      <c r="D335" s="16">
        <v>3.97</v>
      </c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16">
        <v>19.65897</v>
      </c>
      <c r="U335" s="16">
        <v>142.74</v>
      </c>
      <c r="V335" s="16">
        <v>-2.06</v>
      </c>
      <c r="W335" s="9"/>
      <c r="X335" s="9"/>
      <c r="Y335" s="9"/>
    </row>
    <row r="336">
      <c r="A336" s="9"/>
      <c r="B336" s="16">
        <v>19.71008</v>
      </c>
      <c r="C336" s="16">
        <v>0.25</v>
      </c>
      <c r="D336" s="16">
        <v>-0.14</v>
      </c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16">
        <v>19.71885</v>
      </c>
      <c r="U336" s="16">
        <v>115.03</v>
      </c>
      <c r="V336" s="16">
        <v>-1.12</v>
      </c>
      <c r="W336" s="9"/>
      <c r="X336" s="9"/>
      <c r="Y336" s="9"/>
    </row>
    <row r="337">
      <c r="A337" s="9"/>
      <c r="B337" s="16">
        <v>19.76978</v>
      </c>
      <c r="C337" s="16">
        <v>0.56</v>
      </c>
      <c r="D337" s="16">
        <v>-3.95</v>
      </c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16">
        <v>19.77769</v>
      </c>
      <c r="U337" s="16">
        <v>120.26</v>
      </c>
      <c r="V337" s="16">
        <v>-1.24</v>
      </c>
      <c r="W337" s="9"/>
      <c r="X337" s="9"/>
      <c r="Y337" s="9"/>
    </row>
    <row r="338">
      <c r="A338" s="9"/>
      <c r="B338" s="16">
        <v>19.82713</v>
      </c>
      <c r="C338" s="16">
        <v>-0.09</v>
      </c>
      <c r="D338" s="16">
        <v>1.37</v>
      </c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16">
        <v>19.8377</v>
      </c>
      <c r="U338" s="16">
        <v>109.42</v>
      </c>
      <c r="V338" s="16">
        <v>0.14</v>
      </c>
      <c r="W338" s="9"/>
      <c r="X338" s="9"/>
      <c r="Y338" s="9"/>
    </row>
    <row r="339">
      <c r="A339" s="9"/>
      <c r="B339" s="16">
        <v>19.88701</v>
      </c>
      <c r="C339" s="16">
        <v>0.2</v>
      </c>
      <c r="D339" s="16">
        <v>1.55</v>
      </c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16">
        <v>19.89457</v>
      </c>
      <c r="U339" s="16">
        <v>81.46</v>
      </c>
      <c r="V339" s="16">
        <v>1.0</v>
      </c>
      <c r="W339" s="9"/>
      <c r="X339" s="9"/>
      <c r="Y339" s="9"/>
    </row>
    <row r="340">
      <c r="A340" s="9"/>
      <c r="B340" s="16">
        <v>19.94744</v>
      </c>
      <c r="C340" s="16">
        <v>-0.17</v>
      </c>
      <c r="D340" s="16">
        <v>-2.41</v>
      </c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16">
        <v>19.95538</v>
      </c>
      <c r="U340" s="16">
        <v>73.44</v>
      </c>
      <c r="V340" s="16">
        <v>2.61</v>
      </c>
      <c r="W340" s="9"/>
      <c r="X340" s="9"/>
      <c r="Y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16">
        <v>20.01418</v>
      </c>
      <c r="U341" s="16">
        <v>72.37</v>
      </c>
      <c r="V341" s="16">
        <v>1.71</v>
      </c>
      <c r="W341" s="9"/>
      <c r="X341" s="9"/>
      <c r="Y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16">
        <v>20.07318</v>
      </c>
      <c r="U342" s="16">
        <v>77.28</v>
      </c>
      <c r="V342" s="16">
        <v>2.26</v>
      </c>
      <c r="W342" s="9"/>
      <c r="X342" s="9"/>
      <c r="Y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16">
        <v>20.13287</v>
      </c>
      <c r="U343" s="16">
        <v>85.39</v>
      </c>
      <c r="V343" s="16">
        <v>0.68</v>
      </c>
      <c r="W343" s="9"/>
      <c r="X343" s="9"/>
      <c r="Y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16">
        <v>20.19071</v>
      </c>
      <c r="U344" s="16">
        <v>61.32</v>
      </c>
      <c r="V344" s="16">
        <v>-0.69</v>
      </c>
      <c r="W344" s="9"/>
      <c r="X344" s="9"/>
      <c r="Y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16">
        <v>20.25155</v>
      </c>
      <c r="U345" s="16">
        <v>64.04</v>
      </c>
      <c r="V345" s="16">
        <v>0.02</v>
      </c>
      <c r="W345" s="9"/>
      <c r="X345" s="9"/>
      <c r="Y345" s="9"/>
    </row>
    <row r="346">
      <c r="A346" s="10" t="s">
        <v>9</v>
      </c>
      <c r="B346" s="9">
        <f>MAX(B4:B345)</f>
        <v>19.94744</v>
      </c>
      <c r="C346" s="9"/>
      <c r="D346" s="9"/>
      <c r="E346" s="9">
        <f>MAX(E4:E345)</f>
        <v>9.85082</v>
      </c>
      <c r="F346" s="9"/>
      <c r="G346" s="9"/>
      <c r="H346" s="9">
        <f>MAX(H4:H345)</f>
        <v>17.21814</v>
      </c>
      <c r="I346" s="9"/>
      <c r="J346" s="9"/>
      <c r="K346" s="9">
        <f>MAX(K4:K345)</f>
        <v>9.437296</v>
      </c>
      <c r="L346" s="9"/>
      <c r="M346" s="9"/>
      <c r="N346" s="9">
        <f>MAX(N4:N345)</f>
        <v>11.04395</v>
      </c>
      <c r="O346" s="9"/>
      <c r="P346" s="9"/>
      <c r="Q346" s="9">
        <f>MAX(Q4:Q345)</f>
        <v>15.6803</v>
      </c>
      <c r="R346" s="9"/>
      <c r="S346" s="9"/>
      <c r="T346" s="9">
        <f>MAX(T4:T345)</f>
        <v>20.25155</v>
      </c>
      <c r="U346" s="9"/>
      <c r="V346" s="9"/>
      <c r="W346" s="9">
        <f>MAX(W4:W345)</f>
        <v>10.63228</v>
      </c>
      <c r="X346" s="9"/>
      <c r="Y346" s="9"/>
      <c r="Z346" s="10" t="s">
        <v>10</v>
      </c>
      <c r="AA346" s="10" t="s">
        <v>11</v>
      </c>
    </row>
    <row r="347">
      <c r="A347" s="10" t="s">
        <v>12</v>
      </c>
      <c r="B347" s="9"/>
      <c r="C347" s="9">
        <f t="shared" ref="C347:D347" si="1">MIN(C4:C345)</f>
        <v>-206.46</v>
      </c>
      <c r="D347" s="9">
        <f t="shared" si="1"/>
        <v>-40.71</v>
      </c>
      <c r="E347" s="9"/>
      <c r="F347" s="9">
        <f t="shared" ref="F347:G347" si="2">MIN(F4:F345)</f>
        <v>-328.32</v>
      </c>
      <c r="G347" s="9">
        <f t="shared" si="2"/>
        <v>-11.97</v>
      </c>
      <c r="H347" s="9"/>
      <c r="I347" s="9">
        <f t="shared" ref="I347:J347" si="3">MIN(I4:I345)</f>
        <v>-295.12</v>
      </c>
      <c r="J347" s="9">
        <f t="shared" si="3"/>
        <v>-26.28</v>
      </c>
      <c r="K347" s="9"/>
      <c r="L347" s="9">
        <f t="shared" ref="L347:M347" si="4">MIN(L4:L345)</f>
        <v>-317.54</v>
      </c>
      <c r="M347" s="9">
        <f t="shared" si="4"/>
        <v>-48.59</v>
      </c>
      <c r="N347" s="9"/>
      <c r="O347" s="9">
        <f t="shared" ref="O347:P347" si="5">MIN(O4:O345)</f>
        <v>-296.57</v>
      </c>
      <c r="P347" s="9">
        <f t="shared" si="5"/>
        <v>-34.34</v>
      </c>
      <c r="Q347" s="9"/>
      <c r="R347" s="9">
        <f t="shared" ref="R347:S347" si="6">MIN(R4:R345)</f>
        <v>-244.93</v>
      </c>
      <c r="S347" s="9">
        <f t="shared" si="6"/>
        <v>-36.53</v>
      </c>
      <c r="T347" s="9"/>
      <c r="U347" s="9">
        <f t="shared" ref="U347:V347" si="7">MIN(U4:U345)</f>
        <v>-370.03</v>
      </c>
      <c r="V347" s="9">
        <f t="shared" si="7"/>
        <v>-42.97</v>
      </c>
      <c r="W347" s="9"/>
      <c r="X347" s="9">
        <f t="shared" ref="X347:Y347" si="8">MIN(X4:X345)</f>
        <v>-361.1</v>
      </c>
      <c r="Y347" s="9">
        <f t="shared" si="8"/>
        <v>-49.22</v>
      </c>
      <c r="Z347" s="11">
        <f t="shared" ref="Z347:AA347" si="9">AVERAGE(C347,L347,O347,R347,U347,X347,)</f>
        <v>-256.6614286</v>
      </c>
      <c r="AA347" s="11">
        <f t="shared" si="9"/>
        <v>-36.05142857</v>
      </c>
    </row>
    <row r="348">
      <c r="A348" s="10" t="s">
        <v>13</v>
      </c>
      <c r="B348" s="9"/>
      <c r="C348" s="9">
        <f t="shared" ref="C348:D348" si="10">MAX(C4:C345)</f>
        <v>324.33</v>
      </c>
      <c r="D348" s="9">
        <f t="shared" si="10"/>
        <v>161.66</v>
      </c>
      <c r="E348" s="9"/>
      <c r="F348" s="9">
        <f t="shared" ref="F348:G348" si="11">MAX(F4:F345)</f>
        <v>134.38</v>
      </c>
      <c r="G348" s="9">
        <f t="shared" si="11"/>
        <v>165.18</v>
      </c>
      <c r="H348" s="9"/>
      <c r="I348" s="9">
        <f t="shared" ref="I348:J348" si="12">MAX(I4:I345)</f>
        <v>212.64</v>
      </c>
      <c r="J348" s="9">
        <f t="shared" si="12"/>
        <v>161.95</v>
      </c>
      <c r="K348" s="9"/>
      <c r="L348" s="9">
        <f t="shared" ref="L348:M348" si="13">MAX(L4:L345)</f>
        <v>336.1</v>
      </c>
      <c r="M348" s="9">
        <f t="shared" si="13"/>
        <v>195.83</v>
      </c>
      <c r="N348" s="9"/>
      <c r="O348" s="9">
        <f t="shared" ref="O348:P348" si="14">MAX(O4:O345)</f>
        <v>348.25</v>
      </c>
      <c r="P348" s="9">
        <f t="shared" si="14"/>
        <v>221.26</v>
      </c>
      <c r="Q348" s="9"/>
      <c r="R348" s="9">
        <f t="shared" ref="R348:S348" si="15">MAX(R4:R345)</f>
        <v>243.78</v>
      </c>
      <c r="S348" s="9">
        <f t="shared" si="15"/>
        <v>143.57</v>
      </c>
      <c r="T348" s="9"/>
      <c r="U348" s="9">
        <f t="shared" ref="U348:V348" si="16">MAX(U4:U345)</f>
        <v>267.15</v>
      </c>
      <c r="V348" s="9">
        <f t="shared" si="16"/>
        <v>164.87</v>
      </c>
      <c r="W348" s="9"/>
      <c r="X348" s="9">
        <f t="shared" ref="X348:Y348" si="17">MAX(X4:X345)</f>
        <v>320.25</v>
      </c>
      <c r="Y348" s="9">
        <f t="shared" si="17"/>
        <v>198.41</v>
      </c>
      <c r="Z348" s="11">
        <f t="shared" ref="Z348:AA348" si="18">AVERAGE(C348,L348,O348,R348,U348,X348,)</f>
        <v>262.8371429</v>
      </c>
      <c r="AA348" s="11">
        <f t="shared" si="18"/>
        <v>155.0857143</v>
      </c>
    </row>
    <row r="349">
      <c r="A349" s="10" t="s">
        <v>14</v>
      </c>
      <c r="B349" s="9"/>
      <c r="C349" s="9">
        <f t="shared" ref="C349:D349" si="19">AVERAGEIF(C4:C345,"&gt;=0")</f>
        <v>108.1115517</v>
      </c>
      <c r="D349" s="9">
        <f t="shared" si="19"/>
        <v>8.83125</v>
      </c>
      <c r="E349" s="9"/>
      <c r="F349" s="9">
        <f t="shared" ref="F349:G349" si="20">AVERAGEIF(F4:F345,"&gt;=0")</f>
        <v>17.81194805</v>
      </c>
      <c r="G349" s="9">
        <f t="shared" si="20"/>
        <v>14.9954902</v>
      </c>
      <c r="H349" s="9"/>
      <c r="I349" s="9">
        <f t="shared" ref="I349:J349" si="21">AVERAGEIF(I4:I345,"&gt;=0")</f>
        <v>41.83592965</v>
      </c>
      <c r="J349" s="9">
        <f t="shared" si="21"/>
        <v>13.41595092</v>
      </c>
      <c r="K349" s="9"/>
      <c r="L349" s="9">
        <f t="shared" ref="L349:M349" si="22">AVERAGEIF(L4:L345,"&gt;=0")</f>
        <v>46.25912621</v>
      </c>
      <c r="M349" s="9">
        <f t="shared" si="22"/>
        <v>20.97265306</v>
      </c>
      <c r="N349" s="9"/>
      <c r="O349" s="9">
        <f t="shared" ref="O349:P349" si="23">AVERAGEIF(O4:O345,"&gt;=0")</f>
        <v>60.776875</v>
      </c>
      <c r="P349" s="9">
        <f t="shared" si="23"/>
        <v>31.10845455</v>
      </c>
      <c r="Q349" s="9"/>
      <c r="R349" s="9">
        <f t="shared" ref="R349:S349" si="24">AVERAGEIF(R4:R345,"&gt;=0")</f>
        <v>79.026</v>
      </c>
      <c r="S349" s="9">
        <f t="shared" si="24"/>
        <v>9.58877551</v>
      </c>
      <c r="T349" s="9"/>
      <c r="U349" s="9">
        <f t="shared" ref="U349:V349" si="25">AVERAGEIF(U4:U345,"&gt;=0")</f>
        <v>82.17947977</v>
      </c>
      <c r="V349" s="9">
        <f t="shared" si="25"/>
        <v>23.12476684</v>
      </c>
      <c r="W349" s="9"/>
      <c r="X349" s="9">
        <f t="shared" ref="X349:Y349" si="26">AVERAGEIF(X4:X345,"&gt;=0")</f>
        <v>52.07277108</v>
      </c>
      <c r="Y349" s="9">
        <f t="shared" si="26"/>
        <v>29.34903846</v>
      </c>
      <c r="Z349" s="11">
        <f t="shared" ref="Z349:AA349" si="27">AVERAGE(C349,L349,O349,R349,U349,X349,)</f>
        <v>61.20368626</v>
      </c>
      <c r="AA349" s="11">
        <f t="shared" si="27"/>
        <v>17.56784835</v>
      </c>
    </row>
    <row r="350">
      <c r="A350" s="10" t="s">
        <v>15</v>
      </c>
      <c r="B350" s="9"/>
      <c r="C350" s="9">
        <f t="shared" ref="C350:D350" si="28">AVERAGEIF(C4:C345,"&lt;0")</f>
        <v>-88.81285714</v>
      </c>
      <c r="D350" s="9">
        <f t="shared" si="28"/>
        <v>-4.695359477</v>
      </c>
      <c r="E350" s="9"/>
      <c r="F350" s="9">
        <f t="shared" ref="F350:G350" si="29">AVERAGEIF(F4:F345,"&lt;0")</f>
        <v>-73.37555556</v>
      </c>
      <c r="G350" s="9">
        <f t="shared" si="29"/>
        <v>-1.000769231</v>
      </c>
      <c r="H350" s="9"/>
      <c r="I350" s="9">
        <f t="shared" ref="I350:J350" si="30">AVERAGEIF(I4:I345,"&lt;0")</f>
        <v>-104.1126087</v>
      </c>
      <c r="J350" s="9">
        <f t="shared" si="30"/>
        <v>-1.41953125</v>
      </c>
      <c r="K350" s="9"/>
      <c r="L350" s="9">
        <f t="shared" ref="L350:M350" si="31">AVERAGEIF(L4:L345,"&lt;0")</f>
        <v>-97.02210526</v>
      </c>
      <c r="M350" s="9">
        <f t="shared" si="31"/>
        <v>-3.41516129</v>
      </c>
      <c r="N350" s="9"/>
      <c r="O350" s="9">
        <f t="shared" ref="O350:P350" si="32">AVERAGEIF(O4:O345,"&lt;0")</f>
        <v>-112.6068224</v>
      </c>
      <c r="P350" s="9">
        <f t="shared" si="32"/>
        <v>-2.513766234</v>
      </c>
      <c r="Q350" s="9"/>
      <c r="R350" s="9">
        <f t="shared" ref="R350:S350" si="33">AVERAGEIF(R4:R345,"&lt;0")</f>
        <v>-78.48609091</v>
      </c>
      <c r="S350" s="9">
        <f t="shared" si="33"/>
        <v>-2.758389831</v>
      </c>
      <c r="T350" s="9"/>
      <c r="U350" s="9">
        <f t="shared" ref="U350:V350" si="34">AVERAGEIF(U4:U345,"&lt;0")</f>
        <v>-113.2457396</v>
      </c>
      <c r="V350" s="9">
        <f t="shared" si="34"/>
        <v>-3.543825503</v>
      </c>
      <c r="W350" s="9"/>
      <c r="X350" s="9">
        <f t="shared" ref="X350:Y350" si="35">AVERAGEIF(X4:X345,"&lt;0")</f>
        <v>-101.3060825</v>
      </c>
      <c r="Y350" s="9">
        <f t="shared" si="35"/>
        <v>-3.494473684</v>
      </c>
      <c r="Z350" s="11">
        <f t="shared" ref="Z350:AA350" si="36">AVERAGE(C350,L350,O350,R350,U350,X350,)</f>
        <v>-84.49709969</v>
      </c>
      <c r="AA350" s="11">
        <f t="shared" si="36"/>
        <v>-2.917282288</v>
      </c>
    </row>
    <row r="353">
      <c r="A353" s="12" t="s">
        <v>23</v>
      </c>
      <c r="C353" s="18">
        <f>AVERAGE(B346:W346)</f>
        <v>14.257722</v>
      </c>
    </row>
    <row r="354">
      <c r="A354" s="12" t="s">
        <v>20</v>
      </c>
      <c r="B354" s="18"/>
      <c r="C354" s="12">
        <v>0.15</v>
      </c>
    </row>
  </sheetData>
  <mergeCells count="10">
    <mergeCell ref="T2:V2"/>
    <mergeCell ref="W2:Y2"/>
    <mergeCell ref="A1:J1"/>
    <mergeCell ref="B2:D2"/>
    <mergeCell ref="E2:G2"/>
    <mergeCell ref="H2:J2"/>
    <mergeCell ref="K2:M2"/>
    <mergeCell ref="N2:P2"/>
    <mergeCell ref="Q2:S2"/>
    <mergeCell ref="A353:B35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2" width="13.75"/>
  </cols>
  <sheetData>
    <row r="1">
      <c r="A1" s="17" t="s">
        <v>29</v>
      </c>
      <c r="B1" s="4"/>
      <c r="C1" s="4"/>
      <c r="D1" s="4"/>
      <c r="E1" s="4"/>
      <c r="F1" s="4"/>
      <c r="G1" s="4"/>
      <c r="H1" s="4"/>
      <c r="I1" s="4"/>
      <c r="J1" s="5"/>
    </row>
    <row r="2">
      <c r="A2" s="2"/>
      <c r="B2" s="3" t="s">
        <v>1</v>
      </c>
      <c r="C2" s="4"/>
      <c r="D2" s="5"/>
      <c r="E2" s="3" t="s">
        <v>2</v>
      </c>
      <c r="F2" s="4"/>
      <c r="G2" s="5"/>
      <c r="H2" s="3" t="s">
        <v>3</v>
      </c>
      <c r="I2" s="4"/>
      <c r="J2" s="5"/>
    </row>
    <row r="3">
      <c r="A3" s="9"/>
      <c r="B3" s="15" t="s">
        <v>6</v>
      </c>
      <c r="C3" s="15" t="s">
        <v>7</v>
      </c>
      <c r="D3" s="15" t="s">
        <v>8</v>
      </c>
      <c r="E3" s="15" t="s">
        <v>6</v>
      </c>
      <c r="F3" s="15" t="s">
        <v>7</v>
      </c>
      <c r="G3" s="15" t="s">
        <v>8</v>
      </c>
      <c r="H3" s="15" t="s">
        <v>6</v>
      </c>
      <c r="I3" s="15" t="s">
        <v>7</v>
      </c>
      <c r="J3" s="15" t="s">
        <v>8</v>
      </c>
    </row>
    <row r="4">
      <c r="A4" s="9"/>
      <c r="B4" s="16">
        <v>0.0</v>
      </c>
      <c r="C4" s="16">
        <v>21.89</v>
      </c>
      <c r="D4" s="16">
        <v>-0.52</v>
      </c>
      <c r="E4" s="16">
        <v>0.0</v>
      </c>
      <c r="F4" s="16">
        <v>-0.75</v>
      </c>
      <c r="G4" s="16">
        <v>0.01</v>
      </c>
      <c r="H4" s="16">
        <v>0.0</v>
      </c>
      <c r="I4" s="16">
        <v>29.31</v>
      </c>
      <c r="J4" s="16">
        <v>-0.15</v>
      </c>
    </row>
    <row r="5">
      <c r="A5" s="9"/>
      <c r="B5" s="16">
        <v>0.059608</v>
      </c>
      <c r="C5" s="16">
        <v>13.15</v>
      </c>
      <c r="D5" s="16">
        <v>1.04</v>
      </c>
      <c r="E5" s="16">
        <v>0.059929</v>
      </c>
      <c r="F5" s="16">
        <v>-1.43</v>
      </c>
      <c r="G5" s="16">
        <v>-0.41</v>
      </c>
      <c r="H5" s="16">
        <v>0.057515</v>
      </c>
      <c r="I5" s="16">
        <v>30.26</v>
      </c>
      <c r="J5" s="16">
        <v>0.62</v>
      </c>
    </row>
    <row r="6">
      <c r="A6" s="9"/>
      <c r="B6" s="16">
        <v>0.118496</v>
      </c>
      <c r="C6" s="16">
        <v>7.27</v>
      </c>
      <c r="D6" s="16">
        <v>0.24</v>
      </c>
      <c r="E6" s="16">
        <v>0.120599</v>
      </c>
      <c r="F6" s="16">
        <v>-0.84</v>
      </c>
      <c r="G6" s="16">
        <v>0.02</v>
      </c>
      <c r="H6" s="16">
        <v>0.118262</v>
      </c>
      <c r="I6" s="16">
        <v>31.13</v>
      </c>
      <c r="J6" s="16">
        <v>-0.38</v>
      </c>
    </row>
    <row r="7">
      <c r="A7" s="9"/>
      <c r="B7" s="16">
        <v>0.178234</v>
      </c>
      <c r="C7" s="16">
        <v>4.89</v>
      </c>
      <c r="D7" s="16">
        <v>-0.55</v>
      </c>
      <c r="E7" s="16">
        <v>0.180438</v>
      </c>
      <c r="F7" s="16">
        <v>-0.92</v>
      </c>
      <c r="G7" s="16">
        <v>-0.15</v>
      </c>
      <c r="H7" s="16">
        <v>0.178138</v>
      </c>
      <c r="I7" s="16">
        <v>28.55</v>
      </c>
      <c r="J7" s="16">
        <v>-0.19</v>
      </c>
    </row>
    <row r="8">
      <c r="A8" s="9"/>
      <c r="B8" s="16">
        <v>0.235084</v>
      </c>
      <c r="C8" s="16">
        <v>3.17</v>
      </c>
      <c r="D8" s="16">
        <v>0.6</v>
      </c>
      <c r="E8" s="16">
        <v>0.237285</v>
      </c>
      <c r="F8" s="16">
        <v>-1.32</v>
      </c>
      <c r="G8" s="16">
        <v>0.27</v>
      </c>
      <c r="H8" s="16">
        <v>0.234971</v>
      </c>
      <c r="I8" s="16">
        <v>27.28</v>
      </c>
      <c r="J8" s="16">
        <v>-0.09</v>
      </c>
    </row>
    <row r="9">
      <c r="A9" s="9"/>
      <c r="B9" s="16">
        <v>0.292993</v>
      </c>
      <c r="C9" s="16">
        <v>-0.1</v>
      </c>
      <c r="D9" s="16">
        <v>-0.03</v>
      </c>
      <c r="E9" s="16">
        <v>0.297127</v>
      </c>
      <c r="F9" s="16">
        <v>-0.94</v>
      </c>
      <c r="G9" s="16">
        <v>0.45</v>
      </c>
      <c r="H9" s="16">
        <v>0.296819</v>
      </c>
      <c r="I9" s="16">
        <v>27.56</v>
      </c>
      <c r="J9" s="16">
        <v>0.7</v>
      </c>
    </row>
    <row r="10">
      <c r="A10" s="9"/>
      <c r="B10" s="16">
        <v>0.353765</v>
      </c>
      <c r="C10" s="16">
        <v>8.62</v>
      </c>
      <c r="D10" s="16">
        <v>0.1</v>
      </c>
      <c r="E10" s="16">
        <v>0.357963</v>
      </c>
      <c r="F10" s="16">
        <v>-0.69</v>
      </c>
      <c r="G10" s="16">
        <v>0.35</v>
      </c>
      <c r="H10" s="16">
        <v>0.356644</v>
      </c>
      <c r="I10" s="16">
        <v>28.23</v>
      </c>
      <c r="J10" s="16">
        <v>0.15</v>
      </c>
    </row>
    <row r="11">
      <c r="A11" s="9"/>
      <c r="B11" s="16">
        <v>0.414656</v>
      </c>
      <c r="C11" s="16">
        <v>10.36</v>
      </c>
      <c r="D11" s="16">
        <v>0.06</v>
      </c>
      <c r="E11" s="16">
        <v>0.417804</v>
      </c>
      <c r="F11" s="16">
        <v>-1.08</v>
      </c>
      <c r="G11" s="16">
        <v>-0.17</v>
      </c>
      <c r="H11" s="16">
        <v>0.415466</v>
      </c>
      <c r="I11" s="16">
        <v>33.05</v>
      </c>
      <c r="J11" s="16">
        <v>2.46</v>
      </c>
    </row>
    <row r="12">
      <c r="A12" s="9"/>
      <c r="B12" s="16">
        <v>0.474483</v>
      </c>
      <c r="C12" s="16">
        <v>19.26</v>
      </c>
      <c r="D12" s="16">
        <v>-0.76</v>
      </c>
      <c r="E12" s="16">
        <v>0.474691</v>
      </c>
      <c r="F12" s="16">
        <v>-0.71</v>
      </c>
      <c r="G12" s="16">
        <v>-0.24</v>
      </c>
      <c r="H12" s="16">
        <v>0.47506</v>
      </c>
      <c r="I12" s="16">
        <v>34.4</v>
      </c>
      <c r="J12" s="16">
        <v>0.25</v>
      </c>
    </row>
    <row r="13">
      <c r="A13" s="9"/>
      <c r="B13" s="16">
        <v>0.533283</v>
      </c>
      <c r="C13" s="16">
        <v>16.38</v>
      </c>
      <c r="D13" s="16">
        <v>-0.85</v>
      </c>
      <c r="E13" s="16">
        <v>0.536485</v>
      </c>
      <c r="F13" s="16">
        <v>-1.43</v>
      </c>
      <c r="G13" s="16">
        <v>0.05</v>
      </c>
      <c r="H13" s="16">
        <v>0.532172</v>
      </c>
      <c r="I13" s="16">
        <v>34.17</v>
      </c>
      <c r="J13" s="16">
        <v>0.41</v>
      </c>
    </row>
    <row r="14">
      <c r="A14" s="9"/>
      <c r="B14" s="16">
        <v>0.593567</v>
      </c>
      <c r="C14" s="16">
        <v>8.94</v>
      </c>
      <c r="D14" s="16">
        <v>-0.07</v>
      </c>
      <c r="E14" s="16">
        <v>0.595329</v>
      </c>
      <c r="F14" s="16">
        <v>-1.16</v>
      </c>
      <c r="G14" s="16">
        <v>0.69</v>
      </c>
      <c r="H14" s="16">
        <v>0.594006</v>
      </c>
      <c r="I14" s="16">
        <v>27.98</v>
      </c>
      <c r="J14" s="16">
        <v>1.55</v>
      </c>
    </row>
    <row r="15">
      <c r="A15" s="9"/>
      <c r="B15" s="16">
        <v>0.652969</v>
      </c>
      <c r="C15" s="16">
        <v>9.08</v>
      </c>
      <c r="D15" s="16">
        <v>-0.08</v>
      </c>
      <c r="E15" s="16">
        <v>0.654913</v>
      </c>
      <c r="F15" s="16">
        <v>-0.79</v>
      </c>
      <c r="G15" s="16">
        <v>0.36</v>
      </c>
      <c r="H15" s="16">
        <v>0.652874</v>
      </c>
      <c r="I15" s="16">
        <v>35.57</v>
      </c>
      <c r="J15" s="16">
        <v>2.0</v>
      </c>
    </row>
    <row r="16">
      <c r="A16" s="9"/>
      <c r="B16" s="16">
        <v>0.710073</v>
      </c>
      <c r="C16" s="16">
        <v>11.56</v>
      </c>
      <c r="D16" s="16">
        <v>0.33</v>
      </c>
      <c r="E16" s="16">
        <v>0.715022</v>
      </c>
      <c r="F16" s="16">
        <v>-1.07</v>
      </c>
      <c r="G16" s="16">
        <v>-0.5</v>
      </c>
      <c r="H16" s="16">
        <v>0.712718</v>
      </c>
      <c r="I16" s="16">
        <v>44.77</v>
      </c>
      <c r="J16" s="16">
        <v>-0.13</v>
      </c>
    </row>
    <row r="17">
      <c r="A17" s="9"/>
      <c r="B17" s="16">
        <v>0.768916</v>
      </c>
      <c r="C17" s="16">
        <v>16.23</v>
      </c>
      <c r="D17" s="16">
        <v>0.14</v>
      </c>
      <c r="E17" s="16">
        <v>0.774585</v>
      </c>
      <c r="F17" s="16">
        <v>-1.14</v>
      </c>
      <c r="G17" s="16">
        <v>0.25</v>
      </c>
      <c r="H17" s="16">
        <v>0.771532</v>
      </c>
      <c r="I17" s="16">
        <v>47.67</v>
      </c>
      <c r="J17" s="16">
        <v>-0.06</v>
      </c>
    </row>
    <row r="18">
      <c r="A18" s="9"/>
      <c r="B18" s="16">
        <v>0.828074</v>
      </c>
      <c r="C18" s="16">
        <v>13.06</v>
      </c>
      <c r="D18" s="16">
        <v>0.98</v>
      </c>
      <c r="E18" s="16">
        <v>0.832683</v>
      </c>
      <c r="F18" s="16">
        <v>-0.68</v>
      </c>
      <c r="G18" s="16">
        <v>0.24</v>
      </c>
      <c r="H18" s="16">
        <v>0.831371</v>
      </c>
      <c r="I18" s="16">
        <v>49.52</v>
      </c>
      <c r="J18" s="16">
        <v>0.06</v>
      </c>
    </row>
    <row r="19">
      <c r="A19" s="9"/>
      <c r="B19" s="16">
        <v>0.887598</v>
      </c>
      <c r="C19" s="16">
        <v>10.7</v>
      </c>
      <c r="D19" s="16">
        <v>-0.3</v>
      </c>
      <c r="E19" s="16">
        <v>0.893277</v>
      </c>
      <c r="F19" s="16">
        <v>-0.97</v>
      </c>
      <c r="G19" s="16">
        <v>-0.33</v>
      </c>
      <c r="H19" s="16">
        <v>0.891261</v>
      </c>
      <c r="I19" s="16">
        <v>51.75</v>
      </c>
      <c r="J19" s="16">
        <v>-0.17</v>
      </c>
    </row>
    <row r="20">
      <c r="A20" s="9"/>
      <c r="B20" s="16">
        <v>0.947439</v>
      </c>
      <c r="C20" s="16">
        <v>15.6</v>
      </c>
      <c r="D20" s="16">
        <v>0.39</v>
      </c>
      <c r="E20" s="16">
        <v>0.953125</v>
      </c>
      <c r="F20" s="16">
        <v>-1.13</v>
      </c>
      <c r="G20" s="16">
        <v>0.49</v>
      </c>
      <c r="H20" s="16">
        <v>0.950056</v>
      </c>
      <c r="I20" s="16">
        <v>54.81</v>
      </c>
      <c r="J20" s="16">
        <v>0.17</v>
      </c>
    </row>
    <row r="21">
      <c r="A21" s="9"/>
      <c r="B21" s="16">
        <v>1.00628</v>
      </c>
      <c r="C21" s="16">
        <v>16.46</v>
      </c>
      <c r="D21" s="16">
        <v>-1.4</v>
      </c>
      <c r="E21" s="16">
        <v>1.012633</v>
      </c>
      <c r="F21" s="16">
        <v>-0.48</v>
      </c>
      <c r="G21" s="16">
        <v>0.17</v>
      </c>
      <c r="H21" s="16">
        <v>1.009119</v>
      </c>
      <c r="I21" s="16">
        <v>46.08</v>
      </c>
      <c r="J21" s="16">
        <v>0.04</v>
      </c>
    </row>
    <row r="22">
      <c r="A22" s="9"/>
      <c r="B22" s="16">
        <v>1.06612</v>
      </c>
      <c r="C22" s="16">
        <v>19.61</v>
      </c>
      <c r="D22" s="16">
        <v>0.17</v>
      </c>
      <c r="E22" s="16">
        <v>1.071579</v>
      </c>
      <c r="F22" s="16">
        <v>-1.02</v>
      </c>
      <c r="G22" s="16">
        <v>-0.41</v>
      </c>
      <c r="H22" s="16">
        <v>1.068883</v>
      </c>
      <c r="I22" s="16">
        <v>31.99</v>
      </c>
      <c r="J22" s="16">
        <v>0.06</v>
      </c>
    </row>
    <row r="23">
      <c r="A23" s="9"/>
      <c r="B23" s="16">
        <v>1.125726</v>
      </c>
      <c r="C23" s="16">
        <v>24.28</v>
      </c>
      <c r="D23" s="16">
        <v>1.72</v>
      </c>
      <c r="E23" s="16">
        <v>1.131623</v>
      </c>
      <c r="F23" s="16">
        <v>-1.34</v>
      </c>
      <c r="G23" s="16">
        <v>-0.07</v>
      </c>
      <c r="H23" s="16">
        <v>1.129463</v>
      </c>
      <c r="I23" s="16">
        <v>22.88</v>
      </c>
      <c r="J23" s="16">
        <v>-0.48</v>
      </c>
    </row>
    <row r="24">
      <c r="A24" s="9"/>
      <c r="B24" s="16">
        <v>1.183571</v>
      </c>
      <c r="C24" s="16">
        <v>15.66</v>
      </c>
      <c r="D24" s="16">
        <v>-1.02</v>
      </c>
      <c r="E24" s="16">
        <v>1.190465</v>
      </c>
      <c r="F24" s="16">
        <v>-0.63</v>
      </c>
      <c r="G24" s="16">
        <v>-0.02</v>
      </c>
      <c r="H24" s="16">
        <v>1.189306</v>
      </c>
      <c r="I24" s="16">
        <v>20.07</v>
      </c>
      <c r="J24" s="16">
        <v>0.04</v>
      </c>
    </row>
    <row r="25">
      <c r="A25" s="9"/>
      <c r="B25" s="16">
        <v>1.244931</v>
      </c>
      <c r="C25" s="16">
        <v>9.6</v>
      </c>
      <c r="D25" s="16">
        <v>-0.59</v>
      </c>
      <c r="E25" s="16">
        <v>1.250351</v>
      </c>
      <c r="F25" s="16">
        <v>-20.11</v>
      </c>
      <c r="G25" s="16">
        <v>-0.15</v>
      </c>
      <c r="H25" s="16">
        <v>1.247149</v>
      </c>
      <c r="I25" s="16">
        <v>18.27</v>
      </c>
      <c r="J25" s="16">
        <v>-0.64</v>
      </c>
    </row>
    <row r="26">
      <c r="A26" s="9"/>
      <c r="B26" s="16">
        <v>1.30577</v>
      </c>
      <c r="C26" s="16">
        <v>15.64</v>
      </c>
      <c r="D26" s="16">
        <v>-0.1</v>
      </c>
      <c r="E26" s="16">
        <v>1.309621</v>
      </c>
      <c r="F26" s="16">
        <v>-2.1</v>
      </c>
      <c r="G26" s="16">
        <v>-0.01</v>
      </c>
      <c r="H26" s="16">
        <v>1.306028</v>
      </c>
      <c r="I26" s="16">
        <v>13.22</v>
      </c>
      <c r="J26" s="16">
        <v>0.78</v>
      </c>
    </row>
    <row r="27">
      <c r="A27" s="9"/>
      <c r="B27" s="16">
        <v>1.365362</v>
      </c>
      <c r="C27" s="16">
        <v>8.75</v>
      </c>
      <c r="D27" s="16">
        <v>0.28</v>
      </c>
      <c r="E27" s="16">
        <v>1.36799</v>
      </c>
      <c r="F27" s="16">
        <v>-0.15</v>
      </c>
      <c r="G27" s="16">
        <v>-0.2</v>
      </c>
      <c r="H27" s="16">
        <v>1.366829</v>
      </c>
      <c r="I27" s="16">
        <v>16.14</v>
      </c>
      <c r="J27" s="16">
        <v>0.04</v>
      </c>
    </row>
    <row r="28">
      <c r="A28" s="9"/>
      <c r="B28" s="16">
        <v>1.424022</v>
      </c>
      <c r="C28" s="16">
        <v>10.93</v>
      </c>
      <c r="D28" s="16">
        <v>-0.15</v>
      </c>
      <c r="E28" s="16">
        <v>1.424304</v>
      </c>
      <c r="F28" s="16">
        <v>0.19</v>
      </c>
      <c r="G28" s="16">
        <v>0.38</v>
      </c>
      <c r="H28" s="16">
        <v>1.425792</v>
      </c>
      <c r="I28" s="16">
        <v>12.2</v>
      </c>
      <c r="J28" s="16">
        <v>0.07</v>
      </c>
    </row>
    <row r="29">
      <c r="A29" s="9"/>
      <c r="B29" s="16">
        <v>1.483867</v>
      </c>
      <c r="C29" s="16">
        <v>1.09</v>
      </c>
      <c r="D29" s="16">
        <v>0.33</v>
      </c>
      <c r="E29" s="16">
        <v>1.483589</v>
      </c>
      <c r="F29" s="16">
        <v>9.12</v>
      </c>
      <c r="G29" s="16">
        <v>0.02</v>
      </c>
      <c r="H29" s="16">
        <v>1.485807</v>
      </c>
      <c r="I29" s="16">
        <v>22.41</v>
      </c>
      <c r="J29" s="16">
        <v>-0.27</v>
      </c>
    </row>
    <row r="30">
      <c r="A30" s="9"/>
      <c r="B30" s="16">
        <v>1.542745</v>
      </c>
      <c r="C30" s="16">
        <v>4.58</v>
      </c>
      <c r="D30" s="16">
        <v>-0.11</v>
      </c>
      <c r="E30" s="16">
        <v>1.543332</v>
      </c>
      <c r="F30" s="16">
        <v>8.92</v>
      </c>
      <c r="G30" s="16">
        <v>0.15</v>
      </c>
      <c r="H30" s="16">
        <v>1.544972</v>
      </c>
      <c r="I30" s="16">
        <v>26.2</v>
      </c>
      <c r="J30" s="16">
        <v>-0.1</v>
      </c>
    </row>
    <row r="31">
      <c r="A31" s="9"/>
      <c r="B31" s="16">
        <v>1.600755</v>
      </c>
      <c r="C31" s="16">
        <v>7.61</v>
      </c>
      <c r="D31" s="16">
        <v>-0.89</v>
      </c>
      <c r="E31" s="16">
        <v>1.602204</v>
      </c>
      <c r="F31" s="16">
        <v>12.28</v>
      </c>
      <c r="G31" s="16">
        <v>0.51</v>
      </c>
      <c r="H31" s="16">
        <v>1.604807</v>
      </c>
      <c r="I31" s="16">
        <v>30.9</v>
      </c>
      <c r="J31" s="16">
        <v>0.29</v>
      </c>
    </row>
    <row r="32">
      <c r="A32" s="9"/>
      <c r="B32" s="16">
        <v>1.660599</v>
      </c>
      <c r="C32" s="16">
        <v>20.81</v>
      </c>
      <c r="D32" s="16">
        <v>0.87</v>
      </c>
      <c r="E32" s="16">
        <v>1.661032</v>
      </c>
      <c r="F32" s="16">
        <v>9.76</v>
      </c>
      <c r="G32" s="16">
        <v>-0.18</v>
      </c>
      <c r="H32" s="16">
        <v>1.664646</v>
      </c>
      <c r="I32" s="16">
        <v>36.65</v>
      </c>
      <c r="J32" s="16">
        <v>-0.72</v>
      </c>
    </row>
    <row r="33">
      <c r="A33" s="9"/>
      <c r="B33" s="16">
        <v>1.721559</v>
      </c>
      <c r="C33" s="16">
        <v>15.42</v>
      </c>
      <c r="D33" s="16">
        <v>0.68</v>
      </c>
      <c r="E33" s="16">
        <v>1.721047</v>
      </c>
      <c r="F33" s="16">
        <v>9.98</v>
      </c>
      <c r="G33" s="16">
        <v>-0.14</v>
      </c>
      <c r="H33" s="16">
        <v>1.723531</v>
      </c>
      <c r="I33" s="16">
        <v>33.21</v>
      </c>
      <c r="J33" s="16">
        <v>0.45</v>
      </c>
    </row>
    <row r="34">
      <c r="A34" s="9"/>
      <c r="B34" s="16">
        <v>1.777425</v>
      </c>
      <c r="C34" s="16">
        <v>15.27</v>
      </c>
      <c r="D34" s="16">
        <v>1.1</v>
      </c>
      <c r="E34" s="16">
        <v>1.780885</v>
      </c>
      <c r="F34" s="16">
        <v>7.86</v>
      </c>
      <c r="G34" s="16">
        <v>0.12</v>
      </c>
      <c r="H34" s="16">
        <v>1.784005</v>
      </c>
      <c r="I34" s="16">
        <v>32.22</v>
      </c>
      <c r="J34" s="16">
        <v>0.12</v>
      </c>
    </row>
    <row r="35">
      <c r="A35" s="9"/>
      <c r="B35" s="16">
        <v>1.838705</v>
      </c>
      <c r="C35" s="16">
        <v>19.68</v>
      </c>
      <c r="D35" s="16">
        <v>0.17</v>
      </c>
      <c r="E35" s="16">
        <v>1.842721</v>
      </c>
      <c r="F35" s="16">
        <v>1.68</v>
      </c>
      <c r="G35" s="16">
        <v>0.06</v>
      </c>
      <c r="H35" s="16">
        <v>1.842759</v>
      </c>
      <c r="I35" s="16">
        <v>34.29</v>
      </c>
      <c r="J35" s="16">
        <v>0.48</v>
      </c>
    </row>
    <row r="36">
      <c r="A36" s="9"/>
      <c r="B36" s="16">
        <v>1.898132</v>
      </c>
      <c r="C36" s="16">
        <v>20.62</v>
      </c>
      <c r="D36" s="16">
        <v>-0.1</v>
      </c>
      <c r="E36" s="16">
        <v>1.901565</v>
      </c>
      <c r="F36" s="16">
        <v>13.13</v>
      </c>
      <c r="G36" s="16">
        <v>-0.23</v>
      </c>
      <c r="H36" s="16">
        <v>1.89902</v>
      </c>
      <c r="I36" s="16">
        <v>36.92</v>
      </c>
      <c r="J36" s="16">
        <v>1.25</v>
      </c>
    </row>
    <row r="37">
      <c r="A37" s="9"/>
      <c r="B37" s="16">
        <v>1.958876</v>
      </c>
      <c r="C37" s="16">
        <v>19.04</v>
      </c>
      <c r="D37" s="16">
        <v>0.64</v>
      </c>
      <c r="E37" s="16">
        <v>1.9614</v>
      </c>
      <c r="F37" s="16">
        <v>18.06</v>
      </c>
      <c r="G37" s="16">
        <v>-0.12</v>
      </c>
      <c r="H37" s="16">
        <v>1.958304</v>
      </c>
      <c r="I37" s="16">
        <v>34.7</v>
      </c>
      <c r="J37" s="16">
        <v>0.55</v>
      </c>
    </row>
    <row r="38">
      <c r="A38" s="9"/>
      <c r="B38" s="16">
        <v>2.018928</v>
      </c>
      <c r="C38" s="16">
        <v>17.69</v>
      </c>
      <c r="D38" s="16">
        <v>0.97</v>
      </c>
      <c r="E38" s="16">
        <v>2.020351</v>
      </c>
      <c r="F38" s="16">
        <v>9.94</v>
      </c>
      <c r="G38" s="16">
        <v>-0.04</v>
      </c>
      <c r="H38" s="16">
        <v>2.01777</v>
      </c>
      <c r="I38" s="16">
        <v>22.04</v>
      </c>
      <c r="J38" s="16">
        <v>0.91</v>
      </c>
    </row>
    <row r="39">
      <c r="A39" s="9"/>
      <c r="B39" s="16">
        <v>2.077595</v>
      </c>
      <c r="C39" s="16">
        <v>13.25</v>
      </c>
      <c r="D39" s="16">
        <v>-0.14</v>
      </c>
      <c r="E39" s="16">
        <v>2.080086</v>
      </c>
      <c r="F39" s="16">
        <v>20.37</v>
      </c>
      <c r="G39" s="16">
        <v>0.63</v>
      </c>
      <c r="H39" s="16">
        <v>2.076788</v>
      </c>
      <c r="I39" s="16">
        <v>21.21</v>
      </c>
      <c r="J39" s="16">
        <v>2.06</v>
      </c>
    </row>
    <row r="40">
      <c r="A40" s="9"/>
      <c r="B40" s="16">
        <v>2.137443</v>
      </c>
      <c r="C40" s="16">
        <v>16.86</v>
      </c>
      <c r="D40" s="16">
        <v>0.37</v>
      </c>
      <c r="E40" s="16">
        <v>2.13802</v>
      </c>
      <c r="F40" s="16">
        <v>21.01</v>
      </c>
      <c r="G40" s="16">
        <v>-2.03</v>
      </c>
      <c r="H40" s="16">
        <v>2.137626</v>
      </c>
      <c r="I40" s="16">
        <v>21.48</v>
      </c>
      <c r="J40" s="16">
        <v>2.18</v>
      </c>
    </row>
    <row r="41">
      <c r="A41" s="9"/>
      <c r="B41" s="16">
        <v>2.196281</v>
      </c>
      <c r="C41" s="16">
        <v>12.99</v>
      </c>
      <c r="D41" s="16">
        <v>-0.78</v>
      </c>
      <c r="E41" s="16">
        <v>2.196412</v>
      </c>
      <c r="F41" s="16">
        <v>17.39</v>
      </c>
      <c r="G41" s="16">
        <v>0.52</v>
      </c>
      <c r="H41" s="16">
        <v>2.19649</v>
      </c>
      <c r="I41" s="16">
        <v>28.87</v>
      </c>
      <c r="J41" s="16">
        <v>0.11</v>
      </c>
    </row>
    <row r="42">
      <c r="A42" s="9"/>
      <c r="B42" s="16">
        <v>2.256151</v>
      </c>
      <c r="C42" s="16">
        <v>-11.29</v>
      </c>
      <c r="D42" s="16">
        <v>-0.19</v>
      </c>
      <c r="E42" s="16">
        <v>2.256147</v>
      </c>
      <c r="F42" s="16">
        <v>22.85</v>
      </c>
      <c r="G42" s="16">
        <v>-0.03</v>
      </c>
      <c r="H42" s="16">
        <v>2.25631</v>
      </c>
      <c r="I42" s="16">
        <v>22.16</v>
      </c>
      <c r="J42" s="16">
        <v>0.44</v>
      </c>
    </row>
    <row r="43">
      <c r="A43" s="9"/>
      <c r="B43" s="16">
        <v>2.314999</v>
      </c>
      <c r="C43" s="16">
        <v>-17.26</v>
      </c>
      <c r="D43" s="16">
        <v>0.0</v>
      </c>
      <c r="E43" s="16">
        <v>2.315834</v>
      </c>
      <c r="F43" s="16">
        <v>20.33</v>
      </c>
      <c r="G43" s="16">
        <v>-1.4</v>
      </c>
      <c r="H43" s="16">
        <v>2.315151</v>
      </c>
      <c r="I43" s="16">
        <v>20.19</v>
      </c>
      <c r="J43" s="16">
        <v>-1.95</v>
      </c>
    </row>
    <row r="44">
      <c r="A44" s="9"/>
      <c r="B44" s="16">
        <v>2.374869</v>
      </c>
      <c r="C44" s="16">
        <v>-2.03</v>
      </c>
      <c r="D44" s="16">
        <v>-0.68</v>
      </c>
      <c r="E44" s="16">
        <v>2.375675</v>
      </c>
      <c r="F44" s="16">
        <v>19.79</v>
      </c>
      <c r="G44" s="16">
        <v>0.09</v>
      </c>
      <c r="H44" s="16">
        <v>2.37499</v>
      </c>
      <c r="I44" s="16">
        <v>27.43</v>
      </c>
      <c r="J44" s="16">
        <v>-1.09</v>
      </c>
    </row>
    <row r="45">
      <c r="A45" s="9"/>
      <c r="B45" s="16">
        <v>2.433677</v>
      </c>
      <c r="C45" s="16">
        <v>-1.18</v>
      </c>
      <c r="D45" s="16">
        <v>-0.02</v>
      </c>
      <c r="E45" s="16">
        <v>2.434516</v>
      </c>
      <c r="F45" s="16">
        <v>22.37</v>
      </c>
      <c r="G45" s="16">
        <v>0.21</v>
      </c>
      <c r="H45" s="16">
        <v>2.43588</v>
      </c>
      <c r="I45" s="16">
        <v>28.74</v>
      </c>
      <c r="J45" s="16">
        <v>0.8</v>
      </c>
    </row>
    <row r="46">
      <c r="A46" s="9"/>
      <c r="B46" s="16">
        <v>2.492664</v>
      </c>
      <c r="C46" s="16">
        <v>9.75</v>
      </c>
      <c r="D46" s="16">
        <v>-0.21</v>
      </c>
      <c r="E46" s="16">
        <v>2.494358</v>
      </c>
      <c r="F46" s="16">
        <v>23.04</v>
      </c>
      <c r="G46" s="16">
        <v>0.29</v>
      </c>
      <c r="H46" s="16">
        <v>2.495668</v>
      </c>
      <c r="I46" s="16">
        <v>37.42</v>
      </c>
      <c r="J46" s="16">
        <v>-0.48</v>
      </c>
    </row>
    <row r="47">
      <c r="A47" s="9"/>
      <c r="B47" s="16">
        <v>2.5528</v>
      </c>
      <c r="C47" s="16">
        <v>21.39</v>
      </c>
      <c r="D47" s="16">
        <v>0.2</v>
      </c>
      <c r="E47" s="16">
        <v>2.553199</v>
      </c>
      <c r="F47" s="16">
        <v>28.94</v>
      </c>
      <c r="G47" s="16">
        <v>-0.33</v>
      </c>
      <c r="H47" s="16">
        <v>2.555931</v>
      </c>
      <c r="I47" s="16">
        <v>39.33</v>
      </c>
      <c r="J47" s="16">
        <v>0.5</v>
      </c>
    </row>
    <row r="48">
      <c r="A48" s="9"/>
      <c r="B48" s="16">
        <v>2.612287</v>
      </c>
      <c r="C48" s="16">
        <v>24.88</v>
      </c>
      <c r="D48" s="16">
        <v>0.78</v>
      </c>
      <c r="E48" s="16">
        <v>2.613039</v>
      </c>
      <c r="F48" s="16">
        <v>38.03</v>
      </c>
      <c r="G48" s="16">
        <v>0.06</v>
      </c>
      <c r="H48" s="16">
        <v>2.615284</v>
      </c>
      <c r="I48" s="16">
        <v>46.29</v>
      </c>
      <c r="J48" s="16">
        <v>0.15</v>
      </c>
    </row>
    <row r="49">
      <c r="A49" s="9"/>
      <c r="B49" s="16">
        <v>2.671163</v>
      </c>
      <c r="C49" s="16">
        <v>14.67</v>
      </c>
      <c r="D49" s="16">
        <v>-0.55</v>
      </c>
      <c r="E49" s="16">
        <v>2.671981</v>
      </c>
      <c r="F49" s="16">
        <v>35.61</v>
      </c>
      <c r="G49" s="16">
        <v>1.17</v>
      </c>
      <c r="H49" s="16">
        <v>2.67382</v>
      </c>
      <c r="I49" s="16">
        <v>39.9</v>
      </c>
      <c r="J49" s="16">
        <v>0.66</v>
      </c>
    </row>
    <row r="50">
      <c r="A50" s="9"/>
      <c r="B50" s="16">
        <v>2.730016</v>
      </c>
      <c r="C50" s="16">
        <v>0.32</v>
      </c>
      <c r="D50" s="16">
        <v>-0.76</v>
      </c>
      <c r="E50" s="16">
        <v>2.731821</v>
      </c>
      <c r="F50" s="16">
        <v>33.64</v>
      </c>
      <c r="G50" s="16">
        <v>-0.59</v>
      </c>
      <c r="H50" s="16">
        <v>2.733447</v>
      </c>
      <c r="I50" s="16">
        <v>32.5</v>
      </c>
      <c r="J50" s="16">
        <v>0.34</v>
      </c>
    </row>
    <row r="51">
      <c r="A51" s="9"/>
      <c r="B51" s="16">
        <v>2.786919</v>
      </c>
      <c r="C51" s="16">
        <v>4.25</v>
      </c>
      <c r="D51" s="16">
        <v>1.44</v>
      </c>
      <c r="E51" s="16">
        <v>2.791176</v>
      </c>
      <c r="F51" s="16">
        <v>35.59</v>
      </c>
      <c r="G51" s="16">
        <v>0.25</v>
      </c>
      <c r="H51" s="16">
        <v>2.792326</v>
      </c>
      <c r="I51" s="16">
        <v>34.34</v>
      </c>
      <c r="J51" s="16">
        <v>0.07</v>
      </c>
    </row>
    <row r="52">
      <c r="A52" s="9"/>
      <c r="B52" s="16">
        <v>2.845453</v>
      </c>
      <c r="C52" s="16">
        <v>1.96</v>
      </c>
      <c r="D52" s="16">
        <v>1.37</v>
      </c>
      <c r="E52" s="16">
        <v>2.850019</v>
      </c>
      <c r="F52" s="16">
        <v>29.7</v>
      </c>
      <c r="G52" s="16">
        <v>0.3</v>
      </c>
      <c r="H52" s="16">
        <v>2.852128</v>
      </c>
      <c r="I52" s="16">
        <v>30.81</v>
      </c>
      <c r="J52" s="16">
        <v>0.76</v>
      </c>
    </row>
    <row r="53">
      <c r="A53" s="9"/>
      <c r="B53" s="16">
        <v>2.905514</v>
      </c>
      <c r="C53" s="16">
        <v>5.1</v>
      </c>
      <c r="D53" s="16">
        <v>-1.6</v>
      </c>
      <c r="E53" s="16">
        <v>2.909858</v>
      </c>
      <c r="F53" s="16">
        <v>30.37</v>
      </c>
      <c r="G53" s="16">
        <v>-0.32</v>
      </c>
      <c r="H53" s="16">
        <v>2.910972</v>
      </c>
      <c r="I53" s="16">
        <v>42.53</v>
      </c>
      <c r="J53" s="16">
        <v>0.08</v>
      </c>
    </row>
    <row r="54">
      <c r="A54" s="9"/>
      <c r="B54" s="16">
        <v>2.967313</v>
      </c>
      <c r="C54" s="16">
        <v>10.49</v>
      </c>
      <c r="D54" s="16">
        <v>2.03</v>
      </c>
      <c r="E54" s="16">
        <v>2.9688</v>
      </c>
      <c r="F54" s="16">
        <v>31.19</v>
      </c>
      <c r="G54" s="16">
        <v>0.18</v>
      </c>
      <c r="H54" s="16">
        <v>2.969813</v>
      </c>
      <c r="I54" s="16">
        <v>36.13</v>
      </c>
      <c r="J54" s="16">
        <v>-0.71</v>
      </c>
    </row>
    <row r="55">
      <c r="A55" s="9"/>
      <c r="B55" s="16">
        <v>3.026805</v>
      </c>
      <c r="C55" s="16">
        <v>13.92</v>
      </c>
      <c r="D55" s="16">
        <v>-1.58</v>
      </c>
      <c r="E55" s="16">
        <v>3.026559</v>
      </c>
      <c r="F55" s="16">
        <v>28.02</v>
      </c>
      <c r="G55" s="16">
        <v>-1.07</v>
      </c>
      <c r="H55" s="16">
        <v>3.028788</v>
      </c>
      <c r="I55" s="16">
        <v>27.53</v>
      </c>
      <c r="J55" s="16">
        <v>0.27</v>
      </c>
    </row>
    <row r="56">
      <c r="A56" s="9"/>
      <c r="B56" s="16">
        <v>3.092021</v>
      </c>
      <c r="C56" s="16">
        <v>10.73</v>
      </c>
      <c r="D56" s="16">
        <v>-1.11</v>
      </c>
      <c r="E56" s="16">
        <v>3.085585</v>
      </c>
      <c r="F56" s="16">
        <v>27.19</v>
      </c>
      <c r="G56" s="16">
        <v>-0.09</v>
      </c>
      <c r="H56" s="16">
        <v>3.088813</v>
      </c>
      <c r="I56" s="16">
        <v>19.03</v>
      </c>
      <c r="J56" s="16">
        <v>0.19</v>
      </c>
    </row>
    <row r="57">
      <c r="A57" s="9"/>
      <c r="B57" s="16">
        <v>3.147842</v>
      </c>
      <c r="C57" s="16">
        <v>4.86</v>
      </c>
      <c r="D57" s="16">
        <v>-1.04</v>
      </c>
      <c r="E57" s="16">
        <v>3.145242</v>
      </c>
      <c r="F57" s="16">
        <v>27.92</v>
      </c>
      <c r="G57" s="16">
        <v>0.11</v>
      </c>
      <c r="H57" s="16">
        <v>3.147647</v>
      </c>
      <c r="I57" s="16">
        <v>17.18</v>
      </c>
      <c r="J57" s="16">
        <v>0.1</v>
      </c>
    </row>
    <row r="58">
      <c r="A58" s="9"/>
      <c r="B58" s="16">
        <v>3.202684</v>
      </c>
      <c r="C58" s="16">
        <v>4.58</v>
      </c>
      <c r="D58" s="16">
        <v>1.53</v>
      </c>
      <c r="E58" s="16">
        <v>3.20392</v>
      </c>
      <c r="F58" s="16">
        <v>20.47</v>
      </c>
      <c r="G58" s="16">
        <v>0.12</v>
      </c>
      <c r="H58" s="16">
        <v>3.203485</v>
      </c>
      <c r="I58" s="16">
        <v>16.57</v>
      </c>
      <c r="J58" s="16">
        <v>0.08</v>
      </c>
    </row>
    <row r="59">
      <c r="A59" s="9"/>
      <c r="B59" s="16">
        <v>3.260565</v>
      </c>
      <c r="C59" s="16">
        <v>6.78</v>
      </c>
      <c r="D59" s="16">
        <v>0.25</v>
      </c>
      <c r="E59" s="16">
        <v>3.265835</v>
      </c>
      <c r="F59" s="16">
        <v>26.26</v>
      </c>
      <c r="G59" s="16">
        <v>-0.12</v>
      </c>
      <c r="H59" s="16">
        <v>3.26429</v>
      </c>
      <c r="I59" s="16">
        <v>17.85</v>
      </c>
      <c r="J59" s="16">
        <v>-0.14</v>
      </c>
    </row>
    <row r="60">
      <c r="A60" s="9"/>
      <c r="B60" s="16">
        <v>3.31953</v>
      </c>
      <c r="C60" s="16">
        <v>5.93</v>
      </c>
      <c r="D60" s="16">
        <v>0.12</v>
      </c>
      <c r="E60" s="16">
        <v>3.325672</v>
      </c>
      <c r="F60" s="16">
        <v>28.2</v>
      </c>
      <c r="G60" s="16">
        <v>0.59</v>
      </c>
      <c r="H60" s="16">
        <v>3.322381</v>
      </c>
      <c r="I60" s="16">
        <v>10.11</v>
      </c>
      <c r="J60" s="16">
        <v>-0.4</v>
      </c>
    </row>
    <row r="61">
      <c r="A61" s="9"/>
      <c r="B61" s="16">
        <v>3.380342</v>
      </c>
      <c r="C61" s="16">
        <v>6.65</v>
      </c>
      <c r="D61" s="16">
        <v>0.98</v>
      </c>
      <c r="E61" s="16">
        <v>3.387449</v>
      </c>
      <c r="F61" s="16">
        <v>26.37</v>
      </c>
      <c r="G61" s="16">
        <v>-1.35</v>
      </c>
      <c r="H61" s="16">
        <v>3.383076</v>
      </c>
      <c r="I61" s="16">
        <v>12.05</v>
      </c>
      <c r="J61" s="16">
        <v>-0.06</v>
      </c>
    </row>
    <row r="62">
      <c r="A62" s="9"/>
      <c r="B62" s="16">
        <v>3.439217</v>
      </c>
      <c r="C62" s="16">
        <v>7.3</v>
      </c>
      <c r="D62" s="16">
        <v>-2.44</v>
      </c>
      <c r="E62" s="16">
        <v>3.447306</v>
      </c>
      <c r="F62" s="16">
        <v>26.27</v>
      </c>
      <c r="G62" s="16">
        <v>-1.24</v>
      </c>
      <c r="H62" s="16">
        <v>3.444818</v>
      </c>
      <c r="I62" s="16">
        <v>12.31</v>
      </c>
      <c r="J62" s="16">
        <v>-0.11</v>
      </c>
    </row>
    <row r="63">
      <c r="A63" s="9"/>
      <c r="B63" s="16">
        <v>3.498094</v>
      </c>
      <c r="C63" s="16">
        <v>10.59</v>
      </c>
      <c r="D63" s="16">
        <v>-0.11</v>
      </c>
      <c r="E63" s="16">
        <v>3.506104</v>
      </c>
      <c r="F63" s="16">
        <v>33.51</v>
      </c>
      <c r="G63" s="16">
        <v>0.23</v>
      </c>
      <c r="H63" s="16">
        <v>3.504687</v>
      </c>
      <c r="I63" s="16">
        <v>11.7</v>
      </c>
      <c r="J63" s="16">
        <v>-0.16</v>
      </c>
    </row>
    <row r="64">
      <c r="A64" s="9"/>
      <c r="B64" s="16">
        <v>3.55687</v>
      </c>
      <c r="C64" s="16">
        <v>20.02</v>
      </c>
      <c r="D64" s="16">
        <v>0.1</v>
      </c>
      <c r="E64" s="16">
        <v>3.565984</v>
      </c>
      <c r="F64" s="16">
        <v>29.61</v>
      </c>
      <c r="G64" s="16">
        <v>2.3</v>
      </c>
      <c r="H64" s="16">
        <v>3.56449</v>
      </c>
      <c r="I64" s="16">
        <v>4.7</v>
      </c>
      <c r="J64" s="16">
        <v>1.06</v>
      </c>
    </row>
    <row r="65">
      <c r="A65" s="9"/>
      <c r="B65" s="16">
        <v>3.617753</v>
      </c>
      <c r="C65" s="16">
        <v>19.39</v>
      </c>
      <c r="D65" s="16">
        <v>-0.02</v>
      </c>
      <c r="E65" s="16">
        <v>3.624786</v>
      </c>
      <c r="F65" s="16">
        <v>33.57</v>
      </c>
      <c r="G65" s="16">
        <v>0.32</v>
      </c>
      <c r="H65" s="16">
        <v>3.623205</v>
      </c>
      <c r="I65" s="16">
        <v>28.4</v>
      </c>
      <c r="J65" s="16">
        <v>-0.13</v>
      </c>
    </row>
    <row r="66">
      <c r="A66" s="9"/>
      <c r="B66" s="16">
        <v>3.677562</v>
      </c>
      <c r="C66" s="16">
        <v>12.11</v>
      </c>
      <c r="D66" s="16">
        <v>-0.54</v>
      </c>
      <c r="E66" s="16">
        <v>3.684626</v>
      </c>
      <c r="F66" s="16">
        <v>34.99</v>
      </c>
      <c r="G66" s="16">
        <v>1.61</v>
      </c>
      <c r="H66" s="16">
        <v>3.6821</v>
      </c>
      <c r="I66" s="16">
        <v>35.23</v>
      </c>
      <c r="J66" s="16">
        <v>-0.33</v>
      </c>
    </row>
    <row r="67">
      <c r="A67" s="9"/>
      <c r="B67" s="16">
        <v>3.738485</v>
      </c>
      <c r="C67" s="16">
        <v>6.95</v>
      </c>
      <c r="D67" s="16">
        <v>0.59</v>
      </c>
      <c r="E67" s="16">
        <v>3.743049</v>
      </c>
      <c r="F67" s="16">
        <v>40.61</v>
      </c>
      <c r="G67" s="16">
        <v>1.06</v>
      </c>
      <c r="H67" s="16">
        <v>3.741935</v>
      </c>
      <c r="I67" s="16">
        <v>-2.68</v>
      </c>
      <c r="J67" s="16">
        <v>-1.2</v>
      </c>
    </row>
    <row r="68">
      <c r="A68" s="9"/>
      <c r="B68" s="16">
        <v>3.798657</v>
      </c>
      <c r="C68" s="16">
        <v>-0.36</v>
      </c>
      <c r="D68" s="16">
        <v>0.29</v>
      </c>
      <c r="E68" s="16">
        <v>3.801898</v>
      </c>
      <c r="F68" s="16">
        <v>34.32</v>
      </c>
      <c r="G68" s="16">
        <v>0.47</v>
      </c>
      <c r="H68" s="16">
        <v>3.801786</v>
      </c>
      <c r="I68" s="16">
        <v>-12.15</v>
      </c>
      <c r="J68" s="16">
        <v>0.22</v>
      </c>
    </row>
    <row r="69">
      <c r="A69" s="9"/>
      <c r="B69" s="16">
        <v>3.857598</v>
      </c>
      <c r="C69" s="16">
        <v>-0.85</v>
      </c>
      <c r="D69" s="16">
        <v>0.25</v>
      </c>
      <c r="E69" s="16">
        <v>3.858755</v>
      </c>
      <c r="F69" s="16">
        <v>38.15</v>
      </c>
      <c r="G69" s="16">
        <v>0.34</v>
      </c>
      <c r="H69" s="16">
        <v>3.860625</v>
      </c>
      <c r="I69" s="16">
        <v>-3.28</v>
      </c>
      <c r="J69" s="16">
        <v>1.21</v>
      </c>
    </row>
    <row r="70">
      <c r="A70" s="9"/>
      <c r="B70" s="16">
        <v>3.918393</v>
      </c>
      <c r="C70" s="16">
        <v>9.04</v>
      </c>
      <c r="D70" s="16">
        <v>0.12</v>
      </c>
      <c r="E70" s="16">
        <v>3.91762</v>
      </c>
      <c r="F70" s="16">
        <v>42.98</v>
      </c>
      <c r="G70" s="16">
        <v>0.98</v>
      </c>
      <c r="H70" s="16">
        <v>3.921417</v>
      </c>
      <c r="I70" s="16">
        <v>7.62</v>
      </c>
      <c r="J70" s="16">
        <v>0.95</v>
      </c>
    </row>
    <row r="71">
      <c r="A71" s="9"/>
      <c r="B71" s="16">
        <v>3.977357</v>
      </c>
      <c r="C71" s="16">
        <v>3.34</v>
      </c>
      <c r="D71" s="16">
        <v>0.05</v>
      </c>
      <c r="E71" s="16">
        <v>3.977452</v>
      </c>
      <c r="F71" s="16">
        <v>47.98</v>
      </c>
      <c r="G71" s="16">
        <v>-0.08</v>
      </c>
      <c r="H71" s="16">
        <v>3.980267</v>
      </c>
      <c r="I71" s="16">
        <v>13.59</v>
      </c>
      <c r="J71" s="16">
        <v>0.78</v>
      </c>
    </row>
    <row r="72">
      <c r="A72" s="9"/>
      <c r="B72" s="16">
        <v>4.037244</v>
      </c>
      <c r="C72" s="16">
        <v>0.84</v>
      </c>
      <c r="D72" s="16">
        <v>0.28</v>
      </c>
      <c r="E72" s="16">
        <v>4.035266</v>
      </c>
      <c r="F72" s="16">
        <v>40.37</v>
      </c>
      <c r="G72" s="16">
        <v>1.42</v>
      </c>
      <c r="H72" s="16">
        <v>4.039151</v>
      </c>
      <c r="I72" s="16">
        <v>10.64</v>
      </c>
      <c r="J72" s="16">
        <v>-2.21</v>
      </c>
    </row>
    <row r="73">
      <c r="A73" s="9"/>
      <c r="B73" s="16">
        <v>4.096917</v>
      </c>
      <c r="C73" s="16">
        <v>2.23</v>
      </c>
      <c r="D73" s="16">
        <v>-0.03</v>
      </c>
      <c r="E73" s="16">
        <v>4.095105</v>
      </c>
      <c r="F73" s="16">
        <v>36.34</v>
      </c>
      <c r="G73" s="16">
        <v>-0.17</v>
      </c>
      <c r="H73" s="16">
        <v>4.097995</v>
      </c>
      <c r="I73" s="16">
        <v>16.34</v>
      </c>
      <c r="J73" s="16">
        <v>0.3</v>
      </c>
    </row>
    <row r="74">
      <c r="A74" s="9"/>
      <c r="B74" s="16">
        <v>4.155755</v>
      </c>
      <c r="C74" s="16">
        <v>-9.54</v>
      </c>
      <c r="D74" s="16">
        <v>0.27</v>
      </c>
      <c r="E74" s="16">
        <v>4.155191</v>
      </c>
      <c r="F74" s="16">
        <v>38.33</v>
      </c>
      <c r="G74" s="16">
        <v>0.08</v>
      </c>
      <c r="H74" s="16">
        <v>4.158066</v>
      </c>
      <c r="I74" s="16">
        <v>19.24</v>
      </c>
      <c r="J74" s="16">
        <v>1.55</v>
      </c>
    </row>
    <row r="75">
      <c r="A75" s="9"/>
      <c r="B75" s="16">
        <v>4.212792</v>
      </c>
      <c r="C75" s="16">
        <v>-16.28</v>
      </c>
      <c r="D75" s="16">
        <v>-0.12</v>
      </c>
      <c r="E75" s="16">
        <v>4.21403</v>
      </c>
      <c r="F75" s="16">
        <v>40.35</v>
      </c>
      <c r="G75" s="16">
        <v>0.2</v>
      </c>
      <c r="H75" s="16">
        <v>4.217908</v>
      </c>
      <c r="I75" s="16">
        <v>20.11</v>
      </c>
      <c r="J75" s="16">
        <v>-0.22</v>
      </c>
    </row>
    <row r="76">
      <c r="A76" s="9"/>
      <c r="B76" s="16">
        <v>4.272487</v>
      </c>
      <c r="C76" s="16">
        <v>-19.01</v>
      </c>
      <c r="D76" s="16">
        <v>0.96</v>
      </c>
      <c r="E76" s="16">
        <v>4.275545</v>
      </c>
      <c r="F76" s="16">
        <v>36.89</v>
      </c>
      <c r="G76" s="16">
        <v>0.14</v>
      </c>
      <c r="H76" s="16">
        <v>4.273754</v>
      </c>
      <c r="I76" s="16">
        <v>14.85</v>
      </c>
      <c r="J76" s="16">
        <v>0.18</v>
      </c>
    </row>
    <row r="77">
      <c r="A77" s="9"/>
      <c r="B77" s="16">
        <v>4.333004</v>
      </c>
      <c r="C77" s="16">
        <v>-23.18</v>
      </c>
      <c r="D77" s="16">
        <v>0.34</v>
      </c>
      <c r="E77" s="16">
        <v>4.334719</v>
      </c>
      <c r="F77" s="16">
        <v>34.02</v>
      </c>
      <c r="G77" s="16">
        <v>-0.65</v>
      </c>
      <c r="H77" s="16">
        <v>4.334808</v>
      </c>
      <c r="I77" s="16">
        <v>28.4</v>
      </c>
      <c r="J77" s="16">
        <v>-0.08</v>
      </c>
    </row>
    <row r="78">
      <c r="A78" s="9"/>
      <c r="B78" s="16">
        <v>4.391958</v>
      </c>
      <c r="C78" s="16">
        <v>-40.6</v>
      </c>
      <c r="D78" s="16">
        <v>0.54</v>
      </c>
      <c r="E78" s="16">
        <v>4.392564</v>
      </c>
      <c r="F78" s="16">
        <v>29.64</v>
      </c>
      <c r="G78" s="16">
        <v>0.08</v>
      </c>
      <c r="H78" s="16">
        <v>4.396673</v>
      </c>
      <c r="I78" s="16">
        <v>35.23</v>
      </c>
      <c r="J78" s="16">
        <v>2.0</v>
      </c>
    </row>
    <row r="79">
      <c r="A79" s="9"/>
      <c r="B79" s="16">
        <v>4.451604</v>
      </c>
      <c r="C79" s="16">
        <v>-63.0</v>
      </c>
      <c r="D79" s="16">
        <v>0.56</v>
      </c>
      <c r="E79" s="16">
        <v>4.450508</v>
      </c>
      <c r="F79" s="16">
        <v>20.74</v>
      </c>
      <c r="G79" s="16">
        <v>0.3</v>
      </c>
      <c r="H79" s="16">
        <v>4.456007</v>
      </c>
      <c r="I79" s="16">
        <v>30.94</v>
      </c>
      <c r="J79" s="16">
        <v>0.15</v>
      </c>
    </row>
    <row r="80">
      <c r="A80" s="9"/>
      <c r="B80" s="16">
        <v>4.510487</v>
      </c>
      <c r="C80" s="16">
        <v>-65.41</v>
      </c>
      <c r="D80" s="16">
        <v>-0.83</v>
      </c>
      <c r="E80" s="16">
        <v>4.51025</v>
      </c>
      <c r="F80" s="16">
        <v>21.87</v>
      </c>
      <c r="G80" s="16">
        <v>-0.1</v>
      </c>
      <c r="H80" s="16">
        <v>4.51233</v>
      </c>
      <c r="I80" s="16">
        <v>24.52</v>
      </c>
      <c r="J80" s="16">
        <v>0.11</v>
      </c>
    </row>
    <row r="81">
      <c r="A81" s="9"/>
      <c r="B81" s="16">
        <v>4.570319</v>
      </c>
      <c r="C81" s="16">
        <v>-58.9</v>
      </c>
      <c r="D81" s="16">
        <v>-1.29</v>
      </c>
      <c r="E81" s="16">
        <v>4.571088</v>
      </c>
      <c r="F81" s="16">
        <v>21.21</v>
      </c>
      <c r="G81" s="16">
        <v>-0.25</v>
      </c>
      <c r="H81" s="16">
        <v>4.571172</v>
      </c>
      <c r="I81" s="16">
        <v>14.76</v>
      </c>
      <c r="J81" s="16">
        <v>1.61</v>
      </c>
    </row>
    <row r="82">
      <c r="A82" s="9"/>
      <c r="B82" s="16">
        <v>4.629131</v>
      </c>
      <c r="C82" s="16">
        <v>-60.73</v>
      </c>
      <c r="D82" s="16">
        <v>0.43</v>
      </c>
      <c r="E82" s="16">
        <v>4.631926</v>
      </c>
      <c r="F82" s="16">
        <v>5.15</v>
      </c>
      <c r="G82" s="16">
        <v>0.35</v>
      </c>
      <c r="H82" s="16">
        <v>4.628437</v>
      </c>
      <c r="I82" s="16">
        <v>8.75</v>
      </c>
      <c r="J82" s="16">
        <v>-0.3</v>
      </c>
    </row>
    <row r="83">
      <c r="A83" s="9"/>
      <c r="B83" s="16">
        <v>4.689926</v>
      </c>
      <c r="C83" s="16">
        <v>-65.74</v>
      </c>
      <c r="D83" s="16">
        <v>0.22</v>
      </c>
      <c r="E83" s="16">
        <v>4.690768</v>
      </c>
      <c r="F83" s="16">
        <v>2.89</v>
      </c>
      <c r="G83" s="16">
        <v>-0.09</v>
      </c>
      <c r="H83" s="16">
        <v>4.688843</v>
      </c>
      <c r="I83" s="16">
        <v>2.5</v>
      </c>
      <c r="J83" s="16">
        <v>-0.3</v>
      </c>
    </row>
    <row r="84">
      <c r="A84" s="9"/>
      <c r="B84" s="16">
        <v>4.747771</v>
      </c>
      <c r="C84" s="16">
        <v>-66.82</v>
      </c>
      <c r="D84" s="16">
        <v>0.18</v>
      </c>
      <c r="E84" s="16">
        <v>4.750583</v>
      </c>
      <c r="F84" s="16">
        <v>2.47</v>
      </c>
      <c r="G84" s="16">
        <v>-0.31</v>
      </c>
      <c r="H84" s="16">
        <v>4.74968</v>
      </c>
      <c r="I84" s="16">
        <v>8.21</v>
      </c>
      <c r="J84" s="16">
        <v>-1.12</v>
      </c>
    </row>
    <row r="85">
      <c r="A85" s="9"/>
      <c r="B85" s="16">
        <v>4.807611</v>
      </c>
      <c r="C85" s="16">
        <v>-79.24</v>
      </c>
      <c r="D85" s="16">
        <v>1.87</v>
      </c>
      <c r="E85" s="16">
        <v>4.809435</v>
      </c>
      <c r="F85" s="16">
        <v>6.51</v>
      </c>
      <c r="G85" s="16">
        <v>-0.08</v>
      </c>
      <c r="H85" s="16">
        <v>4.807527</v>
      </c>
      <c r="I85" s="16">
        <v>4.33</v>
      </c>
      <c r="J85" s="16">
        <v>0.25</v>
      </c>
    </row>
    <row r="86">
      <c r="A86" s="9"/>
      <c r="B86" s="16">
        <v>4.866487</v>
      </c>
      <c r="C86" s="16">
        <v>-79.33</v>
      </c>
      <c r="D86" s="16">
        <v>1.82</v>
      </c>
      <c r="E86" s="16">
        <v>4.868275</v>
      </c>
      <c r="F86" s="16">
        <v>1.94</v>
      </c>
      <c r="G86" s="16">
        <v>0.19</v>
      </c>
      <c r="H86" s="16">
        <v>4.868366</v>
      </c>
      <c r="I86" s="16">
        <v>-1.97</v>
      </c>
      <c r="J86" s="16">
        <v>0.32</v>
      </c>
    </row>
    <row r="87">
      <c r="A87" s="9"/>
      <c r="B87" s="16">
        <v>4.926318</v>
      </c>
      <c r="C87" s="16">
        <v>-81.69</v>
      </c>
      <c r="D87" s="16">
        <v>-0.19</v>
      </c>
      <c r="E87" s="16">
        <v>4.928118</v>
      </c>
      <c r="F87" s="16">
        <v>16.58</v>
      </c>
      <c r="G87" s="16">
        <v>0.38</v>
      </c>
      <c r="H87" s="16">
        <v>4.92833</v>
      </c>
      <c r="I87" s="16">
        <v>-12.14</v>
      </c>
      <c r="J87" s="16">
        <v>0.25</v>
      </c>
    </row>
    <row r="88">
      <c r="A88" s="9"/>
      <c r="B88" s="16">
        <v>4.986176</v>
      </c>
      <c r="C88" s="16">
        <v>-69.33</v>
      </c>
      <c r="D88" s="16">
        <v>-0.24</v>
      </c>
      <c r="E88" s="16">
        <v>4.984749</v>
      </c>
      <c r="F88" s="16">
        <v>17.4</v>
      </c>
      <c r="G88" s="16">
        <v>0.1</v>
      </c>
      <c r="H88" s="16">
        <v>4.988088</v>
      </c>
      <c r="I88" s="16">
        <v>-17.61</v>
      </c>
      <c r="J88" s="16">
        <v>0.25</v>
      </c>
    </row>
    <row r="89">
      <c r="A89" s="9"/>
      <c r="B89" s="16">
        <v>5.045191</v>
      </c>
      <c r="C89" s="16">
        <v>-61.08</v>
      </c>
      <c r="D89" s="16">
        <v>1.21</v>
      </c>
      <c r="E89" s="16">
        <v>5.044632</v>
      </c>
      <c r="F89" s="16">
        <v>-0.27</v>
      </c>
      <c r="G89" s="16">
        <v>0.31</v>
      </c>
      <c r="H89" s="16">
        <v>5.048009</v>
      </c>
      <c r="I89" s="16">
        <v>-20.04</v>
      </c>
      <c r="J89" s="16">
        <v>-0.18</v>
      </c>
    </row>
    <row r="90">
      <c r="A90" s="9"/>
      <c r="B90" s="16">
        <v>5.105807</v>
      </c>
      <c r="C90" s="16">
        <v>-76.07</v>
      </c>
      <c r="D90" s="16">
        <v>0.6</v>
      </c>
      <c r="E90" s="16">
        <v>5.106396</v>
      </c>
      <c r="F90" s="16">
        <v>-1.46</v>
      </c>
      <c r="G90" s="16">
        <v>-0.15</v>
      </c>
      <c r="H90" s="16">
        <v>5.106771</v>
      </c>
      <c r="I90" s="16">
        <v>-32.4</v>
      </c>
      <c r="J90" s="16">
        <v>0.63</v>
      </c>
    </row>
    <row r="91">
      <c r="A91" s="9"/>
      <c r="B91" s="16">
        <v>5.163842</v>
      </c>
      <c r="C91" s="16">
        <v>-82.98</v>
      </c>
      <c r="D91" s="16">
        <v>-0.6</v>
      </c>
      <c r="E91" s="16">
        <v>5.165282</v>
      </c>
      <c r="F91" s="16">
        <v>-1.19</v>
      </c>
      <c r="G91" s="16">
        <v>-0.09</v>
      </c>
      <c r="H91" s="16">
        <v>5.166171</v>
      </c>
      <c r="I91" s="16">
        <v>-40.45</v>
      </c>
      <c r="J91" s="16">
        <v>-1.69</v>
      </c>
    </row>
    <row r="92">
      <c r="A92" s="9"/>
      <c r="B92" s="16">
        <v>5.223305</v>
      </c>
      <c r="C92" s="16">
        <v>-80.67</v>
      </c>
      <c r="D92" s="16">
        <v>-1.07</v>
      </c>
      <c r="E92" s="16">
        <v>5.224985</v>
      </c>
      <c r="F92" s="16">
        <v>-0.96</v>
      </c>
      <c r="G92" s="16">
        <v>1.44</v>
      </c>
      <c r="H92" s="16">
        <v>5.227003</v>
      </c>
      <c r="I92" s="16">
        <v>-57.52</v>
      </c>
      <c r="J92" s="16">
        <v>-0.36</v>
      </c>
    </row>
    <row r="93">
      <c r="A93" s="9"/>
      <c r="B93" s="16">
        <v>5.28052</v>
      </c>
      <c r="C93" s="16">
        <v>-69.13</v>
      </c>
      <c r="D93" s="16">
        <v>0.02</v>
      </c>
      <c r="E93" s="16">
        <v>5.283903</v>
      </c>
      <c r="F93" s="16">
        <v>-1.28</v>
      </c>
      <c r="G93" s="16">
        <v>1.37</v>
      </c>
      <c r="H93" s="16">
        <v>5.286881</v>
      </c>
      <c r="I93" s="16">
        <v>-55.26</v>
      </c>
      <c r="J93" s="16">
        <v>-0.32</v>
      </c>
    </row>
    <row r="94">
      <c r="A94" s="9"/>
      <c r="B94" s="16">
        <v>5.342127</v>
      </c>
      <c r="C94" s="16">
        <v>-59.88</v>
      </c>
      <c r="D94" s="16">
        <v>0.94</v>
      </c>
      <c r="E94" s="16">
        <v>5.34574</v>
      </c>
      <c r="F94" s="16">
        <v>-1.03</v>
      </c>
      <c r="G94" s="16">
        <v>-0.17</v>
      </c>
      <c r="H94" s="16">
        <v>5.345793</v>
      </c>
      <c r="I94" s="16">
        <v>-66.95</v>
      </c>
      <c r="J94" s="16">
        <v>0.2</v>
      </c>
    </row>
    <row r="95">
      <c r="A95" s="9"/>
      <c r="B95" s="16">
        <v>5.401133</v>
      </c>
      <c r="C95" s="16">
        <v>-84.25</v>
      </c>
      <c r="D95" s="16">
        <v>-2.22</v>
      </c>
      <c r="E95" s="16">
        <v>5.402547</v>
      </c>
      <c r="F95" s="16">
        <v>-0.93</v>
      </c>
      <c r="G95" s="16">
        <v>-0.11</v>
      </c>
      <c r="H95" s="16">
        <v>5.405528</v>
      </c>
      <c r="I95" s="16">
        <v>-81.54</v>
      </c>
      <c r="J95" s="16">
        <v>1.17</v>
      </c>
    </row>
    <row r="96">
      <c r="A96" s="9"/>
      <c r="B96" s="16">
        <v>5.459975</v>
      </c>
      <c r="C96" s="16">
        <v>-80.91</v>
      </c>
      <c r="D96" s="16">
        <v>0.17</v>
      </c>
      <c r="E96" s="16">
        <v>5.462386</v>
      </c>
      <c r="F96" s="16">
        <v>-1.11</v>
      </c>
      <c r="G96" s="16">
        <v>2.08</v>
      </c>
      <c r="H96" s="16">
        <v>5.463372</v>
      </c>
      <c r="I96" s="16">
        <v>-84.56</v>
      </c>
      <c r="J96" s="16">
        <v>1.48</v>
      </c>
    </row>
    <row r="97">
      <c r="A97" s="9"/>
      <c r="B97" s="16">
        <v>5.519855</v>
      </c>
      <c r="C97" s="16">
        <v>-67.61</v>
      </c>
      <c r="D97" s="16">
        <v>-0.15</v>
      </c>
      <c r="E97" s="16">
        <v>5.52363</v>
      </c>
      <c r="F97" s="16">
        <v>-1.28</v>
      </c>
      <c r="G97" s="16">
        <v>-1.06</v>
      </c>
      <c r="H97" s="16">
        <v>5.51987</v>
      </c>
      <c r="I97" s="16">
        <v>-84.0</v>
      </c>
      <c r="J97" s="16">
        <v>0.94</v>
      </c>
    </row>
    <row r="98">
      <c r="A98" s="9"/>
      <c r="B98" s="16">
        <v>5.578667</v>
      </c>
      <c r="C98" s="16">
        <v>-76.35</v>
      </c>
      <c r="D98" s="16">
        <v>0.85</v>
      </c>
      <c r="E98" s="16">
        <v>5.583302</v>
      </c>
      <c r="F98" s="16">
        <v>-1.0</v>
      </c>
      <c r="G98" s="16">
        <v>-1.96</v>
      </c>
      <c r="H98" s="16">
        <v>5.57839</v>
      </c>
      <c r="I98" s="16">
        <v>-85.91</v>
      </c>
      <c r="J98" s="16">
        <v>-0.25</v>
      </c>
    </row>
    <row r="99">
      <c r="A99" s="9"/>
      <c r="B99" s="16">
        <v>5.640492</v>
      </c>
      <c r="C99" s="16">
        <v>-84.32</v>
      </c>
      <c r="D99" s="16">
        <v>-1.58</v>
      </c>
      <c r="E99" s="16">
        <v>5.642143</v>
      </c>
      <c r="F99" s="16">
        <v>-0.77</v>
      </c>
      <c r="G99" s="16">
        <v>-0.25</v>
      </c>
      <c r="H99" s="16">
        <v>5.6389</v>
      </c>
      <c r="I99" s="16">
        <v>-83.37</v>
      </c>
      <c r="J99" s="16">
        <v>-0.16</v>
      </c>
    </row>
    <row r="100">
      <c r="A100" s="9"/>
      <c r="B100" s="16">
        <v>5.700332</v>
      </c>
      <c r="C100" s="16">
        <v>-96.1</v>
      </c>
      <c r="D100" s="16">
        <v>-0.28</v>
      </c>
      <c r="E100" s="16">
        <v>5.69601</v>
      </c>
      <c r="F100" s="16">
        <v>-1.12</v>
      </c>
      <c r="G100" s="16">
        <v>-0.09</v>
      </c>
      <c r="H100" s="16">
        <v>5.699212</v>
      </c>
      <c r="I100" s="16">
        <v>-88.64</v>
      </c>
      <c r="J100" s="16">
        <v>1.0</v>
      </c>
    </row>
    <row r="101">
      <c r="A101" s="9"/>
      <c r="B101" s="16">
        <v>5.760227</v>
      </c>
      <c r="C101" s="16">
        <v>-93.29</v>
      </c>
      <c r="D101" s="16">
        <v>2.05</v>
      </c>
      <c r="E101" s="16">
        <v>5.75493</v>
      </c>
      <c r="F101" s="16">
        <v>-1.43</v>
      </c>
      <c r="G101" s="16">
        <v>-1.02</v>
      </c>
      <c r="H101" s="16">
        <v>5.759051</v>
      </c>
      <c r="I101" s="16">
        <v>-94.53</v>
      </c>
      <c r="J101" s="16">
        <v>1.53</v>
      </c>
    </row>
    <row r="102">
      <c r="A102" s="9"/>
      <c r="B102" s="16">
        <v>5.818019</v>
      </c>
      <c r="C102" s="16">
        <v>-118.2</v>
      </c>
      <c r="D102" s="16">
        <v>-0.88</v>
      </c>
      <c r="E102" s="16">
        <v>5.814486</v>
      </c>
      <c r="F102" s="16">
        <v>-0.92</v>
      </c>
      <c r="G102" s="16">
        <v>-1.49</v>
      </c>
      <c r="H102" s="16">
        <v>5.817893</v>
      </c>
      <c r="I102" s="16">
        <v>-91.2</v>
      </c>
      <c r="J102" s="16">
        <v>-1.06</v>
      </c>
    </row>
    <row r="103">
      <c r="A103" s="9"/>
      <c r="B103" s="16">
        <v>5.876764</v>
      </c>
      <c r="C103" s="16">
        <v>-118.68</v>
      </c>
      <c r="D103" s="16">
        <v>-0.62</v>
      </c>
      <c r="E103" s="16">
        <v>5.874012</v>
      </c>
      <c r="F103" s="16">
        <v>-0.99</v>
      </c>
      <c r="G103" s="16">
        <v>0.87</v>
      </c>
      <c r="H103" s="16">
        <v>5.877733</v>
      </c>
      <c r="I103" s="16">
        <v>-88.56</v>
      </c>
      <c r="J103" s="16">
        <v>-1.22</v>
      </c>
    </row>
    <row r="104">
      <c r="A104" s="9"/>
      <c r="B104" s="16">
        <v>5.936579</v>
      </c>
      <c r="C104" s="16">
        <v>-104.06</v>
      </c>
      <c r="D104" s="16">
        <v>0.27</v>
      </c>
      <c r="E104" s="16">
        <v>5.932943</v>
      </c>
      <c r="F104" s="16">
        <v>-1.37</v>
      </c>
      <c r="G104" s="16">
        <v>0.57</v>
      </c>
      <c r="H104" s="16">
        <v>5.93458</v>
      </c>
      <c r="I104" s="16">
        <v>-87.67</v>
      </c>
      <c r="J104" s="16">
        <v>2.25</v>
      </c>
    </row>
    <row r="105">
      <c r="A105" s="9"/>
      <c r="B105" s="16">
        <v>5.995425</v>
      </c>
      <c r="C105" s="16">
        <v>-104.84</v>
      </c>
      <c r="D105" s="16">
        <v>-0.47</v>
      </c>
      <c r="E105" s="16">
        <v>5.993732</v>
      </c>
      <c r="F105" s="16">
        <v>-0.58</v>
      </c>
      <c r="G105" s="16">
        <v>0.05</v>
      </c>
      <c r="H105" s="16">
        <v>5.99442</v>
      </c>
      <c r="I105" s="16">
        <v>-88.08</v>
      </c>
      <c r="J105" s="16">
        <v>-1.74</v>
      </c>
    </row>
    <row r="106">
      <c r="A106" s="9"/>
      <c r="B106" s="16">
        <v>6.054306</v>
      </c>
      <c r="C106" s="16">
        <v>-103.51</v>
      </c>
      <c r="D106" s="16">
        <v>0.61</v>
      </c>
      <c r="E106" s="16">
        <v>6.051638</v>
      </c>
      <c r="F106" s="16">
        <v>-1.33</v>
      </c>
      <c r="G106" s="16">
        <v>0.08</v>
      </c>
      <c r="H106" s="16">
        <v>6.054538</v>
      </c>
      <c r="I106" s="16">
        <v>-96.29</v>
      </c>
      <c r="J106" s="16">
        <v>0.25</v>
      </c>
    </row>
    <row r="107">
      <c r="A107" s="9"/>
      <c r="B107" s="16">
        <v>6.109175</v>
      </c>
      <c r="C107" s="16">
        <v>-121.26</v>
      </c>
      <c r="D107" s="16">
        <v>-0.29</v>
      </c>
      <c r="E107" s="16">
        <v>6.113374</v>
      </c>
      <c r="F107" s="16">
        <v>-2.46</v>
      </c>
      <c r="G107" s="16">
        <v>-0.17</v>
      </c>
      <c r="H107" s="16">
        <v>6.115422</v>
      </c>
      <c r="I107" s="16">
        <v>-98.73</v>
      </c>
      <c r="J107" s="16">
        <v>1.85</v>
      </c>
    </row>
    <row r="108">
      <c r="A108" s="9"/>
      <c r="B108" s="16">
        <v>6.169659</v>
      </c>
      <c r="C108" s="16">
        <v>-137.4</v>
      </c>
      <c r="D108" s="16">
        <v>-1.69</v>
      </c>
      <c r="E108" s="16">
        <v>6.171866</v>
      </c>
      <c r="F108" s="16">
        <v>-2.89</v>
      </c>
      <c r="G108" s="16">
        <v>0.01</v>
      </c>
      <c r="H108" s="16">
        <v>6.17443</v>
      </c>
      <c r="I108" s="16">
        <v>-95.59</v>
      </c>
      <c r="J108" s="16">
        <v>1.49</v>
      </c>
    </row>
    <row r="109">
      <c r="A109" s="9"/>
      <c r="B109" s="16">
        <v>6.22841</v>
      </c>
      <c r="C109" s="16">
        <v>-123.41</v>
      </c>
      <c r="D109" s="16">
        <v>1.05</v>
      </c>
      <c r="E109" s="16">
        <v>6.232055</v>
      </c>
      <c r="F109" s="16">
        <v>-1.27</v>
      </c>
      <c r="G109" s="16">
        <v>-0.71</v>
      </c>
      <c r="H109" s="16">
        <v>6.234269</v>
      </c>
      <c r="I109" s="16">
        <v>-96.21</v>
      </c>
      <c r="J109" s="16">
        <v>1.84</v>
      </c>
    </row>
    <row r="110">
      <c r="A110" s="9"/>
      <c r="B110" s="16">
        <v>6.288215</v>
      </c>
      <c r="C110" s="16">
        <v>-134.07</v>
      </c>
      <c r="D110" s="16">
        <v>0.37</v>
      </c>
      <c r="E110" s="16">
        <v>6.291194</v>
      </c>
      <c r="F110" s="16">
        <v>-1.27</v>
      </c>
      <c r="G110" s="16">
        <v>-0.02</v>
      </c>
      <c r="H110" s="16">
        <v>6.293113</v>
      </c>
      <c r="I110" s="16">
        <v>-100.48</v>
      </c>
      <c r="J110" s="16">
        <v>-0.48</v>
      </c>
    </row>
    <row r="111">
      <c r="A111" s="9"/>
      <c r="B111" s="16">
        <v>6.352934</v>
      </c>
      <c r="C111" s="16">
        <v>-136.11</v>
      </c>
      <c r="D111" s="16">
        <v>0.96</v>
      </c>
      <c r="E111" s="16">
        <v>6.350921</v>
      </c>
      <c r="F111" s="16">
        <v>-1.01</v>
      </c>
      <c r="G111" s="16">
        <v>0.39</v>
      </c>
      <c r="H111" s="16">
        <v>6.353308</v>
      </c>
      <c r="I111" s="16">
        <v>-101.43</v>
      </c>
      <c r="J111" s="16">
        <v>-0.14</v>
      </c>
    </row>
    <row r="112">
      <c r="A112" s="9"/>
      <c r="B112" s="16">
        <v>6.412072</v>
      </c>
      <c r="C112" s="16">
        <v>-122.88</v>
      </c>
      <c r="D112" s="16">
        <v>-1.09</v>
      </c>
      <c r="E112" s="16">
        <v>6.409763</v>
      </c>
      <c r="F112" s="16">
        <v>-1.11</v>
      </c>
      <c r="G112" s="16">
        <v>0.25</v>
      </c>
      <c r="H112" s="16">
        <v>6.411832</v>
      </c>
      <c r="I112" s="16">
        <v>-102.86</v>
      </c>
      <c r="J112" s="16">
        <v>-0.09</v>
      </c>
    </row>
    <row r="113">
      <c r="A113" s="9"/>
      <c r="B113" s="16">
        <v>6.471914</v>
      </c>
      <c r="C113" s="16">
        <v>-118.46</v>
      </c>
      <c r="D113" s="16">
        <v>1.0</v>
      </c>
      <c r="E113" s="16">
        <v>6.468632</v>
      </c>
      <c r="F113" s="16">
        <v>6.19</v>
      </c>
      <c r="G113" s="16">
        <v>-0.06</v>
      </c>
      <c r="H113" s="16">
        <v>6.471634</v>
      </c>
      <c r="I113" s="16">
        <v>-105.89</v>
      </c>
      <c r="J113" s="16">
        <v>-0.41</v>
      </c>
    </row>
    <row r="114">
      <c r="A114" s="9"/>
      <c r="B114" s="16">
        <v>6.53076</v>
      </c>
      <c r="C114" s="16">
        <v>-100.2</v>
      </c>
      <c r="D114" s="16">
        <v>1.03</v>
      </c>
      <c r="E114" s="16">
        <v>6.527448</v>
      </c>
      <c r="F114" s="16">
        <v>12.14</v>
      </c>
      <c r="G114" s="16">
        <v>-0.08</v>
      </c>
      <c r="H114" s="16">
        <v>6.530476</v>
      </c>
      <c r="I114" s="16">
        <v>-111.09</v>
      </c>
      <c r="J114" s="16">
        <v>1.02</v>
      </c>
    </row>
    <row r="115">
      <c r="A115" s="9"/>
      <c r="B115" s="16">
        <v>6.590593</v>
      </c>
      <c r="C115" s="16">
        <v>-103.76</v>
      </c>
      <c r="D115" s="16">
        <v>-2.73</v>
      </c>
      <c r="E115" s="16">
        <v>6.587288</v>
      </c>
      <c r="F115" s="16">
        <v>21.84</v>
      </c>
      <c r="G115" s="16">
        <v>-0.06</v>
      </c>
      <c r="H115" s="16">
        <v>6.590354</v>
      </c>
      <c r="I115" s="16">
        <v>-121.1</v>
      </c>
      <c r="J115" s="16">
        <v>-0.52</v>
      </c>
    </row>
    <row r="116">
      <c r="A116" s="9"/>
      <c r="B116" s="16">
        <v>6.649644</v>
      </c>
      <c r="C116" s="16">
        <v>-78.91</v>
      </c>
      <c r="D116" s="16">
        <v>-0.23</v>
      </c>
      <c r="E116" s="16">
        <v>6.648125</v>
      </c>
      <c r="F116" s="16">
        <v>20.62</v>
      </c>
      <c r="G116" s="16">
        <v>-0.28</v>
      </c>
      <c r="H116" s="16">
        <v>6.651197</v>
      </c>
      <c r="I116" s="16">
        <v>-121.88</v>
      </c>
      <c r="J116" s="16">
        <v>-1.2</v>
      </c>
    </row>
    <row r="117">
      <c r="A117" s="9"/>
      <c r="B117" s="16">
        <v>6.705286</v>
      </c>
      <c r="C117" s="16">
        <v>-30.28</v>
      </c>
      <c r="D117" s="16">
        <v>-0.27</v>
      </c>
      <c r="E117" s="16">
        <v>6.706877</v>
      </c>
      <c r="F117" s="16">
        <v>17.46</v>
      </c>
      <c r="G117" s="16">
        <v>-0.03</v>
      </c>
      <c r="H117" s="16">
        <v>6.709271</v>
      </c>
      <c r="I117" s="16">
        <v>-115.8</v>
      </c>
      <c r="J117" s="16">
        <v>-0.43</v>
      </c>
    </row>
    <row r="118">
      <c r="A118" s="9"/>
      <c r="B118" s="16">
        <v>6.764128</v>
      </c>
      <c r="C118" s="16">
        <v>-143.72</v>
      </c>
      <c r="D118" s="16">
        <v>1.53</v>
      </c>
      <c r="E118" s="16">
        <v>6.764628</v>
      </c>
      <c r="F118" s="16">
        <v>28.69</v>
      </c>
      <c r="G118" s="16">
        <v>-0.09</v>
      </c>
      <c r="H118" s="16">
        <v>6.769295</v>
      </c>
      <c r="I118" s="16">
        <v>-111.6</v>
      </c>
      <c r="J118" s="16">
        <v>-0.6</v>
      </c>
    </row>
    <row r="119">
      <c r="A119" s="9"/>
      <c r="B119" s="16">
        <v>6.822972</v>
      </c>
      <c r="C119" s="16">
        <v>-204.64</v>
      </c>
      <c r="D119" s="16">
        <v>1.03</v>
      </c>
      <c r="E119" s="16">
        <v>6.824361</v>
      </c>
      <c r="F119" s="16">
        <v>27.95</v>
      </c>
      <c r="G119" s="16">
        <v>0.56</v>
      </c>
      <c r="H119" s="16">
        <v>6.82746</v>
      </c>
      <c r="I119" s="16">
        <v>-122.57</v>
      </c>
      <c r="J119" s="16">
        <v>-0.15</v>
      </c>
    </row>
    <row r="120">
      <c r="A120" s="9"/>
      <c r="B120" s="16">
        <v>6.881304</v>
      </c>
      <c r="C120" s="16">
        <v>-130.88</v>
      </c>
      <c r="D120" s="16">
        <v>28.74</v>
      </c>
      <c r="E120" s="16">
        <v>6.884494</v>
      </c>
      <c r="F120" s="16">
        <v>25.58</v>
      </c>
      <c r="G120" s="16">
        <v>-0.03</v>
      </c>
      <c r="H120" s="16">
        <v>6.887302</v>
      </c>
      <c r="I120" s="16">
        <v>-122.96</v>
      </c>
      <c r="J120" s="16">
        <v>0.39</v>
      </c>
    </row>
    <row r="121">
      <c r="A121" s="9"/>
      <c r="B121" s="16">
        <v>6.94002</v>
      </c>
      <c r="C121" s="16">
        <v>-103.02</v>
      </c>
      <c r="D121" s="16">
        <v>37.77</v>
      </c>
      <c r="E121" s="16">
        <v>6.944737</v>
      </c>
      <c r="F121" s="16">
        <v>20.65</v>
      </c>
      <c r="G121" s="16">
        <v>0.39</v>
      </c>
      <c r="H121" s="16">
        <v>6.946193</v>
      </c>
      <c r="I121" s="16">
        <v>-137.16</v>
      </c>
      <c r="J121" s="16">
        <v>0.05</v>
      </c>
    </row>
    <row r="122">
      <c r="A122" s="9"/>
      <c r="B122" s="16">
        <v>7.001824</v>
      </c>
      <c r="C122" s="16">
        <v>-111.74</v>
      </c>
      <c r="D122" s="16">
        <v>40.23</v>
      </c>
      <c r="E122" s="16">
        <v>7.000981</v>
      </c>
      <c r="F122" s="16">
        <v>18.86</v>
      </c>
      <c r="G122" s="16">
        <v>0.7</v>
      </c>
      <c r="H122" s="16">
        <v>7.005687</v>
      </c>
      <c r="I122" s="16">
        <v>-141.11</v>
      </c>
      <c r="J122" s="16">
        <v>0.14</v>
      </c>
    </row>
    <row r="123">
      <c r="A123" s="9"/>
      <c r="B123" s="16">
        <v>7.059664</v>
      </c>
      <c r="C123" s="16">
        <v>-128.81</v>
      </c>
      <c r="D123" s="16">
        <v>39.54</v>
      </c>
      <c r="E123" s="16">
        <v>7.062424</v>
      </c>
      <c r="F123" s="16">
        <v>16.08</v>
      </c>
      <c r="G123" s="16">
        <v>0.29</v>
      </c>
      <c r="H123" s="16">
        <v>7.06483</v>
      </c>
      <c r="I123" s="16">
        <v>-151.28</v>
      </c>
      <c r="J123" s="16">
        <v>0.04</v>
      </c>
    </row>
    <row r="124">
      <c r="A124" s="9"/>
      <c r="B124" s="16">
        <v>7.120636</v>
      </c>
      <c r="C124" s="16">
        <v>-75.92</v>
      </c>
      <c r="D124" s="16">
        <v>37.43</v>
      </c>
      <c r="E124" s="16">
        <v>7.119408</v>
      </c>
      <c r="F124" s="16">
        <v>20.68</v>
      </c>
      <c r="G124" s="16">
        <v>-0.41</v>
      </c>
      <c r="H124" s="16">
        <v>7.124716</v>
      </c>
      <c r="I124" s="16">
        <v>-157.34</v>
      </c>
      <c r="J124" s="16">
        <v>-1.07</v>
      </c>
    </row>
    <row r="125">
      <c r="A125" s="9"/>
      <c r="B125" s="16">
        <v>7.177621</v>
      </c>
      <c r="C125" s="16">
        <v>9.84</v>
      </c>
      <c r="D125" s="16">
        <v>29.55</v>
      </c>
      <c r="E125" s="16">
        <v>7.181106</v>
      </c>
      <c r="F125" s="16">
        <v>18.54</v>
      </c>
      <c r="G125" s="16">
        <v>0.1</v>
      </c>
      <c r="H125" s="16">
        <v>7.184606</v>
      </c>
      <c r="I125" s="16">
        <v>-153.42</v>
      </c>
      <c r="J125" s="16">
        <v>0.09</v>
      </c>
    </row>
    <row r="126">
      <c r="A126" s="9"/>
      <c r="B126" s="16">
        <v>7.237217</v>
      </c>
      <c r="C126" s="16">
        <v>33.44</v>
      </c>
      <c r="D126" s="16">
        <v>2.08</v>
      </c>
      <c r="E126" s="16">
        <v>7.23895</v>
      </c>
      <c r="F126" s="16">
        <v>16.45</v>
      </c>
      <c r="G126" s="16">
        <v>0.05</v>
      </c>
      <c r="H126" s="16">
        <v>7.243235</v>
      </c>
      <c r="I126" s="16">
        <v>-162.05</v>
      </c>
      <c r="J126" s="16">
        <v>0.3</v>
      </c>
    </row>
    <row r="127">
      <c r="A127" s="9"/>
      <c r="B127" s="16">
        <v>7.297029</v>
      </c>
      <c r="C127" s="16">
        <v>34.83</v>
      </c>
      <c r="D127" s="16">
        <v>-1.1</v>
      </c>
      <c r="E127" s="16">
        <v>7.298835</v>
      </c>
      <c r="F127" s="16">
        <v>9.99</v>
      </c>
      <c r="G127" s="16">
        <v>-2.04</v>
      </c>
      <c r="H127" s="16">
        <v>7.301917</v>
      </c>
      <c r="I127" s="16">
        <v>-164.7</v>
      </c>
      <c r="J127" s="16">
        <v>-0.18</v>
      </c>
    </row>
    <row r="128">
      <c r="A128" s="9"/>
      <c r="B128" s="16">
        <v>7.356869</v>
      </c>
      <c r="C128" s="16">
        <v>31.68</v>
      </c>
      <c r="D128" s="16">
        <v>-0.86</v>
      </c>
      <c r="E128" s="16">
        <v>7.359221</v>
      </c>
      <c r="F128" s="16">
        <v>15.75</v>
      </c>
      <c r="G128" s="16">
        <v>0.27</v>
      </c>
      <c r="H128" s="16">
        <v>7.359925</v>
      </c>
      <c r="I128" s="16">
        <v>-160.26</v>
      </c>
      <c r="J128" s="16">
        <v>0.12</v>
      </c>
    </row>
    <row r="129">
      <c r="A129" s="9"/>
      <c r="B129" s="16">
        <v>7.415523</v>
      </c>
      <c r="C129" s="16">
        <v>37.06</v>
      </c>
      <c r="D129" s="16">
        <v>4.0</v>
      </c>
      <c r="E129" s="16">
        <v>7.418642</v>
      </c>
      <c r="F129" s="16">
        <v>21.69</v>
      </c>
      <c r="G129" s="16">
        <v>-1.31</v>
      </c>
      <c r="H129" s="16">
        <v>7.419615</v>
      </c>
      <c r="I129" s="16">
        <v>-160.44</v>
      </c>
      <c r="J129" s="16">
        <v>0.49</v>
      </c>
    </row>
    <row r="130">
      <c r="A130" s="9"/>
      <c r="B130" s="16">
        <v>7.475312</v>
      </c>
      <c r="C130" s="16">
        <v>49.33</v>
      </c>
      <c r="D130" s="16">
        <v>34.19</v>
      </c>
      <c r="E130" s="16">
        <v>7.47787</v>
      </c>
      <c r="F130" s="16">
        <v>20.58</v>
      </c>
      <c r="G130" s="16">
        <v>0.6</v>
      </c>
      <c r="H130" s="16">
        <v>7.478781</v>
      </c>
      <c r="I130" s="16">
        <v>-158.33</v>
      </c>
      <c r="J130" s="16">
        <v>-0.3</v>
      </c>
    </row>
    <row r="131">
      <c r="A131" s="9"/>
      <c r="B131" s="16">
        <v>7.536631</v>
      </c>
      <c r="C131" s="16">
        <v>-9.27</v>
      </c>
      <c r="D131" s="16">
        <v>151.0</v>
      </c>
      <c r="E131" s="16">
        <v>7.536748</v>
      </c>
      <c r="F131" s="16">
        <v>21.22</v>
      </c>
      <c r="G131" s="16">
        <v>-0.08</v>
      </c>
      <c r="H131" s="16">
        <v>7.538459</v>
      </c>
      <c r="I131" s="16">
        <v>-159.47</v>
      </c>
      <c r="J131" s="16">
        <v>-0.34</v>
      </c>
    </row>
    <row r="132">
      <c r="A132" s="9"/>
      <c r="B132" s="16">
        <v>7.595989</v>
      </c>
      <c r="C132" s="16">
        <v>-22.82</v>
      </c>
      <c r="D132" s="16">
        <v>29.39</v>
      </c>
      <c r="E132" s="16">
        <v>7.59755</v>
      </c>
      <c r="F132" s="16">
        <v>19.81</v>
      </c>
      <c r="G132" s="16">
        <v>-0.66</v>
      </c>
      <c r="H132" s="16">
        <v>7.600119</v>
      </c>
      <c r="I132" s="16">
        <v>-154.99</v>
      </c>
      <c r="J132" s="16">
        <v>-1.33</v>
      </c>
    </row>
    <row r="133">
      <c r="A133" s="9"/>
      <c r="B133" s="16">
        <v>7.655957</v>
      </c>
      <c r="C133" s="16">
        <v>-24.72</v>
      </c>
      <c r="D133" s="16">
        <v>-0.3</v>
      </c>
      <c r="E133" s="16">
        <v>7.655395</v>
      </c>
      <c r="F133" s="16">
        <v>27.27</v>
      </c>
      <c r="G133" s="16">
        <v>0.14</v>
      </c>
      <c r="H133" s="16">
        <v>7.660805</v>
      </c>
      <c r="I133" s="16">
        <v>-179.6</v>
      </c>
      <c r="J133" s="16">
        <v>0.5</v>
      </c>
    </row>
    <row r="134">
      <c r="A134" s="9"/>
      <c r="B134" s="16">
        <v>7.714677</v>
      </c>
      <c r="C134" s="16">
        <v>-41.16</v>
      </c>
      <c r="D134" s="16">
        <v>-0.37</v>
      </c>
      <c r="E134" s="16">
        <v>7.716353</v>
      </c>
      <c r="F134" s="16">
        <v>28.41</v>
      </c>
      <c r="G134" s="16">
        <v>0.04</v>
      </c>
      <c r="H134" s="16">
        <v>7.718619</v>
      </c>
      <c r="I134" s="16">
        <v>-192.14</v>
      </c>
      <c r="J134" s="16">
        <v>-1.63</v>
      </c>
    </row>
    <row r="135">
      <c r="A135" s="9"/>
      <c r="B135" s="16">
        <v>7.774513</v>
      </c>
      <c r="C135" s="16">
        <v>-26.17</v>
      </c>
      <c r="D135" s="16">
        <v>-0.75</v>
      </c>
      <c r="E135" s="16">
        <v>7.774078</v>
      </c>
      <c r="F135" s="16">
        <v>18.97</v>
      </c>
      <c r="G135" s="16">
        <v>0.94</v>
      </c>
      <c r="H135" s="16">
        <v>7.777852</v>
      </c>
      <c r="I135" s="16">
        <v>-195.23</v>
      </c>
      <c r="J135" s="16">
        <v>1.05</v>
      </c>
    </row>
    <row r="136">
      <c r="A136" s="9"/>
      <c r="B136" s="16">
        <v>7.833356</v>
      </c>
      <c r="C136" s="16">
        <v>-12.27</v>
      </c>
      <c r="D136" s="16">
        <v>-7.4</v>
      </c>
      <c r="E136" s="16">
        <v>7.834012</v>
      </c>
      <c r="F136" s="16">
        <v>6.72</v>
      </c>
      <c r="G136" s="16">
        <v>0.64</v>
      </c>
      <c r="H136" s="16">
        <v>7.837322</v>
      </c>
      <c r="I136" s="16">
        <v>-190.5</v>
      </c>
      <c r="J136" s="16">
        <v>36.25</v>
      </c>
    </row>
    <row r="137">
      <c r="A137" s="9"/>
      <c r="B137" s="16">
        <v>7.892335</v>
      </c>
      <c r="C137" s="16">
        <v>40.1</v>
      </c>
      <c r="D137" s="16">
        <v>1.83</v>
      </c>
      <c r="E137" s="16">
        <v>7.893422</v>
      </c>
      <c r="F137" s="16">
        <v>7.42</v>
      </c>
      <c r="G137" s="16">
        <v>1.77</v>
      </c>
      <c r="H137" s="16">
        <v>7.896265</v>
      </c>
      <c r="I137" s="16">
        <v>-207.24</v>
      </c>
      <c r="J137" s="16">
        <v>47.8</v>
      </c>
    </row>
    <row r="138">
      <c r="A138" s="9"/>
      <c r="B138" s="16">
        <v>7.953077</v>
      </c>
      <c r="C138" s="16">
        <v>60.74</v>
      </c>
      <c r="D138" s="16">
        <v>-0.05</v>
      </c>
      <c r="E138" s="16">
        <v>7.952268</v>
      </c>
      <c r="F138" s="16">
        <v>17.33</v>
      </c>
      <c r="G138" s="16">
        <v>-1.02</v>
      </c>
      <c r="H138" s="16">
        <v>7.955006</v>
      </c>
      <c r="I138" s="16">
        <v>-189.95</v>
      </c>
      <c r="J138" s="16">
        <v>50.87</v>
      </c>
    </row>
    <row r="139">
      <c r="A139" s="9"/>
      <c r="B139" s="16">
        <v>8.011921</v>
      </c>
      <c r="C139" s="16">
        <v>59.0</v>
      </c>
      <c r="D139" s="16">
        <v>-0.27</v>
      </c>
      <c r="E139" s="16">
        <v>8.012112</v>
      </c>
      <c r="F139" s="16">
        <v>18.15</v>
      </c>
      <c r="G139" s="16">
        <v>0.16</v>
      </c>
      <c r="H139" s="16">
        <v>8.015464</v>
      </c>
      <c r="I139" s="16">
        <v>-142.46</v>
      </c>
      <c r="J139" s="16">
        <v>76.74</v>
      </c>
    </row>
    <row r="140">
      <c r="A140" s="9"/>
      <c r="B140" s="16">
        <v>8.071866</v>
      </c>
      <c r="C140" s="16">
        <v>61.7</v>
      </c>
      <c r="D140" s="16">
        <v>0.43</v>
      </c>
      <c r="E140" s="16">
        <v>8.070951</v>
      </c>
      <c r="F140" s="16">
        <v>15.22</v>
      </c>
      <c r="G140" s="16">
        <v>0.35</v>
      </c>
      <c r="H140" s="16">
        <v>8.074681</v>
      </c>
      <c r="I140" s="16">
        <v>-75.5</v>
      </c>
      <c r="J140" s="16">
        <v>79.25</v>
      </c>
    </row>
    <row r="141">
      <c r="A141" s="9"/>
      <c r="B141" s="16">
        <v>8.131003</v>
      </c>
      <c r="C141" s="16">
        <v>16.96</v>
      </c>
      <c r="D141" s="16">
        <v>-1.31</v>
      </c>
      <c r="E141" s="16">
        <v>8.129792</v>
      </c>
      <c r="F141" s="16">
        <v>15.6</v>
      </c>
      <c r="G141" s="16">
        <v>0.46</v>
      </c>
      <c r="H141" s="16">
        <v>8.134556</v>
      </c>
      <c r="I141" s="16">
        <v>-28.34</v>
      </c>
      <c r="J141" s="16">
        <v>109.8</v>
      </c>
    </row>
    <row r="142">
      <c r="A142" s="9"/>
      <c r="B142" s="16">
        <v>8.187872</v>
      </c>
      <c r="C142" s="16">
        <v>-96.97</v>
      </c>
      <c r="D142" s="16">
        <v>4.27</v>
      </c>
      <c r="E142" s="16">
        <v>8.188722</v>
      </c>
      <c r="F142" s="16">
        <v>26.98</v>
      </c>
      <c r="G142" s="16">
        <v>-1.45</v>
      </c>
      <c r="H142" s="16">
        <v>8.195363</v>
      </c>
      <c r="I142" s="16">
        <v>-13.3</v>
      </c>
      <c r="J142" s="16">
        <v>101.41</v>
      </c>
    </row>
    <row r="143">
      <c r="A143" s="9"/>
      <c r="B143" s="16">
        <v>8.246721</v>
      </c>
      <c r="C143" s="16">
        <v>-46.22</v>
      </c>
      <c r="D143" s="16">
        <v>1.07</v>
      </c>
      <c r="E143" s="16">
        <v>8.249103</v>
      </c>
      <c r="F143" s="16">
        <v>23.16</v>
      </c>
      <c r="G143" s="16">
        <v>-0.26</v>
      </c>
      <c r="H143" s="16">
        <v>8.255938</v>
      </c>
      <c r="I143" s="16">
        <v>6.52</v>
      </c>
      <c r="J143" s="16">
        <v>100.07</v>
      </c>
    </row>
    <row r="144">
      <c r="A144" s="9"/>
      <c r="B144" s="16">
        <v>8.306562</v>
      </c>
      <c r="C144" s="16">
        <v>66.93</v>
      </c>
      <c r="D144" s="16">
        <v>-2.18</v>
      </c>
      <c r="E144" s="16">
        <v>8.308167</v>
      </c>
      <c r="F144" s="16">
        <v>21.85</v>
      </c>
      <c r="G144" s="16">
        <v>0.33</v>
      </c>
      <c r="H144" s="16">
        <v>8.313963</v>
      </c>
      <c r="I144" s="16">
        <v>47.74</v>
      </c>
      <c r="J144" s="16">
        <v>104.52</v>
      </c>
    </row>
    <row r="145">
      <c r="A145" s="9"/>
      <c r="B145" s="16">
        <v>8.368397</v>
      </c>
      <c r="C145" s="16">
        <v>111.06</v>
      </c>
      <c r="D145" s="16">
        <v>1.2</v>
      </c>
      <c r="E145" s="16">
        <v>8.366711</v>
      </c>
      <c r="F145" s="16">
        <v>16.31</v>
      </c>
      <c r="G145" s="16">
        <v>0.18</v>
      </c>
      <c r="H145" s="16">
        <v>8.373621</v>
      </c>
      <c r="I145" s="16">
        <v>38.46</v>
      </c>
      <c r="J145" s="16">
        <v>102.1</v>
      </c>
    </row>
    <row r="146">
      <c r="A146" s="9"/>
      <c r="B146" s="16">
        <v>8.426278</v>
      </c>
      <c r="C146" s="16">
        <v>131.7</v>
      </c>
      <c r="D146" s="16">
        <v>-2.62</v>
      </c>
      <c r="E146" s="16">
        <v>8.425706</v>
      </c>
      <c r="F146" s="16">
        <v>15.69</v>
      </c>
      <c r="G146" s="16">
        <v>0.21</v>
      </c>
      <c r="H146" s="16">
        <v>8.432248</v>
      </c>
      <c r="I146" s="16">
        <v>46.97</v>
      </c>
      <c r="J146" s="16">
        <v>102.66</v>
      </c>
    </row>
    <row r="147">
      <c r="A147" s="9"/>
      <c r="B147" s="16">
        <v>8.486264</v>
      </c>
      <c r="C147" s="16">
        <v>133.82</v>
      </c>
      <c r="D147" s="16">
        <v>-0.94</v>
      </c>
      <c r="E147" s="16">
        <v>8.484847</v>
      </c>
      <c r="F147" s="16">
        <v>7.68</v>
      </c>
      <c r="G147" s="16">
        <v>-1.64</v>
      </c>
      <c r="H147" s="16">
        <v>8.492115</v>
      </c>
      <c r="I147" s="16">
        <v>38.77</v>
      </c>
      <c r="J147" s="16">
        <v>100.93</v>
      </c>
    </row>
    <row r="148">
      <c r="A148" s="9"/>
      <c r="B148" s="16">
        <v>8.545106</v>
      </c>
      <c r="C148" s="16">
        <v>101.37</v>
      </c>
      <c r="D148" s="16">
        <v>-2.7</v>
      </c>
      <c r="E148" s="16">
        <v>8.545389</v>
      </c>
      <c r="F148" s="16">
        <v>14.3</v>
      </c>
      <c r="G148" s="16">
        <v>-0.8</v>
      </c>
      <c r="H148" s="16">
        <v>8.551929</v>
      </c>
      <c r="I148" s="16">
        <v>44.66</v>
      </c>
      <c r="J148" s="16">
        <v>169.9</v>
      </c>
    </row>
    <row r="149">
      <c r="A149" s="9"/>
      <c r="B149" s="16">
        <v>8.604931</v>
      </c>
      <c r="C149" s="16">
        <v>95.73</v>
      </c>
      <c r="D149" s="16">
        <v>0.17</v>
      </c>
      <c r="E149" s="16">
        <v>8.604763</v>
      </c>
      <c r="F149" s="16">
        <v>13.34</v>
      </c>
      <c r="G149" s="16">
        <v>1.2</v>
      </c>
      <c r="H149" s="16">
        <v>8.61089</v>
      </c>
      <c r="I149" s="16">
        <v>40.07</v>
      </c>
      <c r="J149" s="16">
        <v>148.4</v>
      </c>
    </row>
    <row r="150">
      <c r="A150" s="9"/>
      <c r="B150" s="16">
        <v>8.663864</v>
      </c>
      <c r="C150" s="16">
        <v>86.79</v>
      </c>
      <c r="D150" s="16">
        <v>1.35</v>
      </c>
      <c r="E150" s="16">
        <v>8.664601</v>
      </c>
      <c r="F150" s="16">
        <v>10.75</v>
      </c>
      <c r="G150" s="16">
        <v>1.24</v>
      </c>
      <c r="H150" s="16">
        <v>8.671612</v>
      </c>
      <c r="I150" s="16">
        <v>-5.7</v>
      </c>
      <c r="J150" s="16">
        <v>143.52</v>
      </c>
    </row>
    <row r="151">
      <c r="A151" s="9"/>
      <c r="B151" s="16">
        <v>8.723594</v>
      </c>
      <c r="C151" s="16">
        <v>83.73</v>
      </c>
      <c r="D151" s="16">
        <v>0.17</v>
      </c>
      <c r="E151" s="16">
        <v>8.723443</v>
      </c>
      <c r="F151" s="16">
        <v>5.82</v>
      </c>
      <c r="G151" s="16">
        <v>-1.22</v>
      </c>
      <c r="H151" s="16">
        <v>8.729454</v>
      </c>
      <c r="I151" s="16">
        <v>-64.66</v>
      </c>
      <c r="J151" s="16">
        <v>137.08</v>
      </c>
    </row>
    <row r="152">
      <c r="A152" s="9"/>
      <c r="B152" s="16">
        <v>8.782865</v>
      </c>
      <c r="C152" s="16">
        <v>92.11</v>
      </c>
      <c r="D152" s="16">
        <v>2.08</v>
      </c>
      <c r="E152" s="16">
        <v>8.782285</v>
      </c>
      <c r="F152" s="16">
        <v>7.54</v>
      </c>
      <c r="G152" s="16">
        <v>-1.34</v>
      </c>
      <c r="H152" s="16">
        <v>8.789284</v>
      </c>
      <c r="I152" s="16">
        <v>-81.65</v>
      </c>
      <c r="J152" s="16">
        <v>156.68</v>
      </c>
    </row>
    <row r="153">
      <c r="A153" s="9"/>
      <c r="B153" s="16">
        <v>8.841606</v>
      </c>
      <c r="C153" s="16">
        <v>106.96</v>
      </c>
      <c r="D153" s="16">
        <v>4.08</v>
      </c>
      <c r="E153" s="16">
        <v>8.840133</v>
      </c>
      <c r="F153" s="16">
        <v>14.52</v>
      </c>
      <c r="G153" s="16">
        <v>-0.25</v>
      </c>
      <c r="H153" s="16">
        <v>8.844874</v>
      </c>
      <c r="I153" s="16">
        <v>-102.39</v>
      </c>
      <c r="J153" s="16">
        <v>139.25</v>
      </c>
    </row>
    <row r="154">
      <c r="A154" s="9"/>
      <c r="B154" s="16">
        <v>8.901357</v>
      </c>
      <c r="C154" s="16">
        <v>108.4</v>
      </c>
      <c r="D154" s="16">
        <v>-0.38</v>
      </c>
      <c r="E154" s="16">
        <v>8.899097</v>
      </c>
      <c r="F154" s="16">
        <v>13.26</v>
      </c>
      <c r="G154" s="16">
        <v>0.37</v>
      </c>
      <c r="H154" s="16">
        <v>8.903719</v>
      </c>
      <c r="I154" s="16">
        <v>-105.13</v>
      </c>
      <c r="J154" s="16">
        <v>37.61</v>
      </c>
    </row>
    <row r="155">
      <c r="A155" s="9"/>
      <c r="B155" s="16">
        <v>8.960232</v>
      </c>
      <c r="C155" s="16">
        <v>113.02</v>
      </c>
      <c r="D155" s="16">
        <v>1.28</v>
      </c>
      <c r="E155" s="16">
        <v>8.958395</v>
      </c>
      <c r="F155" s="16">
        <v>11.13</v>
      </c>
      <c r="G155" s="16">
        <v>0.16</v>
      </c>
      <c r="H155" s="16">
        <v>8.963625</v>
      </c>
      <c r="I155" s="16">
        <v>-143.69</v>
      </c>
      <c r="J155" s="16">
        <v>-0.6</v>
      </c>
    </row>
    <row r="156">
      <c r="A156" s="9"/>
      <c r="B156" s="16">
        <v>9.020811</v>
      </c>
      <c r="C156" s="16">
        <v>132.47</v>
      </c>
      <c r="D156" s="16">
        <v>-0.06</v>
      </c>
      <c r="E156" s="16">
        <v>9.01783</v>
      </c>
      <c r="F156" s="16">
        <v>13.85</v>
      </c>
      <c r="G156" s="16">
        <v>-1.04</v>
      </c>
      <c r="H156" s="16">
        <v>9.026952</v>
      </c>
      <c r="I156" s="16">
        <v>-155.47</v>
      </c>
      <c r="J156" s="16">
        <v>3.68</v>
      </c>
    </row>
    <row r="157">
      <c r="A157" s="9"/>
      <c r="B157" s="16">
        <v>9.079658</v>
      </c>
      <c r="C157" s="16">
        <v>129.39</v>
      </c>
      <c r="D157" s="16">
        <v>-8.26</v>
      </c>
      <c r="E157" s="16">
        <v>9.078152</v>
      </c>
      <c r="F157" s="16">
        <v>19.58</v>
      </c>
      <c r="G157" s="16">
        <v>0.33</v>
      </c>
      <c r="H157" s="16">
        <v>9.091228</v>
      </c>
      <c r="I157" s="16">
        <v>-136.71</v>
      </c>
      <c r="J157" s="16">
        <v>-1.19</v>
      </c>
    </row>
    <row r="158">
      <c r="A158" s="9"/>
      <c r="B158" s="16">
        <v>9.139501</v>
      </c>
      <c r="C158" s="16">
        <v>123.42</v>
      </c>
      <c r="D158" s="16">
        <v>-2.61</v>
      </c>
      <c r="E158" s="16">
        <v>9.136783</v>
      </c>
      <c r="F158" s="16">
        <v>14.1</v>
      </c>
      <c r="G158" s="16">
        <v>0.05</v>
      </c>
      <c r="H158" s="16">
        <v>9.147197</v>
      </c>
      <c r="I158" s="16">
        <v>-109.02</v>
      </c>
      <c r="J158" s="16">
        <v>-1.81</v>
      </c>
    </row>
    <row r="159">
      <c r="A159" s="9"/>
      <c r="B159" s="16">
        <v>9.198341</v>
      </c>
      <c r="C159" s="16">
        <v>118.84</v>
      </c>
      <c r="D159" s="16">
        <v>-0.01</v>
      </c>
      <c r="E159" s="16">
        <v>9.196685</v>
      </c>
      <c r="F159" s="16">
        <v>15.6</v>
      </c>
      <c r="G159" s="16">
        <v>0.29</v>
      </c>
      <c r="H159" s="16">
        <v>9.20588</v>
      </c>
      <c r="I159" s="16">
        <v>-97.17</v>
      </c>
      <c r="J159" s="16">
        <v>2.87</v>
      </c>
    </row>
    <row r="160">
      <c r="A160" s="9"/>
      <c r="B160" s="16">
        <v>9.257315</v>
      </c>
      <c r="C160" s="16">
        <v>122.18</v>
      </c>
      <c r="D160" s="16">
        <v>1.47</v>
      </c>
      <c r="E160" s="16">
        <v>9.257422</v>
      </c>
      <c r="F160" s="16">
        <v>18.54</v>
      </c>
      <c r="G160" s="16">
        <v>0.97</v>
      </c>
      <c r="H160" s="16">
        <v>9.266721</v>
      </c>
      <c r="I160" s="16">
        <v>-93.86</v>
      </c>
      <c r="J160" s="16">
        <v>-0.71</v>
      </c>
    </row>
    <row r="161">
      <c r="A161" s="9"/>
      <c r="B161" s="16">
        <v>9.317084</v>
      </c>
      <c r="C161" s="16">
        <v>126.01</v>
      </c>
      <c r="D161" s="16">
        <v>2.13</v>
      </c>
      <c r="E161" s="16">
        <v>9.316264</v>
      </c>
      <c r="F161" s="16">
        <v>19.52</v>
      </c>
      <c r="G161" s="16">
        <v>2.0</v>
      </c>
      <c r="H161" s="16">
        <v>9.320259</v>
      </c>
      <c r="I161" s="16">
        <v>-96.82</v>
      </c>
      <c r="J161" s="16">
        <v>1.47</v>
      </c>
    </row>
    <row r="162">
      <c r="A162" s="9"/>
      <c r="B162" s="16">
        <v>9.378918</v>
      </c>
      <c r="C162" s="16">
        <v>132.43</v>
      </c>
      <c r="D162" s="16">
        <v>1.97</v>
      </c>
      <c r="E162" s="16">
        <v>9.376176</v>
      </c>
      <c r="F162" s="16">
        <v>19.05</v>
      </c>
      <c r="G162" s="16">
        <v>-1.3</v>
      </c>
      <c r="H162" s="16">
        <v>9.379295</v>
      </c>
      <c r="I162" s="16">
        <v>-220.56</v>
      </c>
      <c r="J162" s="16">
        <v>-0.15</v>
      </c>
    </row>
    <row r="163">
      <c r="A163" s="9"/>
      <c r="B163" s="16">
        <v>9.439757</v>
      </c>
      <c r="C163" s="16">
        <v>145.07</v>
      </c>
      <c r="D163" s="16">
        <v>-0.87</v>
      </c>
      <c r="E163" s="16">
        <v>9.43575</v>
      </c>
      <c r="F163" s="16">
        <v>15.67</v>
      </c>
      <c r="G163" s="16">
        <v>1.03</v>
      </c>
      <c r="H163" s="16">
        <v>9.439163</v>
      </c>
      <c r="I163" s="16">
        <v>-222.62</v>
      </c>
      <c r="J163" s="16">
        <v>-0.59</v>
      </c>
    </row>
    <row r="164">
      <c r="A164" s="9"/>
      <c r="B164" s="16">
        <v>9.49862</v>
      </c>
      <c r="C164" s="16">
        <v>162.85</v>
      </c>
      <c r="D164" s="16">
        <v>0.14</v>
      </c>
      <c r="E164" s="16">
        <v>9.494593</v>
      </c>
      <c r="F164" s="16">
        <v>19.33</v>
      </c>
      <c r="G164" s="16">
        <v>-0.7</v>
      </c>
      <c r="H164" s="16">
        <v>9.500974</v>
      </c>
      <c r="I164" s="16">
        <v>-221.95</v>
      </c>
      <c r="J164" s="16">
        <v>3.52</v>
      </c>
    </row>
    <row r="165">
      <c r="A165" s="9"/>
      <c r="B165" s="16">
        <v>9.558458</v>
      </c>
      <c r="C165" s="16">
        <v>170.0</v>
      </c>
      <c r="D165" s="16">
        <v>-0.35</v>
      </c>
      <c r="E165" s="16">
        <v>9.552438</v>
      </c>
      <c r="F165" s="16">
        <v>22.08</v>
      </c>
      <c r="G165" s="16">
        <v>0.65</v>
      </c>
      <c r="H165" s="16">
        <v>9.558486</v>
      </c>
      <c r="I165" s="16">
        <v>-210.31</v>
      </c>
      <c r="J165" s="16">
        <v>3.97</v>
      </c>
    </row>
    <row r="166">
      <c r="A166" s="9"/>
      <c r="B166" s="16">
        <v>9.620294</v>
      </c>
      <c r="C166" s="16">
        <v>167.48</v>
      </c>
      <c r="D166" s="16">
        <v>-0.16</v>
      </c>
      <c r="E166" s="16">
        <v>9.612279</v>
      </c>
      <c r="F166" s="16">
        <v>19.41</v>
      </c>
      <c r="G166" s="16">
        <v>-0.72</v>
      </c>
      <c r="H166" s="16">
        <v>9.618691</v>
      </c>
      <c r="I166" s="16">
        <v>-193.13</v>
      </c>
      <c r="J166" s="16">
        <v>0.4</v>
      </c>
    </row>
    <row r="167">
      <c r="A167" s="9"/>
      <c r="B167" s="16">
        <v>9.676143</v>
      </c>
      <c r="C167" s="16">
        <v>184.47</v>
      </c>
      <c r="D167" s="16">
        <v>-0.38</v>
      </c>
      <c r="E167" s="16">
        <v>9.670187</v>
      </c>
      <c r="F167" s="16">
        <v>13.81</v>
      </c>
      <c r="G167" s="16">
        <v>-0.61</v>
      </c>
      <c r="H167" s="16">
        <v>9.677671</v>
      </c>
      <c r="I167" s="16">
        <v>-180.36</v>
      </c>
      <c r="J167" s="16">
        <v>1.08</v>
      </c>
    </row>
    <row r="168">
      <c r="A168" s="9"/>
      <c r="B168" s="16">
        <v>9.736326</v>
      </c>
      <c r="C168" s="16">
        <v>189.4</v>
      </c>
      <c r="D168" s="16">
        <v>1.28</v>
      </c>
      <c r="E168" s="16">
        <v>9.731958</v>
      </c>
      <c r="F168" s="16">
        <v>18.27</v>
      </c>
      <c r="G168" s="16">
        <v>0.63</v>
      </c>
      <c r="H168" s="16">
        <v>9.737337</v>
      </c>
      <c r="I168" s="16">
        <v>-14.14</v>
      </c>
      <c r="J168" s="16">
        <v>0.27</v>
      </c>
    </row>
    <row r="169">
      <c r="A169" s="9"/>
      <c r="B169" s="16">
        <v>9.790837</v>
      </c>
      <c r="C169" s="16">
        <v>196.94</v>
      </c>
      <c r="D169" s="16">
        <v>-0.06</v>
      </c>
      <c r="E169" s="16">
        <v>9.790024</v>
      </c>
      <c r="F169" s="16">
        <v>17.24</v>
      </c>
      <c r="G169" s="16">
        <v>0.11</v>
      </c>
      <c r="H169" s="16">
        <v>9.796227</v>
      </c>
      <c r="I169" s="16">
        <v>128.99</v>
      </c>
      <c r="J169" s="16">
        <v>2.78</v>
      </c>
    </row>
    <row r="170">
      <c r="A170" s="9"/>
      <c r="B170" s="16">
        <v>9.849677</v>
      </c>
      <c r="C170" s="16">
        <v>188.6</v>
      </c>
      <c r="D170" s="16">
        <v>0.02</v>
      </c>
      <c r="E170" s="16">
        <v>9.848867</v>
      </c>
      <c r="F170" s="16">
        <v>12.78</v>
      </c>
      <c r="G170" s="16">
        <v>0.2</v>
      </c>
      <c r="H170" s="16">
        <v>9.856169</v>
      </c>
      <c r="I170" s="16">
        <v>157.34</v>
      </c>
      <c r="J170" s="16">
        <v>24.64</v>
      </c>
    </row>
    <row r="171">
      <c r="A171" s="9"/>
      <c r="B171" s="16">
        <v>9.909517</v>
      </c>
      <c r="C171" s="16">
        <v>188.34</v>
      </c>
      <c r="D171" s="16">
        <v>0.35</v>
      </c>
      <c r="E171" s="16">
        <v>9.907759</v>
      </c>
      <c r="F171" s="16">
        <v>12.83</v>
      </c>
      <c r="G171" s="16">
        <v>-0.28</v>
      </c>
      <c r="H171" s="16">
        <v>9.91601</v>
      </c>
      <c r="I171" s="16">
        <v>155.7</v>
      </c>
      <c r="J171" s="16">
        <v>56.2</v>
      </c>
    </row>
    <row r="172">
      <c r="A172" s="9"/>
      <c r="B172" s="16">
        <v>9.970354</v>
      </c>
      <c r="C172" s="16">
        <v>194.59</v>
      </c>
      <c r="D172" s="16">
        <v>0.48</v>
      </c>
      <c r="E172" s="16">
        <v>9.967778</v>
      </c>
      <c r="F172" s="16">
        <v>9.68</v>
      </c>
      <c r="G172" s="16">
        <v>0.14</v>
      </c>
      <c r="H172" s="16">
        <v>9.974428</v>
      </c>
      <c r="I172" s="16">
        <v>167.33</v>
      </c>
      <c r="J172" s="16">
        <v>44.83</v>
      </c>
    </row>
    <row r="173">
      <c r="A173" s="9"/>
      <c r="B173" s="16">
        <v>10.03024</v>
      </c>
      <c r="C173" s="16">
        <v>199.25</v>
      </c>
      <c r="D173" s="16">
        <v>0.51</v>
      </c>
      <c r="E173" s="16">
        <v>10.02662</v>
      </c>
      <c r="F173" s="16">
        <v>6.9</v>
      </c>
      <c r="G173" s="16">
        <v>-0.4</v>
      </c>
      <c r="H173" s="16">
        <v>10.03412</v>
      </c>
      <c r="I173" s="16">
        <v>151.86</v>
      </c>
      <c r="J173" s="16">
        <v>-1.7</v>
      </c>
    </row>
    <row r="174">
      <c r="A174" s="9"/>
      <c r="B174" s="16">
        <v>10.08908</v>
      </c>
      <c r="C174" s="16">
        <v>198.7</v>
      </c>
      <c r="D174" s="16">
        <v>0.6</v>
      </c>
      <c r="E174" s="16">
        <v>10.08855</v>
      </c>
      <c r="F174" s="16">
        <v>3.84</v>
      </c>
      <c r="G174" s="16">
        <v>0.46</v>
      </c>
      <c r="H174" s="16">
        <v>10.09294</v>
      </c>
      <c r="I174" s="16">
        <v>132.76</v>
      </c>
      <c r="J174" s="16">
        <v>-0.12</v>
      </c>
    </row>
    <row r="175">
      <c r="A175" s="9"/>
      <c r="B175" s="16">
        <v>10.14597</v>
      </c>
      <c r="C175" s="16">
        <v>212.82</v>
      </c>
      <c r="D175" s="16">
        <v>0.13</v>
      </c>
      <c r="E175" s="16">
        <v>10.1483</v>
      </c>
      <c r="F175" s="16">
        <v>1.31</v>
      </c>
      <c r="G175" s="16">
        <v>-0.25</v>
      </c>
      <c r="H175" s="16">
        <v>10.15381</v>
      </c>
      <c r="I175" s="16">
        <v>104.15</v>
      </c>
      <c r="J175" s="16">
        <v>-0.19</v>
      </c>
    </row>
    <row r="176">
      <c r="A176" s="9"/>
      <c r="B176" s="16">
        <v>10.20602</v>
      </c>
      <c r="C176" s="16">
        <v>224.29</v>
      </c>
      <c r="D176" s="16">
        <v>-1.11</v>
      </c>
      <c r="E176" s="16">
        <v>10.20714</v>
      </c>
      <c r="F176" s="16">
        <v>-2.02</v>
      </c>
      <c r="G176" s="16">
        <v>-0.41</v>
      </c>
      <c r="H176" s="16">
        <v>10.21182</v>
      </c>
      <c r="I176" s="16">
        <v>90.36</v>
      </c>
      <c r="J176" s="16">
        <v>4.86</v>
      </c>
    </row>
    <row r="177">
      <c r="A177" s="9"/>
      <c r="B177" s="16">
        <v>10.26539</v>
      </c>
      <c r="C177" s="16">
        <v>254.45</v>
      </c>
      <c r="D177" s="16">
        <v>-2.0</v>
      </c>
      <c r="E177" s="16">
        <v>10.26602</v>
      </c>
      <c r="F177" s="16">
        <v>-11.14</v>
      </c>
      <c r="G177" s="16">
        <v>0.22</v>
      </c>
      <c r="H177" s="16">
        <v>10.27174</v>
      </c>
      <c r="I177" s="16">
        <v>87.92</v>
      </c>
      <c r="J177" s="16">
        <v>149.22</v>
      </c>
    </row>
    <row r="178">
      <c r="A178" s="9"/>
      <c r="B178" s="16">
        <v>10.32523</v>
      </c>
      <c r="C178" s="16">
        <v>250.69</v>
      </c>
      <c r="D178" s="16">
        <v>-1.64</v>
      </c>
      <c r="E178" s="16">
        <v>10.3269</v>
      </c>
      <c r="F178" s="16">
        <v>-17.36</v>
      </c>
      <c r="G178" s="16">
        <v>0.23</v>
      </c>
      <c r="H178" s="16">
        <v>10.33126</v>
      </c>
      <c r="I178" s="16">
        <v>73.33</v>
      </c>
      <c r="J178" s="16">
        <v>114.64</v>
      </c>
    </row>
    <row r="179">
      <c r="A179" s="9"/>
      <c r="B179" s="16">
        <v>10.38538</v>
      </c>
      <c r="C179" s="16">
        <v>249.28</v>
      </c>
      <c r="D179" s="16">
        <v>-1.25</v>
      </c>
      <c r="E179" s="16">
        <v>10.3857</v>
      </c>
      <c r="F179" s="16">
        <v>-20.84</v>
      </c>
      <c r="G179" s="16">
        <v>-0.14</v>
      </c>
      <c r="H179" s="16">
        <v>10.39044</v>
      </c>
      <c r="I179" s="16">
        <v>86.88</v>
      </c>
      <c r="J179" s="16">
        <v>109.91</v>
      </c>
    </row>
    <row r="180">
      <c r="A180" s="9"/>
      <c r="B180" s="16">
        <v>10.44561</v>
      </c>
      <c r="C180" s="16">
        <v>255.0</v>
      </c>
      <c r="D180" s="16">
        <v>0.39</v>
      </c>
      <c r="E180" s="16">
        <v>10.44544</v>
      </c>
      <c r="F180" s="16">
        <v>-26.92</v>
      </c>
      <c r="G180" s="16">
        <v>0.47</v>
      </c>
      <c r="H180" s="16">
        <v>10.45015</v>
      </c>
      <c r="I180" s="16">
        <v>75.02</v>
      </c>
      <c r="J180" s="16">
        <v>106.46</v>
      </c>
    </row>
    <row r="181">
      <c r="A181" s="9"/>
      <c r="B181" s="16">
        <v>10.50532</v>
      </c>
      <c r="C181" s="16">
        <v>258.27</v>
      </c>
      <c r="D181" s="16">
        <v>-1.4</v>
      </c>
      <c r="E181" s="16">
        <v>10.5044</v>
      </c>
      <c r="F181" s="16">
        <v>-47.27</v>
      </c>
      <c r="G181" s="16">
        <v>-0.2</v>
      </c>
      <c r="H181" s="16">
        <v>10.50899</v>
      </c>
      <c r="I181" s="16">
        <v>74.02</v>
      </c>
      <c r="J181" s="16">
        <v>104.44</v>
      </c>
    </row>
    <row r="182">
      <c r="A182" s="9"/>
      <c r="B182" s="16">
        <v>10.5643</v>
      </c>
      <c r="C182" s="16">
        <v>238.89</v>
      </c>
      <c r="D182" s="16">
        <v>-0.73</v>
      </c>
      <c r="E182" s="16">
        <v>10.56491</v>
      </c>
      <c r="F182" s="16">
        <v>-64.83</v>
      </c>
      <c r="G182" s="16">
        <v>0.66</v>
      </c>
      <c r="H182" s="16">
        <v>10.56927</v>
      </c>
      <c r="I182" s="16">
        <v>80.48</v>
      </c>
      <c r="J182" s="16">
        <v>44.61</v>
      </c>
    </row>
    <row r="183">
      <c r="A183" s="9"/>
      <c r="B183" s="16">
        <v>10.62326</v>
      </c>
      <c r="C183" s="16">
        <v>243.16</v>
      </c>
      <c r="D183" s="16">
        <v>-1.61</v>
      </c>
      <c r="E183" s="16">
        <v>10.62048</v>
      </c>
      <c r="F183" s="16">
        <v>-70.36</v>
      </c>
      <c r="G183" s="16">
        <v>0.67</v>
      </c>
      <c r="H183" s="16">
        <v>10.62767</v>
      </c>
      <c r="I183" s="16">
        <v>77.96</v>
      </c>
      <c r="J183" s="16">
        <v>0.19</v>
      </c>
    </row>
    <row r="184">
      <c r="A184" s="9"/>
      <c r="B184" s="16">
        <v>10.68308</v>
      </c>
      <c r="C184" s="16">
        <v>243.78</v>
      </c>
      <c r="D184" s="16">
        <v>0.03</v>
      </c>
      <c r="E184" s="16">
        <v>10.68074</v>
      </c>
      <c r="F184" s="16">
        <v>-81.53</v>
      </c>
      <c r="G184" s="16">
        <v>2.04</v>
      </c>
      <c r="H184" s="16">
        <v>10.68773</v>
      </c>
      <c r="I184" s="16">
        <v>71.07</v>
      </c>
      <c r="J184" s="16">
        <v>3.42</v>
      </c>
    </row>
    <row r="185">
      <c r="A185" s="9"/>
      <c r="B185" s="16">
        <v>10.74189</v>
      </c>
      <c r="C185" s="16">
        <v>281.69</v>
      </c>
      <c r="D185" s="16">
        <v>-0.51</v>
      </c>
      <c r="E185" s="16">
        <v>10.73945</v>
      </c>
      <c r="F185" s="16">
        <v>-91.04</v>
      </c>
      <c r="G185" s="16">
        <v>0.44</v>
      </c>
      <c r="H185" s="16">
        <v>10.74635</v>
      </c>
      <c r="I185" s="16">
        <v>-5.57</v>
      </c>
      <c r="J185" s="16">
        <v>1.43</v>
      </c>
    </row>
    <row r="186">
      <c r="A186" s="9"/>
      <c r="B186" s="16">
        <v>10.80173</v>
      </c>
      <c r="C186" s="16">
        <v>189.49</v>
      </c>
      <c r="D186" s="16">
        <v>-0.58</v>
      </c>
      <c r="E186" s="16">
        <v>10.79929</v>
      </c>
      <c r="F186" s="16">
        <v>-84.7</v>
      </c>
      <c r="G186" s="16">
        <v>-0.22</v>
      </c>
      <c r="H186" s="16">
        <v>10.8062</v>
      </c>
      <c r="I186" s="16">
        <v>-6.68</v>
      </c>
      <c r="J186" s="16">
        <v>0.43</v>
      </c>
    </row>
    <row r="187">
      <c r="A187" s="9"/>
      <c r="B187" s="16">
        <v>10.86068</v>
      </c>
      <c r="C187" s="16">
        <v>74.58</v>
      </c>
      <c r="D187" s="16">
        <v>-0.73</v>
      </c>
      <c r="E187" s="16">
        <v>10.85951</v>
      </c>
      <c r="F187" s="16">
        <v>-86.22</v>
      </c>
      <c r="G187" s="16">
        <v>1.41</v>
      </c>
      <c r="H187" s="16">
        <v>10.86551</v>
      </c>
      <c r="I187" s="16">
        <v>65.94</v>
      </c>
      <c r="J187" s="16">
        <v>0.92</v>
      </c>
    </row>
    <row r="188">
      <c r="A188" s="9"/>
      <c r="B188" s="16">
        <v>10.92077</v>
      </c>
      <c r="C188" s="16">
        <v>135.94</v>
      </c>
      <c r="D188" s="16">
        <v>0.12</v>
      </c>
      <c r="E188" s="16">
        <v>10.91897</v>
      </c>
      <c r="F188" s="16">
        <v>-90.24</v>
      </c>
      <c r="G188" s="16">
        <v>0.49</v>
      </c>
      <c r="H188" s="16">
        <v>10.92498</v>
      </c>
      <c r="I188" s="16">
        <v>91.21</v>
      </c>
      <c r="J188" s="16">
        <v>0.52</v>
      </c>
    </row>
    <row r="189">
      <c r="A189" s="9"/>
      <c r="B189" s="16">
        <v>10.97865</v>
      </c>
      <c r="C189" s="16">
        <v>136.53</v>
      </c>
      <c r="D189" s="16">
        <v>-1.38</v>
      </c>
      <c r="E189" s="16">
        <v>10.97579</v>
      </c>
      <c r="F189" s="16">
        <v>-92.33</v>
      </c>
      <c r="G189" s="16">
        <v>1.34</v>
      </c>
      <c r="H189" s="16">
        <v>10.9842</v>
      </c>
      <c r="I189" s="16">
        <v>121.52</v>
      </c>
      <c r="J189" s="16">
        <v>0.12</v>
      </c>
    </row>
    <row r="190">
      <c r="A190" s="9"/>
      <c r="B190" s="16">
        <v>11.03798</v>
      </c>
      <c r="C190" s="16">
        <v>74.68</v>
      </c>
      <c r="D190" s="16">
        <v>-18.53</v>
      </c>
      <c r="E190" s="16">
        <v>11.03537</v>
      </c>
      <c r="F190" s="16">
        <v>-98.06</v>
      </c>
      <c r="G190" s="16">
        <v>0.89</v>
      </c>
      <c r="H190" s="16">
        <v>11.04327</v>
      </c>
      <c r="I190" s="16">
        <v>129.7</v>
      </c>
      <c r="J190" s="16">
        <v>-0.37</v>
      </c>
    </row>
    <row r="191">
      <c r="A191" s="9"/>
      <c r="B191" s="16">
        <v>11.09781</v>
      </c>
      <c r="C191" s="16">
        <v>38.31</v>
      </c>
      <c r="D191" s="16">
        <v>-26.54</v>
      </c>
      <c r="E191" s="16">
        <v>11.0972</v>
      </c>
      <c r="F191" s="16">
        <v>-107.51</v>
      </c>
      <c r="G191" s="16">
        <v>1.99</v>
      </c>
      <c r="H191" s="16">
        <v>11.10311</v>
      </c>
      <c r="I191" s="16">
        <v>-89.59</v>
      </c>
      <c r="J191" s="16">
        <v>-0.51</v>
      </c>
    </row>
    <row r="192">
      <c r="A192" s="9"/>
      <c r="B192" s="16">
        <v>11.15765</v>
      </c>
      <c r="C192" s="16">
        <v>34.37</v>
      </c>
      <c r="D192" s="16">
        <v>-38.01</v>
      </c>
      <c r="E192" s="16">
        <v>11.15616</v>
      </c>
      <c r="F192" s="16">
        <v>-111.73</v>
      </c>
      <c r="G192" s="16">
        <v>0.98</v>
      </c>
      <c r="H192" s="16">
        <v>11.16195</v>
      </c>
      <c r="I192" s="16">
        <v>-186.5</v>
      </c>
      <c r="J192" s="16">
        <v>1.14</v>
      </c>
    </row>
    <row r="193">
      <c r="A193" s="9"/>
      <c r="B193" s="16">
        <v>11.21565</v>
      </c>
      <c r="C193" s="16">
        <v>45.59</v>
      </c>
      <c r="D193" s="16">
        <v>-38.04</v>
      </c>
      <c r="E193" s="16">
        <v>11.21599</v>
      </c>
      <c r="F193" s="16">
        <v>-124.55</v>
      </c>
      <c r="G193" s="16">
        <v>-0.04</v>
      </c>
      <c r="H193" s="16">
        <v>11.22212</v>
      </c>
      <c r="I193" s="16">
        <v>-192.79</v>
      </c>
      <c r="J193" s="16">
        <v>0.94</v>
      </c>
    </row>
    <row r="194">
      <c r="A194" s="9"/>
      <c r="B194" s="16">
        <v>11.27658</v>
      </c>
      <c r="C194" s="16">
        <v>55.42</v>
      </c>
      <c r="D194" s="16">
        <v>-36.56</v>
      </c>
      <c r="E194" s="16">
        <v>11.27473</v>
      </c>
      <c r="F194" s="16">
        <v>-127.32</v>
      </c>
      <c r="G194" s="16">
        <v>0.56</v>
      </c>
      <c r="H194" s="16">
        <v>11.2808</v>
      </c>
      <c r="I194" s="16">
        <v>-179.18</v>
      </c>
      <c r="J194" s="16">
        <v>0.72</v>
      </c>
    </row>
    <row r="195">
      <c r="A195" s="9"/>
      <c r="B195" s="16">
        <v>11.33636</v>
      </c>
      <c r="C195" s="16">
        <v>72.35</v>
      </c>
      <c r="D195" s="16">
        <v>-39.11</v>
      </c>
      <c r="E195" s="16">
        <v>11.33457</v>
      </c>
      <c r="F195" s="16">
        <v>-132.32</v>
      </c>
      <c r="G195" s="16">
        <v>0.9</v>
      </c>
      <c r="H195" s="16">
        <v>11.34051</v>
      </c>
      <c r="I195" s="16">
        <v>-140.19</v>
      </c>
      <c r="J195" s="16">
        <v>0.88</v>
      </c>
    </row>
    <row r="196">
      <c r="A196" s="9"/>
      <c r="B196" s="16">
        <v>11.39539</v>
      </c>
      <c r="C196" s="16">
        <v>70.21</v>
      </c>
      <c r="D196" s="16">
        <v>-40.99</v>
      </c>
      <c r="E196" s="16">
        <v>11.39367</v>
      </c>
      <c r="F196" s="16">
        <v>-147.76</v>
      </c>
      <c r="G196" s="16">
        <v>0.35</v>
      </c>
      <c r="H196" s="16">
        <v>11.4008</v>
      </c>
      <c r="I196" s="16">
        <v>-3.86</v>
      </c>
      <c r="J196" s="16">
        <v>-1.54</v>
      </c>
    </row>
    <row r="197">
      <c r="A197" s="9"/>
      <c r="B197" s="16">
        <v>11.45643</v>
      </c>
      <c r="C197" s="16">
        <v>63.9</v>
      </c>
      <c r="D197" s="16">
        <v>-1.55</v>
      </c>
      <c r="E197" s="16">
        <v>11.45428</v>
      </c>
      <c r="F197" s="16">
        <v>-142.04</v>
      </c>
      <c r="G197" s="16">
        <v>-1.18</v>
      </c>
      <c r="H197" s="16">
        <v>11.45868</v>
      </c>
      <c r="I197" s="16">
        <v>142.49</v>
      </c>
      <c r="J197" s="16">
        <v>0.35</v>
      </c>
    </row>
    <row r="198">
      <c r="A198" s="9"/>
      <c r="B198" s="16">
        <v>11.51498</v>
      </c>
      <c r="C198" s="16">
        <v>48.99</v>
      </c>
      <c r="D198" s="16">
        <v>0.09</v>
      </c>
      <c r="E198" s="16">
        <v>11.51533</v>
      </c>
      <c r="F198" s="16">
        <v>-138.73</v>
      </c>
      <c r="G198" s="16">
        <v>0.5</v>
      </c>
      <c r="H198" s="16">
        <v>11.52048</v>
      </c>
      <c r="I198" s="16">
        <v>171.51</v>
      </c>
      <c r="J198" s="16">
        <v>0.94</v>
      </c>
    </row>
    <row r="199">
      <c r="A199" s="9"/>
      <c r="B199" s="16">
        <v>11.5748</v>
      </c>
      <c r="C199" s="16">
        <v>37.06</v>
      </c>
      <c r="D199" s="16">
        <v>-0.77</v>
      </c>
      <c r="E199" s="16">
        <v>11.57308</v>
      </c>
      <c r="F199" s="16">
        <v>-150.19</v>
      </c>
      <c r="G199" s="16">
        <v>0.58</v>
      </c>
      <c r="H199" s="16">
        <v>11.57733</v>
      </c>
      <c r="I199" s="16">
        <v>206.0</v>
      </c>
      <c r="J199" s="16">
        <v>7.0</v>
      </c>
    </row>
    <row r="200">
      <c r="A200" s="9"/>
      <c r="B200" s="16">
        <v>11.63358</v>
      </c>
      <c r="C200" s="16">
        <v>56.15</v>
      </c>
      <c r="D200" s="16">
        <v>-32.62</v>
      </c>
      <c r="E200" s="16">
        <v>11.63013</v>
      </c>
      <c r="F200" s="16">
        <v>-151.97</v>
      </c>
      <c r="G200" s="16">
        <v>-2.41</v>
      </c>
      <c r="H200" s="16">
        <v>11.63716</v>
      </c>
      <c r="I200" s="16">
        <v>167.01</v>
      </c>
      <c r="J200" s="16">
        <v>-1.73</v>
      </c>
    </row>
    <row r="201">
      <c r="A201" s="9"/>
      <c r="B201" s="16">
        <v>11.69342</v>
      </c>
      <c r="C201" s="16">
        <v>65.37</v>
      </c>
      <c r="D201" s="16">
        <v>0.1</v>
      </c>
      <c r="E201" s="16">
        <v>11.68804</v>
      </c>
      <c r="F201" s="16">
        <v>-138.42</v>
      </c>
      <c r="G201" s="16">
        <v>-0.14</v>
      </c>
      <c r="H201" s="16">
        <v>11.69601</v>
      </c>
      <c r="I201" s="16">
        <v>133.48</v>
      </c>
      <c r="J201" s="16">
        <v>-5.6</v>
      </c>
    </row>
    <row r="202">
      <c r="A202" s="9"/>
      <c r="B202" s="16">
        <v>11.75344</v>
      </c>
      <c r="C202" s="16">
        <v>91.29</v>
      </c>
      <c r="D202" s="16">
        <v>-2.81</v>
      </c>
      <c r="E202" s="16">
        <v>11.74817</v>
      </c>
      <c r="F202" s="16">
        <v>-130.46</v>
      </c>
      <c r="G202" s="16">
        <v>0.3</v>
      </c>
      <c r="H202" s="16">
        <v>11.75688</v>
      </c>
      <c r="I202" s="16">
        <v>143.79</v>
      </c>
      <c r="J202" s="16">
        <v>0.25</v>
      </c>
    </row>
    <row r="203">
      <c r="A203" s="9"/>
      <c r="B203" s="16">
        <v>11.81174</v>
      </c>
      <c r="C203" s="16">
        <v>115.37</v>
      </c>
      <c r="D203" s="16">
        <v>-1.7</v>
      </c>
      <c r="E203" s="16">
        <v>11.80803</v>
      </c>
      <c r="F203" s="16">
        <v>-128.78</v>
      </c>
      <c r="G203" s="16">
        <v>0.4</v>
      </c>
      <c r="H203" s="16">
        <v>11.8167</v>
      </c>
      <c r="I203" s="16">
        <v>133.8</v>
      </c>
      <c r="J203" s="16">
        <v>-0.96</v>
      </c>
    </row>
    <row r="204">
      <c r="A204" s="9"/>
      <c r="B204" s="16">
        <v>11.87151</v>
      </c>
      <c r="C204" s="16">
        <v>119.76</v>
      </c>
      <c r="D204" s="16">
        <v>4.12</v>
      </c>
      <c r="E204" s="16">
        <v>11.87006</v>
      </c>
      <c r="F204" s="16">
        <v>-130.31</v>
      </c>
      <c r="G204" s="16">
        <v>0.5</v>
      </c>
      <c r="H204" s="16">
        <v>11.8754</v>
      </c>
      <c r="I204" s="16">
        <v>109.99</v>
      </c>
      <c r="J204" s="16">
        <v>-0.43</v>
      </c>
    </row>
    <row r="205">
      <c r="A205" s="9"/>
      <c r="B205" s="16">
        <v>11.93031</v>
      </c>
      <c r="C205" s="16">
        <v>157.34</v>
      </c>
      <c r="D205" s="16">
        <v>1.05</v>
      </c>
      <c r="E205" s="16">
        <v>11.92574</v>
      </c>
      <c r="F205" s="16">
        <v>-120.9</v>
      </c>
      <c r="G205" s="16">
        <v>-0.82</v>
      </c>
      <c r="H205" s="16">
        <v>11.93385</v>
      </c>
      <c r="I205" s="16">
        <v>101.82</v>
      </c>
      <c r="J205" s="16">
        <v>7.11</v>
      </c>
    </row>
    <row r="206">
      <c r="A206" s="9"/>
      <c r="B206" s="16">
        <v>11.99115</v>
      </c>
      <c r="C206" s="16">
        <v>148.86</v>
      </c>
      <c r="D206" s="16">
        <v>-2.17</v>
      </c>
      <c r="E206" s="16">
        <v>11.98586</v>
      </c>
      <c r="F206" s="16">
        <v>-123.37</v>
      </c>
      <c r="G206" s="16">
        <v>-0.44</v>
      </c>
      <c r="H206" s="16">
        <v>11.9929</v>
      </c>
      <c r="I206" s="16">
        <v>97.37</v>
      </c>
      <c r="J206" s="16">
        <v>0.01</v>
      </c>
    </row>
    <row r="207">
      <c r="A207" s="9"/>
      <c r="B207" s="16">
        <v>12.04925</v>
      </c>
      <c r="C207" s="16">
        <v>140.07</v>
      </c>
      <c r="D207" s="16">
        <v>-1.37</v>
      </c>
      <c r="E207" s="16">
        <v>12.04618</v>
      </c>
      <c r="F207" s="16">
        <v>-121.73</v>
      </c>
      <c r="G207" s="16">
        <v>-0.36</v>
      </c>
      <c r="H207" s="16">
        <v>12.05078</v>
      </c>
      <c r="I207" s="16">
        <v>105.01</v>
      </c>
      <c r="J207" s="16">
        <v>61.8</v>
      </c>
    </row>
    <row r="208">
      <c r="A208" s="9"/>
      <c r="B208" s="16">
        <v>12.10594</v>
      </c>
      <c r="C208" s="16">
        <v>120.86</v>
      </c>
      <c r="D208" s="16">
        <v>-1.68</v>
      </c>
      <c r="E208" s="16">
        <v>12.10411</v>
      </c>
      <c r="F208" s="16">
        <v>-120.92</v>
      </c>
      <c r="G208" s="16">
        <v>34.88</v>
      </c>
      <c r="H208" s="16">
        <v>12.1096</v>
      </c>
      <c r="I208" s="16">
        <v>109.1</v>
      </c>
      <c r="J208" s="16">
        <v>70.64</v>
      </c>
    </row>
    <row r="209">
      <c r="A209" s="9"/>
      <c r="B209" s="16">
        <v>12.16578</v>
      </c>
      <c r="C209" s="16">
        <v>79.63</v>
      </c>
      <c r="D209" s="16">
        <v>-2.18</v>
      </c>
      <c r="E209" s="16">
        <v>12.16408</v>
      </c>
      <c r="F209" s="16">
        <v>-121.02</v>
      </c>
      <c r="G209" s="16">
        <v>36.5</v>
      </c>
      <c r="H209" s="16">
        <v>12.16944</v>
      </c>
      <c r="I209" s="16">
        <v>106.9</v>
      </c>
      <c r="J209" s="16">
        <v>61.0</v>
      </c>
    </row>
    <row r="210">
      <c r="A210" s="9"/>
      <c r="B210" s="16">
        <v>12.22565</v>
      </c>
      <c r="C210" s="16">
        <v>57.92</v>
      </c>
      <c r="D210" s="16">
        <v>0.59</v>
      </c>
      <c r="E210" s="16">
        <v>12.22374</v>
      </c>
      <c r="F210" s="16">
        <v>-119.11</v>
      </c>
      <c r="G210" s="16">
        <v>35.87</v>
      </c>
      <c r="H210" s="16">
        <v>12.2303</v>
      </c>
      <c r="I210" s="16">
        <v>103.98</v>
      </c>
      <c r="J210" s="16">
        <v>13.97</v>
      </c>
    </row>
    <row r="211">
      <c r="A211" s="9"/>
      <c r="B211" s="16">
        <v>12.28659</v>
      </c>
      <c r="C211" s="16">
        <v>74.57</v>
      </c>
      <c r="D211" s="16">
        <v>-0.63</v>
      </c>
      <c r="E211" s="16">
        <v>12.28456</v>
      </c>
      <c r="F211" s="16">
        <v>-88.73</v>
      </c>
      <c r="G211" s="16">
        <v>35.51</v>
      </c>
      <c r="H211" s="16">
        <v>12.28821</v>
      </c>
      <c r="I211" s="16">
        <v>96.03</v>
      </c>
      <c r="J211" s="16">
        <v>-0.79</v>
      </c>
    </row>
    <row r="212">
      <c r="A212" s="9"/>
      <c r="B212" s="16">
        <v>12.34544</v>
      </c>
      <c r="C212" s="16">
        <v>57.13</v>
      </c>
      <c r="D212" s="16">
        <v>1.12</v>
      </c>
      <c r="E212" s="16">
        <v>12.34391</v>
      </c>
      <c r="F212" s="16">
        <v>-24.68</v>
      </c>
      <c r="G212" s="16">
        <v>35.64</v>
      </c>
      <c r="H212" s="16">
        <v>12.34963</v>
      </c>
      <c r="I212" s="16">
        <v>96.12</v>
      </c>
      <c r="J212" s="16">
        <v>1.01</v>
      </c>
    </row>
    <row r="213">
      <c r="A213" s="9"/>
      <c r="B213" s="16">
        <v>12.40528</v>
      </c>
      <c r="C213" s="16">
        <v>55.4</v>
      </c>
      <c r="D213" s="16">
        <v>-1.34</v>
      </c>
      <c r="E213" s="16">
        <v>12.40275</v>
      </c>
      <c r="F213" s="16">
        <v>-10.77</v>
      </c>
      <c r="G213" s="16">
        <v>35.17</v>
      </c>
      <c r="H213" s="16">
        <v>12.40858</v>
      </c>
      <c r="I213" s="16">
        <v>84.96</v>
      </c>
      <c r="J213" s="16">
        <v>0.31</v>
      </c>
    </row>
    <row r="214">
      <c r="A214" s="9"/>
      <c r="B214" s="16">
        <v>12.46212</v>
      </c>
      <c r="C214" s="16">
        <v>53.31</v>
      </c>
      <c r="D214" s="16">
        <v>-1.54</v>
      </c>
      <c r="E214" s="16">
        <v>12.46259</v>
      </c>
      <c r="F214" s="16">
        <v>14.48</v>
      </c>
      <c r="G214" s="16">
        <v>36.37</v>
      </c>
      <c r="H214" s="16">
        <v>12.46842</v>
      </c>
      <c r="I214" s="16">
        <v>95.23</v>
      </c>
      <c r="J214" s="16">
        <v>2.25</v>
      </c>
    </row>
    <row r="215">
      <c r="A215" s="9"/>
      <c r="B215" s="16">
        <v>12.52196</v>
      </c>
      <c r="C215" s="16">
        <v>4.47</v>
      </c>
      <c r="D215" s="16">
        <v>-1.31</v>
      </c>
      <c r="E215" s="16">
        <v>12.52151</v>
      </c>
      <c r="F215" s="16">
        <v>25.8</v>
      </c>
      <c r="G215" s="16">
        <v>34.77</v>
      </c>
      <c r="H215" s="16">
        <v>12.52728</v>
      </c>
      <c r="I215" s="16">
        <v>106.51</v>
      </c>
      <c r="J215" s="16">
        <v>0.14</v>
      </c>
    </row>
    <row r="216">
      <c r="A216" s="9"/>
      <c r="B216" s="16">
        <v>12.58184</v>
      </c>
      <c r="C216" s="16">
        <v>-29.15</v>
      </c>
      <c r="D216" s="16">
        <v>-1.48</v>
      </c>
      <c r="E216" s="16">
        <v>12.57937</v>
      </c>
      <c r="F216" s="16">
        <v>-11.82</v>
      </c>
      <c r="G216" s="16">
        <v>35.2</v>
      </c>
      <c r="H216" s="16">
        <v>12.58511</v>
      </c>
      <c r="I216" s="16">
        <v>130.38</v>
      </c>
      <c r="J216" s="16">
        <v>-1.58</v>
      </c>
    </row>
    <row r="217">
      <c r="A217" s="9"/>
      <c r="B217" s="16">
        <v>12.64179</v>
      </c>
      <c r="C217" s="16">
        <v>-61.1</v>
      </c>
      <c r="D217" s="16">
        <v>-1.27</v>
      </c>
      <c r="E217" s="16">
        <v>12.63774</v>
      </c>
      <c r="F217" s="16">
        <v>-18.37</v>
      </c>
      <c r="G217" s="16">
        <v>34.84</v>
      </c>
      <c r="H217" s="16">
        <v>12.64395</v>
      </c>
      <c r="I217" s="16">
        <v>133.75</v>
      </c>
      <c r="J217" s="16">
        <v>0.18</v>
      </c>
    </row>
    <row r="218">
      <c r="A218" s="9"/>
      <c r="B218" s="16">
        <v>12.70066</v>
      </c>
      <c r="C218" s="16">
        <v>-51.63</v>
      </c>
      <c r="D218" s="16">
        <v>1.21</v>
      </c>
      <c r="E218" s="16">
        <v>12.69758</v>
      </c>
      <c r="F218" s="16">
        <v>-23.05</v>
      </c>
      <c r="G218" s="16">
        <v>34.62</v>
      </c>
      <c r="H218" s="16">
        <v>12.70379</v>
      </c>
      <c r="I218" s="16">
        <v>117.93</v>
      </c>
      <c r="J218" s="16">
        <v>-0.39</v>
      </c>
    </row>
    <row r="219">
      <c r="A219" s="9"/>
      <c r="B219" s="16">
        <v>12.76038</v>
      </c>
      <c r="C219" s="16">
        <v>-29.05</v>
      </c>
      <c r="D219" s="16">
        <v>0.0</v>
      </c>
      <c r="E219" s="16">
        <v>12.75646</v>
      </c>
      <c r="F219" s="16">
        <v>-44.58</v>
      </c>
      <c r="G219" s="16">
        <v>35.2</v>
      </c>
      <c r="H219" s="16">
        <v>12.76366</v>
      </c>
      <c r="I219" s="16">
        <v>126.4</v>
      </c>
      <c r="J219" s="16">
        <v>-0.06</v>
      </c>
    </row>
    <row r="220">
      <c r="A220" s="9"/>
      <c r="B220" s="16">
        <v>12.82022</v>
      </c>
      <c r="C220" s="16">
        <v>-27.27</v>
      </c>
      <c r="D220" s="16">
        <v>2.05</v>
      </c>
      <c r="E220" s="16">
        <v>12.81726</v>
      </c>
      <c r="F220" s="16">
        <v>-98.39</v>
      </c>
      <c r="G220" s="16">
        <v>35.06</v>
      </c>
      <c r="H220" s="16">
        <v>12.82347</v>
      </c>
      <c r="I220" s="16">
        <v>125.82</v>
      </c>
      <c r="J220" s="16">
        <v>-1.32</v>
      </c>
    </row>
    <row r="221">
      <c r="A221" s="9"/>
      <c r="B221" s="16">
        <v>12.87919</v>
      </c>
      <c r="C221" s="16">
        <v>-56.87</v>
      </c>
      <c r="D221" s="16">
        <v>1.41</v>
      </c>
      <c r="E221" s="16">
        <v>12.87773</v>
      </c>
      <c r="F221" s="16">
        <v>-106.29</v>
      </c>
      <c r="G221" s="16">
        <v>34.21</v>
      </c>
      <c r="H221" s="16">
        <v>12.88431</v>
      </c>
      <c r="I221" s="16">
        <v>-0.76</v>
      </c>
      <c r="J221" s="16">
        <v>-1.0</v>
      </c>
    </row>
    <row r="222">
      <c r="A222" s="9"/>
      <c r="B222" s="16">
        <v>12.93815</v>
      </c>
      <c r="C222" s="16">
        <v>-50.56</v>
      </c>
      <c r="D222" s="16">
        <v>-0.06</v>
      </c>
      <c r="E222" s="16">
        <v>12.93657</v>
      </c>
      <c r="F222" s="16">
        <v>-110.43</v>
      </c>
      <c r="G222" s="16">
        <v>34.56</v>
      </c>
      <c r="H222" s="16">
        <v>12.94445</v>
      </c>
      <c r="I222" s="16">
        <v>-53.56</v>
      </c>
      <c r="J222" s="16">
        <v>-0.88</v>
      </c>
    </row>
    <row r="223">
      <c r="A223" s="9"/>
      <c r="B223" s="16">
        <v>12.99695</v>
      </c>
      <c r="C223" s="16">
        <v>-48.37</v>
      </c>
      <c r="D223" s="16">
        <v>0.82</v>
      </c>
      <c r="E223" s="16">
        <v>12.99452</v>
      </c>
      <c r="F223" s="16">
        <v>-114.86</v>
      </c>
      <c r="G223" s="16">
        <v>34.57</v>
      </c>
      <c r="H223" s="16">
        <v>13.00434</v>
      </c>
      <c r="I223" s="16">
        <v>-63.46</v>
      </c>
      <c r="J223" s="16">
        <v>0.09</v>
      </c>
    </row>
    <row r="224">
      <c r="A224" s="9"/>
      <c r="B224" s="16">
        <v>13.05679</v>
      </c>
      <c r="C224" s="16">
        <v>-56.0</v>
      </c>
      <c r="D224" s="16">
        <v>-0.76</v>
      </c>
      <c r="E224" s="16">
        <v>13.05346</v>
      </c>
      <c r="F224" s="16">
        <v>-143.23</v>
      </c>
      <c r="G224" s="16">
        <v>28.61</v>
      </c>
      <c r="H224" s="16">
        <v>13.0632</v>
      </c>
      <c r="I224" s="16">
        <v>2.91</v>
      </c>
      <c r="J224" s="16">
        <v>0.2</v>
      </c>
    </row>
    <row r="225">
      <c r="A225" s="9"/>
      <c r="B225" s="16">
        <v>13.11603</v>
      </c>
      <c r="C225" s="16">
        <v>-53.42</v>
      </c>
      <c r="D225" s="16">
        <v>-3.21</v>
      </c>
      <c r="E225" s="16">
        <v>13.11419</v>
      </c>
      <c r="F225" s="16">
        <v>-166.17</v>
      </c>
      <c r="G225" s="16">
        <v>27.01</v>
      </c>
      <c r="H225" s="16">
        <v>13.12306</v>
      </c>
      <c r="I225" s="16">
        <v>99.42</v>
      </c>
      <c r="J225" s="16">
        <v>0.43</v>
      </c>
    </row>
    <row r="226">
      <c r="A226" s="9"/>
      <c r="B226" s="16">
        <v>13.17481</v>
      </c>
      <c r="C226" s="16">
        <v>-60.56</v>
      </c>
      <c r="D226" s="16">
        <v>1.86</v>
      </c>
      <c r="E226" s="16">
        <v>13.17414</v>
      </c>
      <c r="F226" s="16">
        <v>-157.69</v>
      </c>
      <c r="G226" s="16">
        <v>-0.95</v>
      </c>
      <c r="H226" s="16">
        <v>13.17948</v>
      </c>
      <c r="I226" s="16">
        <v>111.98</v>
      </c>
      <c r="J226" s="16">
        <v>0.75</v>
      </c>
    </row>
    <row r="227">
      <c r="A227" s="9"/>
      <c r="B227" s="16">
        <v>13.23311</v>
      </c>
      <c r="C227" s="16">
        <v>-69.61</v>
      </c>
      <c r="D227" s="16">
        <v>-1.64</v>
      </c>
      <c r="E227" s="16">
        <v>13.23398</v>
      </c>
      <c r="F227" s="16">
        <v>-137.75</v>
      </c>
      <c r="G227" s="16">
        <v>0.2</v>
      </c>
      <c r="H227" s="16">
        <v>13.23964</v>
      </c>
      <c r="I227" s="16">
        <v>105.53</v>
      </c>
      <c r="J227" s="16">
        <v>1.14</v>
      </c>
    </row>
    <row r="228">
      <c r="A228" s="9"/>
      <c r="B228" s="16">
        <v>13.29229</v>
      </c>
      <c r="C228" s="16">
        <v>-61.7</v>
      </c>
      <c r="D228" s="16">
        <v>0.45</v>
      </c>
      <c r="E228" s="16">
        <v>13.29328</v>
      </c>
      <c r="F228" s="16">
        <v>-125.76</v>
      </c>
      <c r="G228" s="16">
        <v>0.38</v>
      </c>
      <c r="H228" s="16">
        <v>13.29975</v>
      </c>
      <c r="I228" s="16">
        <v>113.07</v>
      </c>
      <c r="J228" s="16">
        <v>-2.07</v>
      </c>
    </row>
    <row r="229">
      <c r="A229" s="9"/>
      <c r="B229" s="16">
        <v>13.35282</v>
      </c>
      <c r="C229" s="16">
        <v>-60.31</v>
      </c>
      <c r="D229" s="16">
        <v>1.33</v>
      </c>
      <c r="E229" s="16">
        <v>13.35216</v>
      </c>
      <c r="F229" s="16">
        <v>-67.65</v>
      </c>
      <c r="G229" s="16">
        <v>0.1</v>
      </c>
      <c r="H229" s="16">
        <v>13.35857</v>
      </c>
      <c r="I229" s="16">
        <v>142.89</v>
      </c>
      <c r="J229" s="16">
        <v>-1.7</v>
      </c>
    </row>
    <row r="230">
      <c r="A230" s="9"/>
      <c r="B230" s="16">
        <v>13.41404</v>
      </c>
      <c r="C230" s="16">
        <v>-63.93</v>
      </c>
      <c r="D230" s="16">
        <v>-0.88</v>
      </c>
      <c r="E230" s="16">
        <v>13.41196</v>
      </c>
      <c r="F230" s="16">
        <v>-30.67</v>
      </c>
      <c r="G230" s="16">
        <v>0.98</v>
      </c>
      <c r="H230" s="16">
        <v>13.4184</v>
      </c>
      <c r="I230" s="16">
        <v>140.48</v>
      </c>
      <c r="J230" s="16">
        <v>-1.09</v>
      </c>
    </row>
    <row r="231">
      <c r="A231" s="9"/>
      <c r="B231" s="16">
        <v>13.47394</v>
      </c>
      <c r="C231" s="16">
        <v>-47.63</v>
      </c>
      <c r="D231" s="16">
        <v>-1.02</v>
      </c>
      <c r="E231" s="16">
        <v>13.4708</v>
      </c>
      <c r="F231" s="16">
        <v>-30.42</v>
      </c>
      <c r="G231" s="16">
        <v>-0.15</v>
      </c>
      <c r="H231" s="16">
        <v>13.47719</v>
      </c>
      <c r="I231" s="16">
        <v>116.76</v>
      </c>
      <c r="J231" s="16">
        <v>2.07</v>
      </c>
    </row>
    <row r="232">
      <c r="A232" s="9"/>
      <c r="B232" s="16">
        <v>13.53287</v>
      </c>
      <c r="C232" s="16">
        <v>-76.48</v>
      </c>
      <c r="D232" s="16">
        <v>-2.02</v>
      </c>
      <c r="E232" s="16">
        <v>13.53064</v>
      </c>
      <c r="F232" s="16">
        <v>-19.91</v>
      </c>
      <c r="G232" s="16">
        <v>-0.85</v>
      </c>
      <c r="H232" s="16">
        <v>13.53722</v>
      </c>
      <c r="I232" s="16">
        <v>93.98</v>
      </c>
      <c r="J232" s="16">
        <v>2.17</v>
      </c>
    </row>
    <row r="233">
      <c r="A233" s="9"/>
      <c r="B233" s="16">
        <v>13.59161</v>
      </c>
      <c r="C233" s="16">
        <v>-76.17</v>
      </c>
      <c r="D233" s="16">
        <v>-0.31</v>
      </c>
      <c r="E233" s="16">
        <v>13.58942</v>
      </c>
      <c r="F233" s="16">
        <v>7.71</v>
      </c>
      <c r="G233" s="16">
        <v>-0.44</v>
      </c>
      <c r="H233" s="16">
        <v>13.59603</v>
      </c>
      <c r="I233" s="16">
        <v>109.79</v>
      </c>
      <c r="J233" s="16">
        <v>-0.02</v>
      </c>
    </row>
    <row r="234">
      <c r="A234" s="9"/>
      <c r="B234" s="16">
        <v>13.65205</v>
      </c>
      <c r="C234" s="16">
        <v>-72.64</v>
      </c>
      <c r="D234" s="16">
        <v>1.82</v>
      </c>
      <c r="E234" s="16">
        <v>13.65007</v>
      </c>
      <c r="F234" s="16">
        <v>50.62</v>
      </c>
      <c r="G234" s="16">
        <v>-0.09</v>
      </c>
      <c r="H234" s="16">
        <v>13.65583</v>
      </c>
      <c r="I234" s="16">
        <v>118.11</v>
      </c>
      <c r="J234" s="16">
        <v>0.11</v>
      </c>
    </row>
    <row r="235">
      <c r="A235" s="9"/>
      <c r="B235" s="16">
        <v>13.7108</v>
      </c>
      <c r="C235" s="16">
        <v>-66.11</v>
      </c>
      <c r="D235" s="16">
        <v>0.36</v>
      </c>
      <c r="E235" s="16">
        <v>13.70807</v>
      </c>
      <c r="F235" s="16">
        <v>54.33</v>
      </c>
      <c r="G235" s="16">
        <v>-0.98</v>
      </c>
      <c r="H235" s="16">
        <v>13.71455</v>
      </c>
      <c r="I235" s="16">
        <v>123.58</v>
      </c>
      <c r="J235" s="16">
        <v>7.13</v>
      </c>
    </row>
    <row r="236">
      <c r="A236" s="9"/>
      <c r="B236" s="16">
        <v>13.76767</v>
      </c>
      <c r="C236" s="16">
        <v>-73.93</v>
      </c>
      <c r="D236" s="16">
        <v>-0.5</v>
      </c>
      <c r="E236" s="16">
        <v>13.76804</v>
      </c>
      <c r="F236" s="16">
        <v>46.05</v>
      </c>
      <c r="G236" s="16">
        <v>-0.11</v>
      </c>
      <c r="H236" s="16">
        <v>13.77439</v>
      </c>
      <c r="I236" s="16">
        <v>123.49</v>
      </c>
      <c r="J236" s="16">
        <v>-0.76</v>
      </c>
    </row>
    <row r="237">
      <c r="A237" s="9"/>
      <c r="B237" s="16">
        <v>13.82552</v>
      </c>
      <c r="C237" s="16">
        <v>-60.63</v>
      </c>
      <c r="D237" s="16">
        <v>1.08</v>
      </c>
      <c r="E237" s="16">
        <v>13.82677</v>
      </c>
      <c r="F237" s="16">
        <v>37.95</v>
      </c>
      <c r="G237" s="16">
        <v>0.24</v>
      </c>
      <c r="H237" s="16">
        <v>13.83423</v>
      </c>
      <c r="I237" s="16">
        <v>122.39</v>
      </c>
      <c r="J237" s="16">
        <v>0.19</v>
      </c>
    </row>
    <row r="238">
      <c r="A238" s="9"/>
      <c r="B238" s="16">
        <v>13.88633</v>
      </c>
      <c r="C238" s="16">
        <v>-54.5</v>
      </c>
      <c r="D238" s="16">
        <v>0.4</v>
      </c>
      <c r="E238" s="16">
        <v>13.8866</v>
      </c>
      <c r="F238" s="16">
        <v>37.65</v>
      </c>
      <c r="G238" s="16">
        <v>-0.14</v>
      </c>
      <c r="H238" s="16">
        <v>13.89224</v>
      </c>
      <c r="I238" s="16">
        <v>116.24</v>
      </c>
      <c r="J238" s="16">
        <v>-4.02</v>
      </c>
    </row>
    <row r="239">
      <c r="A239" s="9"/>
      <c r="B239" s="16">
        <v>13.9452</v>
      </c>
      <c r="C239" s="16">
        <v>-51.73</v>
      </c>
      <c r="D239" s="16">
        <v>1.28</v>
      </c>
      <c r="E239" s="16">
        <v>13.94644</v>
      </c>
      <c r="F239" s="16">
        <v>35.39</v>
      </c>
      <c r="G239" s="16">
        <v>54.42</v>
      </c>
      <c r="H239" s="16">
        <v>13.95298</v>
      </c>
      <c r="I239" s="16">
        <v>116.36</v>
      </c>
      <c r="J239" s="16">
        <v>-2.37</v>
      </c>
    </row>
    <row r="240">
      <c r="A240" s="9"/>
      <c r="B240" s="16">
        <v>14.00404</v>
      </c>
      <c r="C240" s="16">
        <v>-46.73</v>
      </c>
      <c r="D240" s="16">
        <v>0.7</v>
      </c>
      <c r="E240" s="16">
        <v>14.00558</v>
      </c>
      <c r="F240" s="16">
        <v>46.28</v>
      </c>
      <c r="G240" s="16">
        <v>114.94</v>
      </c>
      <c r="H240" s="16">
        <v>14.01145</v>
      </c>
      <c r="I240" s="16">
        <v>108.84</v>
      </c>
      <c r="J240" s="16">
        <v>1.27</v>
      </c>
    </row>
    <row r="241">
      <c r="A241" s="9"/>
      <c r="B241" s="16">
        <v>14.06387</v>
      </c>
      <c r="C241" s="16">
        <v>-53.58</v>
      </c>
      <c r="D241" s="16">
        <v>1.19</v>
      </c>
      <c r="E241" s="16">
        <v>14.06515</v>
      </c>
      <c r="F241" s="16">
        <v>51.88</v>
      </c>
      <c r="G241" s="16">
        <v>122.37</v>
      </c>
      <c r="H241" s="16">
        <v>14.07126</v>
      </c>
      <c r="I241" s="16">
        <v>102.96</v>
      </c>
      <c r="J241" s="16">
        <v>0.07</v>
      </c>
    </row>
    <row r="242">
      <c r="A242" s="9"/>
      <c r="B242" s="16">
        <v>14.12271</v>
      </c>
      <c r="C242" s="16">
        <v>-57.28</v>
      </c>
      <c r="D242" s="16">
        <v>1.56</v>
      </c>
      <c r="E242" s="16">
        <v>14.12365</v>
      </c>
      <c r="F242" s="16">
        <v>65.84</v>
      </c>
      <c r="G242" s="16">
        <v>114.19</v>
      </c>
      <c r="H242" s="16">
        <v>14.12814</v>
      </c>
      <c r="I242" s="16">
        <v>107.28</v>
      </c>
      <c r="J242" s="16">
        <v>-0.52</v>
      </c>
    </row>
    <row r="243">
      <c r="A243" s="9"/>
      <c r="B243" s="16">
        <v>14.18303</v>
      </c>
      <c r="C243" s="16">
        <v>-60.16</v>
      </c>
      <c r="D243" s="16">
        <v>-0.16</v>
      </c>
      <c r="E243" s="16">
        <v>14.18545</v>
      </c>
      <c r="F243" s="16">
        <v>63.2</v>
      </c>
      <c r="G243" s="16">
        <v>86.5</v>
      </c>
      <c r="H243" s="16">
        <v>14.18715</v>
      </c>
      <c r="I243" s="16">
        <v>120.41</v>
      </c>
      <c r="J243" s="16">
        <v>0.67</v>
      </c>
    </row>
    <row r="244">
      <c r="A244" s="9"/>
      <c r="B244" s="16">
        <v>14.24278</v>
      </c>
      <c r="C244" s="16">
        <v>-99.61</v>
      </c>
      <c r="D244" s="16">
        <v>-0.21</v>
      </c>
      <c r="E244" s="16">
        <v>14.24429</v>
      </c>
      <c r="F244" s="16">
        <v>67.91</v>
      </c>
      <c r="G244" s="16">
        <v>-1.17</v>
      </c>
      <c r="H244" s="16">
        <v>14.25078</v>
      </c>
      <c r="I244" s="16">
        <v>131.84</v>
      </c>
      <c r="J244" s="16">
        <v>1.22</v>
      </c>
    </row>
    <row r="245">
      <c r="A245" s="9"/>
      <c r="B245" s="16">
        <v>14.30666</v>
      </c>
      <c r="C245" s="16">
        <v>-44.06</v>
      </c>
      <c r="D245" s="16">
        <v>-2.17</v>
      </c>
      <c r="E245" s="16">
        <v>14.30314</v>
      </c>
      <c r="F245" s="16">
        <v>67.27</v>
      </c>
      <c r="G245" s="16">
        <v>-1.0</v>
      </c>
      <c r="H245" s="16">
        <v>14.31066</v>
      </c>
      <c r="I245" s="16">
        <v>139.33</v>
      </c>
      <c r="J245" s="16">
        <v>1.14</v>
      </c>
    </row>
    <row r="246">
      <c r="A246" s="9"/>
      <c r="B246" s="16">
        <v>14.36552</v>
      </c>
      <c r="C246" s="16">
        <v>-67.39</v>
      </c>
      <c r="D246" s="16">
        <v>1.49</v>
      </c>
      <c r="E246" s="16">
        <v>14.36336</v>
      </c>
      <c r="F246" s="16">
        <v>65.6</v>
      </c>
      <c r="G246" s="16">
        <v>-1.65</v>
      </c>
      <c r="H246" s="16">
        <v>14.36804</v>
      </c>
      <c r="I246" s="16">
        <v>141.47</v>
      </c>
      <c r="J246" s="16">
        <v>-0.37</v>
      </c>
    </row>
    <row r="247">
      <c r="A247" s="9"/>
      <c r="B247" s="16">
        <v>14.42536</v>
      </c>
      <c r="C247" s="16">
        <v>-75.14</v>
      </c>
      <c r="D247" s="16">
        <v>0.18</v>
      </c>
      <c r="E247" s="16">
        <v>14.42186</v>
      </c>
      <c r="F247" s="16">
        <v>63.98</v>
      </c>
      <c r="G247" s="16">
        <v>-0.84</v>
      </c>
      <c r="H247" s="16">
        <v>14.42654</v>
      </c>
      <c r="I247" s="16">
        <v>145.19</v>
      </c>
      <c r="J247" s="16">
        <v>-1.38</v>
      </c>
    </row>
    <row r="248">
      <c r="A248" s="9"/>
      <c r="B248" s="16">
        <v>14.47996</v>
      </c>
      <c r="C248" s="16">
        <v>-78.77</v>
      </c>
      <c r="D248" s="16">
        <v>-3.09</v>
      </c>
      <c r="E248" s="16">
        <v>14.48271</v>
      </c>
      <c r="F248" s="16">
        <v>63.44</v>
      </c>
      <c r="G248" s="16">
        <v>-2.39</v>
      </c>
      <c r="H248" s="16">
        <v>14.48505</v>
      </c>
      <c r="I248" s="16">
        <v>179.65</v>
      </c>
      <c r="J248" s="16">
        <v>-0.43</v>
      </c>
    </row>
    <row r="249">
      <c r="A249" s="9"/>
      <c r="B249" s="16">
        <v>14.53805</v>
      </c>
      <c r="C249" s="16">
        <v>-75.25</v>
      </c>
      <c r="D249" s="16">
        <v>-1.52</v>
      </c>
      <c r="E249" s="16">
        <v>14.5405</v>
      </c>
      <c r="F249" s="16">
        <v>70.85</v>
      </c>
      <c r="G249" s="16">
        <v>1.93</v>
      </c>
      <c r="H249" s="16">
        <v>14.54591</v>
      </c>
      <c r="I249" s="16">
        <v>185.66</v>
      </c>
      <c r="J249" s="16">
        <v>0.93</v>
      </c>
    </row>
    <row r="250">
      <c r="A250" s="9"/>
      <c r="B250" s="16">
        <v>14.59789</v>
      </c>
      <c r="C250" s="16">
        <v>-82.09</v>
      </c>
      <c r="D250" s="16">
        <v>1.16</v>
      </c>
      <c r="E250" s="16">
        <v>14.60133</v>
      </c>
      <c r="F250" s="16">
        <v>77.59</v>
      </c>
      <c r="G250" s="16">
        <v>0.22</v>
      </c>
      <c r="H250" s="16">
        <v>14.60478</v>
      </c>
      <c r="I250" s="16">
        <v>204.38</v>
      </c>
      <c r="J250" s="16">
        <v>0.87</v>
      </c>
    </row>
    <row r="251">
      <c r="A251" s="9"/>
      <c r="B251" s="16">
        <v>14.65873</v>
      </c>
      <c r="C251" s="16">
        <v>-80.42</v>
      </c>
      <c r="D251" s="16">
        <v>-3.47</v>
      </c>
      <c r="E251" s="16">
        <v>14.66018</v>
      </c>
      <c r="F251" s="16">
        <v>80.73</v>
      </c>
      <c r="G251" s="16">
        <v>1.55</v>
      </c>
      <c r="H251" s="16">
        <v>14.66365</v>
      </c>
      <c r="I251" s="16">
        <v>244.84</v>
      </c>
      <c r="J251" s="16">
        <v>0.46</v>
      </c>
    </row>
    <row r="252">
      <c r="A252" s="9"/>
      <c r="B252" s="16">
        <v>14.71879</v>
      </c>
      <c r="C252" s="16">
        <v>-83.94</v>
      </c>
      <c r="D252" s="16">
        <v>-1.35</v>
      </c>
      <c r="E252" s="16">
        <v>14.71902</v>
      </c>
      <c r="F252" s="16">
        <v>81.44</v>
      </c>
      <c r="G252" s="16">
        <v>1.27</v>
      </c>
      <c r="H252" s="16">
        <v>14.72254</v>
      </c>
      <c r="I252" s="16">
        <v>283.29</v>
      </c>
      <c r="J252" s="16">
        <v>0.32</v>
      </c>
    </row>
    <row r="253">
      <c r="A253" s="9"/>
      <c r="B253" s="16">
        <v>14.77665</v>
      </c>
      <c r="C253" s="16">
        <v>-85.76</v>
      </c>
      <c r="D253" s="16">
        <v>0.5</v>
      </c>
      <c r="E253" s="16">
        <v>14.77686</v>
      </c>
      <c r="F253" s="16">
        <v>95.5</v>
      </c>
      <c r="G253" s="16">
        <v>-0.16</v>
      </c>
      <c r="H253" s="16">
        <v>14.78134</v>
      </c>
      <c r="I253" s="16">
        <v>281.29</v>
      </c>
      <c r="J253" s="16">
        <v>0.04</v>
      </c>
    </row>
    <row r="254">
      <c r="A254" s="9"/>
      <c r="B254" s="16">
        <v>14.83677</v>
      </c>
      <c r="C254" s="16">
        <v>-99.61</v>
      </c>
      <c r="D254" s="16">
        <v>-1.54</v>
      </c>
      <c r="E254" s="16">
        <v>14.8357</v>
      </c>
      <c r="F254" s="16">
        <v>95.22</v>
      </c>
      <c r="G254" s="16">
        <v>-0.37</v>
      </c>
      <c r="H254" s="16">
        <v>14.8411</v>
      </c>
      <c r="I254" s="16">
        <v>280.31</v>
      </c>
      <c r="J254" s="16">
        <v>0.49</v>
      </c>
    </row>
    <row r="255">
      <c r="A255" s="9"/>
      <c r="B255" s="16">
        <v>14.89533</v>
      </c>
      <c r="C255" s="16">
        <v>-107.36</v>
      </c>
      <c r="D255" s="16">
        <v>-0.47</v>
      </c>
      <c r="E255" s="16">
        <v>14.89654</v>
      </c>
      <c r="F255" s="16">
        <v>54.05</v>
      </c>
      <c r="G255" s="16">
        <v>-0.85</v>
      </c>
      <c r="H255" s="16">
        <v>14.90314</v>
      </c>
      <c r="I255" s="16">
        <v>289.32</v>
      </c>
      <c r="J255" s="16">
        <v>0.08</v>
      </c>
    </row>
    <row r="256">
      <c r="A256" s="9"/>
      <c r="B256" s="16">
        <v>14.95622</v>
      </c>
      <c r="C256" s="16">
        <v>-98.56</v>
      </c>
      <c r="D256" s="16">
        <v>0.56</v>
      </c>
      <c r="E256" s="16">
        <v>14.95439</v>
      </c>
      <c r="F256" s="16">
        <v>11.09</v>
      </c>
      <c r="G256" s="16">
        <v>-0.62</v>
      </c>
      <c r="H256" s="16">
        <v>14.96179</v>
      </c>
      <c r="I256" s="16">
        <v>318.7</v>
      </c>
      <c r="J256" s="16">
        <v>-0.15</v>
      </c>
    </row>
    <row r="257">
      <c r="A257" s="9"/>
      <c r="B257" s="16">
        <v>15.01525</v>
      </c>
      <c r="C257" s="16">
        <v>-97.37</v>
      </c>
      <c r="D257" s="16">
        <v>-0.96</v>
      </c>
      <c r="E257" s="16">
        <v>15.0129</v>
      </c>
      <c r="F257" s="16">
        <v>-66.87</v>
      </c>
      <c r="G257" s="16">
        <v>-0.31</v>
      </c>
      <c r="H257" s="16">
        <v>15.02143</v>
      </c>
      <c r="I257" s="16">
        <v>330.54</v>
      </c>
      <c r="J257" s="16">
        <v>-1.32</v>
      </c>
    </row>
    <row r="258">
      <c r="A258" s="9"/>
      <c r="B258" s="16">
        <v>15.075</v>
      </c>
      <c r="C258" s="16">
        <v>-105.43</v>
      </c>
      <c r="D258" s="16">
        <v>-0.08</v>
      </c>
      <c r="E258" s="16">
        <v>15.07171</v>
      </c>
      <c r="F258" s="16">
        <v>-57.76</v>
      </c>
      <c r="G258" s="16">
        <v>-0.06</v>
      </c>
      <c r="H258" s="16">
        <v>15.07789</v>
      </c>
      <c r="I258" s="16">
        <v>338.95</v>
      </c>
      <c r="J258" s="16">
        <v>-1.84</v>
      </c>
    </row>
    <row r="259">
      <c r="A259" s="9"/>
      <c r="B259" s="16">
        <v>15.13569</v>
      </c>
      <c r="C259" s="16">
        <v>-110.44</v>
      </c>
      <c r="D259" s="16">
        <v>-1.03</v>
      </c>
      <c r="E259" s="16">
        <v>15.13246</v>
      </c>
      <c r="F259" s="16">
        <v>-36.7</v>
      </c>
      <c r="G259" s="16">
        <v>0.05</v>
      </c>
      <c r="H259" s="16">
        <v>15.13779</v>
      </c>
      <c r="I259" s="16">
        <v>344.58</v>
      </c>
      <c r="J259" s="16">
        <v>-0.67</v>
      </c>
    </row>
    <row r="260">
      <c r="A260" s="9"/>
      <c r="B260" s="16">
        <v>15.19147</v>
      </c>
      <c r="C260" s="16">
        <v>-117.03</v>
      </c>
      <c r="D260" s="16">
        <v>0.94</v>
      </c>
      <c r="E260" s="16">
        <v>15.19224</v>
      </c>
      <c r="F260" s="16">
        <v>426.76</v>
      </c>
      <c r="G260" s="16">
        <v>0.07</v>
      </c>
      <c r="H260" s="16">
        <v>15.19749</v>
      </c>
      <c r="I260" s="16">
        <v>346.51</v>
      </c>
      <c r="J260" s="16">
        <v>-0.5</v>
      </c>
    </row>
    <row r="261">
      <c r="A261" s="9"/>
      <c r="B261" s="16">
        <v>15.25216</v>
      </c>
      <c r="C261" s="16">
        <v>-117.39</v>
      </c>
      <c r="D261" s="16">
        <v>-1.68</v>
      </c>
      <c r="E261" s="16">
        <v>15.25112</v>
      </c>
      <c r="F261" s="16">
        <v>176.11</v>
      </c>
      <c r="G261" s="16">
        <v>0.15</v>
      </c>
      <c r="H261" s="16">
        <v>15.25834</v>
      </c>
      <c r="I261" s="16">
        <v>350.5</v>
      </c>
      <c r="J261" s="16">
        <v>-0.42</v>
      </c>
    </row>
    <row r="262">
      <c r="A262" s="9"/>
      <c r="B262" s="16">
        <v>15.30999</v>
      </c>
      <c r="C262" s="16">
        <v>-127.97</v>
      </c>
      <c r="D262" s="16">
        <v>0.24</v>
      </c>
      <c r="E262" s="16">
        <v>15.31092</v>
      </c>
      <c r="F262" s="16">
        <v>187.38</v>
      </c>
      <c r="G262" s="16">
        <v>-0.27</v>
      </c>
      <c r="H262" s="16">
        <v>15.31621</v>
      </c>
      <c r="I262" s="16">
        <v>370.44</v>
      </c>
      <c r="J262" s="16">
        <v>-2.38</v>
      </c>
    </row>
    <row r="263">
      <c r="A263" s="9"/>
      <c r="B263" s="16">
        <v>15.36983</v>
      </c>
      <c r="C263" s="16">
        <v>-118.64</v>
      </c>
      <c r="D263" s="16">
        <v>-0.64</v>
      </c>
      <c r="E263" s="16">
        <v>15.36977</v>
      </c>
      <c r="F263" s="16">
        <v>187.47</v>
      </c>
      <c r="G263" s="16">
        <v>-0.24</v>
      </c>
      <c r="H263" s="16">
        <v>15.37701</v>
      </c>
      <c r="I263" s="16">
        <v>374.51</v>
      </c>
      <c r="J263" s="16">
        <v>-0.8</v>
      </c>
    </row>
    <row r="264">
      <c r="A264" s="9"/>
      <c r="B264" s="16">
        <v>15.43067</v>
      </c>
      <c r="C264" s="16">
        <v>-129.67</v>
      </c>
      <c r="D264" s="16">
        <v>-0.62</v>
      </c>
      <c r="E264" s="16">
        <v>15.42764</v>
      </c>
      <c r="F264" s="16">
        <v>176.88</v>
      </c>
      <c r="G264" s="16">
        <v>0.22</v>
      </c>
      <c r="H264" s="16">
        <v>15.43689</v>
      </c>
      <c r="I264" s="16">
        <v>345.84</v>
      </c>
      <c r="J264" s="16">
        <v>-1.62</v>
      </c>
    </row>
    <row r="265">
      <c r="A265" s="9"/>
      <c r="B265" s="16">
        <v>15.49051</v>
      </c>
      <c r="C265" s="16">
        <v>-131.75</v>
      </c>
      <c r="D265" s="16">
        <v>-0.13</v>
      </c>
      <c r="E265" s="16">
        <v>15.48646</v>
      </c>
      <c r="F265" s="16">
        <v>168.01</v>
      </c>
      <c r="G265" s="16">
        <v>0.12</v>
      </c>
      <c r="H265" s="16">
        <v>15.49575</v>
      </c>
      <c r="I265" s="16">
        <v>325.97</v>
      </c>
      <c r="J265" s="16">
        <v>-3.33</v>
      </c>
    </row>
    <row r="266">
      <c r="A266" s="9"/>
      <c r="B266" s="16">
        <v>15.54836</v>
      </c>
      <c r="C266" s="16">
        <v>-138.32</v>
      </c>
      <c r="D266" s="16">
        <v>0.26</v>
      </c>
      <c r="E266" s="16">
        <v>15.54641</v>
      </c>
      <c r="F266" s="16">
        <v>161.62</v>
      </c>
      <c r="G266" s="16">
        <v>-0.15</v>
      </c>
      <c r="H266" s="16">
        <v>15.55523</v>
      </c>
      <c r="I266" s="16">
        <v>318.58</v>
      </c>
      <c r="J266" s="16">
        <v>-30.51</v>
      </c>
    </row>
    <row r="267">
      <c r="A267" s="9"/>
      <c r="B267" s="16">
        <v>15.60639</v>
      </c>
      <c r="C267" s="16">
        <v>-122.31</v>
      </c>
      <c r="D267" s="16">
        <v>-0.5</v>
      </c>
      <c r="E267" s="16">
        <v>15.60518</v>
      </c>
      <c r="F267" s="16">
        <v>151.39</v>
      </c>
      <c r="G267" s="16">
        <v>-0.28</v>
      </c>
      <c r="H267" s="16">
        <v>15.61484</v>
      </c>
      <c r="I267" s="16">
        <v>274.3</v>
      </c>
      <c r="J267" s="16">
        <v>-41.91</v>
      </c>
    </row>
    <row r="268">
      <c r="A268" s="9"/>
      <c r="B268" s="16">
        <v>15.66707</v>
      </c>
      <c r="C268" s="16">
        <v>-127.4</v>
      </c>
      <c r="D268" s="16">
        <v>0.39</v>
      </c>
      <c r="E268" s="16">
        <v>15.66543</v>
      </c>
      <c r="F268" s="16">
        <v>154.73</v>
      </c>
      <c r="G268" s="16">
        <v>1.2</v>
      </c>
      <c r="H268" s="16">
        <v>15.67434</v>
      </c>
      <c r="I268" s="16">
        <v>203.45</v>
      </c>
      <c r="J268" s="16">
        <v>-43.33</v>
      </c>
    </row>
    <row r="269">
      <c r="A269" s="9"/>
      <c r="B269" s="16">
        <v>15.7259</v>
      </c>
      <c r="C269" s="16">
        <v>-137.17</v>
      </c>
      <c r="D269" s="16">
        <v>0.28</v>
      </c>
      <c r="E269" s="16">
        <v>15.72624</v>
      </c>
      <c r="F269" s="16">
        <v>149.46</v>
      </c>
      <c r="G269" s="16">
        <v>1.21</v>
      </c>
      <c r="H269" s="16">
        <v>15.73299</v>
      </c>
      <c r="I269" s="16">
        <v>111.38</v>
      </c>
      <c r="J269" s="16">
        <v>-39.35</v>
      </c>
    </row>
    <row r="270">
      <c r="A270" s="9"/>
      <c r="B270" s="16">
        <v>15.78774</v>
      </c>
      <c r="C270" s="16">
        <v>-132.68</v>
      </c>
      <c r="D270" s="16">
        <v>-0.69</v>
      </c>
      <c r="E270" s="16">
        <v>15.7862</v>
      </c>
      <c r="F270" s="16">
        <v>154.61</v>
      </c>
      <c r="G270" s="16">
        <v>4.72</v>
      </c>
      <c r="H270" s="16">
        <v>15.79208</v>
      </c>
      <c r="I270" s="16">
        <v>15.04</v>
      </c>
      <c r="J270" s="16">
        <v>-41.08</v>
      </c>
    </row>
    <row r="271">
      <c r="A271" s="9"/>
      <c r="B271" s="16">
        <v>15.84561</v>
      </c>
      <c r="C271" s="16">
        <v>-133.34</v>
      </c>
      <c r="D271" s="16">
        <v>-0.02</v>
      </c>
      <c r="E271" s="16">
        <v>15.84592</v>
      </c>
      <c r="F271" s="16">
        <v>166.89</v>
      </c>
      <c r="G271" s="16">
        <v>4.82</v>
      </c>
      <c r="H271" s="16">
        <v>15.85229</v>
      </c>
      <c r="I271" s="16">
        <v>4.49</v>
      </c>
      <c r="J271" s="16">
        <v>-45.55</v>
      </c>
    </row>
    <row r="272">
      <c r="A272" s="9"/>
      <c r="B272" s="16">
        <v>15.90542</v>
      </c>
      <c r="C272" s="16">
        <v>-138.79</v>
      </c>
      <c r="D272" s="16">
        <v>-0.28</v>
      </c>
      <c r="E272" s="16">
        <v>15.90475</v>
      </c>
      <c r="F272" s="16">
        <v>159.81</v>
      </c>
      <c r="G272" s="16">
        <v>-5.67</v>
      </c>
      <c r="H272" s="16">
        <v>15.91219</v>
      </c>
      <c r="I272" s="16">
        <v>68.72</v>
      </c>
      <c r="J272" s="16">
        <v>-48.97</v>
      </c>
    </row>
    <row r="273">
      <c r="A273" s="9"/>
      <c r="B273" s="16">
        <v>15.96426</v>
      </c>
      <c r="C273" s="16">
        <v>-144.6</v>
      </c>
      <c r="D273" s="16">
        <v>0.37</v>
      </c>
      <c r="E273" s="16">
        <v>15.96474</v>
      </c>
      <c r="F273" s="16">
        <v>162.86</v>
      </c>
      <c r="G273" s="16">
        <v>-1.37</v>
      </c>
      <c r="H273" s="16">
        <v>15.96989</v>
      </c>
      <c r="I273" s="16">
        <v>99.1</v>
      </c>
      <c r="J273" s="16">
        <v>-47.39</v>
      </c>
    </row>
    <row r="274">
      <c r="A274" s="9"/>
      <c r="B274" s="16">
        <v>16.02414</v>
      </c>
      <c r="C274" s="16">
        <v>-140.11</v>
      </c>
      <c r="D274" s="16">
        <v>1.45</v>
      </c>
      <c r="E274" s="16">
        <v>16.02343</v>
      </c>
      <c r="F274" s="16">
        <v>156.03</v>
      </c>
      <c r="G274" s="16">
        <v>-13.37</v>
      </c>
      <c r="H274" s="16">
        <v>16.03076</v>
      </c>
      <c r="I274" s="16">
        <v>73.09</v>
      </c>
      <c r="J274" s="16">
        <v>-49.94</v>
      </c>
    </row>
    <row r="275">
      <c r="A275" s="9"/>
      <c r="B275" s="16">
        <v>16.08403</v>
      </c>
      <c r="C275" s="16">
        <v>-139.86</v>
      </c>
      <c r="D275" s="16">
        <v>0.52</v>
      </c>
      <c r="E275" s="16">
        <v>16.08327</v>
      </c>
      <c r="F275" s="16">
        <v>180.2</v>
      </c>
      <c r="G275" s="16">
        <v>-3.66</v>
      </c>
      <c r="H275" s="16">
        <v>16.09057</v>
      </c>
      <c r="I275" s="16">
        <v>65.96</v>
      </c>
      <c r="J275" s="16">
        <v>-43.01</v>
      </c>
    </row>
    <row r="276">
      <c r="A276" s="9"/>
      <c r="B276" s="16">
        <v>16.1434</v>
      </c>
      <c r="C276" s="16">
        <v>-140.61</v>
      </c>
      <c r="D276" s="16">
        <v>2.05</v>
      </c>
      <c r="E276" s="16">
        <v>16.14244</v>
      </c>
      <c r="F276" s="16">
        <v>183.86</v>
      </c>
      <c r="G276" s="16">
        <v>-1.49</v>
      </c>
      <c r="H276" s="16">
        <v>16.15041</v>
      </c>
      <c r="I276" s="16">
        <v>72.36</v>
      </c>
      <c r="J276" s="16">
        <v>-46.49</v>
      </c>
    </row>
    <row r="277">
      <c r="A277" s="9"/>
      <c r="B277" s="16">
        <v>16.20324</v>
      </c>
      <c r="C277" s="16">
        <v>-139.76</v>
      </c>
      <c r="D277" s="16">
        <v>-4.22</v>
      </c>
      <c r="E277" s="16">
        <v>16.20179</v>
      </c>
      <c r="F277" s="16">
        <v>169.78</v>
      </c>
      <c r="G277" s="16">
        <v>-1.87</v>
      </c>
      <c r="H277" s="16">
        <v>16.20929</v>
      </c>
      <c r="I277" s="16">
        <v>84.08</v>
      </c>
      <c r="J277" s="16">
        <v>-42.85</v>
      </c>
    </row>
    <row r="278">
      <c r="A278" s="9"/>
      <c r="B278" s="16">
        <v>16.26118</v>
      </c>
      <c r="C278" s="16">
        <v>-136.25</v>
      </c>
      <c r="D278" s="16">
        <v>0.89</v>
      </c>
      <c r="E278" s="16">
        <v>16.26093</v>
      </c>
      <c r="F278" s="16">
        <v>153.35</v>
      </c>
      <c r="G278" s="16">
        <v>0.89</v>
      </c>
      <c r="H278" s="16">
        <v>16.2681</v>
      </c>
      <c r="I278" s="16">
        <v>79.46</v>
      </c>
      <c r="J278" s="16">
        <v>-33.79</v>
      </c>
    </row>
    <row r="279">
      <c r="A279" s="9"/>
      <c r="B279" s="16">
        <v>16.32202</v>
      </c>
      <c r="C279" s="16">
        <v>-105.57</v>
      </c>
      <c r="D279" s="16">
        <v>20.13</v>
      </c>
      <c r="E279" s="16">
        <v>16.31996</v>
      </c>
      <c r="F279" s="16">
        <v>155.12</v>
      </c>
      <c r="G279" s="16">
        <v>0.35</v>
      </c>
      <c r="H279" s="16">
        <v>16.32694</v>
      </c>
      <c r="I279" s="16">
        <v>73.38</v>
      </c>
      <c r="J279" s="16">
        <v>-12.06</v>
      </c>
    </row>
    <row r="280">
      <c r="A280" s="9"/>
      <c r="B280" s="16">
        <v>16.37997</v>
      </c>
      <c r="C280" s="16">
        <v>-82.62</v>
      </c>
      <c r="D280" s="16">
        <v>21.52</v>
      </c>
      <c r="E280" s="16">
        <v>16.37984</v>
      </c>
      <c r="F280" s="16">
        <v>149.94</v>
      </c>
      <c r="G280" s="16">
        <v>1.07</v>
      </c>
      <c r="H280" s="16">
        <v>16.38488</v>
      </c>
      <c r="I280" s="16">
        <v>91.69</v>
      </c>
      <c r="J280" s="16">
        <v>-3.15</v>
      </c>
    </row>
    <row r="281">
      <c r="A281" s="9"/>
      <c r="B281" s="16">
        <v>16.43771</v>
      </c>
      <c r="C281" s="16">
        <v>-4.19</v>
      </c>
      <c r="D281" s="16">
        <v>18.54</v>
      </c>
      <c r="E281" s="16">
        <v>16.43874</v>
      </c>
      <c r="F281" s="16">
        <v>133.36</v>
      </c>
      <c r="G281" s="16">
        <v>0.57</v>
      </c>
      <c r="H281" s="16">
        <v>16.44372</v>
      </c>
      <c r="I281" s="16">
        <v>130.04</v>
      </c>
      <c r="J281" s="16">
        <v>-0.04</v>
      </c>
    </row>
    <row r="282">
      <c r="A282" s="9"/>
      <c r="B282" s="16">
        <v>16.49858</v>
      </c>
      <c r="C282" s="16">
        <v>-5.85</v>
      </c>
      <c r="D282" s="16">
        <v>-0.13</v>
      </c>
      <c r="E282" s="16">
        <v>16.4987</v>
      </c>
      <c r="F282" s="16">
        <v>40.28</v>
      </c>
      <c r="G282" s="16">
        <v>-1.1</v>
      </c>
      <c r="H282" s="16">
        <v>16.50327</v>
      </c>
      <c r="I282" s="16">
        <v>190.37</v>
      </c>
      <c r="J282" s="16">
        <v>-0.35</v>
      </c>
    </row>
    <row r="283">
      <c r="A283" s="9"/>
      <c r="B283" s="16">
        <v>16.55842</v>
      </c>
      <c r="C283" s="16">
        <v>11.3</v>
      </c>
      <c r="D283" s="16">
        <v>0.65</v>
      </c>
      <c r="E283" s="16">
        <v>16.55542</v>
      </c>
      <c r="F283" s="16">
        <v>22.44</v>
      </c>
      <c r="G283" s="16">
        <v>-0.13</v>
      </c>
      <c r="H283" s="16">
        <v>16.5625</v>
      </c>
      <c r="I283" s="16">
        <v>184.34</v>
      </c>
      <c r="J283" s="16">
        <v>-0.7</v>
      </c>
    </row>
    <row r="284">
      <c r="A284" s="9"/>
      <c r="B284" s="16">
        <v>16.6153</v>
      </c>
      <c r="C284" s="16">
        <v>45.01</v>
      </c>
      <c r="D284" s="16">
        <v>41.05</v>
      </c>
      <c r="E284" s="16">
        <v>16.61726</v>
      </c>
      <c r="F284" s="16">
        <v>57.31</v>
      </c>
      <c r="G284" s="16">
        <v>-0.04</v>
      </c>
      <c r="H284" s="16">
        <v>16.62188</v>
      </c>
      <c r="I284" s="16">
        <v>180.74</v>
      </c>
      <c r="J284" s="16">
        <v>4.33</v>
      </c>
    </row>
    <row r="285">
      <c r="A285" s="9"/>
      <c r="B285" s="16">
        <v>16.67607</v>
      </c>
      <c r="C285" s="16">
        <v>40.68</v>
      </c>
      <c r="D285" s="16">
        <v>38.95</v>
      </c>
      <c r="E285" s="16">
        <v>16.67608</v>
      </c>
      <c r="F285" s="16">
        <v>61.17</v>
      </c>
      <c r="G285" s="16">
        <v>-1.06</v>
      </c>
      <c r="H285" s="16">
        <v>16.68409</v>
      </c>
      <c r="I285" s="16">
        <v>185.66</v>
      </c>
      <c r="J285" s="16">
        <v>-1.52</v>
      </c>
    </row>
    <row r="286">
      <c r="A286" s="9"/>
      <c r="B286" s="16">
        <v>16.73508</v>
      </c>
      <c r="C286" s="16">
        <v>47.91</v>
      </c>
      <c r="D286" s="16">
        <v>47.05</v>
      </c>
      <c r="E286" s="16">
        <v>16.73594</v>
      </c>
      <c r="F286" s="16">
        <v>54.87</v>
      </c>
      <c r="G286" s="16">
        <v>0.86</v>
      </c>
      <c r="H286" s="16">
        <v>16.74193</v>
      </c>
      <c r="I286" s="16">
        <v>211.01</v>
      </c>
      <c r="J286" s="16">
        <v>-4.5</v>
      </c>
    </row>
    <row r="287">
      <c r="A287" s="9"/>
      <c r="B287" s="16">
        <v>16.79392</v>
      </c>
      <c r="C287" s="16">
        <v>55.47</v>
      </c>
      <c r="D287" s="16">
        <v>43.81</v>
      </c>
      <c r="E287" s="16">
        <v>16.79489</v>
      </c>
      <c r="F287" s="16">
        <v>52.51</v>
      </c>
      <c r="G287" s="16">
        <v>0.21</v>
      </c>
      <c r="H287" s="16">
        <v>16.80181</v>
      </c>
      <c r="I287" s="16">
        <v>228.51</v>
      </c>
      <c r="J287" s="16">
        <v>-0.94</v>
      </c>
    </row>
    <row r="288">
      <c r="A288" s="9"/>
      <c r="B288" s="16">
        <v>16.85476</v>
      </c>
      <c r="C288" s="16">
        <v>49.03</v>
      </c>
      <c r="D288" s="16">
        <v>43.42</v>
      </c>
      <c r="E288" s="16">
        <v>16.85165</v>
      </c>
      <c r="F288" s="16">
        <v>61.41</v>
      </c>
      <c r="G288" s="16">
        <v>0.93</v>
      </c>
      <c r="H288" s="16">
        <v>16.86161</v>
      </c>
      <c r="I288" s="16">
        <v>221.59</v>
      </c>
      <c r="J288" s="16">
        <v>0.79</v>
      </c>
    </row>
    <row r="289">
      <c r="A289" s="9"/>
      <c r="B289" s="16">
        <v>16.91464</v>
      </c>
      <c r="C289" s="16">
        <v>39.2</v>
      </c>
      <c r="D289" s="16">
        <v>43.33</v>
      </c>
      <c r="E289" s="16">
        <v>16.91246</v>
      </c>
      <c r="F289" s="16">
        <v>49.3</v>
      </c>
      <c r="G289" s="16">
        <v>-2.0</v>
      </c>
      <c r="H289" s="16">
        <v>16.92045</v>
      </c>
      <c r="I289" s="16">
        <v>206.86</v>
      </c>
      <c r="J289" s="16">
        <v>1.02</v>
      </c>
    </row>
    <row r="290">
      <c r="A290" s="9"/>
      <c r="B290" s="16">
        <v>16.97548</v>
      </c>
      <c r="C290" s="16">
        <v>66.97</v>
      </c>
      <c r="D290" s="16">
        <v>42.96</v>
      </c>
      <c r="E290" s="16">
        <v>16.97145</v>
      </c>
      <c r="F290" s="16">
        <v>20.75</v>
      </c>
      <c r="G290" s="16">
        <v>-0.15</v>
      </c>
      <c r="H290" s="16">
        <v>16.98251</v>
      </c>
      <c r="I290" s="16">
        <v>210.2</v>
      </c>
      <c r="J290" s="16">
        <v>-1.4</v>
      </c>
    </row>
    <row r="291">
      <c r="A291" s="9"/>
      <c r="B291" s="16">
        <v>17.03547</v>
      </c>
      <c r="C291" s="16">
        <v>1.56</v>
      </c>
      <c r="D291" s="16">
        <v>43.19</v>
      </c>
      <c r="E291" s="16">
        <v>17.03017</v>
      </c>
      <c r="F291" s="16">
        <v>18.28</v>
      </c>
      <c r="G291" s="16">
        <v>1.14</v>
      </c>
      <c r="H291" s="16">
        <v>17.04213</v>
      </c>
      <c r="I291" s="16">
        <v>202.66</v>
      </c>
      <c r="J291" s="16">
        <v>-1.26</v>
      </c>
    </row>
    <row r="292">
      <c r="A292" s="9"/>
      <c r="B292" s="16">
        <v>17.09412</v>
      </c>
      <c r="C292" s="16">
        <v>-21.03</v>
      </c>
      <c r="D292" s="16">
        <v>42.43</v>
      </c>
      <c r="E292" s="16">
        <v>17.08999</v>
      </c>
      <c r="F292" s="16">
        <v>20.52</v>
      </c>
      <c r="G292" s="16">
        <v>-0.26</v>
      </c>
      <c r="H292" s="16">
        <v>17.10183</v>
      </c>
      <c r="I292" s="16">
        <v>194.8</v>
      </c>
      <c r="J292" s="16">
        <v>3.4</v>
      </c>
    </row>
    <row r="293">
      <c r="A293" s="9"/>
      <c r="B293" s="16">
        <v>17.15396</v>
      </c>
      <c r="C293" s="16">
        <v>-27.49</v>
      </c>
      <c r="D293" s="16">
        <v>42.27</v>
      </c>
      <c r="E293" s="16">
        <v>17.14783</v>
      </c>
      <c r="F293" s="16">
        <v>17.25</v>
      </c>
      <c r="G293" s="16">
        <v>-0.97</v>
      </c>
      <c r="H293" s="16">
        <v>17.16094</v>
      </c>
      <c r="I293" s="16">
        <v>194.18</v>
      </c>
      <c r="J293" s="16">
        <v>0.91</v>
      </c>
    </row>
    <row r="294">
      <c r="A294" s="9"/>
      <c r="B294" s="16">
        <v>17.21281</v>
      </c>
      <c r="C294" s="16">
        <v>8.29</v>
      </c>
      <c r="D294" s="16">
        <v>1.3</v>
      </c>
      <c r="E294" s="16">
        <v>17.20725</v>
      </c>
      <c r="F294" s="16">
        <v>3.93</v>
      </c>
      <c r="G294" s="16">
        <v>-0.04</v>
      </c>
      <c r="H294" s="16">
        <v>17.22057</v>
      </c>
      <c r="I294" s="16">
        <v>176.33</v>
      </c>
      <c r="J294" s="16">
        <v>-0.49</v>
      </c>
    </row>
    <row r="295">
      <c r="A295" s="9"/>
      <c r="B295" s="16">
        <v>17.27166</v>
      </c>
      <c r="C295" s="16">
        <v>53.5</v>
      </c>
      <c r="D295" s="16">
        <v>-5.35</v>
      </c>
      <c r="E295" s="16">
        <v>17.26707</v>
      </c>
      <c r="F295" s="16">
        <v>6.82</v>
      </c>
      <c r="G295" s="16">
        <v>0.74</v>
      </c>
      <c r="H295" s="16">
        <v>17.27938</v>
      </c>
      <c r="I295" s="16">
        <v>176.22</v>
      </c>
      <c r="J295" s="16">
        <v>-2.87</v>
      </c>
    </row>
    <row r="296">
      <c r="A296" s="9"/>
      <c r="B296" s="16">
        <v>17.3315</v>
      </c>
      <c r="C296" s="16">
        <v>-13.14</v>
      </c>
      <c r="D296" s="16">
        <v>4.27</v>
      </c>
      <c r="E296" s="16">
        <v>17.3269</v>
      </c>
      <c r="F296" s="16">
        <v>37.95</v>
      </c>
      <c r="G296" s="16">
        <v>0.45</v>
      </c>
      <c r="H296" s="16">
        <v>17.33736</v>
      </c>
      <c r="I296" s="16">
        <v>164.81</v>
      </c>
      <c r="J296" s="16">
        <v>-2.45</v>
      </c>
    </row>
    <row r="297">
      <c r="A297" s="9"/>
      <c r="B297" s="16">
        <v>17.39042</v>
      </c>
      <c r="C297" s="16">
        <v>-61.94</v>
      </c>
      <c r="D297" s="16">
        <v>-0.67</v>
      </c>
      <c r="E297" s="16">
        <v>17.38574</v>
      </c>
      <c r="F297" s="16">
        <v>35.06</v>
      </c>
      <c r="G297" s="16">
        <v>-0.35</v>
      </c>
      <c r="H297" s="16">
        <v>17.39506</v>
      </c>
      <c r="I297" s="16">
        <v>147.29</v>
      </c>
      <c r="J297" s="16">
        <v>4.69</v>
      </c>
    </row>
    <row r="298">
      <c r="A298" s="9"/>
      <c r="B298" s="16">
        <v>17.45019</v>
      </c>
      <c r="C298" s="16">
        <v>-68.47</v>
      </c>
      <c r="D298" s="16">
        <v>-2.25</v>
      </c>
      <c r="E298" s="16">
        <v>17.44659</v>
      </c>
      <c r="F298" s="16">
        <v>35.38</v>
      </c>
      <c r="G298" s="16">
        <v>-1.57</v>
      </c>
      <c r="H298" s="16">
        <v>17.45501</v>
      </c>
      <c r="I298" s="16">
        <v>69.64</v>
      </c>
      <c r="J298" s="16">
        <v>0.04</v>
      </c>
    </row>
    <row r="299">
      <c r="A299" s="9"/>
      <c r="B299" s="16">
        <v>17.50912</v>
      </c>
      <c r="C299" s="16">
        <v>-63.45</v>
      </c>
      <c r="D299" s="16">
        <v>1.13</v>
      </c>
      <c r="E299" s="16">
        <v>17.50542</v>
      </c>
      <c r="F299" s="16">
        <v>41.62</v>
      </c>
      <c r="G299" s="16">
        <v>0.75</v>
      </c>
      <c r="H299" s="16">
        <v>17.51427</v>
      </c>
      <c r="I299" s="16">
        <v>48.14</v>
      </c>
      <c r="J299" s="16">
        <v>-1.73</v>
      </c>
    </row>
    <row r="300">
      <c r="A300" s="9"/>
      <c r="B300" s="16">
        <v>17.56596</v>
      </c>
      <c r="C300" s="16">
        <v>-54.89</v>
      </c>
      <c r="D300" s="16">
        <v>-1.41</v>
      </c>
      <c r="E300" s="16">
        <v>17.56347</v>
      </c>
      <c r="F300" s="16">
        <v>42.21</v>
      </c>
      <c r="G300" s="16">
        <v>0.1</v>
      </c>
      <c r="H300" s="16">
        <v>17.57362</v>
      </c>
      <c r="I300" s="16">
        <v>54.43</v>
      </c>
      <c r="J300" s="16">
        <v>-0.95</v>
      </c>
    </row>
    <row r="301">
      <c r="A301" s="9"/>
      <c r="B301" s="16">
        <v>17.62481</v>
      </c>
      <c r="C301" s="16">
        <v>-43.13</v>
      </c>
      <c r="D301" s="16">
        <v>0.32</v>
      </c>
      <c r="E301" s="16">
        <v>17.62416</v>
      </c>
      <c r="F301" s="16">
        <v>47.45</v>
      </c>
      <c r="G301" s="16">
        <v>0.27</v>
      </c>
      <c r="H301" s="16">
        <v>17.6334</v>
      </c>
      <c r="I301" s="16">
        <v>59.38</v>
      </c>
      <c r="J301" s="16">
        <v>0.52</v>
      </c>
    </row>
    <row r="302">
      <c r="A302" s="9"/>
      <c r="B302" s="16">
        <v>17.68568</v>
      </c>
      <c r="C302" s="16">
        <v>-99.18</v>
      </c>
      <c r="D302" s="16">
        <v>1.6</v>
      </c>
      <c r="E302" s="16">
        <v>17.68313</v>
      </c>
      <c r="F302" s="16">
        <v>50.02</v>
      </c>
      <c r="G302" s="16">
        <v>0.5</v>
      </c>
      <c r="H302" s="16">
        <v>17.69224</v>
      </c>
      <c r="I302" s="16">
        <v>67.45</v>
      </c>
      <c r="J302" s="16">
        <v>1.64</v>
      </c>
    </row>
    <row r="303">
      <c r="A303" s="9"/>
      <c r="B303" s="16">
        <v>17.74353</v>
      </c>
      <c r="C303" s="16">
        <v>-92.52</v>
      </c>
      <c r="D303" s="16">
        <v>1.25</v>
      </c>
      <c r="E303" s="16">
        <v>17.74232</v>
      </c>
      <c r="F303" s="16">
        <v>45.9</v>
      </c>
      <c r="G303" s="16">
        <v>1.54</v>
      </c>
      <c r="H303" s="16">
        <v>17.75211</v>
      </c>
      <c r="I303" s="16">
        <v>66.53</v>
      </c>
      <c r="J303" s="16">
        <v>1.05</v>
      </c>
    </row>
    <row r="304">
      <c r="A304" s="9"/>
      <c r="B304" s="16">
        <v>17.80353</v>
      </c>
      <c r="C304" s="16">
        <v>-73.12</v>
      </c>
      <c r="D304" s="16">
        <v>-2.04</v>
      </c>
      <c r="E304" s="16">
        <v>17.80252</v>
      </c>
      <c r="F304" s="16">
        <v>36.84</v>
      </c>
      <c r="G304" s="16">
        <v>2.61</v>
      </c>
      <c r="H304" s="16">
        <v>17.81096</v>
      </c>
      <c r="I304" s="16">
        <v>80.74</v>
      </c>
      <c r="J304" s="16">
        <v>-0.24</v>
      </c>
    </row>
    <row r="305">
      <c r="A305" s="9"/>
      <c r="B305" s="16">
        <v>17.86437</v>
      </c>
      <c r="C305" s="16">
        <v>-41.93</v>
      </c>
      <c r="D305" s="16">
        <v>4.89</v>
      </c>
      <c r="E305" s="16">
        <v>17.86236</v>
      </c>
      <c r="F305" s="16">
        <v>35.23</v>
      </c>
      <c r="G305" s="16">
        <v>0.85</v>
      </c>
      <c r="H305" s="16">
        <v>17.87088</v>
      </c>
      <c r="I305" s="16">
        <v>73.11</v>
      </c>
      <c r="J305" s="16">
        <v>0.73</v>
      </c>
    </row>
    <row r="306">
      <c r="A306" s="9"/>
      <c r="B306" s="16">
        <v>17.9236</v>
      </c>
      <c r="C306" s="16">
        <v>-11.66</v>
      </c>
      <c r="D306" s="16">
        <v>0.74</v>
      </c>
      <c r="E306" s="16">
        <v>17.9212</v>
      </c>
      <c r="F306" s="16">
        <v>8.44</v>
      </c>
      <c r="G306" s="16">
        <v>-1.53</v>
      </c>
      <c r="H306" s="16">
        <v>17.9296</v>
      </c>
      <c r="I306" s="16">
        <v>70.86</v>
      </c>
      <c r="J306" s="16">
        <v>1.03</v>
      </c>
    </row>
    <row r="307">
      <c r="A307" s="9"/>
      <c r="B307" s="16">
        <v>17.98248</v>
      </c>
      <c r="C307" s="16">
        <v>61.73</v>
      </c>
      <c r="D307" s="16">
        <v>0.41</v>
      </c>
      <c r="E307" s="16">
        <v>17.98001</v>
      </c>
      <c r="F307" s="16">
        <v>0.07</v>
      </c>
      <c r="G307" s="16">
        <v>0.89</v>
      </c>
      <c r="H307" s="16">
        <v>17.98945</v>
      </c>
      <c r="I307" s="16">
        <v>59.63</v>
      </c>
      <c r="J307" s="16">
        <v>-0.98</v>
      </c>
    </row>
    <row r="308">
      <c r="A308" s="9"/>
      <c r="B308" s="16">
        <v>18.04303</v>
      </c>
      <c r="C308" s="16">
        <v>84.88</v>
      </c>
      <c r="D308" s="16">
        <v>-1.64</v>
      </c>
      <c r="E308" s="16">
        <v>18.03909</v>
      </c>
      <c r="F308" s="16">
        <v>6.71</v>
      </c>
      <c r="G308" s="16">
        <v>1.3</v>
      </c>
      <c r="H308" s="16">
        <v>18.04833</v>
      </c>
      <c r="I308" s="16">
        <v>54.78</v>
      </c>
      <c r="J308" s="16">
        <v>0.66</v>
      </c>
    </row>
    <row r="309">
      <c r="A309" s="9"/>
      <c r="B309" s="16">
        <v>18.10113</v>
      </c>
      <c r="C309" s="16">
        <v>119.07</v>
      </c>
      <c r="D309" s="16">
        <v>-3.2</v>
      </c>
      <c r="E309" s="16">
        <v>18.09869</v>
      </c>
      <c r="F309" s="16">
        <v>-11.05</v>
      </c>
      <c r="G309" s="16">
        <v>-0.98</v>
      </c>
      <c r="H309" s="16">
        <v>18.10516</v>
      </c>
      <c r="I309" s="16">
        <v>79.91</v>
      </c>
      <c r="J309" s="16">
        <v>-1.44</v>
      </c>
    </row>
    <row r="310">
      <c r="A310" s="9"/>
      <c r="B310" s="16">
        <v>18.16056</v>
      </c>
      <c r="C310" s="16">
        <v>116.1</v>
      </c>
      <c r="D310" s="16">
        <v>7.45</v>
      </c>
      <c r="E310" s="16">
        <v>18.15792</v>
      </c>
      <c r="F310" s="16">
        <v>-15.73</v>
      </c>
      <c r="G310" s="16">
        <v>-2.35</v>
      </c>
      <c r="H310" s="16">
        <v>18.16594</v>
      </c>
      <c r="I310" s="16">
        <v>57.71</v>
      </c>
      <c r="J310" s="16">
        <v>0.56</v>
      </c>
    </row>
    <row r="311">
      <c r="A311" s="9"/>
      <c r="B311" s="16">
        <v>18.2203</v>
      </c>
      <c r="C311" s="16">
        <v>117.56</v>
      </c>
      <c r="D311" s="16">
        <v>1.72</v>
      </c>
      <c r="E311" s="16">
        <v>18.21813</v>
      </c>
      <c r="F311" s="16">
        <v>-25.75</v>
      </c>
      <c r="G311" s="16">
        <v>1.87</v>
      </c>
      <c r="H311" s="16">
        <v>18.22694</v>
      </c>
      <c r="I311" s="16">
        <v>44.3</v>
      </c>
      <c r="J311" s="16">
        <v>-0.39</v>
      </c>
    </row>
    <row r="312">
      <c r="A312" s="9"/>
      <c r="B312" s="16">
        <v>18.27822</v>
      </c>
      <c r="C312" s="16">
        <v>113.59</v>
      </c>
      <c r="D312" s="16">
        <v>-2.04</v>
      </c>
      <c r="E312" s="16">
        <v>18.27797</v>
      </c>
      <c r="F312" s="16">
        <v>-43.1</v>
      </c>
      <c r="G312" s="16">
        <v>0.95</v>
      </c>
      <c r="H312" s="16">
        <v>18.28765</v>
      </c>
      <c r="I312" s="16">
        <v>29.32</v>
      </c>
      <c r="J312" s="16">
        <v>-0.21</v>
      </c>
    </row>
    <row r="313">
      <c r="A313" s="9"/>
      <c r="B313" s="16">
        <v>18.33685</v>
      </c>
      <c r="C313" s="16">
        <v>121.36</v>
      </c>
      <c r="D313" s="16">
        <v>-0.83</v>
      </c>
      <c r="E313" s="16">
        <v>18.33682</v>
      </c>
      <c r="F313" s="16">
        <v>-60.12</v>
      </c>
      <c r="G313" s="16">
        <v>0.2</v>
      </c>
      <c r="H313" s="16">
        <v>18.34646</v>
      </c>
      <c r="I313" s="16">
        <v>25.44</v>
      </c>
      <c r="J313" s="16">
        <v>-1.24</v>
      </c>
    </row>
    <row r="314">
      <c r="A314" s="9"/>
      <c r="B314" s="16">
        <v>18.39709</v>
      </c>
      <c r="C314" s="16">
        <v>125.62</v>
      </c>
      <c r="D314" s="16">
        <v>-1.05</v>
      </c>
      <c r="E314" s="16">
        <v>18.39666</v>
      </c>
      <c r="F314" s="16">
        <v>-93.39</v>
      </c>
      <c r="G314" s="16">
        <v>0.11</v>
      </c>
      <c r="H314" s="16">
        <v>18.40634</v>
      </c>
      <c r="I314" s="16">
        <v>6.59</v>
      </c>
      <c r="J314" s="16">
        <v>-2.79</v>
      </c>
    </row>
    <row r="315">
      <c r="A315" s="9"/>
      <c r="B315" s="16">
        <v>18.45667</v>
      </c>
      <c r="C315" s="16">
        <v>114.7</v>
      </c>
      <c r="D315" s="16">
        <v>-0.95</v>
      </c>
      <c r="E315" s="16">
        <v>18.4555</v>
      </c>
      <c r="F315" s="16">
        <v>-96.93</v>
      </c>
      <c r="G315" s="16">
        <v>-0.43</v>
      </c>
      <c r="H315" s="16">
        <v>18.46677</v>
      </c>
      <c r="I315" s="16">
        <v>-7.28</v>
      </c>
      <c r="J315" s="16">
        <v>-0.01</v>
      </c>
    </row>
    <row r="316">
      <c r="A316" s="9"/>
      <c r="B316" s="16">
        <v>18.51878</v>
      </c>
      <c r="C316" s="16">
        <v>105.88</v>
      </c>
      <c r="D316" s="16">
        <v>2.29</v>
      </c>
      <c r="E316" s="16">
        <v>18.51543</v>
      </c>
      <c r="F316" s="16">
        <v>-105.24</v>
      </c>
      <c r="G316" s="16">
        <v>-0.89</v>
      </c>
      <c r="H316" s="16">
        <v>18.52199</v>
      </c>
      <c r="I316" s="16">
        <v>-13.22</v>
      </c>
      <c r="J316" s="16">
        <v>-0.53</v>
      </c>
    </row>
    <row r="317">
      <c r="A317" s="9"/>
      <c r="B317" s="16">
        <v>18.57726</v>
      </c>
      <c r="C317" s="16">
        <v>103.05</v>
      </c>
      <c r="D317" s="16">
        <v>-2.1</v>
      </c>
      <c r="E317" s="16">
        <v>18.57467</v>
      </c>
      <c r="F317" s="16">
        <v>-96.24</v>
      </c>
      <c r="G317" s="16">
        <v>0.75</v>
      </c>
      <c r="H317" s="16">
        <v>18.58083</v>
      </c>
      <c r="I317" s="16">
        <v>-28.97</v>
      </c>
      <c r="J317" s="16">
        <v>0.26</v>
      </c>
    </row>
    <row r="318">
      <c r="A318" s="9"/>
      <c r="B318" s="16">
        <v>18.63748</v>
      </c>
      <c r="C318" s="16">
        <v>112.08</v>
      </c>
      <c r="D318" s="16">
        <v>-1.74</v>
      </c>
      <c r="E318" s="16">
        <v>18.63203</v>
      </c>
      <c r="F318" s="16">
        <v>-91.39</v>
      </c>
      <c r="G318" s="16">
        <v>1.15</v>
      </c>
      <c r="H318" s="16">
        <v>18.64111</v>
      </c>
      <c r="I318" s="16">
        <v>-47.92</v>
      </c>
      <c r="J318" s="16">
        <v>-1.0</v>
      </c>
    </row>
    <row r="319">
      <c r="A319" s="9"/>
      <c r="B319" s="16">
        <v>18.69593</v>
      </c>
      <c r="C319" s="16">
        <v>116.77</v>
      </c>
      <c r="D319" s="16">
        <v>-0.39</v>
      </c>
      <c r="E319" s="16">
        <v>18.69086</v>
      </c>
      <c r="F319" s="16">
        <v>-94.03</v>
      </c>
      <c r="G319" s="16">
        <v>-0.05</v>
      </c>
      <c r="H319" s="16">
        <v>18.70194</v>
      </c>
      <c r="I319" s="16">
        <v>-78.9</v>
      </c>
      <c r="J319" s="16">
        <v>1.35</v>
      </c>
    </row>
    <row r="320">
      <c r="A320" s="9"/>
      <c r="B320" s="16">
        <v>18.75303</v>
      </c>
      <c r="C320" s="16">
        <v>106.86</v>
      </c>
      <c r="D320" s="16">
        <v>-0.18</v>
      </c>
      <c r="E320" s="16">
        <v>18.75113</v>
      </c>
      <c r="F320" s="16">
        <v>-94.22</v>
      </c>
      <c r="G320" s="16">
        <v>0.64</v>
      </c>
      <c r="H320" s="16">
        <v>18.76078</v>
      </c>
      <c r="I320" s="16">
        <v>-85.19</v>
      </c>
      <c r="J320" s="16">
        <v>0.6</v>
      </c>
    </row>
    <row r="321">
      <c r="A321" s="9"/>
      <c r="B321" s="16">
        <v>18.81107</v>
      </c>
      <c r="C321" s="16">
        <v>110.85</v>
      </c>
      <c r="D321" s="16">
        <v>-0.14</v>
      </c>
      <c r="E321" s="16">
        <v>18.81573</v>
      </c>
      <c r="F321" s="16">
        <v>-117.54</v>
      </c>
      <c r="G321" s="16">
        <v>-1.27</v>
      </c>
      <c r="H321" s="16">
        <v>18.81967</v>
      </c>
      <c r="I321" s="16">
        <v>-86.47</v>
      </c>
      <c r="J321" s="16">
        <v>1.17</v>
      </c>
    </row>
    <row r="322">
      <c r="A322" s="9"/>
      <c r="B322" s="16">
        <v>18.87109</v>
      </c>
      <c r="C322" s="16">
        <v>124.37</v>
      </c>
      <c r="D322" s="16">
        <v>0.5</v>
      </c>
      <c r="E322" s="16">
        <v>18.8752</v>
      </c>
      <c r="F322" s="16">
        <v>-123.88</v>
      </c>
      <c r="G322" s="16">
        <v>-1.45</v>
      </c>
      <c r="H322" s="16">
        <v>18.87941</v>
      </c>
      <c r="I322" s="16">
        <v>-94.73</v>
      </c>
      <c r="J322" s="16">
        <v>0.99</v>
      </c>
    </row>
    <row r="323">
      <c r="A323" s="9"/>
      <c r="B323" s="16">
        <v>18.93174</v>
      </c>
      <c r="C323" s="16">
        <v>127.48</v>
      </c>
      <c r="D323" s="16">
        <v>0.28</v>
      </c>
      <c r="E323" s="16">
        <v>18.93565</v>
      </c>
      <c r="F323" s="16">
        <v>-109.05</v>
      </c>
      <c r="G323" s="16">
        <v>0.65</v>
      </c>
      <c r="H323" s="16">
        <v>18.93812</v>
      </c>
      <c r="I323" s="16">
        <v>-110.4</v>
      </c>
      <c r="J323" s="16">
        <v>-0.91</v>
      </c>
    </row>
    <row r="324">
      <c r="A324" s="9"/>
      <c r="B324" s="16">
        <v>18.99161</v>
      </c>
      <c r="C324" s="16">
        <v>123.85</v>
      </c>
      <c r="D324" s="16">
        <v>0.52</v>
      </c>
      <c r="E324" s="16">
        <v>18.9905</v>
      </c>
      <c r="F324" s="16">
        <v>-137.38</v>
      </c>
      <c r="G324" s="16">
        <v>-0.18</v>
      </c>
      <c r="H324" s="16">
        <v>18.99801</v>
      </c>
      <c r="I324" s="16">
        <v>-110.47</v>
      </c>
      <c r="J324" s="16">
        <v>2.85</v>
      </c>
    </row>
    <row r="325">
      <c r="A325" s="9"/>
      <c r="B325" s="16">
        <v>19.05139</v>
      </c>
      <c r="C325" s="16">
        <v>135.03</v>
      </c>
      <c r="D325" s="16">
        <v>0.19</v>
      </c>
      <c r="E325" s="16">
        <v>19.04811</v>
      </c>
      <c r="F325" s="16">
        <v>-108.78</v>
      </c>
      <c r="G325" s="16">
        <v>-0.72</v>
      </c>
      <c r="H325" s="16">
        <v>19.05684</v>
      </c>
      <c r="I325" s="16">
        <v>-107.37</v>
      </c>
      <c r="J325" s="16">
        <v>1.49</v>
      </c>
    </row>
    <row r="326">
      <c r="A326" s="9"/>
      <c r="B326" s="16">
        <v>19.10823</v>
      </c>
      <c r="C326" s="16">
        <v>149.3</v>
      </c>
      <c r="D326" s="16">
        <v>-0.2</v>
      </c>
      <c r="E326" s="16">
        <v>19.10681</v>
      </c>
      <c r="F326" s="16">
        <v>-72.48</v>
      </c>
      <c r="G326" s="16">
        <v>-1.1</v>
      </c>
      <c r="H326" s="16">
        <v>19.11665</v>
      </c>
      <c r="I326" s="16">
        <v>-103.0</v>
      </c>
      <c r="J326" s="16">
        <v>2.52</v>
      </c>
    </row>
    <row r="327">
      <c r="A327" s="9"/>
      <c r="B327" s="16">
        <v>19.16907</v>
      </c>
      <c r="C327" s="16">
        <v>158.43</v>
      </c>
      <c r="D327" s="16">
        <v>0.12</v>
      </c>
      <c r="E327" s="16">
        <v>19.16572</v>
      </c>
      <c r="F327" s="16">
        <v>-115.39</v>
      </c>
      <c r="G327" s="16">
        <v>0.41</v>
      </c>
      <c r="H327" s="16">
        <v>19.17599</v>
      </c>
      <c r="I327" s="16">
        <v>-109.79</v>
      </c>
      <c r="J327" s="16">
        <v>-0.25</v>
      </c>
    </row>
    <row r="328">
      <c r="A328" s="9"/>
      <c r="B328" s="16">
        <v>19.22795</v>
      </c>
      <c r="C328" s="16">
        <v>157.89</v>
      </c>
      <c r="D328" s="16">
        <v>-0.59</v>
      </c>
      <c r="E328" s="16">
        <v>19.22627</v>
      </c>
      <c r="F328" s="16">
        <v>-129.64</v>
      </c>
      <c r="G328" s="16">
        <v>1.1</v>
      </c>
      <c r="H328" s="16">
        <v>19.23696</v>
      </c>
      <c r="I328" s="16">
        <v>-119.52</v>
      </c>
      <c r="J328" s="16">
        <v>1.89</v>
      </c>
    </row>
    <row r="329">
      <c r="A329" s="9"/>
      <c r="B329" s="16">
        <v>19.28879</v>
      </c>
      <c r="C329" s="16">
        <v>147.97</v>
      </c>
      <c r="D329" s="16">
        <v>1.69</v>
      </c>
      <c r="E329" s="16">
        <v>19.28451</v>
      </c>
      <c r="F329" s="16">
        <v>-116.14</v>
      </c>
      <c r="G329" s="16">
        <v>-1.41</v>
      </c>
      <c r="H329" s="16">
        <v>19.29565</v>
      </c>
      <c r="I329" s="16">
        <v>-132.57</v>
      </c>
      <c r="J329" s="16">
        <v>0.56</v>
      </c>
    </row>
    <row r="330">
      <c r="A330" s="9"/>
      <c r="B330" s="16">
        <v>19.34762</v>
      </c>
      <c r="C330" s="16">
        <v>172.72</v>
      </c>
      <c r="D330" s="16">
        <v>0.83</v>
      </c>
      <c r="E330" s="16">
        <v>19.34484</v>
      </c>
      <c r="F330" s="16">
        <v>-127.46</v>
      </c>
      <c r="G330" s="16">
        <v>0.75</v>
      </c>
      <c r="H330" s="16">
        <v>19.35575</v>
      </c>
      <c r="I330" s="16">
        <v>-130.46</v>
      </c>
      <c r="J330" s="16">
        <v>0.63</v>
      </c>
    </row>
    <row r="331">
      <c r="A331" s="9"/>
      <c r="B331" s="16">
        <v>19.40746</v>
      </c>
      <c r="C331" s="16">
        <v>209.84</v>
      </c>
      <c r="D331" s="16">
        <v>0.62</v>
      </c>
      <c r="E331" s="16">
        <v>19.4032</v>
      </c>
      <c r="F331" s="16">
        <v>-115.85</v>
      </c>
      <c r="G331" s="16">
        <v>-0.17</v>
      </c>
      <c r="H331" s="16">
        <v>19.41133</v>
      </c>
      <c r="I331" s="16">
        <v>-118.53</v>
      </c>
      <c r="J331" s="16">
        <v>1.63</v>
      </c>
    </row>
    <row r="332">
      <c r="A332" s="9"/>
      <c r="B332" s="16">
        <v>19.46638</v>
      </c>
      <c r="C332" s="16">
        <v>240.71</v>
      </c>
      <c r="D332" s="16">
        <v>0.16</v>
      </c>
      <c r="E332" s="16">
        <v>19.46403</v>
      </c>
      <c r="F332" s="16">
        <v>-77.68</v>
      </c>
      <c r="G332" s="16">
        <v>-1.54</v>
      </c>
      <c r="H332" s="16">
        <v>19.4704</v>
      </c>
      <c r="I332" s="16">
        <v>-119.01</v>
      </c>
      <c r="J332" s="16">
        <v>0.19</v>
      </c>
    </row>
    <row r="333">
      <c r="A333" s="9"/>
      <c r="B333" s="16">
        <v>19.52534</v>
      </c>
      <c r="C333" s="16">
        <v>218.94</v>
      </c>
      <c r="D333" s="16">
        <v>-2.15</v>
      </c>
      <c r="E333" s="16">
        <v>19.52196</v>
      </c>
      <c r="F333" s="16">
        <v>-26.52</v>
      </c>
      <c r="G333" s="16">
        <v>-0.4</v>
      </c>
      <c r="H333" s="16">
        <v>19.53356</v>
      </c>
      <c r="I333" s="16">
        <v>-124.57</v>
      </c>
      <c r="J333" s="16">
        <v>-0.22</v>
      </c>
    </row>
    <row r="334">
      <c r="A334" s="9"/>
      <c r="B334" s="16">
        <v>19.58611</v>
      </c>
      <c r="C334" s="16">
        <v>208.28</v>
      </c>
      <c r="D334" s="16">
        <v>1.76</v>
      </c>
      <c r="E334" s="16">
        <v>19.58276</v>
      </c>
      <c r="F334" s="16">
        <v>-108.01</v>
      </c>
      <c r="G334" s="16">
        <v>-0.49</v>
      </c>
      <c r="H334" s="16">
        <v>19.59294</v>
      </c>
      <c r="I334" s="16">
        <v>-136.16</v>
      </c>
      <c r="J334" s="16">
        <v>-1.05</v>
      </c>
    </row>
    <row r="335">
      <c r="A335" s="9"/>
      <c r="B335" s="16">
        <v>19.64482</v>
      </c>
      <c r="C335" s="16">
        <v>234.96</v>
      </c>
      <c r="D335" s="16">
        <v>-0.24</v>
      </c>
      <c r="E335" s="16">
        <v>19.64062</v>
      </c>
      <c r="F335" s="16">
        <v>-110.45</v>
      </c>
      <c r="G335" s="16">
        <v>1.05</v>
      </c>
      <c r="H335" s="16">
        <v>19.65269</v>
      </c>
      <c r="I335" s="16">
        <v>-137.99</v>
      </c>
      <c r="J335" s="16">
        <v>-0.15</v>
      </c>
    </row>
    <row r="336">
      <c r="A336" s="9"/>
      <c r="B336" s="16">
        <v>19.70369</v>
      </c>
      <c r="C336" s="16">
        <v>247.03</v>
      </c>
      <c r="D336" s="16">
        <v>-1.34</v>
      </c>
      <c r="E336" s="16">
        <v>19.69943</v>
      </c>
      <c r="F336" s="16">
        <v>-130.29</v>
      </c>
      <c r="G336" s="16">
        <v>0.52</v>
      </c>
      <c r="H336" s="16">
        <v>19.71191</v>
      </c>
      <c r="I336" s="16">
        <v>-134.11</v>
      </c>
      <c r="J336" s="16">
        <v>0.85</v>
      </c>
    </row>
    <row r="337">
      <c r="A337" s="9"/>
      <c r="B337" s="16">
        <v>19.7627</v>
      </c>
      <c r="C337" s="16">
        <v>234.13</v>
      </c>
      <c r="D337" s="16">
        <v>-0.68</v>
      </c>
      <c r="E337" s="16">
        <v>19.75924</v>
      </c>
      <c r="F337" s="16">
        <v>-209.38</v>
      </c>
      <c r="G337" s="16">
        <v>-2.1</v>
      </c>
      <c r="H337" s="16">
        <v>19.76775</v>
      </c>
      <c r="I337" s="16">
        <v>-134.73</v>
      </c>
      <c r="J337" s="16">
        <v>0.91</v>
      </c>
    </row>
    <row r="338">
      <c r="A338" s="9"/>
      <c r="B338" s="16">
        <v>19.82253</v>
      </c>
      <c r="C338" s="16">
        <v>237.19</v>
      </c>
      <c r="D338" s="16">
        <v>1.35</v>
      </c>
      <c r="E338" s="16">
        <v>19.82077</v>
      </c>
      <c r="F338" s="16">
        <v>-165.04</v>
      </c>
      <c r="G338" s="16">
        <v>0.76</v>
      </c>
      <c r="H338" s="16">
        <v>19.8276</v>
      </c>
      <c r="I338" s="16">
        <v>-138.32</v>
      </c>
      <c r="J338" s="16">
        <v>-1.79</v>
      </c>
    </row>
    <row r="339">
      <c r="A339" s="9"/>
      <c r="B339" s="16">
        <v>19.88157</v>
      </c>
      <c r="C339" s="16">
        <v>237.75</v>
      </c>
      <c r="D339" s="16">
        <v>-1.45</v>
      </c>
      <c r="E339" s="16">
        <v>19.88067</v>
      </c>
      <c r="F339" s="16">
        <v>-121.81</v>
      </c>
      <c r="G339" s="16">
        <v>27.89</v>
      </c>
      <c r="H339" s="16">
        <v>19.88744</v>
      </c>
      <c r="I339" s="16">
        <v>-140.23</v>
      </c>
      <c r="J339" s="16">
        <v>-0.82</v>
      </c>
    </row>
    <row r="340">
      <c r="A340" s="9"/>
      <c r="B340" s="16">
        <v>19.94141</v>
      </c>
      <c r="C340" s="16">
        <v>238.15</v>
      </c>
      <c r="D340" s="16">
        <v>-1.22</v>
      </c>
      <c r="E340" s="16">
        <v>19.93945</v>
      </c>
      <c r="F340" s="16">
        <v>-97.11</v>
      </c>
      <c r="G340" s="16">
        <v>-3.03</v>
      </c>
      <c r="H340" s="16">
        <v>19.94728</v>
      </c>
      <c r="I340" s="16">
        <v>-129.74</v>
      </c>
      <c r="J340" s="16">
        <v>-0.59</v>
      </c>
    </row>
    <row r="341">
      <c r="A341" s="9"/>
      <c r="B341" s="16">
        <v>20.00125</v>
      </c>
      <c r="C341" s="16">
        <v>235.37</v>
      </c>
      <c r="D341" s="16">
        <v>-0.02</v>
      </c>
      <c r="E341" s="16">
        <v>19.99865</v>
      </c>
      <c r="F341" s="16">
        <v>-69.47</v>
      </c>
      <c r="G341" s="16">
        <v>5.38</v>
      </c>
      <c r="H341" s="16">
        <v>20.00624</v>
      </c>
      <c r="I341" s="16">
        <v>-134.02</v>
      </c>
      <c r="J341" s="16">
        <v>0.13</v>
      </c>
    </row>
    <row r="342">
      <c r="A342" s="9"/>
      <c r="B342" s="16">
        <v>20.06023</v>
      </c>
      <c r="C342" s="16">
        <v>246.5</v>
      </c>
      <c r="D342" s="16">
        <v>0.76</v>
      </c>
      <c r="E342" s="16">
        <v>20.05566</v>
      </c>
      <c r="F342" s="16">
        <v>-62.38</v>
      </c>
      <c r="G342" s="16">
        <v>1.03</v>
      </c>
      <c r="H342" s="16">
        <v>20.06622</v>
      </c>
      <c r="I342" s="16">
        <v>-121.48</v>
      </c>
      <c r="J342" s="16">
        <v>0.55</v>
      </c>
    </row>
    <row r="343">
      <c r="A343" s="9"/>
      <c r="B343" s="16">
        <v>20.11997</v>
      </c>
      <c r="C343" s="16">
        <v>261.82</v>
      </c>
      <c r="D343" s="16">
        <v>1.3</v>
      </c>
      <c r="E343" s="16">
        <v>20.11534</v>
      </c>
      <c r="F343" s="16">
        <v>-12.05</v>
      </c>
      <c r="G343" s="16">
        <v>-2.33</v>
      </c>
      <c r="H343" s="16">
        <v>20.1248</v>
      </c>
      <c r="I343" s="16">
        <v>-144.25</v>
      </c>
      <c r="J343" s="16">
        <v>23.52</v>
      </c>
    </row>
    <row r="344">
      <c r="A344" s="9"/>
      <c r="B344" s="16">
        <v>20.17888</v>
      </c>
      <c r="C344" s="16">
        <v>270.87</v>
      </c>
      <c r="D344" s="16">
        <v>-2.26</v>
      </c>
      <c r="E344" s="16">
        <v>20.17521</v>
      </c>
      <c r="F344" s="16">
        <v>39.81</v>
      </c>
      <c r="G344" s="16">
        <v>2.62</v>
      </c>
      <c r="H344" s="16">
        <v>20.18605</v>
      </c>
      <c r="I344" s="16">
        <v>-146.6</v>
      </c>
      <c r="J344" s="16">
        <v>37.33</v>
      </c>
    </row>
    <row r="345">
      <c r="A345" s="9"/>
      <c r="B345" s="16">
        <v>20.23862</v>
      </c>
      <c r="C345" s="16">
        <v>246.97</v>
      </c>
      <c r="D345" s="16">
        <v>0.07</v>
      </c>
      <c r="E345" s="16">
        <v>20.23403</v>
      </c>
      <c r="F345" s="16">
        <v>43.17</v>
      </c>
      <c r="G345" s="16">
        <v>66.66</v>
      </c>
      <c r="H345" s="16">
        <v>20.2427</v>
      </c>
      <c r="I345" s="16">
        <v>-129.05</v>
      </c>
      <c r="J345" s="16">
        <v>29.8</v>
      </c>
    </row>
    <row r="346">
      <c r="A346" s="9"/>
      <c r="B346" s="16">
        <v>20.29755</v>
      </c>
      <c r="C346" s="16">
        <v>224.83</v>
      </c>
      <c r="D346" s="16">
        <v>0.13</v>
      </c>
      <c r="E346" s="16">
        <v>20.29446</v>
      </c>
      <c r="F346" s="16">
        <v>39.01</v>
      </c>
      <c r="G346" s="16">
        <v>5.45</v>
      </c>
      <c r="H346" s="16">
        <v>20.30352</v>
      </c>
      <c r="I346" s="16">
        <v>-98.51</v>
      </c>
      <c r="J346" s="16">
        <v>24.48</v>
      </c>
    </row>
    <row r="347">
      <c r="A347" s="9"/>
      <c r="B347" s="16">
        <v>20.35716</v>
      </c>
      <c r="C347" s="16">
        <v>200.5</v>
      </c>
      <c r="D347" s="16">
        <v>2.32</v>
      </c>
      <c r="E347" s="16">
        <v>20.35447</v>
      </c>
      <c r="F347" s="16">
        <v>53.18</v>
      </c>
      <c r="G347" s="16">
        <v>-0.38</v>
      </c>
      <c r="H347" s="16">
        <v>20.36042</v>
      </c>
      <c r="I347" s="16">
        <v>-10.92</v>
      </c>
      <c r="J347" s="16">
        <v>32.01</v>
      </c>
    </row>
    <row r="348">
      <c r="A348" s="9"/>
      <c r="B348" s="16">
        <v>20.41601</v>
      </c>
      <c r="C348" s="16">
        <v>248.09</v>
      </c>
      <c r="D348" s="16">
        <v>-0.46</v>
      </c>
      <c r="E348" s="16">
        <v>20.41518</v>
      </c>
      <c r="F348" s="16">
        <v>48.24</v>
      </c>
      <c r="G348" s="16">
        <v>5.1</v>
      </c>
      <c r="H348" s="16">
        <v>20.42077</v>
      </c>
      <c r="I348" s="16">
        <v>54.83</v>
      </c>
      <c r="J348" s="16">
        <v>31.58</v>
      </c>
    </row>
    <row r="349">
      <c r="A349" s="9"/>
      <c r="B349" s="16">
        <v>20.475</v>
      </c>
      <c r="C349" s="16">
        <v>276.37</v>
      </c>
      <c r="D349" s="16">
        <v>-2.11</v>
      </c>
      <c r="E349" s="16">
        <v>20.47311</v>
      </c>
      <c r="F349" s="16">
        <v>48.52</v>
      </c>
      <c r="G349" s="16">
        <v>-2.68</v>
      </c>
      <c r="H349" s="16">
        <v>20.47999</v>
      </c>
      <c r="I349" s="16">
        <v>90.48</v>
      </c>
      <c r="J349" s="16">
        <v>32.58</v>
      </c>
    </row>
    <row r="350">
      <c r="A350" s="9"/>
      <c r="B350" s="16">
        <v>20.53569</v>
      </c>
      <c r="C350" s="16">
        <v>259.15</v>
      </c>
      <c r="D350" s="16">
        <v>1.2</v>
      </c>
      <c r="E350" s="16">
        <v>20.53285</v>
      </c>
      <c r="F350" s="16">
        <v>63.48</v>
      </c>
      <c r="G350" s="16">
        <v>-0.24</v>
      </c>
      <c r="H350" s="16">
        <v>20.53883</v>
      </c>
      <c r="I350" s="16">
        <v>95.02</v>
      </c>
      <c r="J350" s="16">
        <v>29.06</v>
      </c>
    </row>
    <row r="351">
      <c r="A351" s="9"/>
      <c r="B351" s="16">
        <v>20.59453</v>
      </c>
      <c r="C351" s="16">
        <v>243.65</v>
      </c>
      <c r="D351" s="16">
        <v>1.8</v>
      </c>
      <c r="E351" s="16">
        <v>20.59167</v>
      </c>
      <c r="F351" s="16">
        <v>64.58</v>
      </c>
      <c r="G351" s="16">
        <v>0.16</v>
      </c>
      <c r="H351" s="16">
        <v>20.60082</v>
      </c>
      <c r="I351" s="16">
        <v>102.03</v>
      </c>
      <c r="J351" s="16">
        <v>29.64</v>
      </c>
    </row>
    <row r="352">
      <c r="A352" s="9"/>
      <c r="B352" s="16">
        <v>20.65437</v>
      </c>
      <c r="C352" s="16">
        <v>244.14</v>
      </c>
      <c r="D352" s="16">
        <v>-0.58</v>
      </c>
      <c r="E352" s="16">
        <v>20.65151</v>
      </c>
      <c r="F352" s="16">
        <v>63.21</v>
      </c>
      <c r="G352" s="16">
        <v>143.44</v>
      </c>
      <c r="H352" s="16">
        <v>20.65985</v>
      </c>
      <c r="I352" s="16">
        <v>107.71</v>
      </c>
      <c r="J352" s="16">
        <v>29.25</v>
      </c>
    </row>
    <row r="353">
      <c r="A353" s="9"/>
      <c r="B353" s="16">
        <v>20.71321</v>
      </c>
      <c r="C353" s="16">
        <v>267.11</v>
      </c>
      <c r="D353" s="16">
        <v>0.09</v>
      </c>
      <c r="E353" s="16">
        <v>20.70861</v>
      </c>
      <c r="F353" s="16">
        <v>59.12</v>
      </c>
      <c r="G353" s="16">
        <v>107.05</v>
      </c>
      <c r="H353" s="16">
        <v>20.71942</v>
      </c>
      <c r="I353" s="16">
        <v>106.77</v>
      </c>
      <c r="J353" s="16">
        <v>29.27</v>
      </c>
    </row>
    <row r="354">
      <c r="A354" s="9"/>
      <c r="B354" s="16">
        <v>20.77312</v>
      </c>
      <c r="C354" s="16">
        <v>269.09</v>
      </c>
      <c r="D354" s="16">
        <v>-0.33</v>
      </c>
      <c r="E354" s="16">
        <v>20.76919</v>
      </c>
      <c r="F354" s="16">
        <v>67.95</v>
      </c>
      <c r="G354" s="16">
        <v>23.8</v>
      </c>
      <c r="H354" s="16">
        <v>20.77826</v>
      </c>
      <c r="I354" s="16">
        <v>109.57</v>
      </c>
      <c r="J354" s="16">
        <v>29.18</v>
      </c>
    </row>
    <row r="355">
      <c r="A355" s="9"/>
      <c r="B355" s="16">
        <v>20.8319</v>
      </c>
      <c r="C355" s="16">
        <v>265.78</v>
      </c>
      <c r="D355" s="16">
        <v>-0.01</v>
      </c>
      <c r="E355" s="16">
        <v>20.83119</v>
      </c>
      <c r="F355" s="16">
        <v>-2.2</v>
      </c>
      <c r="G355" s="16">
        <v>1.69</v>
      </c>
      <c r="H355" s="16">
        <v>20.83578</v>
      </c>
      <c r="I355" s="16">
        <v>103.63</v>
      </c>
      <c r="J355" s="16">
        <v>29.25</v>
      </c>
    </row>
    <row r="356">
      <c r="A356" s="9"/>
      <c r="B356" s="16">
        <v>20.89082</v>
      </c>
      <c r="C356" s="16">
        <v>257.64</v>
      </c>
      <c r="D356" s="16">
        <v>-0.15</v>
      </c>
      <c r="E356" s="16">
        <v>20.88906</v>
      </c>
      <c r="F356" s="16">
        <v>29.5</v>
      </c>
      <c r="G356" s="16">
        <v>-1.32</v>
      </c>
      <c r="H356" s="16">
        <v>20.89549</v>
      </c>
      <c r="I356" s="16">
        <v>102.0</v>
      </c>
      <c r="J356" s="16">
        <v>24.78</v>
      </c>
    </row>
    <row r="357">
      <c r="A357" s="9"/>
      <c r="B357" s="16">
        <v>20.95071</v>
      </c>
      <c r="C357" s="16">
        <v>254.96</v>
      </c>
      <c r="D357" s="16">
        <v>-8.4</v>
      </c>
      <c r="E357" s="16">
        <v>20.94993</v>
      </c>
      <c r="F357" s="16">
        <v>57.84</v>
      </c>
      <c r="G357" s="16">
        <v>-0.66</v>
      </c>
      <c r="H357" s="16">
        <v>20.95435</v>
      </c>
      <c r="I357" s="16">
        <v>19.02</v>
      </c>
      <c r="J357" s="16">
        <v>27.85</v>
      </c>
    </row>
    <row r="358">
      <c r="A358" s="9"/>
      <c r="B358" s="16">
        <v>21.00996</v>
      </c>
      <c r="C358" s="16">
        <v>261.39</v>
      </c>
      <c r="D358" s="16">
        <v>-33.82</v>
      </c>
      <c r="E358" s="16">
        <v>21.00772</v>
      </c>
      <c r="F358" s="16">
        <v>49.19</v>
      </c>
      <c r="G358" s="16">
        <v>-2.57</v>
      </c>
      <c r="H358" s="16">
        <v>21.01321</v>
      </c>
      <c r="I358" s="16">
        <v>-24.56</v>
      </c>
      <c r="J358" s="16">
        <v>32.68</v>
      </c>
    </row>
    <row r="359">
      <c r="A359" s="9"/>
      <c r="B359" s="16">
        <v>21.07035</v>
      </c>
      <c r="C359" s="16">
        <v>196.32</v>
      </c>
      <c r="D359" s="16">
        <v>-25.78</v>
      </c>
      <c r="E359" s="16">
        <v>21.06659</v>
      </c>
      <c r="F359" s="16">
        <v>59.91</v>
      </c>
      <c r="G359" s="16">
        <v>3.0</v>
      </c>
      <c r="H359" s="16">
        <v>21.07302</v>
      </c>
      <c r="I359" s="16">
        <v>-65.01</v>
      </c>
      <c r="J359" s="16">
        <v>29.51</v>
      </c>
    </row>
    <row r="360">
      <c r="A360" s="9"/>
      <c r="B360" s="16">
        <v>21.12641</v>
      </c>
      <c r="C360" s="16">
        <v>55.87</v>
      </c>
      <c r="D360" s="16">
        <v>-1.03</v>
      </c>
      <c r="E360" s="16">
        <v>21.1265</v>
      </c>
      <c r="F360" s="16">
        <v>56.52</v>
      </c>
      <c r="G360" s="16">
        <v>0.24</v>
      </c>
      <c r="H360" s="16">
        <v>21.1332</v>
      </c>
      <c r="I360" s="16">
        <v>-64.03</v>
      </c>
      <c r="J360" s="16">
        <v>22.36</v>
      </c>
    </row>
    <row r="361">
      <c r="A361" s="9"/>
      <c r="B361" s="16">
        <v>21.18708</v>
      </c>
      <c r="C361" s="16">
        <v>35.69</v>
      </c>
      <c r="D361" s="16">
        <v>0.52</v>
      </c>
      <c r="E361" s="16">
        <v>21.1852</v>
      </c>
      <c r="F361" s="16">
        <v>-24.91</v>
      </c>
      <c r="G361" s="16">
        <v>-0.85</v>
      </c>
      <c r="H361" s="16">
        <v>21.19117</v>
      </c>
      <c r="I361" s="16">
        <v>-36.74</v>
      </c>
      <c r="J361" s="16">
        <v>-5.74</v>
      </c>
    </row>
    <row r="362">
      <c r="A362" s="9"/>
      <c r="B362" s="16">
        <v>21.2453</v>
      </c>
      <c r="C362" s="16">
        <v>71.99</v>
      </c>
      <c r="D362" s="16">
        <v>-2.47</v>
      </c>
      <c r="E362" s="16">
        <v>21.24604</v>
      </c>
      <c r="F362" s="16">
        <v>-6.29</v>
      </c>
      <c r="G362" s="16">
        <v>0.43</v>
      </c>
      <c r="H362" s="16">
        <v>21.25181</v>
      </c>
      <c r="I362" s="16">
        <v>-28.96</v>
      </c>
      <c r="J362" s="16">
        <v>-1.89</v>
      </c>
    </row>
    <row r="363">
      <c r="A363" s="9"/>
      <c r="B363" s="16">
        <v>21.30614</v>
      </c>
      <c r="C363" s="16">
        <v>67.4</v>
      </c>
      <c r="D363" s="16">
        <v>-2.33</v>
      </c>
      <c r="E363" s="16">
        <v>21.30488</v>
      </c>
      <c r="F363" s="16">
        <v>70.76</v>
      </c>
      <c r="G363" s="16">
        <v>-0.1</v>
      </c>
      <c r="H363" s="16">
        <v>21.31261</v>
      </c>
      <c r="I363" s="16">
        <v>-46.7</v>
      </c>
      <c r="J363" s="16">
        <v>-1.44</v>
      </c>
    </row>
    <row r="364">
      <c r="A364" s="9"/>
      <c r="B364" s="16">
        <v>21.36598</v>
      </c>
      <c r="C364" s="16">
        <v>14.76</v>
      </c>
      <c r="D364" s="16">
        <v>-27.15</v>
      </c>
      <c r="E364" s="16">
        <v>21.36455</v>
      </c>
      <c r="F364" s="16">
        <v>66.21</v>
      </c>
      <c r="G364" s="16">
        <v>-1.07</v>
      </c>
      <c r="H364" s="16">
        <v>21.36973</v>
      </c>
      <c r="I364" s="16">
        <v>-29.06</v>
      </c>
      <c r="J364" s="16">
        <v>-0.52</v>
      </c>
    </row>
    <row r="365">
      <c r="A365" s="9"/>
      <c r="B365" s="16">
        <v>21.42596</v>
      </c>
      <c r="C365" s="16">
        <v>62.45</v>
      </c>
      <c r="D365" s="16">
        <v>-21.04</v>
      </c>
      <c r="E365" s="16">
        <v>21.4224</v>
      </c>
      <c r="F365" s="16">
        <v>96.04</v>
      </c>
      <c r="G365" s="16">
        <v>0.22</v>
      </c>
      <c r="H365" s="16">
        <v>21.43034</v>
      </c>
      <c r="I365" s="16">
        <v>-16.78</v>
      </c>
      <c r="J365" s="16">
        <v>1.33</v>
      </c>
    </row>
    <row r="366">
      <c r="A366" s="9"/>
      <c r="B366" s="16">
        <v>21.4858</v>
      </c>
      <c r="C366" s="16">
        <v>57.18</v>
      </c>
      <c r="D366" s="16">
        <v>0.77</v>
      </c>
      <c r="E366" s="16">
        <v>21.48224</v>
      </c>
      <c r="F366" s="16">
        <v>109.7</v>
      </c>
      <c r="G366" s="16">
        <v>-0.48</v>
      </c>
      <c r="H366" s="16">
        <v>21.49014</v>
      </c>
      <c r="I366" s="16">
        <v>-10.36</v>
      </c>
      <c r="J366" s="16">
        <v>-0.42</v>
      </c>
    </row>
    <row r="367">
      <c r="A367" s="9"/>
      <c r="B367" s="16">
        <v>21.54365</v>
      </c>
      <c r="C367" s="16">
        <v>62.02</v>
      </c>
      <c r="D367" s="16">
        <v>-2.03</v>
      </c>
      <c r="E367" s="16">
        <v>21.54163</v>
      </c>
      <c r="F367" s="16">
        <v>131.7</v>
      </c>
      <c r="G367" s="16">
        <v>1.48</v>
      </c>
      <c r="H367" s="16">
        <v>21.54998</v>
      </c>
      <c r="I367" s="16">
        <v>-6.15</v>
      </c>
      <c r="J367" s="16">
        <v>0.28</v>
      </c>
    </row>
    <row r="368">
      <c r="A368" s="9"/>
      <c r="B368" s="16">
        <v>21.60448</v>
      </c>
      <c r="C368" s="16">
        <v>51.84</v>
      </c>
      <c r="D368" s="16">
        <v>-28.5</v>
      </c>
      <c r="E368" s="16">
        <v>21.60083</v>
      </c>
      <c r="F368" s="16">
        <v>-14.63</v>
      </c>
      <c r="G368" s="16">
        <v>-1.04</v>
      </c>
      <c r="H368" s="16">
        <v>21.60882</v>
      </c>
      <c r="I368" s="16">
        <v>-4.3</v>
      </c>
      <c r="J368" s="16">
        <v>-0.07</v>
      </c>
    </row>
    <row r="369">
      <c r="A369" s="9"/>
      <c r="B369" s="16">
        <v>21.66233</v>
      </c>
      <c r="C369" s="16">
        <v>40.68</v>
      </c>
      <c r="D369" s="16">
        <v>-32.6</v>
      </c>
      <c r="E369" s="16">
        <v>21.6597</v>
      </c>
      <c r="F369" s="16">
        <v>-113.25</v>
      </c>
      <c r="G369" s="16">
        <v>5.26</v>
      </c>
      <c r="H369" s="16">
        <v>21.66966</v>
      </c>
      <c r="I369" s="16">
        <v>-1.74</v>
      </c>
      <c r="J369" s="16">
        <v>0.12</v>
      </c>
    </row>
    <row r="370">
      <c r="A370" s="9"/>
      <c r="B370" s="16">
        <v>21.72221</v>
      </c>
      <c r="C370" s="16">
        <v>71.32</v>
      </c>
      <c r="D370" s="16">
        <v>-23.67</v>
      </c>
      <c r="E370" s="16">
        <v>21.71843</v>
      </c>
      <c r="F370" s="16">
        <v>-21.02</v>
      </c>
      <c r="G370" s="16">
        <v>-4.47</v>
      </c>
      <c r="H370" s="16">
        <v>21.72851</v>
      </c>
      <c r="I370" s="16">
        <v>-1.43</v>
      </c>
      <c r="J370" s="16">
        <v>0.9</v>
      </c>
    </row>
    <row r="371">
      <c r="A371" s="9"/>
      <c r="B371" s="16">
        <v>21.78113</v>
      </c>
      <c r="C371" s="16">
        <v>62.42</v>
      </c>
      <c r="D371" s="16">
        <v>-4.6</v>
      </c>
      <c r="E371" s="16">
        <v>21.78022</v>
      </c>
      <c r="F371" s="16">
        <v>124.24</v>
      </c>
      <c r="G371" s="16">
        <v>0.47</v>
      </c>
      <c r="H371" s="16">
        <v>21.78898</v>
      </c>
      <c r="I371" s="16">
        <v>-2.37</v>
      </c>
      <c r="J371" s="16">
        <v>1.86</v>
      </c>
    </row>
    <row r="372">
      <c r="A372" s="9"/>
      <c r="B372" s="16">
        <v>21.84085</v>
      </c>
      <c r="C372" s="16">
        <v>30.19</v>
      </c>
      <c r="D372" s="16">
        <v>-5.25</v>
      </c>
      <c r="E372" s="16">
        <v>21.83751</v>
      </c>
      <c r="F372" s="16">
        <v>148.13</v>
      </c>
      <c r="G372" s="16">
        <v>1.28</v>
      </c>
      <c r="H372" s="16">
        <v>21.8479</v>
      </c>
      <c r="I372" s="16">
        <v>-11.11</v>
      </c>
      <c r="J372" s="16">
        <v>-0.48</v>
      </c>
    </row>
    <row r="373">
      <c r="A373" s="9"/>
      <c r="B373" s="16">
        <v>21.90047</v>
      </c>
      <c r="C373" s="16">
        <v>31.97</v>
      </c>
      <c r="D373" s="16">
        <v>-0.11</v>
      </c>
      <c r="E373" s="16">
        <v>21.89795</v>
      </c>
      <c r="F373" s="16">
        <v>153.29</v>
      </c>
      <c r="G373" s="16">
        <v>-0.56</v>
      </c>
      <c r="H373" s="16">
        <v>21.90669</v>
      </c>
      <c r="I373" s="16">
        <v>-10.19</v>
      </c>
      <c r="J373" s="16">
        <v>-1.98</v>
      </c>
    </row>
    <row r="374">
      <c r="A374" s="9"/>
      <c r="B374" s="16">
        <v>21.96031</v>
      </c>
      <c r="C374" s="16">
        <v>36.35</v>
      </c>
      <c r="D374" s="16">
        <v>3.84</v>
      </c>
      <c r="E374" s="16">
        <v>21.95675</v>
      </c>
      <c r="F374" s="16">
        <v>147.81</v>
      </c>
      <c r="G374" s="16">
        <v>0.56</v>
      </c>
      <c r="H374" s="16">
        <v>21.96651</v>
      </c>
      <c r="I374" s="16">
        <v>7.31</v>
      </c>
      <c r="J374" s="16">
        <v>-0.09</v>
      </c>
    </row>
    <row r="375">
      <c r="A375" s="9"/>
      <c r="B375" s="16">
        <v>22.0206</v>
      </c>
      <c r="C375" s="16">
        <v>51.41</v>
      </c>
      <c r="D375" s="16">
        <v>-1.3</v>
      </c>
      <c r="E375" s="16">
        <v>22.01659</v>
      </c>
      <c r="F375" s="16">
        <v>137.18</v>
      </c>
      <c r="G375" s="16">
        <v>3.12</v>
      </c>
      <c r="H375" s="16">
        <v>22.02634</v>
      </c>
      <c r="I375" s="16">
        <v>60.25</v>
      </c>
      <c r="J375" s="16">
        <v>-1.22</v>
      </c>
    </row>
    <row r="376">
      <c r="A376" s="9"/>
      <c r="B376" s="16">
        <v>22.07645</v>
      </c>
      <c r="C376" s="16">
        <v>53.16</v>
      </c>
      <c r="D376" s="16">
        <v>-0.21</v>
      </c>
      <c r="E376" s="16">
        <v>22.07543</v>
      </c>
      <c r="F376" s="16">
        <v>165.98</v>
      </c>
      <c r="G376" s="16">
        <v>-3.89</v>
      </c>
      <c r="H376" s="16">
        <v>22.08583</v>
      </c>
      <c r="I376" s="16">
        <v>73.03</v>
      </c>
      <c r="J376" s="16">
        <v>-1.36</v>
      </c>
    </row>
    <row r="377">
      <c r="A377" s="9"/>
      <c r="B377" s="16">
        <v>22.13629</v>
      </c>
      <c r="C377" s="16">
        <v>25.03</v>
      </c>
      <c r="D377" s="16">
        <v>0.39</v>
      </c>
      <c r="E377" s="16">
        <v>22.13528</v>
      </c>
      <c r="F377" s="16">
        <v>165.01</v>
      </c>
      <c r="G377" s="16">
        <v>-3.0</v>
      </c>
      <c r="H377" s="16">
        <v>22.14126</v>
      </c>
      <c r="I377" s="16">
        <v>71.22</v>
      </c>
      <c r="J377" s="16">
        <v>0.38</v>
      </c>
    </row>
    <row r="378">
      <c r="A378" s="9"/>
      <c r="B378" s="16">
        <v>22.19513</v>
      </c>
      <c r="C378" s="16">
        <v>50.5</v>
      </c>
      <c r="D378" s="16">
        <v>2.52</v>
      </c>
      <c r="E378" s="16">
        <v>22.19486</v>
      </c>
      <c r="F378" s="16">
        <v>194.29</v>
      </c>
      <c r="G378" s="16">
        <v>3.07</v>
      </c>
      <c r="H378" s="16">
        <v>22.20209</v>
      </c>
      <c r="I378" s="16">
        <v>51.37</v>
      </c>
      <c r="J378" s="16">
        <v>-1.35</v>
      </c>
    </row>
    <row r="379">
      <c r="A379" s="9"/>
      <c r="B379" s="16">
        <v>22.25498</v>
      </c>
      <c r="C379" s="16">
        <v>49.07</v>
      </c>
      <c r="D379" s="16">
        <v>-3.25</v>
      </c>
      <c r="E379" s="16">
        <v>22.25398</v>
      </c>
      <c r="F379" s="16">
        <v>183.31</v>
      </c>
      <c r="G379" s="16">
        <v>0.15</v>
      </c>
      <c r="H379" s="16">
        <v>22.2636</v>
      </c>
      <c r="I379" s="16">
        <v>57.88</v>
      </c>
      <c r="J379" s="16">
        <v>-1.01</v>
      </c>
    </row>
    <row r="380">
      <c r="A380" s="9"/>
      <c r="B380" s="16">
        <v>22.31382</v>
      </c>
      <c r="C380" s="16">
        <v>35.87</v>
      </c>
      <c r="D380" s="16">
        <v>1.4</v>
      </c>
      <c r="E380" s="16">
        <v>22.31479</v>
      </c>
      <c r="F380" s="16">
        <v>160.19</v>
      </c>
      <c r="G380" s="16">
        <v>0.97</v>
      </c>
      <c r="H380" s="16">
        <v>22.32586</v>
      </c>
      <c r="I380" s="16">
        <v>68.39</v>
      </c>
      <c r="J380" s="16">
        <v>-2.07</v>
      </c>
    </row>
    <row r="381">
      <c r="A381" s="9"/>
      <c r="B381" s="16">
        <v>22.37266</v>
      </c>
      <c r="C381" s="16">
        <v>-0.61</v>
      </c>
      <c r="D381" s="16">
        <v>0.76</v>
      </c>
      <c r="E381" s="16">
        <v>22.37164</v>
      </c>
      <c r="F381" s="16">
        <v>180.0</v>
      </c>
      <c r="G381" s="16">
        <v>0.4</v>
      </c>
      <c r="H381" s="16">
        <v>22.38264</v>
      </c>
      <c r="I381" s="16">
        <v>76.81</v>
      </c>
      <c r="J381" s="16">
        <v>0.07</v>
      </c>
    </row>
    <row r="382">
      <c r="A382" s="9"/>
      <c r="B382" s="16">
        <v>22.43237</v>
      </c>
      <c r="C382" s="16">
        <v>-2.47</v>
      </c>
      <c r="D382" s="16">
        <v>0.43</v>
      </c>
      <c r="E382" s="16">
        <v>22.43062</v>
      </c>
      <c r="F382" s="16">
        <v>174.63</v>
      </c>
      <c r="G382" s="16">
        <v>2.56</v>
      </c>
      <c r="H382" s="16">
        <v>22.44144</v>
      </c>
      <c r="I382" s="16">
        <v>75.83</v>
      </c>
      <c r="J382" s="16">
        <v>-1.41</v>
      </c>
    </row>
    <row r="383">
      <c r="A383" s="9"/>
      <c r="B383" s="16">
        <v>22.49315</v>
      </c>
      <c r="C383" s="16">
        <v>0.73</v>
      </c>
      <c r="D383" s="16">
        <v>-1.31</v>
      </c>
      <c r="E383" s="16">
        <v>22.49036</v>
      </c>
      <c r="F383" s="16">
        <v>177.96</v>
      </c>
      <c r="G383" s="16">
        <v>-0.31</v>
      </c>
      <c r="H383" s="16">
        <v>22.50132</v>
      </c>
      <c r="I383" s="16">
        <v>81.74</v>
      </c>
      <c r="J383" s="16">
        <v>-0.12</v>
      </c>
    </row>
    <row r="384">
      <c r="A384" s="9"/>
      <c r="B384" s="16">
        <v>22.55398</v>
      </c>
      <c r="C384" s="16">
        <v>-0.88</v>
      </c>
      <c r="D384" s="16">
        <v>-1.06</v>
      </c>
      <c r="E384" s="16">
        <v>22.55215</v>
      </c>
      <c r="F384" s="16">
        <v>170.12</v>
      </c>
      <c r="G384" s="16">
        <v>-4.62</v>
      </c>
      <c r="H384" s="16">
        <v>22.55816</v>
      </c>
      <c r="I384" s="16">
        <v>97.46</v>
      </c>
      <c r="J384" s="16">
        <v>0.15</v>
      </c>
    </row>
    <row r="385">
      <c r="A385" s="9"/>
      <c r="B385" s="16">
        <v>22.61183</v>
      </c>
      <c r="C385" s="16">
        <v>-2.49</v>
      </c>
      <c r="D385" s="16">
        <v>-0.25</v>
      </c>
      <c r="E385" s="16">
        <v>22.61099</v>
      </c>
      <c r="F385" s="16">
        <v>153.82</v>
      </c>
      <c r="G385" s="16">
        <v>-0.77</v>
      </c>
      <c r="H385" s="16">
        <v>22.61863</v>
      </c>
      <c r="I385" s="16">
        <v>105.68</v>
      </c>
      <c r="J385" s="16">
        <v>0.04</v>
      </c>
    </row>
    <row r="386">
      <c r="A386" s="9"/>
      <c r="B386" s="16">
        <v>22.67167</v>
      </c>
      <c r="C386" s="16">
        <v>-0.27</v>
      </c>
      <c r="D386" s="16">
        <v>-0.14</v>
      </c>
      <c r="E386" s="16">
        <v>22.67087</v>
      </c>
      <c r="F386" s="16">
        <v>146.07</v>
      </c>
      <c r="G386" s="16">
        <v>2.5</v>
      </c>
      <c r="H386" s="16">
        <v>22.67781</v>
      </c>
      <c r="I386" s="16">
        <v>123.45</v>
      </c>
      <c r="J386" s="16">
        <v>1.42</v>
      </c>
    </row>
    <row r="387">
      <c r="A387" s="9"/>
      <c r="B387" s="9"/>
      <c r="C387" s="9"/>
      <c r="D387" s="9"/>
      <c r="E387" s="16">
        <v>22.73068</v>
      </c>
      <c r="F387" s="16">
        <v>151.61</v>
      </c>
      <c r="G387" s="16">
        <v>2.43</v>
      </c>
      <c r="H387" s="16">
        <v>22.73565</v>
      </c>
      <c r="I387" s="16">
        <v>137.29</v>
      </c>
      <c r="J387" s="16">
        <v>-0.21</v>
      </c>
    </row>
    <row r="388">
      <c r="A388" s="9"/>
      <c r="B388" s="9"/>
      <c r="C388" s="9"/>
      <c r="D388" s="9"/>
      <c r="E388" s="16">
        <v>22.78852</v>
      </c>
      <c r="F388" s="16">
        <v>156.33</v>
      </c>
      <c r="G388" s="16">
        <v>-0.18</v>
      </c>
      <c r="H388" s="16">
        <v>22.79468</v>
      </c>
      <c r="I388" s="16">
        <v>160.74</v>
      </c>
      <c r="J388" s="16">
        <v>-1.29</v>
      </c>
    </row>
    <row r="389">
      <c r="A389" s="9"/>
      <c r="B389" s="9"/>
      <c r="C389" s="9"/>
      <c r="D389" s="9"/>
      <c r="E389" s="16">
        <v>22.84753</v>
      </c>
      <c r="F389" s="16">
        <v>151.62</v>
      </c>
      <c r="G389" s="16">
        <v>0.32</v>
      </c>
      <c r="H389" s="16">
        <v>22.8563</v>
      </c>
      <c r="I389" s="16">
        <v>172.07</v>
      </c>
      <c r="J389" s="16">
        <v>-1.72</v>
      </c>
    </row>
    <row r="390">
      <c r="A390" s="9"/>
      <c r="B390" s="9"/>
      <c r="C390" s="9"/>
      <c r="D390" s="9"/>
      <c r="E390" s="16">
        <v>22.90714</v>
      </c>
      <c r="F390" s="16">
        <v>140.6</v>
      </c>
      <c r="G390" s="16">
        <v>-0.81</v>
      </c>
      <c r="H390" s="16">
        <v>22.91652</v>
      </c>
      <c r="I390" s="16">
        <v>177.97</v>
      </c>
      <c r="J390" s="16">
        <v>0.2</v>
      </c>
    </row>
    <row r="391">
      <c r="A391" s="9"/>
      <c r="B391" s="9"/>
      <c r="C391" s="9"/>
      <c r="D391" s="9"/>
      <c r="E391" s="16">
        <v>22.96694</v>
      </c>
      <c r="F391" s="16">
        <v>148.83</v>
      </c>
      <c r="G391" s="16">
        <v>1.49</v>
      </c>
      <c r="H391" s="16">
        <v>22.97498</v>
      </c>
      <c r="I391" s="16">
        <v>180.09</v>
      </c>
      <c r="J391" s="16">
        <v>0.63</v>
      </c>
    </row>
    <row r="392">
      <c r="A392" s="9"/>
      <c r="B392" s="9"/>
      <c r="C392" s="9"/>
      <c r="D392" s="9"/>
      <c r="E392" s="16">
        <v>23.02678</v>
      </c>
      <c r="F392" s="16">
        <v>148.32</v>
      </c>
      <c r="G392" s="16">
        <v>-0.49</v>
      </c>
      <c r="H392" s="16">
        <v>23.03487</v>
      </c>
      <c r="I392" s="16">
        <v>181.72</v>
      </c>
      <c r="J392" s="16">
        <v>1.4</v>
      </c>
    </row>
    <row r="393">
      <c r="A393" s="9"/>
      <c r="B393" s="9"/>
      <c r="C393" s="9"/>
      <c r="D393" s="9"/>
      <c r="E393" s="16">
        <v>23.08363</v>
      </c>
      <c r="F393" s="16">
        <v>155.28</v>
      </c>
      <c r="G393" s="16">
        <v>1.63</v>
      </c>
      <c r="H393" s="16">
        <v>23.09281</v>
      </c>
      <c r="I393" s="16">
        <v>196.76</v>
      </c>
      <c r="J393" s="16">
        <v>0.07</v>
      </c>
    </row>
    <row r="394">
      <c r="A394" s="9"/>
      <c r="B394" s="9"/>
      <c r="C394" s="9"/>
      <c r="D394" s="9"/>
      <c r="E394" s="16">
        <v>23.1447</v>
      </c>
      <c r="F394" s="16">
        <v>158.68</v>
      </c>
      <c r="G394" s="16">
        <v>1.26</v>
      </c>
      <c r="H394" s="16">
        <v>23.15351</v>
      </c>
      <c r="I394" s="16">
        <v>230.4</v>
      </c>
      <c r="J394" s="16">
        <v>-0.19</v>
      </c>
    </row>
    <row r="395">
      <c r="A395" s="9"/>
      <c r="B395" s="9"/>
      <c r="C395" s="9"/>
      <c r="D395" s="9"/>
      <c r="E395" s="16">
        <v>23.20367</v>
      </c>
      <c r="F395" s="16">
        <v>148.54</v>
      </c>
      <c r="G395" s="16">
        <v>-1.17</v>
      </c>
      <c r="H395" s="16">
        <v>23.20993</v>
      </c>
      <c r="I395" s="16">
        <v>234.84</v>
      </c>
      <c r="J395" s="16">
        <v>-0.7</v>
      </c>
    </row>
    <row r="396">
      <c r="A396" s="9"/>
      <c r="B396" s="9"/>
      <c r="C396" s="9"/>
      <c r="D396" s="9"/>
      <c r="E396" s="16">
        <v>23.26423</v>
      </c>
      <c r="F396" s="16">
        <v>152.03</v>
      </c>
      <c r="G396" s="16">
        <v>-0.13</v>
      </c>
      <c r="H396" s="16">
        <v>23.2698</v>
      </c>
      <c r="I396" s="16">
        <v>267.75</v>
      </c>
      <c r="J396" s="16">
        <v>-0.23</v>
      </c>
    </row>
    <row r="397">
      <c r="A397" s="9"/>
      <c r="B397" s="9"/>
      <c r="C397" s="9"/>
      <c r="D397" s="9"/>
      <c r="E397" s="16">
        <v>23.32199</v>
      </c>
      <c r="F397" s="16">
        <v>165.49</v>
      </c>
      <c r="G397" s="16">
        <v>-0.36</v>
      </c>
      <c r="H397" s="16">
        <v>23.36928</v>
      </c>
      <c r="I397" s="16">
        <v>287.35</v>
      </c>
      <c r="J397" s="16">
        <v>-0.13</v>
      </c>
    </row>
    <row r="398">
      <c r="A398" s="9"/>
      <c r="B398" s="9"/>
      <c r="C398" s="9"/>
      <c r="D398" s="9"/>
      <c r="E398" s="16">
        <v>23.37989</v>
      </c>
      <c r="F398" s="16">
        <v>169.26</v>
      </c>
      <c r="G398" s="16">
        <v>0.04</v>
      </c>
      <c r="H398" s="16">
        <v>23.38933</v>
      </c>
      <c r="I398" s="16">
        <v>304.1</v>
      </c>
      <c r="J398" s="16">
        <v>-0.06</v>
      </c>
    </row>
    <row r="399">
      <c r="A399" s="9"/>
      <c r="B399" s="9"/>
      <c r="C399" s="9"/>
      <c r="D399" s="9"/>
      <c r="E399" s="16">
        <v>23.44026</v>
      </c>
      <c r="F399" s="16">
        <v>178.85</v>
      </c>
      <c r="G399" s="16">
        <v>1.58</v>
      </c>
      <c r="H399" s="16">
        <v>23.45057</v>
      </c>
      <c r="I399" s="16">
        <v>295.32</v>
      </c>
      <c r="J399" s="16">
        <v>0.25</v>
      </c>
    </row>
    <row r="400">
      <c r="A400" s="9"/>
      <c r="B400" s="9"/>
      <c r="C400" s="9"/>
      <c r="D400" s="9"/>
      <c r="E400" s="16">
        <v>23.5001</v>
      </c>
      <c r="F400" s="16">
        <v>185.94</v>
      </c>
      <c r="G400" s="16">
        <v>0.66</v>
      </c>
      <c r="H400" s="16">
        <v>23.5089</v>
      </c>
      <c r="I400" s="16">
        <v>297.9</v>
      </c>
      <c r="J400" s="16">
        <v>0.02</v>
      </c>
    </row>
    <row r="401">
      <c r="A401" s="9"/>
      <c r="B401" s="9"/>
      <c r="C401" s="9"/>
      <c r="D401" s="9"/>
      <c r="E401" s="16">
        <v>23.55994</v>
      </c>
      <c r="F401" s="16">
        <v>185.59</v>
      </c>
      <c r="G401" s="16">
        <v>1.44</v>
      </c>
      <c r="H401" s="16">
        <v>23.569</v>
      </c>
      <c r="I401" s="16">
        <v>317.78</v>
      </c>
      <c r="J401" s="16">
        <v>-0.25</v>
      </c>
    </row>
    <row r="402">
      <c r="A402" s="9"/>
      <c r="B402" s="9"/>
      <c r="C402" s="9"/>
      <c r="D402" s="9"/>
      <c r="E402" s="16">
        <v>23.61945</v>
      </c>
      <c r="F402" s="16">
        <v>200.32</v>
      </c>
      <c r="G402" s="16">
        <v>-0.37</v>
      </c>
      <c r="H402" s="16">
        <v>23.62762</v>
      </c>
      <c r="I402" s="16">
        <v>316.63</v>
      </c>
      <c r="J402" s="16">
        <v>1.28</v>
      </c>
    </row>
    <row r="403">
      <c r="A403" s="9"/>
      <c r="B403" s="9"/>
      <c r="C403" s="9"/>
      <c r="D403" s="9"/>
      <c r="E403" s="16">
        <v>23.67962</v>
      </c>
      <c r="F403" s="16">
        <v>211.98</v>
      </c>
      <c r="G403" s="16">
        <v>-0.04</v>
      </c>
      <c r="H403" s="16">
        <v>23.68548</v>
      </c>
      <c r="I403" s="16">
        <v>328.48</v>
      </c>
      <c r="J403" s="16">
        <v>0.38</v>
      </c>
    </row>
    <row r="404">
      <c r="A404" s="9"/>
      <c r="B404" s="9"/>
      <c r="C404" s="9"/>
      <c r="D404" s="9"/>
      <c r="E404" s="16">
        <v>23.73746</v>
      </c>
      <c r="F404" s="16">
        <v>213.94</v>
      </c>
      <c r="G404" s="16">
        <v>1.57</v>
      </c>
      <c r="H404" s="16">
        <v>23.74627</v>
      </c>
      <c r="I404" s="16">
        <v>330.24</v>
      </c>
      <c r="J404" s="16">
        <v>-0.18</v>
      </c>
    </row>
    <row r="405">
      <c r="A405" s="9"/>
      <c r="B405" s="9"/>
      <c r="C405" s="9"/>
      <c r="D405" s="9"/>
      <c r="E405" s="16">
        <v>23.7963</v>
      </c>
      <c r="F405" s="16">
        <v>234.88</v>
      </c>
      <c r="G405" s="16">
        <v>-0.62</v>
      </c>
      <c r="H405" s="16">
        <v>23.80623</v>
      </c>
      <c r="I405" s="16">
        <v>345.72</v>
      </c>
      <c r="J405" s="16">
        <v>0.1</v>
      </c>
    </row>
    <row r="406">
      <c r="A406" s="9"/>
      <c r="B406" s="9"/>
      <c r="C406" s="9"/>
      <c r="D406" s="9"/>
      <c r="E406" s="16">
        <v>23.85619</v>
      </c>
      <c r="F406" s="16">
        <v>226.38</v>
      </c>
      <c r="G406" s="16">
        <v>0.11</v>
      </c>
      <c r="H406" s="16">
        <v>23.86513</v>
      </c>
      <c r="I406" s="16">
        <v>340.74</v>
      </c>
      <c r="J406" s="16">
        <v>0.29</v>
      </c>
    </row>
    <row r="407">
      <c r="A407" s="9"/>
      <c r="B407" s="9"/>
      <c r="C407" s="9"/>
      <c r="D407" s="9"/>
      <c r="E407" s="16">
        <v>23.91584</v>
      </c>
      <c r="F407" s="16">
        <v>223.71</v>
      </c>
      <c r="G407" s="16">
        <v>-1.43</v>
      </c>
      <c r="H407" s="16">
        <v>23.92295</v>
      </c>
      <c r="I407" s="16">
        <v>310.26</v>
      </c>
      <c r="J407" s="16">
        <v>0.18</v>
      </c>
    </row>
    <row r="408">
      <c r="A408" s="9"/>
      <c r="B408" s="9"/>
      <c r="C408" s="9"/>
      <c r="D408" s="9"/>
      <c r="E408" s="16">
        <v>23.97457</v>
      </c>
      <c r="F408" s="16">
        <v>232.25</v>
      </c>
      <c r="G408" s="16">
        <v>-1.61</v>
      </c>
      <c r="H408" s="16">
        <v>23.98383</v>
      </c>
      <c r="I408" s="16">
        <v>310.94</v>
      </c>
      <c r="J408" s="16">
        <v>-1.1</v>
      </c>
    </row>
    <row r="409">
      <c r="A409" s="9"/>
      <c r="B409" s="9"/>
      <c r="C409" s="9"/>
      <c r="D409" s="9"/>
      <c r="E409" s="16">
        <v>24.0346</v>
      </c>
      <c r="F409" s="16">
        <v>235.56</v>
      </c>
      <c r="G409" s="16">
        <v>0.26</v>
      </c>
      <c r="H409" s="16">
        <v>24.04374</v>
      </c>
      <c r="I409" s="16">
        <v>309.52</v>
      </c>
      <c r="J409" s="16">
        <v>-0.35</v>
      </c>
    </row>
    <row r="410">
      <c r="A410" s="9"/>
      <c r="B410" s="9"/>
      <c r="C410" s="9"/>
      <c r="D410" s="9"/>
      <c r="E410" s="16">
        <v>24.09419</v>
      </c>
      <c r="F410" s="16">
        <v>236.98</v>
      </c>
      <c r="G410" s="16">
        <v>0.2</v>
      </c>
      <c r="H410" s="16">
        <v>24.10343</v>
      </c>
      <c r="I410" s="16">
        <v>326.16</v>
      </c>
      <c r="J410" s="16">
        <v>-1.0</v>
      </c>
    </row>
    <row r="411">
      <c r="A411" s="9"/>
      <c r="B411" s="9"/>
      <c r="C411" s="9"/>
      <c r="D411" s="9"/>
      <c r="E411" s="16">
        <v>24.15203</v>
      </c>
      <c r="F411" s="16">
        <v>239.84</v>
      </c>
      <c r="G411" s="16">
        <v>-0.01</v>
      </c>
      <c r="H411" s="16">
        <v>24.16231</v>
      </c>
      <c r="I411" s="16">
        <v>344.83</v>
      </c>
      <c r="J411" s="16">
        <v>2.0</v>
      </c>
    </row>
    <row r="412">
      <c r="A412" s="9"/>
      <c r="B412" s="9"/>
      <c r="C412" s="9"/>
      <c r="D412" s="9"/>
      <c r="E412" s="16">
        <v>24.21104</v>
      </c>
      <c r="F412" s="16">
        <v>244.17</v>
      </c>
      <c r="G412" s="16">
        <v>-0.62</v>
      </c>
      <c r="H412" s="16">
        <v>24.22012</v>
      </c>
      <c r="I412" s="16">
        <v>334.74</v>
      </c>
      <c r="J412" s="16">
        <v>-2.59</v>
      </c>
    </row>
    <row r="413">
      <c r="A413" s="9"/>
      <c r="B413" s="9"/>
      <c r="C413" s="9"/>
      <c r="D413" s="9"/>
      <c r="E413" s="16">
        <v>24.26989</v>
      </c>
      <c r="F413" s="16">
        <v>263.64</v>
      </c>
      <c r="G413" s="16">
        <v>-0.07</v>
      </c>
      <c r="H413" s="16">
        <v>24.27997</v>
      </c>
      <c r="I413" s="16">
        <v>306.48</v>
      </c>
      <c r="J413" s="16">
        <v>0.78</v>
      </c>
    </row>
    <row r="414">
      <c r="A414" s="9"/>
      <c r="B414" s="9"/>
      <c r="C414" s="9"/>
      <c r="D414" s="9"/>
      <c r="E414" s="16">
        <v>24.33092</v>
      </c>
      <c r="F414" s="16">
        <v>273.44</v>
      </c>
      <c r="G414" s="16">
        <v>0.75</v>
      </c>
      <c r="H414" s="16">
        <v>24.34334</v>
      </c>
      <c r="I414" s="16">
        <v>308.0</v>
      </c>
      <c r="J414" s="16">
        <v>-0.75</v>
      </c>
    </row>
    <row r="415">
      <c r="A415" s="9"/>
      <c r="B415" s="9"/>
      <c r="C415" s="9"/>
      <c r="D415" s="9"/>
      <c r="E415" s="16">
        <v>24.39066</v>
      </c>
      <c r="F415" s="16">
        <v>282.41</v>
      </c>
      <c r="G415" s="16">
        <v>0.69</v>
      </c>
      <c r="H415" s="16">
        <v>24.39796</v>
      </c>
      <c r="I415" s="16">
        <v>298.74</v>
      </c>
      <c r="J415" s="16">
        <v>-1.08</v>
      </c>
    </row>
    <row r="416">
      <c r="A416" s="9"/>
      <c r="B416" s="9"/>
      <c r="C416" s="9"/>
      <c r="D416" s="9"/>
      <c r="E416" s="16">
        <v>24.4502</v>
      </c>
      <c r="F416" s="16">
        <v>257.38</v>
      </c>
      <c r="G416" s="16">
        <v>0.09</v>
      </c>
      <c r="H416" s="16">
        <v>24.45766</v>
      </c>
      <c r="I416" s="16">
        <v>304.87</v>
      </c>
      <c r="J416" s="16">
        <v>-0.6</v>
      </c>
    </row>
    <row r="417">
      <c r="A417" s="9"/>
      <c r="B417" s="9"/>
      <c r="C417" s="9"/>
      <c r="D417" s="9"/>
      <c r="E417" s="16">
        <v>24.50905</v>
      </c>
      <c r="F417" s="16">
        <v>325.03</v>
      </c>
      <c r="G417" s="16">
        <v>0.56</v>
      </c>
      <c r="H417" s="16">
        <v>24.5185</v>
      </c>
      <c r="I417" s="16">
        <v>317.5</v>
      </c>
      <c r="J417" s="16">
        <v>-0.4</v>
      </c>
    </row>
    <row r="418">
      <c r="A418" s="9"/>
      <c r="B418" s="9"/>
      <c r="C418" s="9"/>
      <c r="D418" s="9"/>
      <c r="E418" s="16">
        <v>24.56789</v>
      </c>
      <c r="F418" s="16">
        <v>324.37</v>
      </c>
      <c r="G418" s="16">
        <v>0.64</v>
      </c>
      <c r="H418" s="16">
        <v>24.57737</v>
      </c>
      <c r="I418" s="16">
        <v>314.72</v>
      </c>
      <c r="J418" s="16">
        <v>-1.65</v>
      </c>
    </row>
    <row r="419">
      <c r="A419" s="9"/>
      <c r="B419" s="9"/>
      <c r="C419" s="9"/>
      <c r="D419" s="9"/>
      <c r="E419" s="16">
        <v>24.62873</v>
      </c>
      <c r="F419" s="16">
        <v>311.49</v>
      </c>
      <c r="G419" s="16">
        <v>-1.37</v>
      </c>
      <c r="H419" s="16">
        <v>24.63951</v>
      </c>
      <c r="I419" s="16">
        <v>322.46</v>
      </c>
      <c r="J419" s="16">
        <v>-4.8</v>
      </c>
    </row>
    <row r="420">
      <c r="A420" s="9"/>
      <c r="B420" s="9"/>
      <c r="C420" s="9"/>
      <c r="D420" s="9"/>
      <c r="E420" s="16">
        <v>24.68757</v>
      </c>
      <c r="F420" s="16">
        <v>352.75</v>
      </c>
      <c r="G420" s="16">
        <v>0.87</v>
      </c>
      <c r="H420" s="16">
        <v>24.69802</v>
      </c>
      <c r="I420" s="16">
        <v>320.91</v>
      </c>
      <c r="J420" s="16">
        <v>-14.4</v>
      </c>
    </row>
    <row r="421">
      <c r="A421" s="9"/>
      <c r="B421" s="9"/>
      <c r="C421" s="9"/>
      <c r="D421" s="9"/>
      <c r="E421" s="16">
        <v>24.74741</v>
      </c>
      <c r="F421" s="16">
        <v>332.3</v>
      </c>
      <c r="G421" s="16">
        <v>0.16</v>
      </c>
      <c r="H421" s="16">
        <v>24.75598</v>
      </c>
      <c r="I421" s="16">
        <v>335.12</v>
      </c>
      <c r="J421" s="16">
        <v>-21.56</v>
      </c>
    </row>
    <row r="422">
      <c r="A422" s="9"/>
      <c r="B422" s="9"/>
      <c r="C422" s="9"/>
      <c r="D422" s="9"/>
      <c r="E422" s="16">
        <v>24.80625</v>
      </c>
      <c r="F422" s="16">
        <v>308.04</v>
      </c>
      <c r="G422" s="16">
        <v>-1.17</v>
      </c>
      <c r="H422" s="16">
        <v>24.8167</v>
      </c>
      <c r="I422" s="16">
        <v>333.83</v>
      </c>
      <c r="J422" s="16">
        <v>0.28</v>
      </c>
    </row>
    <row r="423">
      <c r="A423" s="9"/>
      <c r="B423" s="9"/>
      <c r="C423" s="9"/>
      <c r="D423" s="9"/>
      <c r="E423" s="16">
        <v>24.86609</v>
      </c>
      <c r="F423" s="16">
        <v>358.0</v>
      </c>
      <c r="G423" s="16">
        <v>-0.14</v>
      </c>
      <c r="H423" s="16">
        <v>24.87351</v>
      </c>
      <c r="I423" s="16">
        <v>329.78</v>
      </c>
      <c r="J423" s="16">
        <v>0.31</v>
      </c>
    </row>
    <row r="424">
      <c r="A424" s="9"/>
      <c r="B424" s="9"/>
      <c r="C424" s="9"/>
      <c r="D424" s="9"/>
      <c r="E424" s="16">
        <v>24.92294</v>
      </c>
      <c r="F424" s="16">
        <v>318.45</v>
      </c>
      <c r="G424" s="16">
        <v>-0.09</v>
      </c>
      <c r="H424" s="16">
        <v>24.93338</v>
      </c>
      <c r="I424" s="16">
        <v>206.58</v>
      </c>
      <c r="J424" s="16">
        <v>-0.91</v>
      </c>
    </row>
    <row r="425">
      <c r="A425" s="9"/>
      <c r="B425" s="9"/>
      <c r="C425" s="9"/>
      <c r="D425" s="9"/>
      <c r="E425" s="16">
        <v>24.98316</v>
      </c>
      <c r="F425" s="16">
        <v>381.85</v>
      </c>
      <c r="G425" s="16">
        <v>-1.05</v>
      </c>
      <c r="H425" s="16">
        <v>24.99322</v>
      </c>
      <c r="I425" s="16">
        <v>65.65</v>
      </c>
      <c r="J425" s="16">
        <v>-0.24</v>
      </c>
    </row>
    <row r="426">
      <c r="A426" s="9"/>
      <c r="B426" s="9"/>
      <c r="C426" s="9"/>
      <c r="D426" s="9"/>
      <c r="E426" s="16">
        <v>25.04337</v>
      </c>
      <c r="F426" s="16">
        <v>357.19</v>
      </c>
      <c r="G426" s="16">
        <v>-1.79</v>
      </c>
      <c r="H426" s="16">
        <v>25.05405</v>
      </c>
      <c r="I426" s="16">
        <v>100.29</v>
      </c>
      <c r="J426" s="16">
        <v>-3.73</v>
      </c>
    </row>
    <row r="427">
      <c r="A427" s="9"/>
      <c r="B427" s="9"/>
      <c r="C427" s="9"/>
      <c r="D427" s="9"/>
      <c r="E427" s="16">
        <v>25.10122</v>
      </c>
      <c r="F427" s="16">
        <v>379.14</v>
      </c>
      <c r="G427" s="16">
        <v>-7.66</v>
      </c>
      <c r="H427" s="16">
        <v>25.11291</v>
      </c>
      <c r="I427" s="16">
        <v>96.95</v>
      </c>
      <c r="J427" s="16">
        <v>-12.84</v>
      </c>
    </row>
    <row r="428">
      <c r="A428" s="9"/>
      <c r="B428" s="9"/>
      <c r="C428" s="9"/>
      <c r="D428" s="9"/>
      <c r="E428" s="16">
        <v>25.16006</v>
      </c>
      <c r="F428" s="16">
        <v>387.21</v>
      </c>
      <c r="G428" s="16">
        <v>-29.15</v>
      </c>
      <c r="H428" s="16">
        <v>25.17183</v>
      </c>
      <c r="I428" s="16">
        <v>66.32</v>
      </c>
      <c r="J428" s="16">
        <v>-1.68</v>
      </c>
    </row>
    <row r="429">
      <c r="A429" s="9"/>
      <c r="B429" s="9"/>
      <c r="C429" s="9"/>
      <c r="D429" s="9"/>
      <c r="E429" s="16">
        <v>25.22192</v>
      </c>
      <c r="F429" s="16">
        <v>410.51</v>
      </c>
      <c r="G429" s="16">
        <v>-37.07</v>
      </c>
      <c r="H429" s="16">
        <v>25.23156</v>
      </c>
      <c r="I429" s="16">
        <v>87.47</v>
      </c>
      <c r="J429" s="16">
        <v>0.89</v>
      </c>
    </row>
    <row r="430">
      <c r="A430" s="9"/>
      <c r="B430" s="9"/>
      <c r="C430" s="9"/>
      <c r="D430" s="9"/>
      <c r="E430" s="16">
        <v>25.28174</v>
      </c>
      <c r="F430" s="16">
        <v>388.74</v>
      </c>
      <c r="G430" s="16">
        <v>-37.44</v>
      </c>
      <c r="H430" s="16">
        <v>25.29043</v>
      </c>
      <c r="I430" s="16">
        <v>78.58</v>
      </c>
      <c r="J430" s="16">
        <v>-2.41</v>
      </c>
    </row>
    <row r="431">
      <c r="A431" s="9"/>
      <c r="B431" s="9"/>
      <c r="C431" s="9"/>
      <c r="D431" s="9"/>
      <c r="E431" s="16">
        <v>25.34061</v>
      </c>
      <c r="F431" s="16">
        <v>370.02</v>
      </c>
      <c r="G431" s="16">
        <v>-36.07</v>
      </c>
      <c r="H431" s="16">
        <v>25.35103</v>
      </c>
      <c r="I431" s="16">
        <v>93.34</v>
      </c>
      <c r="J431" s="16">
        <v>-1.15</v>
      </c>
    </row>
    <row r="432">
      <c r="A432" s="9"/>
      <c r="B432" s="9"/>
      <c r="C432" s="9"/>
      <c r="D432" s="9"/>
      <c r="E432" s="16">
        <v>25.40383</v>
      </c>
      <c r="F432" s="16">
        <v>377.82</v>
      </c>
      <c r="G432" s="16">
        <v>-46.8</v>
      </c>
      <c r="H432" s="16">
        <v>25.40724</v>
      </c>
      <c r="I432" s="16">
        <v>75.94</v>
      </c>
      <c r="J432" s="16">
        <v>0.33</v>
      </c>
    </row>
    <row r="433">
      <c r="A433" s="9"/>
      <c r="B433" s="9"/>
      <c r="C433" s="9"/>
      <c r="D433" s="9"/>
      <c r="E433" s="16">
        <v>25.46351</v>
      </c>
      <c r="F433" s="16">
        <v>262.14</v>
      </c>
      <c r="G433" s="16">
        <v>-44.81</v>
      </c>
      <c r="H433" s="16">
        <v>25.46725</v>
      </c>
      <c r="I433" s="16">
        <v>63.89</v>
      </c>
      <c r="J433" s="16">
        <v>-1.07</v>
      </c>
    </row>
    <row r="434">
      <c r="A434" s="9"/>
      <c r="B434" s="9"/>
      <c r="C434" s="9"/>
      <c r="D434" s="9"/>
      <c r="E434" s="16">
        <v>25.52236</v>
      </c>
      <c r="F434" s="16">
        <v>24.28</v>
      </c>
      <c r="G434" s="16">
        <v>-51.42</v>
      </c>
      <c r="H434" s="16">
        <v>25.52517</v>
      </c>
      <c r="I434" s="16">
        <v>97.18</v>
      </c>
      <c r="J434" s="16">
        <v>-0.01</v>
      </c>
    </row>
    <row r="435">
      <c r="A435" s="9"/>
      <c r="B435" s="9"/>
      <c r="C435" s="9"/>
      <c r="D435" s="9"/>
      <c r="E435" s="16">
        <v>25.58225</v>
      </c>
      <c r="F435" s="16">
        <v>22.99</v>
      </c>
      <c r="G435" s="16">
        <v>-47.23</v>
      </c>
      <c r="H435" s="16">
        <v>25.58596</v>
      </c>
      <c r="I435" s="16">
        <v>112.04</v>
      </c>
      <c r="J435" s="16">
        <v>-0.51</v>
      </c>
    </row>
    <row r="436">
      <c r="A436" s="9"/>
      <c r="B436" s="9"/>
      <c r="C436" s="9"/>
      <c r="D436" s="9"/>
      <c r="E436" s="16">
        <v>25.64064</v>
      </c>
      <c r="F436" s="16">
        <v>33.02</v>
      </c>
      <c r="G436" s="16">
        <v>-35.87</v>
      </c>
      <c r="H436" s="16">
        <v>25.64479</v>
      </c>
      <c r="I436" s="16">
        <v>47.24</v>
      </c>
      <c r="J436" s="16">
        <v>-10.83</v>
      </c>
    </row>
    <row r="437">
      <c r="A437" s="9"/>
      <c r="B437" s="9"/>
      <c r="C437" s="9"/>
      <c r="D437" s="9"/>
      <c r="E437" s="16">
        <v>25.69589</v>
      </c>
      <c r="F437" s="16">
        <v>73.71</v>
      </c>
      <c r="G437" s="16">
        <v>-7.68</v>
      </c>
      <c r="H437" s="16">
        <v>25.70366</v>
      </c>
      <c r="I437" s="16">
        <v>34.49</v>
      </c>
      <c r="J437" s="16">
        <v>-15.06</v>
      </c>
    </row>
    <row r="438">
      <c r="A438" s="9"/>
      <c r="B438" s="9"/>
      <c r="C438" s="9"/>
      <c r="D438" s="9"/>
      <c r="E438" s="16">
        <v>25.75573</v>
      </c>
      <c r="F438" s="16">
        <v>104.17</v>
      </c>
      <c r="G438" s="16">
        <v>-27.25</v>
      </c>
      <c r="H438" s="16">
        <v>25.76347</v>
      </c>
      <c r="I438" s="16">
        <v>32.26</v>
      </c>
      <c r="J438" s="16">
        <v>-13.7</v>
      </c>
    </row>
    <row r="439">
      <c r="A439" s="9"/>
      <c r="B439" s="9"/>
      <c r="C439" s="9"/>
      <c r="D439" s="9"/>
      <c r="E439" s="16">
        <v>25.81612</v>
      </c>
      <c r="F439" s="16">
        <v>108.07</v>
      </c>
      <c r="G439" s="16">
        <v>-11.73</v>
      </c>
      <c r="H439" s="16">
        <v>25.82263</v>
      </c>
      <c r="I439" s="16">
        <v>21.65</v>
      </c>
      <c r="J439" s="16">
        <v>-0.44</v>
      </c>
    </row>
    <row r="440">
      <c r="A440" s="9"/>
      <c r="B440" s="9"/>
      <c r="C440" s="9"/>
      <c r="D440" s="9"/>
      <c r="E440" s="16">
        <v>25.87241</v>
      </c>
      <c r="F440" s="16">
        <v>117.43</v>
      </c>
      <c r="G440" s="16">
        <v>-30.1</v>
      </c>
      <c r="H440" s="16">
        <v>25.88274</v>
      </c>
      <c r="I440" s="16">
        <v>45.01</v>
      </c>
      <c r="J440" s="16">
        <v>-5.07</v>
      </c>
    </row>
    <row r="441">
      <c r="A441" s="9"/>
      <c r="B441" s="9"/>
      <c r="C441" s="9"/>
      <c r="D441" s="9"/>
      <c r="E441" s="16">
        <v>25.93329</v>
      </c>
      <c r="F441" s="16">
        <v>139.38</v>
      </c>
      <c r="G441" s="16">
        <v>-30.04</v>
      </c>
      <c r="H441" s="16">
        <v>25.94176</v>
      </c>
      <c r="I441" s="16">
        <v>28.55</v>
      </c>
      <c r="J441" s="16">
        <v>-0.19</v>
      </c>
    </row>
    <row r="442">
      <c r="A442" s="9"/>
      <c r="B442" s="9"/>
      <c r="C442" s="9"/>
      <c r="D442" s="9"/>
      <c r="E442" s="16">
        <v>25.99112</v>
      </c>
      <c r="F442" s="16">
        <v>117.5</v>
      </c>
      <c r="G442" s="16">
        <v>-35.39</v>
      </c>
      <c r="H442" s="16">
        <v>26.00298</v>
      </c>
      <c r="I442" s="16">
        <v>35.08</v>
      </c>
      <c r="J442" s="16">
        <v>-0.09</v>
      </c>
    </row>
    <row r="443">
      <c r="A443" s="9"/>
      <c r="B443" s="9"/>
      <c r="C443" s="9"/>
      <c r="D443" s="9"/>
      <c r="E443" s="16">
        <v>26.051</v>
      </c>
      <c r="F443" s="16">
        <v>112.13</v>
      </c>
      <c r="G443" s="16">
        <v>-35.0</v>
      </c>
      <c r="H443" s="16">
        <v>26.06226</v>
      </c>
      <c r="I443" s="16">
        <v>39.75</v>
      </c>
      <c r="J443" s="16">
        <v>-1.05</v>
      </c>
    </row>
    <row r="444">
      <c r="A444" s="9"/>
      <c r="B444" s="9"/>
      <c r="C444" s="9"/>
      <c r="D444" s="9"/>
      <c r="E444" s="16">
        <v>26.11279</v>
      </c>
      <c r="F444" s="16">
        <v>122.49</v>
      </c>
      <c r="G444" s="16">
        <v>-33.28</v>
      </c>
      <c r="H444" s="16">
        <v>26.1215</v>
      </c>
      <c r="I444" s="16">
        <v>34.37</v>
      </c>
      <c r="J444" s="16">
        <v>1.01</v>
      </c>
    </row>
    <row r="445">
      <c r="A445" s="9"/>
      <c r="B445" s="9"/>
      <c r="C445" s="9"/>
      <c r="D445" s="9"/>
      <c r="E445" s="16">
        <v>26.17068</v>
      </c>
      <c r="F445" s="16">
        <v>119.62</v>
      </c>
      <c r="G445" s="16">
        <v>-27.99</v>
      </c>
      <c r="H445" s="16">
        <v>26.18028</v>
      </c>
      <c r="I445" s="16">
        <v>35.57</v>
      </c>
      <c r="J445" s="16">
        <v>-1.12</v>
      </c>
    </row>
    <row r="446">
      <c r="A446" s="9"/>
      <c r="B446" s="9"/>
      <c r="C446" s="9"/>
      <c r="D446" s="9"/>
      <c r="E446" s="16">
        <v>26.23148</v>
      </c>
      <c r="F446" s="16">
        <v>132.29</v>
      </c>
      <c r="G446" s="16">
        <v>-11.29</v>
      </c>
      <c r="H446" s="16">
        <v>26.24003</v>
      </c>
      <c r="I446" s="16">
        <v>23.93</v>
      </c>
      <c r="J446" s="16">
        <v>1.73</v>
      </c>
    </row>
    <row r="447">
      <c r="A447" s="9"/>
      <c r="B447" s="9"/>
      <c r="C447" s="9"/>
      <c r="D447" s="9"/>
      <c r="E447" s="16">
        <v>26.28936</v>
      </c>
      <c r="F447" s="16">
        <v>145.73</v>
      </c>
      <c r="G447" s="16">
        <v>-10.75</v>
      </c>
      <c r="H447" s="9"/>
      <c r="I447" s="9"/>
      <c r="J447" s="9"/>
    </row>
    <row r="448">
      <c r="A448" s="9"/>
      <c r="B448" s="9"/>
      <c r="C448" s="9"/>
      <c r="D448" s="9"/>
      <c r="E448" s="16">
        <v>26.34916</v>
      </c>
      <c r="F448" s="16">
        <v>181.3</v>
      </c>
      <c r="G448" s="16">
        <v>-1.19</v>
      </c>
      <c r="H448" s="9"/>
      <c r="I448" s="9"/>
      <c r="J448" s="9"/>
    </row>
    <row r="449">
      <c r="A449" s="9"/>
      <c r="B449" s="9"/>
      <c r="C449" s="9"/>
      <c r="D449" s="9"/>
      <c r="E449" s="16">
        <v>26.40804</v>
      </c>
      <c r="F449" s="16">
        <v>186.85</v>
      </c>
      <c r="G449" s="16">
        <v>-3.33</v>
      </c>
      <c r="H449" s="9"/>
      <c r="I449" s="9"/>
      <c r="J449" s="9"/>
    </row>
    <row r="450">
      <c r="A450" s="9"/>
      <c r="B450" s="9"/>
      <c r="C450" s="9"/>
      <c r="D450" s="9"/>
      <c r="E450" s="16">
        <v>26.46785</v>
      </c>
      <c r="F450" s="16">
        <v>199.85</v>
      </c>
      <c r="G450" s="16">
        <v>-3.28</v>
      </c>
      <c r="H450" s="9"/>
      <c r="I450" s="9"/>
      <c r="J450" s="9"/>
    </row>
    <row r="451">
      <c r="A451" s="9"/>
      <c r="B451" s="9"/>
      <c r="C451" s="9"/>
      <c r="D451" s="9"/>
      <c r="E451" s="16">
        <v>26.52766</v>
      </c>
      <c r="F451" s="16">
        <v>209.55</v>
      </c>
      <c r="G451" s="16">
        <v>-1.93</v>
      </c>
      <c r="H451" s="9"/>
      <c r="I451" s="9"/>
      <c r="J451" s="9"/>
    </row>
    <row r="452">
      <c r="A452" s="9"/>
      <c r="B452" s="9"/>
      <c r="C452" s="9"/>
      <c r="D452" s="9"/>
      <c r="E452" s="16">
        <v>26.58645</v>
      </c>
      <c r="F452" s="16">
        <v>203.12</v>
      </c>
      <c r="G452" s="16">
        <v>-0.24</v>
      </c>
      <c r="H452" s="9"/>
      <c r="I452" s="9"/>
      <c r="J452" s="9"/>
    </row>
    <row r="453">
      <c r="A453" s="9"/>
      <c r="B453" s="9"/>
      <c r="C453" s="9"/>
      <c r="D453" s="9"/>
      <c r="E453" s="16">
        <v>26.64532</v>
      </c>
      <c r="F453" s="16">
        <v>177.18</v>
      </c>
      <c r="G453" s="16">
        <v>-1.75</v>
      </c>
      <c r="H453" s="9"/>
      <c r="I453" s="9"/>
      <c r="J453" s="9"/>
    </row>
    <row r="454">
      <c r="A454" s="9"/>
      <c r="B454" s="9"/>
      <c r="C454" s="9"/>
      <c r="D454" s="9"/>
      <c r="E454" s="16">
        <v>26.70517</v>
      </c>
      <c r="F454" s="16">
        <v>178.56</v>
      </c>
      <c r="G454" s="16">
        <v>-1.42</v>
      </c>
      <c r="H454" s="9"/>
      <c r="I454" s="9"/>
      <c r="J454" s="9"/>
    </row>
    <row r="455">
      <c r="A455" s="9"/>
      <c r="B455" s="9"/>
      <c r="C455" s="9"/>
      <c r="D455" s="9"/>
      <c r="E455" s="16">
        <v>26.76397</v>
      </c>
      <c r="F455" s="16">
        <v>168.65</v>
      </c>
      <c r="G455" s="16">
        <v>-1.64</v>
      </c>
      <c r="H455" s="9"/>
      <c r="I455" s="9"/>
      <c r="J455" s="9"/>
    </row>
    <row r="456">
      <c r="A456" s="9"/>
      <c r="B456" s="9"/>
      <c r="C456" s="9"/>
      <c r="D456" s="9"/>
      <c r="E456" s="16">
        <v>26.82363</v>
      </c>
      <c r="F456" s="16">
        <v>165.42</v>
      </c>
      <c r="G456" s="16">
        <v>1.72</v>
      </c>
      <c r="H456" s="9"/>
      <c r="I456" s="9"/>
      <c r="J456" s="9"/>
    </row>
    <row r="457">
      <c r="A457" s="9"/>
      <c r="B457" s="9"/>
      <c r="C457" s="9"/>
      <c r="D457" s="9"/>
      <c r="E457" s="16">
        <v>26.88331</v>
      </c>
      <c r="F457" s="16">
        <v>164.36</v>
      </c>
      <c r="G457" s="16">
        <v>0.74</v>
      </c>
      <c r="H457" s="9"/>
      <c r="I457" s="9"/>
      <c r="J457" s="9"/>
    </row>
    <row r="458">
      <c r="A458" s="9"/>
      <c r="B458" s="9"/>
      <c r="C458" s="9"/>
      <c r="D458" s="9"/>
      <c r="E458" s="16">
        <v>26.94216</v>
      </c>
      <c r="F458" s="16">
        <v>156.43</v>
      </c>
      <c r="G458" s="16">
        <v>-1.85</v>
      </c>
      <c r="H458" s="9"/>
      <c r="I458" s="9"/>
      <c r="J458" s="9"/>
    </row>
    <row r="459">
      <c r="A459" s="9"/>
      <c r="B459" s="9"/>
      <c r="C459" s="9"/>
      <c r="D459" s="9"/>
      <c r="E459" s="16">
        <v>27.00095</v>
      </c>
      <c r="F459" s="16">
        <v>153.03</v>
      </c>
      <c r="G459" s="16">
        <v>0.18</v>
      </c>
      <c r="H459" s="9"/>
      <c r="I459" s="9"/>
      <c r="J459" s="9"/>
    </row>
    <row r="460">
      <c r="A460" s="9"/>
      <c r="B460" s="9"/>
      <c r="C460" s="9"/>
      <c r="D460" s="9"/>
      <c r="E460" s="16">
        <v>27.0588</v>
      </c>
      <c r="F460" s="16">
        <v>150.2</v>
      </c>
      <c r="G460" s="16">
        <v>-1.2</v>
      </c>
      <c r="H460" s="9"/>
      <c r="I460" s="9"/>
      <c r="J460" s="9"/>
    </row>
    <row r="461">
      <c r="A461" s="9"/>
      <c r="B461" s="9"/>
      <c r="C461" s="9"/>
      <c r="D461" s="9"/>
      <c r="E461" s="16">
        <v>27.11967</v>
      </c>
      <c r="F461" s="16">
        <v>149.67</v>
      </c>
      <c r="G461" s="16">
        <v>-1.7</v>
      </c>
      <c r="H461" s="9"/>
      <c r="I461" s="9"/>
      <c r="J461" s="9"/>
    </row>
    <row r="462">
      <c r="A462" s="9"/>
      <c r="B462" s="9"/>
      <c r="C462" s="9"/>
      <c r="D462" s="9"/>
      <c r="E462" s="16">
        <v>27.18048</v>
      </c>
      <c r="F462" s="16">
        <v>119.57</v>
      </c>
      <c r="G462" s="16">
        <v>-2.74</v>
      </c>
      <c r="H462" s="9"/>
      <c r="I462" s="9"/>
      <c r="J462" s="9"/>
    </row>
    <row r="463">
      <c r="A463" s="9"/>
      <c r="B463" s="9"/>
      <c r="C463" s="9"/>
      <c r="D463" s="9"/>
      <c r="E463" s="16">
        <v>27.23841</v>
      </c>
      <c r="F463" s="16">
        <v>92.47</v>
      </c>
      <c r="G463" s="16">
        <v>-0.36</v>
      </c>
      <c r="H463" s="9"/>
      <c r="I463" s="9"/>
      <c r="J463" s="9"/>
    </row>
    <row r="464">
      <c r="A464" s="9"/>
      <c r="B464" s="9"/>
      <c r="C464" s="9"/>
      <c r="D464" s="9"/>
      <c r="E464" s="16">
        <v>27.2985</v>
      </c>
      <c r="F464" s="16">
        <v>96.56</v>
      </c>
      <c r="G464" s="16">
        <v>-1.6</v>
      </c>
      <c r="H464" s="9"/>
      <c r="I464" s="9"/>
      <c r="J464" s="9"/>
    </row>
    <row r="465">
      <c r="A465" s="9"/>
      <c r="B465" s="9"/>
      <c r="C465" s="9"/>
      <c r="D465" s="9"/>
      <c r="E465" s="16">
        <v>27.35753</v>
      </c>
      <c r="F465" s="16">
        <v>77.68</v>
      </c>
      <c r="G465" s="16">
        <v>-0.23</v>
      </c>
      <c r="H465" s="9"/>
      <c r="I465" s="9"/>
      <c r="J465" s="9"/>
    </row>
    <row r="466">
      <c r="A466" s="9"/>
      <c r="B466" s="9"/>
      <c r="C466" s="9"/>
      <c r="D466" s="9"/>
      <c r="E466" s="16">
        <v>27.41723</v>
      </c>
      <c r="F466" s="16">
        <v>72.33</v>
      </c>
      <c r="G466" s="16">
        <v>2.42</v>
      </c>
      <c r="H466" s="9"/>
      <c r="I466" s="9"/>
      <c r="J466" s="9"/>
    </row>
    <row r="467">
      <c r="A467" s="9"/>
      <c r="B467" s="9"/>
      <c r="C467" s="9"/>
      <c r="D467" s="9"/>
      <c r="E467" s="16">
        <v>27.47604</v>
      </c>
      <c r="F467" s="16">
        <v>90.47</v>
      </c>
      <c r="G467" s="16">
        <v>1.49</v>
      </c>
      <c r="H467" s="9"/>
      <c r="I467" s="9"/>
      <c r="J467" s="9"/>
    </row>
    <row r="468">
      <c r="A468" s="9"/>
      <c r="B468" s="9"/>
      <c r="C468" s="9"/>
      <c r="D468" s="9"/>
      <c r="E468" s="16">
        <v>27.53532</v>
      </c>
      <c r="F468" s="16">
        <v>75.83</v>
      </c>
      <c r="G468" s="16">
        <v>-2.59</v>
      </c>
      <c r="H468" s="9"/>
      <c r="I468" s="9"/>
      <c r="J468" s="9"/>
    </row>
    <row r="469">
      <c r="A469" s="10" t="s">
        <v>9</v>
      </c>
      <c r="B469" s="11">
        <f>MAX(B4:B468)</f>
        <v>22.67167</v>
      </c>
      <c r="C469" s="11"/>
      <c r="D469" s="11"/>
      <c r="E469" s="11">
        <f>MAX(E4:E468)</f>
        <v>27.53532</v>
      </c>
      <c r="F469" s="11"/>
      <c r="G469" s="11"/>
      <c r="H469" s="11">
        <f>MAX(H4:H468)</f>
        <v>26.24003</v>
      </c>
      <c r="I469" s="11"/>
      <c r="J469" s="11"/>
      <c r="K469" s="10" t="s">
        <v>10</v>
      </c>
      <c r="L469" s="10" t="s">
        <v>11</v>
      </c>
    </row>
    <row r="470">
      <c r="A470" s="10" t="s">
        <v>12</v>
      </c>
      <c r="B470" s="11"/>
      <c r="C470" s="11">
        <f t="shared" ref="C470:D470" si="1">MIN(C4:C468)</f>
        <v>-204.64</v>
      </c>
      <c r="D470" s="11">
        <f t="shared" si="1"/>
        <v>-40.99</v>
      </c>
      <c r="E470" s="11"/>
      <c r="F470" s="11">
        <f t="shared" ref="F470:G470" si="2">MIN(F4:F468)</f>
        <v>-209.38</v>
      </c>
      <c r="G470" s="11">
        <f t="shared" si="2"/>
        <v>-51.42</v>
      </c>
      <c r="H470" s="11"/>
      <c r="I470" s="11">
        <f t="shared" ref="I470:J470" si="3">MIN(I4:I468)</f>
        <v>-222.62</v>
      </c>
      <c r="J470" s="11">
        <f t="shared" si="3"/>
        <v>-49.94</v>
      </c>
      <c r="K470" s="11">
        <f t="shared" ref="K470:L470" si="4">AVERAGE(I470,F470,C470,)</f>
        <v>-159.16</v>
      </c>
      <c r="L470" s="11">
        <f t="shared" si="4"/>
        <v>-35.5875</v>
      </c>
    </row>
    <row r="471">
      <c r="A471" s="10" t="s">
        <v>13</v>
      </c>
      <c r="B471" s="11"/>
      <c r="C471" s="11">
        <f t="shared" ref="C471:D471" si="5">MAX(C4:C468)</f>
        <v>281.69</v>
      </c>
      <c r="D471" s="11">
        <f t="shared" si="5"/>
        <v>151</v>
      </c>
      <c r="E471" s="11"/>
      <c r="F471" s="11">
        <f t="shared" ref="F471:G471" si="6">MAX(F4:F468)</f>
        <v>426.76</v>
      </c>
      <c r="G471" s="11">
        <f t="shared" si="6"/>
        <v>143.44</v>
      </c>
      <c r="H471" s="11"/>
      <c r="I471" s="11">
        <f t="shared" ref="I471:J471" si="7">MAX(I4:I468)</f>
        <v>374.51</v>
      </c>
      <c r="J471" s="11">
        <f t="shared" si="7"/>
        <v>169.9</v>
      </c>
      <c r="K471" s="11">
        <f t="shared" ref="K471:L471" si="8">AVERAGE(I471,F471,C471,)</f>
        <v>270.74</v>
      </c>
      <c r="L471" s="11">
        <f t="shared" si="8"/>
        <v>116.085</v>
      </c>
    </row>
    <row r="472">
      <c r="A472" s="10" t="s">
        <v>14</v>
      </c>
      <c r="B472" s="11"/>
      <c r="C472" s="11">
        <f t="shared" ref="C472:D472" si="9">AVERAGEIF(C4:C468,"&gt;=0")</f>
        <v>95.08418103</v>
      </c>
      <c r="D472" s="11">
        <f t="shared" si="9"/>
        <v>5.728941799</v>
      </c>
      <c r="E472" s="11"/>
      <c r="F472" s="11">
        <f t="shared" ref="F472:G472" si="10">AVERAGEIF(F4:F468,"&gt;=0")</f>
        <v>91.03613208</v>
      </c>
      <c r="G472" s="11">
        <f t="shared" si="10"/>
        <v>6.821646091</v>
      </c>
      <c r="H472" s="11"/>
      <c r="I472" s="11">
        <f t="shared" ref="I472:J472" si="11">AVERAGEIF(I4:I468,"&gt;=0")</f>
        <v>115.9707895</v>
      </c>
      <c r="J472" s="11">
        <f t="shared" si="11"/>
        <v>14.9553719</v>
      </c>
      <c r="K472" s="11">
        <f t="shared" ref="K472:L472" si="12">AVERAGE(I472,F472,C472,)</f>
        <v>75.52277565</v>
      </c>
      <c r="L472" s="11">
        <f t="shared" si="12"/>
        <v>6.876489948</v>
      </c>
    </row>
    <row r="473">
      <c r="A473" s="10" t="s">
        <v>15</v>
      </c>
      <c r="B473" s="11"/>
      <c r="C473" s="11">
        <f t="shared" ref="C473:D473" si="13">AVERAGEIF(C4:C468,"&lt;0")</f>
        <v>-73.7597351</v>
      </c>
      <c r="D473" s="11">
        <f t="shared" si="13"/>
        <v>-3.488247423</v>
      </c>
      <c r="E473" s="11"/>
      <c r="F473" s="11">
        <f t="shared" ref="F473:G473" si="14">AVERAGEIF(F4:F468,"&lt;0")</f>
        <v>-59.26346939</v>
      </c>
      <c r="G473" s="11">
        <f t="shared" si="14"/>
        <v>-3.697837838</v>
      </c>
      <c r="H473" s="11"/>
      <c r="I473" s="11">
        <f t="shared" ref="I473:J473" si="15">AVERAGEIF(I4:I468,"&lt;0")</f>
        <v>-96.26798561</v>
      </c>
      <c r="J473" s="11">
        <f t="shared" si="15"/>
        <v>-4.148756219</v>
      </c>
      <c r="K473" s="11">
        <f t="shared" ref="K473:L473" si="16">AVERAGE(I473,F473,C473,)</f>
        <v>-57.32279752</v>
      </c>
      <c r="L473" s="11">
        <f t="shared" si="16"/>
        <v>-2.83371037</v>
      </c>
    </row>
    <row r="476">
      <c r="A476" s="14" t="s">
        <v>16</v>
      </c>
      <c r="C476" s="13">
        <f>AVERAGE(B469:H469)</f>
        <v>25.48234</v>
      </c>
    </row>
    <row r="477">
      <c r="A477" s="14" t="s">
        <v>20</v>
      </c>
      <c r="C477" s="14">
        <v>0.25</v>
      </c>
    </row>
  </sheetData>
  <mergeCells count="5">
    <mergeCell ref="A1:J1"/>
    <mergeCell ref="B2:D2"/>
    <mergeCell ref="E2:G2"/>
    <mergeCell ref="H2:J2"/>
    <mergeCell ref="A476:B476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30</v>
      </c>
      <c r="B1" s="4"/>
      <c r="C1" s="4"/>
      <c r="D1" s="4"/>
      <c r="E1" s="4"/>
      <c r="F1" s="4"/>
      <c r="G1" s="4"/>
      <c r="H1" s="4"/>
      <c r="I1" s="4"/>
      <c r="J1" s="5"/>
    </row>
    <row r="2">
      <c r="A2" s="2"/>
      <c r="B2" s="3" t="s">
        <v>1</v>
      </c>
      <c r="C2" s="4"/>
      <c r="D2" s="5"/>
      <c r="E2" s="3" t="s">
        <v>2</v>
      </c>
      <c r="F2" s="4"/>
      <c r="G2" s="5"/>
      <c r="H2" s="3" t="s">
        <v>3</v>
      </c>
      <c r="I2" s="4"/>
      <c r="J2" s="5"/>
    </row>
    <row r="3">
      <c r="A3" s="9"/>
      <c r="B3" s="15" t="s">
        <v>6</v>
      </c>
      <c r="C3" s="15" t="s">
        <v>7</v>
      </c>
      <c r="D3" s="15" t="s">
        <v>8</v>
      </c>
      <c r="E3" s="15" t="s">
        <v>6</v>
      </c>
      <c r="F3" s="15" t="s">
        <v>7</v>
      </c>
      <c r="G3" s="15" t="s">
        <v>8</v>
      </c>
      <c r="H3" s="15" t="s">
        <v>6</v>
      </c>
      <c r="I3" s="15" t="s">
        <v>7</v>
      </c>
      <c r="J3" s="15" t="s">
        <v>8</v>
      </c>
    </row>
    <row r="4">
      <c r="A4" s="9"/>
      <c r="B4" s="16">
        <v>0.0</v>
      </c>
      <c r="C4" s="16">
        <v>-0.76</v>
      </c>
      <c r="D4" s="16">
        <v>0.43</v>
      </c>
      <c r="E4" s="16">
        <v>0.0</v>
      </c>
      <c r="F4" s="16">
        <v>30.94</v>
      </c>
      <c r="G4" s="16">
        <v>-0.27</v>
      </c>
      <c r="H4" s="16">
        <v>0.0</v>
      </c>
      <c r="I4" s="16">
        <v>-6.13</v>
      </c>
      <c r="J4" s="16">
        <v>1.15</v>
      </c>
    </row>
    <row r="5">
      <c r="A5" s="9"/>
      <c r="B5" s="16">
        <v>0.059218</v>
      </c>
      <c r="C5" s="16">
        <v>-0.95</v>
      </c>
      <c r="D5" s="16">
        <v>-0.15</v>
      </c>
      <c r="E5" s="16">
        <v>0.056673</v>
      </c>
      <c r="F5" s="16">
        <v>33.25</v>
      </c>
      <c r="G5" s="16">
        <v>-1.63</v>
      </c>
      <c r="H5" s="16">
        <v>0.059715</v>
      </c>
      <c r="I5" s="16">
        <v>-4.15</v>
      </c>
      <c r="J5" s="16">
        <v>0.65</v>
      </c>
    </row>
    <row r="6">
      <c r="A6" s="9"/>
      <c r="B6" s="16">
        <v>0.120683</v>
      </c>
      <c r="C6" s="16">
        <v>-1.11</v>
      </c>
      <c r="D6" s="16">
        <v>0.38</v>
      </c>
      <c r="E6" s="16">
        <v>0.118548</v>
      </c>
      <c r="F6" s="16">
        <v>27.91</v>
      </c>
      <c r="G6" s="16">
        <v>-0.02</v>
      </c>
      <c r="H6" s="16">
        <v>0.118521</v>
      </c>
      <c r="I6" s="16">
        <v>-8.67</v>
      </c>
      <c r="J6" s="16">
        <v>0.13</v>
      </c>
    </row>
    <row r="7">
      <c r="A7" s="9"/>
      <c r="B7" s="16">
        <v>0.179488</v>
      </c>
      <c r="C7" s="16">
        <v>-1.02</v>
      </c>
      <c r="D7" s="16">
        <v>-0.05</v>
      </c>
      <c r="E7" s="16">
        <v>0.177391</v>
      </c>
      <c r="F7" s="16">
        <v>23.83</v>
      </c>
      <c r="G7" s="16">
        <v>0.05</v>
      </c>
      <c r="H7" s="16">
        <v>0.177929</v>
      </c>
      <c r="I7" s="16">
        <v>-7.23</v>
      </c>
      <c r="J7" s="16">
        <v>0.01</v>
      </c>
    </row>
    <row r="8">
      <c r="A8" s="9"/>
      <c r="B8" s="16">
        <v>0.240324</v>
      </c>
      <c r="C8" s="16">
        <v>-1.28</v>
      </c>
      <c r="D8" s="16">
        <v>0.09</v>
      </c>
      <c r="E8" s="16">
        <v>0.235255</v>
      </c>
      <c r="F8" s="16">
        <v>32.24</v>
      </c>
      <c r="G8" s="16">
        <v>-0.05</v>
      </c>
      <c r="H8" s="16">
        <v>0.237908</v>
      </c>
      <c r="I8" s="16">
        <v>-8.39</v>
      </c>
      <c r="J8" s="16">
        <v>0.78</v>
      </c>
    </row>
    <row r="9">
      <c r="A9" s="9"/>
      <c r="B9" s="16">
        <v>0.29822</v>
      </c>
      <c r="C9" s="16">
        <v>-1.18</v>
      </c>
      <c r="D9" s="16">
        <v>0.19</v>
      </c>
      <c r="E9" s="16">
        <v>0.296547</v>
      </c>
      <c r="F9" s="16">
        <v>27.4</v>
      </c>
      <c r="G9" s="16">
        <v>-2.64</v>
      </c>
      <c r="H9" s="16">
        <v>0.296618</v>
      </c>
      <c r="I9" s="16">
        <v>-11.29</v>
      </c>
      <c r="J9" s="16">
        <v>0.8</v>
      </c>
    </row>
    <row r="10">
      <c r="A10" s="9"/>
      <c r="B10" s="16">
        <v>0.357716</v>
      </c>
      <c r="C10" s="16">
        <v>-1.68</v>
      </c>
      <c r="D10" s="16">
        <v>0.21</v>
      </c>
      <c r="E10" s="16">
        <v>0.355943</v>
      </c>
      <c r="F10" s="16">
        <v>33.27</v>
      </c>
      <c r="G10" s="16">
        <v>-1.27</v>
      </c>
      <c r="H10" s="16">
        <v>0.356452</v>
      </c>
      <c r="I10" s="16">
        <v>-11.69</v>
      </c>
      <c r="J10" s="16">
        <v>0.05</v>
      </c>
    </row>
    <row r="11">
      <c r="A11" s="9"/>
      <c r="B11" s="16">
        <v>0.416646</v>
      </c>
      <c r="C11" s="16">
        <v>-1.17</v>
      </c>
      <c r="D11" s="16">
        <v>0.04</v>
      </c>
      <c r="E11" s="16">
        <v>0.414639</v>
      </c>
      <c r="F11" s="16">
        <v>30.09</v>
      </c>
      <c r="G11" s="16">
        <v>-1.03</v>
      </c>
      <c r="H11" s="16">
        <v>0.4133</v>
      </c>
      <c r="I11" s="16">
        <v>-6.13</v>
      </c>
      <c r="J11" s="16">
        <v>0.18</v>
      </c>
    </row>
    <row r="12">
      <c r="A12" s="9"/>
      <c r="B12" s="16">
        <v>0.476466</v>
      </c>
      <c r="C12" s="16">
        <v>-1.65</v>
      </c>
      <c r="D12" s="16">
        <v>-0.02</v>
      </c>
      <c r="E12" s="16">
        <v>0.474465</v>
      </c>
      <c r="F12" s="16">
        <v>26.69</v>
      </c>
      <c r="G12" s="16">
        <v>1.33</v>
      </c>
      <c r="H12" s="16">
        <v>0.474144</v>
      </c>
      <c r="I12" s="16">
        <v>-8.08</v>
      </c>
      <c r="J12" s="16">
        <v>1.02</v>
      </c>
    </row>
    <row r="13">
      <c r="A13" s="9"/>
      <c r="B13" s="16">
        <v>0.535767</v>
      </c>
      <c r="C13" s="16">
        <v>-1.17</v>
      </c>
      <c r="D13" s="16">
        <v>0.45</v>
      </c>
      <c r="E13" s="16">
        <v>0.533307</v>
      </c>
      <c r="F13" s="16">
        <v>26.14</v>
      </c>
      <c r="G13" s="16">
        <v>1.84</v>
      </c>
      <c r="H13" s="16">
        <v>0.533978</v>
      </c>
      <c r="I13" s="16">
        <v>-9.89</v>
      </c>
      <c r="J13" s="16">
        <v>1.76</v>
      </c>
    </row>
    <row r="14">
      <c r="A14" s="9"/>
      <c r="B14" s="16">
        <v>0.593229</v>
      </c>
      <c r="C14" s="16">
        <v>-1.04</v>
      </c>
      <c r="D14" s="16">
        <v>0.17</v>
      </c>
      <c r="E14" s="16">
        <v>0.593151</v>
      </c>
      <c r="F14" s="16">
        <v>33.04</v>
      </c>
      <c r="G14" s="16">
        <v>0.3</v>
      </c>
      <c r="H14" s="16">
        <v>0.59282</v>
      </c>
      <c r="I14" s="16">
        <v>-9.83</v>
      </c>
      <c r="J14" s="16">
        <v>1.22</v>
      </c>
    </row>
    <row r="15">
      <c r="A15" s="9"/>
      <c r="B15" s="16">
        <v>0.652418</v>
      </c>
      <c r="C15" s="16">
        <v>-0.81</v>
      </c>
      <c r="D15" s="16">
        <v>-0.5</v>
      </c>
      <c r="E15" s="16">
        <v>0.653331</v>
      </c>
      <c r="F15" s="16">
        <v>33.96</v>
      </c>
      <c r="G15" s="16">
        <v>-2.58</v>
      </c>
      <c r="H15" s="16">
        <v>0.651665</v>
      </c>
      <c r="I15" s="16">
        <v>-6.4</v>
      </c>
      <c r="J15" s="16">
        <v>-0.55</v>
      </c>
    </row>
    <row r="16">
      <c r="A16" s="9"/>
      <c r="B16" s="16">
        <v>0.712909</v>
      </c>
      <c r="C16" s="16">
        <v>-0.7</v>
      </c>
      <c r="D16" s="16">
        <v>0.07</v>
      </c>
      <c r="E16" s="16">
        <v>0.711977</v>
      </c>
      <c r="F16" s="16">
        <v>37.84</v>
      </c>
      <c r="G16" s="16">
        <v>-1.25</v>
      </c>
      <c r="H16" s="16">
        <v>0.711141</v>
      </c>
      <c r="I16" s="16">
        <v>-10.33</v>
      </c>
      <c r="J16" s="16">
        <v>-0.22</v>
      </c>
    </row>
    <row r="17">
      <c r="A17" s="9"/>
      <c r="B17" s="16">
        <v>0.771751</v>
      </c>
      <c r="C17" s="16">
        <v>-0.95</v>
      </c>
      <c r="D17" s="16">
        <v>-0.1</v>
      </c>
      <c r="E17" s="16">
        <v>0.771581</v>
      </c>
      <c r="F17" s="16">
        <v>41.36</v>
      </c>
      <c r="G17" s="16">
        <v>-0.93</v>
      </c>
      <c r="H17" s="16">
        <v>0.771089</v>
      </c>
      <c r="I17" s="16">
        <v>-12.18</v>
      </c>
      <c r="J17" s="16">
        <v>0.02</v>
      </c>
    </row>
    <row r="18">
      <c r="A18" s="9"/>
      <c r="B18" s="16">
        <v>0.83259</v>
      </c>
      <c r="C18" s="16">
        <v>-1.22</v>
      </c>
      <c r="D18" s="16">
        <v>0.18</v>
      </c>
      <c r="E18" s="16">
        <v>0.830388</v>
      </c>
      <c r="F18" s="16">
        <v>36.61</v>
      </c>
      <c r="G18" s="16">
        <v>0.68</v>
      </c>
      <c r="H18" s="16">
        <v>0.830828</v>
      </c>
      <c r="I18" s="16">
        <v>-15.21</v>
      </c>
      <c r="J18" s="16">
        <v>0.05</v>
      </c>
    </row>
    <row r="19">
      <c r="A19" s="9"/>
      <c r="B19" s="16">
        <v>0.891455</v>
      </c>
      <c r="C19" s="16">
        <v>-0.95</v>
      </c>
      <c r="D19" s="16">
        <v>0.19</v>
      </c>
      <c r="E19" s="16">
        <v>0.890338</v>
      </c>
      <c r="F19" s="16">
        <v>35.46</v>
      </c>
      <c r="G19" s="16">
        <v>-1.03</v>
      </c>
      <c r="H19" s="16">
        <v>0.890662</v>
      </c>
      <c r="I19" s="16">
        <v>-16.21</v>
      </c>
      <c r="J19" s="16">
        <v>0.27</v>
      </c>
    </row>
    <row r="20">
      <c r="A20" s="9"/>
      <c r="B20" s="16">
        <v>0.951172</v>
      </c>
      <c r="C20" s="16">
        <v>-1.29</v>
      </c>
      <c r="D20" s="16">
        <v>-1.38</v>
      </c>
      <c r="E20" s="16">
        <v>0.950215</v>
      </c>
      <c r="F20" s="16">
        <v>33.21</v>
      </c>
      <c r="G20" s="16">
        <v>-0.05</v>
      </c>
      <c r="H20" s="16">
        <v>0.949505</v>
      </c>
      <c r="I20" s="16">
        <v>-20.38</v>
      </c>
      <c r="J20" s="16">
        <v>0.04</v>
      </c>
    </row>
    <row r="21">
      <c r="A21" s="9"/>
      <c r="B21" s="16">
        <v>1.009912</v>
      </c>
      <c r="C21" s="16">
        <v>-1.39</v>
      </c>
      <c r="D21" s="16">
        <v>0.2</v>
      </c>
      <c r="E21" s="16">
        <v>1.007032</v>
      </c>
      <c r="F21" s="16">
        <v>34.7</v>
      </c>
      <c r="G21" s="16">
        <v>-1.05</v>
      </c>
      <c r="H21" s="16">
        <v>1.009344</v>
      </c>
      <c r="I21" s="16">
        <v>-14.19</v>
      </c>
      <c r="J21" s="16">
        <v>0.2</v>
      </c>
    </row>
    <row r="22">
      <c r="A22" s="9"/>
      <c r="B22" s="16">
        <v>1.069752</v>
      </c>
      <c r="C22" s="16">
        <v>-1.28</v>
      </c>
      <c r="D22" s="16">
        <v>0.37</v>
      </c>
      <c r="E22" s="16">
        <v>1.066867</v>
      </c>
      <c r="F22" s="16">
        <v>30.71</v>
      </c>
      <c r="G22" s="16">
        <v>-0.6</v>
      </c>
      <c r="H22" s="16">
        <v>1.068186</v>
      </c>
      <c r="I22" s="16">
        <v>-12.99</v>
      </c>
      <c r="J22" s="16">
        <v>0.24</v>
      </c>
    </row>
    <row r="23">
      <c r="A23" s="9"/>
      <c r="B23" s="16">
        <v>1.129637</v>
      </c>
      <c r="C23" s="16">
        <v>-1.31</v>
      </c>
      <c r="D23" s="16">
        <v>0.05</v>
      </c>
      <c r="E23" s="16">
        <v>1.126707</v>
      </c>
      <c r="F23" s="16">
        <v>31.72</v>
      </c>
      <c r="G23" s="16">
        <v>0.05</v>
      </c>
      <c r="H23" s="16">
        <v>1.128072</v>
      </c>
      <c r="I23" s="16">
        <v>-19.89</v>
      </c>
      <c r="J23" s="16">
        <v>-0.81</v>
      </c>
    </row>
    <row r="24">
      <c r="A24" s="9"/>
      <c r="B24" s="16">
        <v>1.189442</v>
      </c>
      <c r="C24" s="16">
        <v>-0.79</v>
      </c>
      <c r="D24" s="16">
        <v>0.79</v>
      </c>
      <c r="E24" s="16">
        <v>1.184551</v>
      </c>
      <c r="F24" s="16">
        <v>30.27</v>
      </c>
      <c r="G24" s="16">
        <v>0.65</v>
      </c>
      <c r="H24" s="16">
        <v>1.187781</v>
      </c>
      <c r="I24" s="16">
        <v>-19.78</v>
      </c>
      <c r="J24" s="16">
        <v>0.17</v>
      </c>
    </row>
    <row r="25">
      <c r="A25" s="9"/>
      <c r="B25" s="16">
        <v>1.248216</v>
      </c>
      <c r="C25" s="16">
        <v>-1.39</v>
      </c>
      <c r="D25" s="16">
        <v>0.3</v>
      </c>
      <c r="E25" s="16">
        <v>1.243392</v>
      </c>
      <c r="F25" s="16">
        <v>30.45</v>
      </c>
      <c r="G25" s="16">
        <v>-0.25</v>
      </c>
      <c r="H25" s="16">
        <v>1.247214</v>
      </c>
      <c r="I25" s="16">
        <v>-17.81</v>
      </c>
      <c r="J25" s="16">
        <v>0.03</v>
      </c>
    </row>
    <row r="26">
      <c r="A26" s="9"/>
      <c r="B26" s="16">
        <v>1.308056</v>
      </c>
      <c r="C26" s="16">
        <v>-0.49</v>
      </c>
      <c r="D26" s="16">
        <v>-0.13</v>
      </c>
      <c r="E26" s="16">
        <v>1.302332</v>
      </c>
      <c r="F26" s="16">
        <v>33.45</v>
      </c>
      <c r="G26" s="16">
        <v>-1.26</v>
      </c>
      <c r="H26" s="16">
        <v>1.30611</v>
      </c>
      <c r="I26" s="16">
        <v>-14.81</v>
      </c>
      <c r="J26" s="16">
        <v>0.21</v>
      </c>
    </row>
    <row r="27">
      <c r="A27" s="9"/>
      <c r="B27" s="16">
        <v>1.363907</v>
      </c>
      <c r="C27" s="16">
        <v>-1.67</v>
      </c>
      <c r="D27" s="16">
        <v>0.15</v>
      </c>
      <c r="E27" s="16">
        <v>1.361849</v>
      </c>
      <c r="F27" s="16">
        <v>25.49</v>
      </c>
      <c r="G27" s="16">
        <v>-0.45</v>
      </c>
      <c r="H27" s="16">
        <v>1.36606</v>
      </c>
      <c r="I27" s="16">
        <v>-15.96</v>
      </c>
      <c r="J27" s="16">
        <v>0.15</v>
      </c>
    </row>
    <row r="28">
      <c r="A28" s="9"/>
      <c r="B28" s="16">
        <v>1.423811</v>
      </c>
      <c r="C28" s="16">
        <v>-1.23</v>
      </c>
      <c r="D28" s="16">
        <v>0.67</v>
      </c>
      <c r="E28" s="16">
        <v>1.421797</v>
      </c>
      <c r="F28" s="16">
        <v>27.46</v>
      </c>
      <c r="G28" s="16">
        <v>-0.96</v>
      </c>
      <c r="H28" s="16">
        <v>1.421805</v>
      </c>
      <c r="I28" s="16">
        <v>-13.96</v>
      </c>
      <c r="J28" s="16">
        <v>0.27</v>
      </c>
    </row>
    <row r="29">
      <c r="A29" s="9"/>
      <c r="B29" s="16">
        <v>1.4847</v>
      </c>
      <c r="C29" s="16">
        <v>-0.83</v>
      </c>
      <c r="D29" s="16">
        <v>0.21</v>
      </c>
      <c r="E29" s="16">
        <v>1.482283</v>
      </c>
      <c r="F29" s="16">
        <v>31.6</v>
      </c>
      <c r="G29" s="16">
        <v>0.1</v>
      </c>
      <c r="H29" s="16">
        <v>1.480648</v>
      </c>
      <c r="I29" s="16">
        <v>-7.58</v>
      </c>
      <c r="J29" s="16">
        <v>-0.14</v>
      </c>
    </row>
    <row r="30">
      <c r="A30" s="9"/>
      <c r="B30" s="16">
        <v>1.543024</v>
      </c>
      <c r="C30" s="16">
        <v>-1.33</v>
      </c>
      <c r="D30" s="16">
        <v>-0.35</v>
      </c>
      <c r="E30" s="16">
        <v>1.539874</v>
      </c>
      <c r="F30" s="16">
        <v>35.36</v>
      </c>
      <c r="G30" s="16">
        <v>0.41</v>
      </c>
      <c r="H30" s="16">
        <v>1.540488</v>
      </c>
      <c r="I30" s="16">
        <v>-9.54</v>
      </c>
      <c r="J30" s="16">
        <v>0.38</v>
      </c>
    </row>
    <row r="31">
      <c r="A31" s="9"/>
      <c r="B31" s="16">
        <v>1.600758</v>
      </c>
      <c r="C31" s="16">
        <v>-1.05</v>
      </c>
      <c r="D31" s="16">
        <v>0.2</v>
      </c>
      <c r="E31" s="16">
        <v>1.600314</v>
      </c>
      <c r="F31" s="16">
        <v>36.28</v>
      </c>
      <c r="G31" s="16">
        <v>-0.11</v>
      </c>
      <c r="H31" s="16">
        <v>1.603595</v>
      </c>
      <c r="I31" s="16">
        <v>-15.35</v>
      </c>
      <c r="J31" s="16">
        <v>0.97</v>
      </c>
    </row>
    <row r="32">
      <c r="A32" s="9"/>
      <c r="B32" s="16">
        <v>1.660559</v>
      </c>
      <c r="C32" s="16">
        <v>-1.1</v>
      </c>
      <c r="D32" s="16">
        <v>0.08</v>
      </c>
      <c r="E32" s="16">
        <v>1.658316</v>
      </c>
      <c r="F32" s="16">
        <v>39.8</v>
      </c>
      <c r="G32" s="16">
        <v>-0.16</v>
      </c>
      <c r="H32" s="16">
        <v>1.663331</v>
      </c>
      <c r="I32" s="16">
        <v>-17.48</v>
      </c>
      <c r="J32" s="16">
        <v>-0.19</v>
      </c>
    </row>
    <row r="33">
      <c r="A33" s="9"/>
      <c r="B33" s="16">
        <v>1.721421</v>
      </c>
      <c r="C33" s="16">
        <v>-0.73</v>
      </c>
      <c r="D33" s="16">
        <v>-0.15</v>
      </c>
      <c r="E33" s="16">
        <v>1.718006</v>
      </c>
      <c r="F33" s="16">
        <v>37.14</v>
      </c>
      <c r="G33" s="16">
        <v>0.23</v>
      </c>
      <c r="H33" s="16">
        <v>1.721747</v>
      </c>
      <c r="I33" s="16">
        <v>-14.81</v>
      </c>
      <c r="J33" s="16">
        <v>0.01</v>
      </c>
    </row>
    <row r="34">
      <c r="A34" s="9"/>
      <c r="B34" s="16">
        <v>1.782375</v>
      </c>
      <c r="C34" s="16">
        <v>-1.3</v>
      </c>
      <c r="D34" s="16">
        <v>-0.15</v>
      </c>
      <c r="E34" s="16">
        <v>1.776842</v>
      </c>
      <c r="F34" s="16">
        <v>35.21</v>
      </c>
      <c r="G34" s="16">
        <v>0.45</v>
      </c>
      <c r="H34" s="16">
        <v>1.781036</v>
      </c>
      <c r="I34" s="16">
        <v>-10.72</v>
      </c>
      <c r="J34" s="16">
        <v>-0.15</v>
      </c>
    </row>
    <row r="35">
      <c r="A35" s="9"/>
      <c r="B35" s="16">
        <v>1.843176</v>
      </c>
      <c r="C35" s="16">
        <v>-1.01</v>
      </c>
      <c r="D35" s="16">
        <v>0.56</v>
      </c>
      <c r="E35" s="16">
        <v>1.836682</v>
      </c>
      <c r="F35" s="16">
        <v>36.52</v>
      </c>
      <c r="G35" s="16">
        <v>-1.6</v>
      </c>
      <c r="H35" s="16">
        <v>1.840862</v>
      </c>
      <c r="I35" s="16">
        <v>-7.69</v>
      </c>
      <c r="J35" s="16">
        <v>0.24</v>
      </c>
    </row>
    <row r="36">
      <c r="A36" s="9"/>
      <c r="B36" s="16">
        <v>1.902592</v>
      </c>
      <c r="C36" s="16">
        <v>-1.15</v>
      </c>
      <c r="D36" s="16">
        <v>0.1</v>
      </c>
      <c r="E36" s="16">
        <v>1.89629</v>
      </c>
      <c r="F36" s="16">
        <v>30.56</v>
      </c>
      <c r="G36" s="16">
        <v>-1.46</v>
      </c>
      <c r="H36" s="16">
        <v>1.899701</v>
      </c>
      <c r="I36" s="16">
        <v>-2.9</v>
      </c>
      <c r="J36" s="16">
        <v>0.02</v>
      </c>
    </row>
    <row r="37">
      <c r="A37" s="9"/>
      <c r="B37" s="16">
        <v>1.962766</v>
      </c>
      <c r="C37" s="16">
        <v>-0.44</v>
      </c>
      <c r="D37" s="16">
        <v>-0.25</v>
      </c>
      <c r="E37" s="16">
        <v>1.955136</v>
      </c>
      <c r="F37" s="16">
        <v>25.87</v>
      </c>
      <c r="G37" s="16">
        <v>1.06</v>
      </c>
      <c r="H37" s="16">
        <v>1.960589</v>
      </c>
      <c r="I37" s="16">
        <v>-2.83</v>
      </c>
      <c r="J37" s="16">
        <v>1.62</v>
      </c>
    </row>
    <row r="38">
      <c r="A38" s="9"/>
      <c r="B38" s="16">
        <v>2.020275</v>
      </c>
      <c r="C38" s="16">
        <v>-0.99</v>
      </c>
      <c r="D38" s="16">
        <v>0.25</v>
      </c>
      <c r="E38" s="16">
        <v>2.014091</v>
      </c>
      <c r="F38" s="16">
        <v>25.83</v>
      </c>
      <c r="G38" s="16">
        <v>0.41</v>
      </c>
      <c r="H38" s="16">
        <v>2.018388</v>
      </c>
      <c r="I38" s="16">
        <v>1.05</v>
      </c>
      <c r="J38" s="16">
        <v>-1.07</v>
      </c>
    </row>
    <row r="39">
      <c r="A39" s="9"/>
      <c r="B39" s="16">
        <v>2.077692</v>
      </c>
      <c r="C39" s="16">
        <v>-1.22</v>
      </c>
      <c r="D39" s="16">
        <v>-0.39</v>
      </c>
      <c r="E39" s="16">
        <v>2.074572</v>
      </c>
      <c r="F39" s="16">
        <v>30.71</v>
      </c>
      <c r="G39" s="16">
        <v>0.89</v>
      </c>
      <c r="H39" s="16">
        <v>2.078371</v>
      </c>
      <c r="I39" s="16">
        <v>2.14</v>
      </c>
      <c r="J39" s="16">
        <v>-0.19</v>
      </c>
    </row>
    <row r="40">
      <c r="A40" s="9"/>
      <c r="B40" s="16">
        <v>2.137491</v>
      </c>
      <c r="C40" s="16">
        <v>-1.01</v>
      </c>
      <c r="D40" s="16">
        <v>0.13</v>
      </c>
      <c r="E40" s="16">
        <v>2.134699</v>
      </c>
      <c r="F40" s="16">
        <v>34.42</v>
      </c>
      <c r="G40" s="16">
        <v>1.32</v>
      </c>
      <c r="H40" s="16">
        <v>2.135107</v>
      </c>
      <c r="I40" s="16">
        <v>6.44</v>
      </c>
      <c r="J40" s="16">
        <v>0.46</v>
      </c>
    </row>
    <row r="41">
      <c r="A41" s="9"/>
      <c r="B41" s="16">
        <v>2.197331</v>
      </c>
      <c r="C41" s="16">
        <v>-1.11</v>
      </c>
      <c r="D41" s="16">
        <v>0.75</v>
      </c>
      <c r="E41" s="16">
        <v>2.196181</v>
      </c>
      <c r="F41" s="16">
        <v>31.95</v>
      </c>
      <c r="G41" s="16">
        <v>-0.01</v>
      </c>
      <c r="H41" s="16">
        <v>2.195238</v>
      </c>
      <c r="I41" s="16">
        <v>6.79</v>
      </c>
      <c r="J41" s="16">
        <v>0.17</v>
      </c>
    </row>
    <row r="42">
      <c r="A42" s="9"/>
      <c r="B42" s="16">
        <v>2.256216</v>
      </c>
      <c r="C42" s="16">
        <v>-0.52</v>
      </c>
      <c r="D42" s="16">
        <v>0.48</v>
      </c>
      <c r="E42" s="16">
        <v>2.255337</v>
      </c>
      <c r="F42" s="16">
        <v>36.09</v>
      </c>
      <c r="G42" s="16">
        <v>0.3</v>
      </c>
      <c r="H42" s="16">
        <v>2.25276</v>
      </c>
      <c r="I42" s="16">
        <v>8.36</v>
      </c>
      <c r="J42" s="16">
        <v>1.12</v>
      </c>
    </row>
    <row r="43">
      <c r="A43" s="9"/>
      <c r="B43" s="16">
        <v>2.316015</v>
      </c>
      <c r="C43" s="16">
        <v>-1.0</v>
      </c>
      <c r="D43" s="16">
        <v>-0.04</v>
      </c>
      <c r="E43" s="16">
        <v>2.314176</v>
      </c>
      <c r="F43" s="16">
        <v>33.84</v>
      </c>
      <c r="G43" s="16">
        <v>-0.9</v>
      </c>
      <c r="H43" s="16">
        <v>2.313229</v>
      </c>
      <c r="I43" s="16">
        <v>6.53</v>
      </c>
      <c r="J43" s="16">
        <v>0.4</v>
      </c>
    </row>
    <row r="44">
      <c r="A44" s="9"/>
      <c r="B44" s="16">
        <v>2.374857</v>
      </c>
      <c r="C44" s="16">
        <v>10.2</v>
      </c>
      <c r="D44" s="16">
        <v>-0.2</v>
      </c>
      <c r="E44" s="16">
        <v>2.374015</v>
      </c>
      <c r="F44" s="16">
        <v>32.65</v>
      </c>
      <c r="G44" s="16">
        <v>1.49</v>
      </c>
      <c r="H44" s="16">
        <v>2.372205</v>
      </c>
      <c r="I44" s="16">
        <v>2.0</v>
      </c>
      <c r="J44" s="16">
        <v>-0.37</v>
      </c>
    </row>
    <row r="45">
      <c r="A45" s="9"/>
      <c r="B45" s="16">
        <v>2.435014</v>
      </c>
      <c r="C45" s="16">
        <v>31.88</v>
      </c>
      <c r="D45" s="16">
        <v>-0.27</v>
      </c>
      <c r="E45" s="16">
        <v>2.431788</v>
      </c>
      <c r="F45" s="16">
        <v>33.87</v>
      </c>
      <c r="G45" s="16">
        <v>1.25</v>
      </c>
      <c r="H45" s="16">
        <v>2.432863</v>
      </c>
      <c r="I45" s="16">
        <v>-3.47</v>
      </c>
      <c r="J45" s="16">
        <v>0.25</v>
      </c>
    </row>
    <row r="46">
      <c r="A46" s="9"/>
      <c r="B46" s="16">
        <v>2.491877</v>
      </c>
      <c r="C46" s="16">
        <v>16.49</v>
      </c>
      <c r="D46" s="16">
        <v>0.16</v>
      </c>
      <c r="E46" s="16">
        <v>2.491512</v>
      </c>
      <c r="F46" s="16">
        <v>28.9</v>
      </c>
      <c r="G46" s="16">
        <v>-1.94</v>
      </c>
      <c r="H46" s="16">
        <v>2.493748</v>
      </c>
      <c r="I46" s="16">
        <v>-2.74</v>
      </c>
      <c r="J46" s="16">
        <v>0.15</v>
      </c>
    </row>
    <row r="47">
      <c r="A47" s="9"/>
      <c r="B47" s="16">
        <v>2.550751</v>
      </c>
      <c r="C47" s="16">
        <v>24.36</v>
      </c>
      <c r="D47" s="16">
        <v>-0.14</v>
      </c>
      <c r="E47" s="16">
        <v>2.550355</v>
      </c>
      <c r="F47" s="16">
        <v>25.54</v>
      </c>
      <c r="G47" s="16">
        <v>0.4</v>
      </c>
      <c r="H47" s="16">
        <v>2.553699</v>
      </c>
      <c r="I47" s="16">
        <v>-1.3</v>
      </c>
      <c r="J47" s="16">
        <v>0.03</v>
      </c>
    </row>
    <row r="48">
      <c r="A48" s="9"/>
      <c r="B48" s="16">
        <v>2.611291</v>
      </c>
      <c r="C48" s="16">
        <v>39.33</v>
      </c>
      <c r="D48" s="16">
        <v>-0.09</v>
      </c>
      <c r="E48" s="16">
        <v>2.609297</v>
      </c>
      <c r="F48" s="16">
        <v>21.84</v>
      </c>
      <c r="G48" s="16">
        <v>1.03</v>
      </c>
      <c r="H48" s="16">
        <v>2.612512</v>
      </c>
      <c r="I48" s="16">
        <v>2.08</v>
      </c>
      <c r="J48" s="16">
        <v>-0.29</v>
      </c>
    </row>
    <row r="49">
      <c r="A49" s="9"/>
      <c r="B49" s="16">
        <v>2.671004</v>
      </c>
      <c r="C49" s="16">
        <v>37.13</v>
      </c>
      <c r="D49" s="16">
        <v>0.43</v>
      </c>
      <c r="E49" s="16">
        <v>2.669297</v>
      </c>
      <c r="F49" s="16">
        <v>17.76</v>
      </c>
      <c r="G49" s="16">
        <v>-0.86</v>
      </c>
      <c r="H49" s="16">
        <v>2.672225</v>
      </c>
      <c r="I49" s="16">
        <v>2.3</v>
      </c>
      <c r="J49" s="16">
        <v>-0.44</v>
      </c>
    </row>
    <row r="50">
      <c r="A50" s="9"/>
      <c r="B50" s="16">
        <v>2.733274</v>
      </c>
      <c r="C50" s="16">
        <v>21.89</v>
      </c>
      <c r="D50" s="16">
        <v>-0.07</v>
      </c>
      <c r="E50" s="16">
        <v>2.728951</v>
      </c>
      <c r="F50" s="16">
        <v>17.61</v>
      </c>
      <c r="G50" s="16">
        <v>-1.72</v>
      </c>
      <c r="H50" s="16">
        <v>2.731597</v>
      </c>
      <c r="I50" s="16">
        <v>6.18</v>
      </c>
      <c r="J50" s="16">
        <v>-0.46</v>
      </c>
    </row>
    <row r="51">
      <c r="A51" s="9"/>
      <c r="B51" s="16">
        <v>2.792843</v>
      </c>
      <c r="C51" s="16">
        <v>8.96</v>
      </c>
      <c r="D51" s="16">
        <v>0.05</v>
      </c>
      <c r="E51" s="16">
        <v>2.787718</v>
      </c>
      <c r="F51" s="16">
        <v>21.74</v>
      </c>
      <c r="G51" s="16">
        <v>0.66</v>
      </c>
      <c r="H51" s="16">
        <v>2.791329</v>
      </c>
      <c r="I51" s="16">
        <v>6.59</v>
      </c>
      <c r="J51" s="16">
        <v>-0.3</v>
      </c>
    </row>
    <row r="52">
      <c r="A52" s="9"/>
      <c r="B52" s="16">
        <v>2.851886</v>
      </c>
      <c r="C52" s="16">
        <v>-3.38</v>
      </c>
      <c r="D52" s="16">
        <v>0.35</v>
      </c>
      <c r="E52" s="16">
        <v>2.846735</v>
      </c>
      <c r="F52" s="16">
        <v>25.49</v>
      </c>
      <c r="G52" s="16">
        <v>-1.47</v>
      </c>
      <c r="H52" s="16">
        <v>2.850136</v>
      </c>
      <c r="I52" s="16">
        <v>6.34</v>
      </c>
      <c r="J52" s="16">
        <v>0.16</v>
      </c>
    </row>
    <row r="53">
      <c r="A53" s="9"/>
      <c r="B53" s="16">
        <v>2.911371</v>
      </c>
      <c r="C53" s="16">
        <v>-2.9</v>
      </c>
      <c r="D53" s="16">
        <v>-0.04</v>
      </c>
      <c r="E53" s="16">
        <v>2.906748</v>
      </c>
      <c r="F53" s="16">
        <v>35.13</v>
      </c>
      <c r="G53" s="16">
        <v>0.87</v>
      </c>
      <c r="H53" s="16">
        <v>2.909972</v>
      </c>
      <c r="I53" s="16">
        <v>8.74</v>
      </c>
      <c r="J53" s="16">
        <v>0.15</v>
      </c>
    </row>
    <row r="54">
      <c r="A54" s="9"/>
      <c r="B54" s="16">
        <v>2.971062</v>
      </c>
      <c r="C54" s="16">
        <v>12.46</v>
      </c>
      <c r="D54" s="16">
        <v>-0.15</v>
      </c>
      <c r="E54" s="16">
        <v>2.96559</v>
      </c>
      <c r="F54" s="16">
        <v>39.38</v>
      </c>
      <c r="G54" s="16">
        <v>-0.18</v>
      </c>
      <c r="H54" s="16">
        <v>2.969017</v>
      </c>
      <c r="I54" s="16">
        <v>7.66</v>
      </c>
      <c r="J54" s="16">
        <v>-0.9</v>
      </c>
    </row>
    <row r="55">
      <c r="A55" s="9"/>
      <c r="B55" s="16">
        <v>3.029945</v>
      </c>
      <c r="C55" s="16">
        <v>12.17</v>
      </c>
      <c r="D55" s="16">
        <v>0.18</v>
      </c>
      <c r="E55" s="16">
        <v>3.024437</v>
      </c>
      <c r="F55" s="16">
        <v>36.16</v>
      </c>
      <c r="G55" s="16">
        <v>0.55</v>
      </c>
      <c r="H55" s="16">
        <v>3.027668</v>
      </c>
      <c r="I55" s="16">
        <v>6.82</v>
      </c>
      <c r="J55" s="16">
        <v>0.06</v>
      </c>
    </row>
    <row r="56">
      <c r="A56" s="9"/>
      <c r="B56" s="16">
        <v>3.088745</v>
      </c>
      <c r="C56" s="16">
        <v>17.09</v>
      </c>
      <c r="D56" s="16">
        <v>0.11</v>
      </c>
      <c r="E56" s="16">
        <v>3.082279</v>
      </c>
      <c r="F56" s="16">
        <v>20.25</v>
      </c>
      <c r="G56" s="16">
        <v>0.36</v>
      </c>
      <c r="H56" s="16">
        <v>3.087544</v>
      </c>
      <c r="I56" s="16">
        <v>7.64</v>
      </c>
      <c r="J56" s="16">
        <v>0.35</v>
      </c>
    </row>
    <row r="57">
      <c r="A57" s="9"/>
      <c r="B57" s="16">
        <v>3.148585</v>
      </c>
      <c r="C57" s="16">
        <v>13.97</v>
      </c>
      <c r="D57" s="16">
        <v>0.21</v>
      </c>
      <c r="E57" s="16">
        <v>3.143174</v>
      </c>
      <c r="F57" s="16">
        <v>22.44</v>
      </c>
      <c r="G57" s="16">
        <v>0.38</v>
      </c>
      <c r="H57" s="16">
        <v>3.146341</v>
      </c>
      <c r="I57" s="16">
        <v>4.96</v>
      </c>
      <c r="J57" s="16">
        <v>-1.31</v>
      </c>
    </row>
    <row r="58">
      <c r="A58" s="9"/>
      <c r="B58" s="16">
        <v>3.204433</v>
      </c>
      <c r="C58" s="16">
        <v>23.15</v>
      </c>
      <c r="D58" s="16">
        <v>0.22</v>
      </c>
      <c r="E58" s="16">
        <v>3.202959</v>
      </c>
      <c r="F58" s="16">
        <v>17.07</v>
      </c>
      <c r="G58" s="16">
        <v>0.19</v>
      </c>
      <c r="H58" s="16">
        <v>3.206225</v>
      </c>
      <c r="I58" s="16">
        <v>1.49</v>
      </c>
      <c r="J58" s="16">
        <v>-0.62</v>
      </c>
    </row>
    <row r="59">
      <c r="A59" s="9"/>
      <c r="B59" s="16">
        <v>3.264274</v>
      </c>
      <c r="C59" s="16">
        <v>20.28</v>
      </c>
      <c r="D59" s="16">
        <v>0.43</v>
      </c>
      <c r="E59" s="16">
        <v>3.262796</v>
      </c>
      <c r="F59" s="16">
        <v>24.53</v>
      </c>
      <c r="G59" s="16">
        <v>-0.38</v>
      </c>
      <c r="H59" s="16">
        <v>3.265022</v>
      </c>
      <c r="I59" s="16">
        <v>-1.28</v>
      </c>
      <c r="J59" s="16">
        <v>0.61</v>
      </c>
    </row>
    <row r="60">
      <c r="A60" s="9"/>
      <c r="B60" s="16">
        <v>3.325143</v>
      </c>
      <c r="C60" s="16">
        <v>21.06</v>
      </c>
      <c r="D60" s="16">
        <v>0.4</v>
      </c>
      <c r="E60" s="16">
        <v>3.32164</v>
      </c>
      <c r="F60" s="16">
        <v>31.69</v>
      </c>
      <c r="G60" s="16">
        <v>0.26</v>
      </c>
      <c r="H60" s="16">
        <v>3.325114</v>
      </c>
      <c r="I60" s="16">
        <v>-0.43</v>
      </c>
      <c r="J60" s="16">
        <v>0.12</v>
      </c>
    </row>
    <row r="61">
      <c r="A61" s="9"/>
      <c r="B61" s="16">
        <v>3.38595</v>
      </c>
      <c r="C61" s="16">
        <v>16.3</v>
      </c>
      <c r="D61" s="16">
        <v>0.3</v>
      </c>
      <c r="E61" s="16">
        <v>3.381479</v>
      </c>
      <c r="F61" s="16">
        <v>26.98</v>
      </c>
      <c r="G61" s="16">
        <v>-0.75</v>
      </c>
      <c r="H61" s="16">
        <v>3.384956</v>
      </c>
      <c r="I61" s="16">
        <v>-0.52</v>
      </c>
      <c r="J61" s="16">
        <v>-0.08</v>
      </c>
    </row>
    <row r="62">
      <c r="A62" s="9"/>
      <c r="B62" s="16">
        <v>3.44496</v>
      </c>
      <c r="C62" s="16">
        <v>28.94</v>
      </c>
      <c r="D62" s="16">
        <v>0.12</v>
      </c>
      <c r="E62" s="16">
        <v>3.440471</v>
      </c>
      <c r="F62" s="16">
        <v>18.36</v>
      </c>
      <c r="G62" s="16">
        <v>0.59</v>
      </c>
      <c r="H62" s="16">
        <v>3.440842</v>
      </c>
      <c r="I62" s="16">
        <v>-5.19</v>
      </c>
      <c r="J62" s="16">
        <v>0.12</v>
      </c>
    </row>
    <row r="63">
      <c r="A63" s="9"/>
      <c r="B63" s="16">
        <v>3.504248</v>
      </c>
      <c r="C63" s="16">
        <v>24.65</v>
      </c>
      <c r="D63" s="16">
        <v>0.49</v>
      </c>
      <c r="E63" s="16">
        <v>3.500298</v>
      </c>
      <c r="F63" s="16">
        <v>31.32</v>
      </c>
      <c r="G63" s="16">
        <v>-0.57</v>
      </c>
      <c r="H63" s="16">
        <v>3.500641</v>
      </c>
      <c r="I63" s="16">
        <v>-3.45</v>
      </c>
      <c r="J63" s="16">
        <v>0.09</v>
      </c>
    </row>
    <row r="64">
      <c r="A64" s="9"/>
      <c r="B64" s="16">
        <v>3.563815</v>
      </c>
      <c r="C64" s="16">
        <v>21.07</v>
      </c>
      <c r="D64" s="16">
        <v>0.1</v>
      </c>
      <c r="E64" s="16">
        <v>3.559137</v>
      </c>
      <c r="F64" s="16">
        <v>29.69</v>
      </c>
      <c r="G64" s="16">
        <v>0.34</v>
      </c>
      <c r="H64" s="16">
        <v>3.558487</v>
      </c>
      <c r="I64" s="16">
        <v>0.04</v>
      </c>
      <c r="J64" s="16">
        <v>0.27</v>
      </c>
    </row>
    <row r="65">
      <c r="A65" s="9"/>
      <c r="B65" s="16">
        <v>3.62269</v>
      </c>
      <c r="C65" s="16">
        <v>14.86</v>
      </c>
      <c r="D65" s="16">
        <v>-0.2</v>
      </c>
      <c r="E65" s="16">
        <v>3.622012</v>
      </c>
      <c r="F65" s="16">
        <v>27.63</v>
      </c>
      <c r="G65" s="16">
        <v>-0.41</v>
      </c>
      <c r="H65" s="16">
        <v>3.617328</v>
      </c>
      <c r="I65" s="16">
        <v>4.37</v>
      </c>
      <c r="J65" s="16">
        <v>-1.9</v>
      </c>
    </row>
    <row r="66">
      <c r="A66" s="9"/>
      <c r="B66" s="16">
        <v>3.682535</v>
      </c>
      <c r="C66" s="16">
        <v>14.91</v>
      </c>
      <c r="D66" s="16">
        <v>0.2</v>
      </c>
      <c r="E66" s="16">
        <v>3.680828</v>
      </c>
      <c r="F66" s="16">
        <v>31.58</v>
      </c>
      <c r="G66" s="16">
        <v>-0.05</v>
      </c>
      <c r="H66" s="16">
        <v>3.678169</v>
      </c>
      <c r="I66" s="16">
        <v>3.55</v>
      </c>
      <c r="J66" s="16">
        <v>-0.24</v>
      </c>
    </row>
    <row r="67">
      <c r="A67" s="9"/>
      <c r="B67" s="16">
        <v>3.741404</v>
      </c>
      <c r="C67" s="16">
        <v>24.39</v>
      </c>
      <c r="D67" s="16">
        <v>0.15</v>
      </c>
      <c r="E67" s="16">
        <v>3.740657</v>
      </c>
      <c r="F67" s="16">
        <v>36.59</v>
      </c>
      <c r="G67" s="16">
        <v>0.02</v>
      </c>
      <c r="H67" s="16">
        <v>3.737144</v>
      </c>
      <c r="I67" s="16">
        <v>0.12</v>
      </c>
      <c r="J67" s="16">
        <v>-0.24</v>
      </c>
    </row>
    <row r="68">
      <c r="A68" s="9"/>
      <c r="B68" s="16">
        <v>3.80135</v>
      </c>
      <c r="C68" s="16">
        <v>17.09</v>
      </c>
      <c r="D68" s="16">
        <v>0.25</v>
      </c>
      <c r="E68" s="16">
        <v>3.799495</v>
      </c>
      <c r="F68" s="16">
        <v>35.13</v>
      </c>
      <c r="G68" s="16">
        <v>-0.08</v>
      </c>
      <c r="H68" s="16">
        <v>3.796851</v>
      </c>
      <c r="I68" s="16">
        <v>8.28</v>
      </c>
      <c r="J68" s="16">
        <v>-0.59</v>
      </c>
    </row>
    <row r="69">
      <c r="A69" s="9"/>
      <c r="B69" s="16">
        <v>3.86005</v>
      </c>
      <c r="C69" s="16">
        <v>20.81</v>
      </c>
      <c r="D69" s="16">
        <v>-0.09</v>
      </c>
      <c r="E69" s="16">
        <v>3.858341</v>
      </c>
      <c r="F69" s="16">
        <v>35.25</v>
      </c>
      <c r="G69" s="16">
        <v>1.15</v>
      </c>
      <c r="H69" s="16">
        <v>3.854556</v>
      </c>
      <c r="I69" s="16">
        <v>8.17</v>
      </c>
      <c r="J69" s="16">
        <v>0.15</v>
      </c>
    </row>
    <row r="70">
      <c r="A70" s="9"/>
      <c r="B70" s="16">
        <v>3.919899</v>
      </c>
      <c r="C70" s="16">
        <v>22.17</v>
      </c>
      <c r="D70" s="16">
        <v>-1.09</v>
      </c>
      <c r="E70" s="16">
        <v>3.918313</v>
      </c>
      <c r="F70" s="16">
        <v>31.54</v>
      </c>
      <c r="G70" s="16">
        <v>0.94</v>
      </c>
      <c r="H70" s="16">
        <v>3.913093</v>
      </c>
      <c r="I70" s="16">
        <v>7.09</v>
      </c>
      <c r="J70" s="16">
        <v>0.18</v>
      </c>
    </row>
    <row r="71">
      <c r="A71" s="9"/>
      <c r="B71" s="16">
        <v>3.974023</v>
      </c>
      <c r="C71" s="16">
        <v>20.81</v>
      </c>
      <c r="D71" s="16">
        <v>-0.8</v>
      </c>
      <c r="E71" s="16">
        <v>3.977738</v>
      </c>
      <c r="F71" s="16">
        <v>34.85</v>
      </c>
      <c r="G71" s="16">
        <v>0.19</v>
      </c>
      <c r="H71" s="16">
        <v>3.971973</v>
      </c>
      <c r="I71" s="16">
        <v>7.43</v>
      </c>
      <c r="J71" s="16">
        <v>-0.77</v>
      </c>
    </row>
    <row r="72">
      <c r="A72" s="9"/>
      <c r="B72" s="16">
        <v>4.035237</v>
      </c>
      <c r="C72" s="16">
        <v>11.94</v>
      </c>
      <c r="D72" s="16">
        <v>2.88</v>
      </c>
      <c r="E72" s="16">
        <v>4.032592</v>
      </c>
      <c r="F72" s="16">
        <v>33.35</v>
      </c>
      <c r="G72" s="16">
        <v>-0.15</v>
      </c>
      <c r="H72" s="16">
        <v>4.031777</v>
      </c>
      <c r="I72" s="16">
        <v>4.29</v>
      </c>
      <c r="J72" s="16">
        <v>-0.8</v>
      </c>
    </row>
    <row r="73">
      <c r="A73" s="9"/>
      <c r="B73" s="16">
        <v>4.094972</v>
      </c>
      <c r="C73" s="16">
        <v>8.46</v>
      </c>
      <c r="D73" s="16">
        <v>-0.88</v>
      </c>
      <c r="E73" s="16">
        <v>4.091463</v>
      </c>
      <c r="F73" s="16">
        <v>33.42</v>
      </c>
      <c r="G73" s="16">
        <v>-0.26</v>
      </c>
      <c r="H73" s="16">
        <v>4.090618</v>
      </c>
      <c r="I73" s="16">
        <v>-0.59</v>
      </c>
      <c r="J73" s="16">
        <v>0.5</v>
      </c>
    </row>
    <row r="74">
      <c r="A74" s="9"/>
      <c r="B74" s="16">
        <v>4.154783</v>
      </c>
      <c r="C74" s="16">
        <v>14.57</v>
      </c>
      <c r="D74" s="16">
        <v>-0.78</v>
      </c>
      <c r="E74" s="16">
        <v>4.152093</v>
      </c>
      <c r="F74" s="16">
        <v>37.9</v>
      </c>
      <c r="G74" s="16">
        <v>0.01</v>
      </c>
      <c r="H74" s="16">
        <v>4.15445</v>
      </c>
      <c r="I74" s="16">
        <v>4.67</v>
      </c>
      <c r="J74" s="16">
        <v>-0.4</v>
      </c>
    </row>
    <row r="75">
      <c r="A75" s="9"/>
      <c r="B75" s="16">
        <v>4.211668</v>
      </c>
      <c r="C75" s="16">
        <v>16.15</v>
      </c>
      <c r="D75" s="16">
        <v>0.28</v>
      </c>
      <c r="E75" s="16">
        <v>4.211152</v>
      </c>
      <c r="F75" s="16">
        <v>45.33</v>
      </c>
      <c r="G75" s="16">
        <v>-0.91</v>
      </c>
      <c r="H75" s="16">
        <v>4.215289</v>
      </c>
      <c r="I75" s="16">
        <v>8.83</v>
      </c>
      <c r="J75" s="16">
        <v>1.44</v>
      </c>
    </row>
    <row r="76">
      <c r="A76" s="9"/>
      <c r="B76" s="16">
        <v>4.270473</v>
      </c>
      <c r="C76" s="16">
        <v>10.27</v>
      </c>
      <c r="D76" s="16">
        <v>0.56</v>
      </c>
      <c r="E76" s="16">
        <v>4.270851</v>
      </c>
      <c r="F76" s="16">
        <v>42.31</v>
      </c>
      <c r="G76" s="16">
        <v>0.48</v>
      </c>
      <c r="H76" s="16">
        <v>4.271137</v>
      </c>
      <c r="I76" s="16">
        <v>8.24</v>
      </c>
      <c r="J76" s="16">
        <v>-0.68</v>
      </c>
    </row>
    <row r="77">
      <c r="A77" s="9"/>
      <c r="B77" s="16">
        <v>4.331351</v>
      </c>
      <c r="C77" s="16">
        <v>19.99</v>
      </c>
      <c r="D77" s="16">
        <v>0.3</v>
      </c>
      <c r="E77" s="16">
        <v>4.3327</v>
      </c>
      <c r="F77" s="16">
        <v>39.34</v>
      </c>
      <c r="G77" s="16">
        <v>0.08</v>
      </c>
      <c r="H77" s="16">
        <v>4.330977</v>
      </c>
      <c r="I77" s="16">
        <v>14.11</v>
      </c>
      <c r="J77" s="16">
        <v>-0.04</v>
      </c>
    </row>
    <row r="78">
      <c r="A78" s="9"/>
      <c r="B78" s="16">
        <v>4.395546</v>
      </c>
      <c r="C78" s="16">
        <v>25.71</v>
      </c>
      <c r="D78" s="16">
        <v>-0.12</v>
      </c>
      <c r="E78" s="16">
        <v>4.391354</v>
      </c>
      <c r="F78" s="16">
        <v>39.77</v>
      </c>
      <c r="G78" s="16">
        <v>-0.28</v>
      </c>
      <c r="H78" s="16">
        <v>4.389108</v>
      </c>
      <c r="I78" s="16">
        <v>17.57</v>
      </c>
      <c r="J78" s="16">
        <v>-0.42</v>
      </c>
    </row>
    <row r="79">
      <c r="A79" s="9"/>
      <c r="B79" s="16">
        <v>4.455003</v>
      </c>
      <c r="C79" s="16">
        <v>15.86</v>
      </c>
      <c r="D79" s="16">
        <v>-1.54</v>
      </c>
      <c r="E79" s="16">
        <v>4.44749</v>
      </c>
      <c r="F79" s="16">
        <v>16.01</v>
      </c>
      <c r="G79" s="16">
        <v>0.46</v>
      </c>
      <c r="H79" s="16">
        <v>4.448947</v>
      </c>
      <c r="I79" s="16">
        <v>13.92</v>
      </c>
      <c r="J79" s="16">
        <v>-0.19</v>
      </c>
    </row>
    <row r="80">
      <c r="A80" s="9"/>
      <c r="B80" s="16">
        <v>4.513162</v>
      </c>
      <c r="C80" s="16">
        <v>8.3</v>
      </c>
      <c r="D80" s="16">
        <v>-1.1</v>
      </c>
      <c r="E80" s="16">
        <v>4.507347</v>
      </c>
      <c r="F80" s="16">
        <v>5.81</v>
      </c>
      <c r="G80" s="16">
        <v>0.69</v>
      </c>
      <c r="H80" s="16">
        <v>4.508785</v>
      </c>
      <c r="I80" s="16">
        <v>18.06</v>
      </c>
      <c r="J80" s="16">
        <v>0.18</v>
      </c>
    </row>
    <row r="81">
      <c r="A81" s="9"/>
      <c r="B81" s="16">
        <v>4.573033</v>
      </c>
      <c r="C81" s="16">
        <v>12.28</v>
      </c>
      <c r="D81" s="16">
        <v>0.26</v>
      </c>
      <c r="E81" s="16">
        <v>4.567277</v>
      </c>
      <c r="F81" s="16">
        <v>1.81</v>
      </c>
      <c r="G81" s="16">
        <v>1.26</v>
      </c>
      <c r="H81" s="16">
        <v>4.567629</v>
      </c>
      <c r="I81" s="16">
        <v>7.77</v>
      </c>
      <c r="J81" s="16">
        <v>0.2</v>
      </c>
    </row>
    <row r="82">
      <c r="A82" s="9"/>
      <c r="B82" s="16">
        <v>4.631886</v>
      </c>
      <c r="C82" s="16">
        <v>18.28</v>
      </c>
      <c r="D82" s="16">
        <v>-0.46</v>
      </c>
      <c r="E82" s="16">
        <v>4.627027</v>
      </c>
      <c r="F82" s="16">
        <v>27.56</v>
      </c>
      <c r="G82" s="16">
        <v>1.31</v>
      </c>
      <c r="H82" s="16">
        <v>4.627495</v>
      </c>
      <c r="I82" s="16">
        <v>6.69</v>
      </c>
      <c r="J82" s="16">
        <v>0.41</v>
      </c>
    </row>
    <row r="83">
      <c r="A83" s="9"/>
      <c r="B83" s="16">
        <v>4.686138</v>
      </c>
      <c r="C83" s="16">
        <v>16.75</v>
      </c>
      <c r="D83" s="16">
        <v>0.14</v>
      </c>
      <c r="E83" s="16">
        <v>4.685907</v>
      </c>
      <c r="F83" s="16">
        <v>36.69</v>
      </c>
      <c r="G83" s="16">
        <v>0.01</v>
      </c>
      <c r="H83" s="16">
        <v>4.686311</v>
      </c>
      <c r="I83" s="16">
        <v>3.92</v>
      </c>
      <c r="J83" s="16">
        <v>0.14</v>
      </c>
    </row>
    <row r="84">
      <c r="A84" s="9"/>
      <c r="B84" s="16">
        <v>4.74627</v>
      </c>
      <c r="C84" s="16">
        <v>16.52</v>
      </c>
      <c r="D84" s="16">
        <v>-0.83</v>
      </c>
      <c r="E84" s="16">
        <v>4.74571</v>
      </c>
      <c r="F84" s="16">
        <v>32.79</v>
      </c>
      <c r="G84" s="16">
        <v>0.26</v>
      </c>
      <c r="H84" s="16">
        <v>4.746153</v>
      </c>
      <c r="I84" s="16">
        <v>3.59</v>
      </c>
      <c r="J84" s="16">
        <v>-0.99</v>
      </c>
    </row>
    <row r="85">
      <c r="A85" s="9"/>
      <c r="B85" s="16">
        <v>4.80513</v>
      </c>
      <c r="C85" s="16">
        <v>15.78</v>
      </c>
      <c r="D85" s="16">
        <v>0.45</v>
      </c>
      <c r="E85" s="16">
        <v>4.805833</v>
      </c>
      <c r="F85" s="16">
        <v>29.28</v>
      </c>
      <c r="G85" s="16">
        <v>-0.41</v>
      </c>
      <c r="H85" s="16">
        <v>4.804026</v>
      </c>
      <c r="I85" s="16">
        <v>10.93</v>
      </c>
      <c r="J85" s="16">
        <v>0.22</v>
      </c>
    </row>
    <row r="86">
      <c r="A86" s="9"/>
      <c r="B86" s="16">
        <v>4.863955</v>
      </c>
      <c r="C86" s="16">
        <v>12.51</v>
      </c>
      <c r="D86" s="16">
        <v>0.49</v>
      </c>
      <c r="E86" s="16">
        <v>4.866387</v>
      </c>
      <c r="F86" s="16">
        <v>33.59</v>
      </c>
      <c r="G86" s="16">
        <v>0.02</v>
      </c>
      <c r="H86" s="16">
        <v>4.865092</v>
      </c>
      <c r="I86" s="16">
        <v>21.24</v>
      </c>
      <c r="J86" s="16">
        <v>-1.22</v>
      </c>
    </row>
    <row r="87">
      <c r="A87" s="9"/>
      <c r="B87" s="16">
        <v>4.923939</v>
      </c>
      <c r="C87" s="16">
        <v>16.12</v>
      </c>
      <c r="D87" s="16">
        <v>-0.24</v>
      </c>
      <c r="E87" s="16">
        <v>4.92627</v>
      </c>
      <c r="F87" s="16">
        <v>66.29</v>
      </c>
      <c r="G87" s="16">
        <v>0.19</v>
      </c>
      <c r="H87" s="16">
        <v>4.924224</v>
      </c>
      <c r="I87" s="16">
        <v>23.88</v>
      </c>
      <c r="J87" s="16">
        <v>0.21</v>
      </c>
    </row>
    <row r="88">
      <c r="A88" s="9"/>
      <c r="B88" s="16">
        <v>4.982639</v>
      </c>
      <c r="C88" s="16">
        <v>27.7</v>
      </c>
      <c r="D88" s="16">
        <v>-0.44</v>
      </c>
      <c r="E88" s="16">
        <v>4.985442</v>
      </c>
      <c r="F88" s="16">
        <v>64.37</v>
      </c>
      <c r="G88" s="16">
        <v>0.52</v>
      </c>
      <c r="H88" s="16">
        <v>4.982966</v>
      </c>
      <c r="I88" s="16">
        <v>11.74</v>
      </c>
      <c r="J88" s="16">
        <v>-0.04</v>
      </c>
    </row>
    <row r="89">
      <c r="A89" s="9"/>
      <c r="B89" s="16">
        <v>5.042194</v>
      </c>
      <c r="C89" s="16">
        <v>24.32</v>
      </c>
      <c r="D89" s="16">
        <v>0.25</v>
      </c>
      <c r="E89" s="16">
        <v>5.041255</v>
      </c>
      <c r="F89" s="16">
        <v>34.15</v>
      </c>
      <c r="G89" s="16">
        <v>0.33</v>
      </c>
      <c r="H89" s="16">
        <v>5.042805</v>
      </c>
      <c r="I89" s="16">
        <v>10.61</v>
      </c>
      <c r="J89" s="16">
        <v>-0.9</v>
      </c>
    </row>
    <row r="90">
      <c r="A90" s="9"/>
      <c r="B90" s="16">
        <v>5.102033</v>
      </c>
      <c r="C90" s="16">
        <v>27.12</v>
      </c>
      <c r="D90" s="16">
        <v>1.06</v>
      </c>
      <c r="E90" s="16">
        <v>5.101019</v>
      </c>
      <c r="F90" s="16">
        <v>27.02</v>
      </c>
      <c r="G90" s="16">
        <v>-1.03</v>
      </c>
      <c r="H90" s="16">
        <v>5.099651</v>
      </c>
      <c r="I90" s="16">
        <v>9.27</v>
      </c>
      <c r="J90" s="16">
        <v>-0.07</v>
      </c>
    </row>
    <row r="91">
      <c r="A91" s="9"/>
      <c r="B91" s="16">
        <v>5.161907</v>
      </c>
      <c r="C91" s="16">
        <v>35.1</v>
      </c>
      <c r="D91" s="16">
        <v>0.83</v>
      </c>
      <c r="E91" s="16">
        <v>5.160895</v>
      </c>
      <c r="F91" s="16">
        <v>55.2</v>
      </c>
      <c r="G91" s="16">
        <v>-0.69</v>
      </c>
      <c r="H91" s="16">
        <v>5.158565</v>
      </c>
      <c r="I91" s="16">
        <v>-1.71</v>
      </c>
      <c r="J91" s="16">
        <v>0.15</v>
      </c>
    </row>
    <row r="92">
      <c r="A92" s="9"/>
      <c r="B92" s="16">
        <v>5.221713</v>
      </c>
      <c r="C92" s="16">
        <v>31.7</v>
      </c>
      <c r="D92" s="16">
        <v>-0.08</v>
      </c>
      <c r="E92" s="16">
        <v>5.219703</v>
      </c>
      <c r="F92" s="16">
        <v>41.72</v>
      </c>
      <c r="G92" s="16">
        <v>-0.94</v>
      </c>
      <c r="H92" s="16">
        <v>5.219362</v>
      </c>
      <c r="I92" s="16">
        <v>-9.93</v>
      </c>
      <c r="J92" s="16">
        <v>0.17</v>
      </c>
    </row>
    <row r="93">
      <c r="A93" s="9"/>
      <c r="B93" s="16">
        <v>5.280555</v>
      </c>
      <c r="C93" s="16">
        <v>31.27</v>
      </c>
      <c r="D93" s="16">
        <v>-1.71</v>
      </c>
      <c r="E93" s="16">
        <v>5.278779</v>
      </c>
      <c r="F93" s="16">
        <v>45.73</v>
      </c>
      <c r="G93" s="16">
        <v>-0.78</v>
      </c>
      <c r="H93" s="16">
        <v>5.2805</v>
      </c>
      <c r="I93" s="16">
        <v>-11.46</v>
      </c>
      <c r="J93" s="16">
        <v>0.04</v>
      </c>
    </row>
    <row r="94">
      <c r="A94" s="9"/>
      <c r="B94" s="16">
        <v>5.340397</v>
      </c>
      <c r="C94" s="16">
        <v>22.06</v>
      </c>
      <c r="D94" s="16">
        <v>1.84</v>
      </c>
      <c r="E94" s="16">
        <v>5.338389</v>
      </c>
      <c r="F94" s="16">
        <v>59.26</v>
      </c>
      <c r="G94" s="16">
        <v>-0.01</v>
      </c>
      <c r="H94" s="16">
        <v>5.340307</v>
      </c>
      <c r="I94" s="16">
        <v>-3.85</v>
      </c>
      <c r="J94" s="16">
        <v>0.9</v>
      </c>
    </row>
    <row r="95">
      <c r="A95" s="9"/>
      <c r="B95" s="16">
        <v>5.399237</v>
      </c>
      <c r="C95" s="16">
        <v>11.45</v>
      </c>
      <c r="D95" s="16">
        <v>-0.84</v>
      </c>
      <c r="E95" s="16">
        <v>5.398226</v>
      </c>
      <c r="F95" s="16">
        <v>70.01</v>
      </c>
      <c r="G95" s="16">
        <v>0.51</v>
      </c>
      <c r="H95" s="16">
        <v>5.399141</v>
      </c>
      <c r="I95" s="16">
        <v>2.18</v>
      </c>
      <c r="J95" s="16">
        <v>1.81</v>
      </c>
    </row>
    <row r="96">
      <c r="A96" s="9"/>
      <c r="B96" s="16">
        <v>5.459145</v>
      </c>
      <c r="C96" s="16">
        <v>8.68</v>
      </c>
      <c r="D96" s="16">
        <v>-0.54</v>
      </c>
      <c r="E96" s="16">
        <v>5.460109</v>
      </c>
      <c r="F96" s="16">
        <v>57.98</v>
      </c>
      <c r="G96" s="16">
        <v>-0.36</v>
      </c>
      <c r="H96" s="16">
        <v>5.458935</v>
      </c>
      <c r="I96" s="16">
        <v>-3.15</v>
      </c>
      <c r="J96" s="16">
        <v>1.04</v>
      </c>
    </row>
    <row r="97">
      <c r="A97" s="9"/>
      <c r="B97" s="16">
        <v>5.518543</v>
      </c>
      <c r="C97" s="16">
        <v>16.39</v>
      </c>
      <c r="D97" s="16">
        <v>0.18</v>
      </c>
      <c r="E97" s="16">
        <v>5.51937</v>
      </c>
      <c r="F97" s="16">
        <v>42.21</v>
      </c>
      <c r="G97" s="16">
        <v>0.18</v>
      </c>
      <c r="H97" s="16">
        <v>5.517774</v>
      </c>
      <c r="I97" s="16">
        <v>-6.52</v>
      </c>
      <c r="J97" s="16">
        <v>0.38</v>
      </c>
    </row>
    <row r="98">
      <c r="A98" s="9"/>
      <c r="B98" s="16">
        <v>5.579379</v>
      </c>
      <c r="C98" s="16">
        <v>9.75</v>
      </c>
      <c r="D98" s="16">
        <v>1.25</v>
      </c>
      <c r="E98" s="16">
        <v>5.576329</v>
      </c>
      <c r="F98" s="16">
        <v>24.85</v>
      </c>
      <c r="G98" s="16">
        <v>-0.67</v>
      </c>
      <c r="H98" s="16">
        <v>5.577623</v>
      </c>
      <c r="I98" s="16">
        <v>-10.12</v>
      </c>
      <c r="J98" s="16">
        <v>0.06</v>
      </c>
    </row>
    <row r="99">
      <c r="A99" s="9"/>
      <c r="B99" s="16">
        <v>5.635229</v>
      </c>
      <c r="C99" s="16">
        <v>8.29</v>
      </c>
      <c r="D99" s="16">
        <v>-1.71</v>
      </c>
      <c r="E99" s="16">
        <v>5.633073</v>
      </c>
      <c r="F99" s="16">
        <v>25.42</v>
      </c>
      <c r="G99" s="16">
        <v>-0.31</v>
      </c>
      <c r="H99" s="16">
        <v>5.638682</v>
      </c>
      <c r="I99" s="16">
        <v>-12.33</v>
      </c>
      <c r="J99" s="16">
        <v>-0.75</v>
      </c>
    </row>
    <row r="100">
      <c r="A100" s="9"/>
      <c r="B100" s="16">
        <v>5.6943</v>
      </c>
      <c r="C100" s="16">
        <v>12.23</v>
      </c>
      <c r="D100" s="16">
        <v>-1.36</v>
      </c>
      <c r="E100" s="16">
        <v>5.691906</v>
      </c>
      <c r="F100" s="16">
        <v>12.84</v>
      </c>
      <c r="G100" s="16">
        <v>-1.02</v>
      </c>
      <c r="H100" s="16">
        <v>5.699442</v>
      </c>
      <c r="I100" s="16">
        <v>-16.99</v>
      </c>
      <c r="J100" s="16">
        <v>0.29</v>
      </c>
    </row>
    <row r="101">
      <c r="A101" s="9"/>
      <c r="B101" s="16">
        <v>5.754908</v>
      </c>
      <c r="C101" s="16">
        <v>13.44</v>
      </c>
      <c r="D101" s="16">
        <v>0.19</v>
      </c>
      <c r="E101" s="16">
        <v>5.752223</v>
      </c>
      <c r="F101" s="16">
        <v>0.89</v>
      </c>
      <c r="G101" s="16">
        <v>1.05</v>
      </c>
      <c r="H101" s="16">
        <v>5.758134</v>
      </c>
      <c r="I101" s="16">
        <v>-24.05</v>
      </c>
      <c r="J101" s="16">
        <v>0.03</v>
      </c>
    </row>
    <row r="102">
      <c r="A102" s="9"/>
      <c r="B102" s="16">
        <v>5.812856</v>
      </c>
      <c r="C102" s="16">
        <v>8.94</v>
      </c>
      <c r="D102" s="16">
        <v>0.39</v>
      </c>
      <c r="E102" s="16">
        <v>5.816058</v>
      </c>
      <c r="F102" s="16">
        <v>-3.17</v>
      </c>
      <c r="G102" s="16">
        <v>0.51</v>
      </c>
      <c r="H102" s="16">
        <v>5.817407</v>
      </c>
      <c r="I102" s="16">
        <v>-21.78</v>
      </c>
      <c r="J102" s="16">
        <v>-0.22</v>
      </c>
    </row>
    <row r="103">
      <c r="A103" s="9"/>
      <c r="B103" s="16">
        <v>5.873318</v>
      </c>
      <c r="C103" s="16">
        <v>12.98</v>
      </c>
      <c r="D103" s="16">
        <v>-0.54</v>
      </c>
      <c r="E103" s="16">
        <v>5.875986</v>
      </c>
      <c r="F103" s="16">
        <v>-14.6</v>
      </c>
      <c r="G103" s="16">
        <v>0.35</v>
      </c>
      <c r="H103" s="16">
        <v>5.877321</v>
      </c>
      <c r="I103" s="16">
        <v>-32.87</v>
      </c>
      <c r="J103" s="16">
        <v>-0.17</v>
      </c>
    </row>
    <row r="104">
      <c r="A104" s="9"/>
      <c r="B104" s="16">
        <v>5.933118</v>
      </c>
      <c r="C104" s="16">
        <v>15.26</v>
      </c>
      <c r="D104" s="16">
        <v>-0.58</v>
      </c>
      <c r="E104" s="16">
        <v>5.93485</v>
      </c>
      <c r="F104" s="16">
        <v>-27.13</v>
      </c>
      <c r="G104" s="16">
        <v>-0.1</v>
      </c>
      <c r="H104" s="16">
        <v>5.936297</v>
      </c>
      <c r="I104" s="16">
        <v>-55.42</v>
      </c>
      <c r="J104" s="16">
        <v>-0.4</v>
      </c>
    </row>
    <row r="105">
      <c r="A105" s="9"/>
      <c r="B105" s="16">
        <v>5.99294</v>
      </c>
      <c r="C105" s="16">
        <v>21.57</v>
      </c>
      <c r="D105" s="16">
        <v>0.91</v>
      </c>
      <c r="E105" s="16">
        <v>5.994744</v>
      </c>
      <c r="F105" s="16">
        <v>-43.4</v>
      </c>
      <c r="G105" s="16">
        <v>0.12</v>
      </c>
      <c r="H105" s="16">
        <v>5.990986</v>
      </c>
      <c r="I105" s="16">
        <v>-40.78</v>
      </c>
      <c r="J105" s="16">
        <v>0.04</v>
      </c>
    </row>
    <row r="106">
      <c r="A106" s="9"/>
      <c r="B106" s="16">
        <v>6.052109</v>
      </c>
      <c r="C106" s="16">
        <v>23.22</v>
      </c>
      <c r="D106" s="16">
        <v>0.01</v>
      </c>
      <c r="E106" s="16">
        <v>6.054243</v>
      </c>
      <c r="F106" s="16">
        <v>-53.07</v>
      </c>
      <c r="G106" s="16">
        <v>0.28</v>
      </c>
      <c r="H106" s="16">
        <v>6.049826</v>
      </c>
      <c r="I106" s="16">
        <v>-43.46</v>
      </c>
      <c r="J106" s="16">
        <v>-0.23</v>
      </c>
    </row>
    <row r="107">
      <c r="A107" s="9"/>
      <c r="B107" s="16">
        <v>6.111097</v>
      </c>
      <c r="C107" s="16">
        <v>16.69</v>
      </c>
      <c r="D107" s="16">
        <v>-0.53</v>
      </c>
      <c r="E107" s="16">
        <v>6.1132</v>
      </c>
      <c r="F107" s="16">
        <v>-65.37</v>
      </c>
      <c r="G107" s="16">
        <v>-1.6</v>
      </c>
      <c r="H107" s="16">
        <v>6.109666</v>
      </c>
      <c r="I107" s="16">
        <v>-44.12</v>
      </c>
      <c r="J107" s="16">
        <v>0.23</v>
      </c>
    </row>
    <row r="108">
      <c r="A108" s="9"/>
      <c r="B108" s="16">
        <v>6.171346</v>
      </c>
      <c r="C108" s="16">
        <v>7.7</v>
      </c>
      <c r="D108" s="16">
        <v>0.35</v>
      </c>
      <c r="E108" s="16">
        <v>6.172918</v>
      </c>
      <c r="F108" s="16">
        <v>-73.18</v>
      </c>
      <c r="G108" s="16">
        <v>-0.77</v>
      </c>
      <c r="H108" s="16">
        <v>6.169788</v>
      </c>
      <c r="I108" s="16">
        <v>-47.93</v>
      </c>
      <c r="J108" s="16">
        <v>0.19</v>
      </c>
    </row>
    <row r="109">
      <c r="A109" s="9"/>
      <c r="B109" s="16">
        <v>6.23022</v>
      </c>
      <c r="C109" s="16">
        <v>-5.4</v>
      </c>
      <c r="D109" s="16">
        <v>0.4</v>
      </c>
      <c r="E109" s="16">
        <v>6.230762</v>
      </c>
      <c r="F109" s="16">
        <v>-70.61</v>
      </c>
      <c r="G109" s="16">
        <v>-0.1</v>
      </c>
      <c r="H109" s="16">
        <v>6.229346</v>
      </c>
      <c r="I109" s="16">
        <v>-43.77</v>
      </c>
      <c r="J109" s="16">
        <v>0.45</v>
      </c>
    </row>
    <row r="110">
      <c r="A110" s="9"/>
      <c r="B110" s="16">
        <v>6.288037</v>
      </c>
      <c r="C110" s="16">
        <v>-6.17</v>
      </c>
      <c r="D110" s="16">
        <v>0.37</v>
      </c>
      <c r="E110" s="16">
        <v>6.287714</v>
      </c>
      <c r="F110" s="16">
        <v>-74.56</v>
      </c>
      <c r="G110" s="16">
        <v>-1.56</v>
      </c>
      <c r="H110" s="16">
        <v>6.28827</v>
      </c>
      <c r="I110" s="16">
        <v>-57.32</v>
      </c>
      <c r="J110" s="16">
        <v>-1.14</v>
      </c>
    </row>
    <row r="111">
      <c r="A111" s="9"/>
      <c r="B111" s="16">
        <v>6.346918</v>
      </c>
      <c r="C111" s="16">
        <v>-0.92</v>
      </c>
      <c r="D111" s="16">
        <v>0.06</v>
      </c>
      <c r="E111" s="16">
        <v>6.346526</v>
      </c>
      <c r="F111" s="16">
        <v>-82.84</v>
      </c>
      <c r="G111" s="16">
        <v>-0.9</v>
      </c>
      <c r="H111" s="16">
        <v>6.347093</v>
      </c>
      <c r="I111" s="16">
        <v>-45.9</v>
      </c>
      <c r="J111" s="16">
        <v>1.19</v>
      </c>
    </row>
    <row r="112">
      <c r="A112" s="9"/>
      <c r="B112" s="16">
        <v>6.408709</v>
      </c>
      <c r="C112" s="16">
        <v>-6.18</v>
      </c>
      <c r="D112" s="16">
        <v>-0.07</v>
      </c>
      <c r="E112" s="16">
        <v>6.405392</v>
      </c>
      <c r="F112" s="16">
        <v>-79.87</v>
      </c>
      <c r="G112" s="16">
        <v>1.24</v>
      </c>
      <c r="H112" s="16">
        <v>6.404944</v>
      </c>
      <c r="I112" s="16">
        <v>-40.5</v>
      </c>
      <c r="J112" s="16">
        <v>0.05</v>
      </c>
    </row>
    <row r="113">
      <c r="A113" s="9"/>
      <c r="B113" s="16">
        <v>6.465556</v>
      </c>
      <c r="C113" s="16">
        <v>-19.36</v>
      </c>
      <c r="D113" s="16">
        <v>-0.16</v>
      </c>
      <c r="E113" s="16">
        <v>6.463525</v>
      </c>
      <c r="F113" s="16">
        <v>-86.51</v>
      </c>
      <c r="G113" s="16">
        <v>-0.13</v>
      </c>
      <c r="H113" s="16">
        <v>6.464157</v>
      </c>
      <c r="I113" s="16">
        <v>-47.34</v>
      </c>
      <c r="J113" s="16">
        <v>-0.58</v>
      </c>
    </row>
    <row r="114">
      <c r="A114" s="9"/>
      <c r="B114" s="16">
        <v>6.527392</v>
      </c>
      <c r="C114" s="16">
        <v>-19.73</v>
      </c>
      <c r="D114" s="16">
        <v>-0.95</v>
      </c>
      <c r="E114" s="16">
        <v>6.5225</v>
      </c>
      <c r="F114" s="16">
        <v>-94.33</v>
      </c>
      <c r="G114" s="16">
        <v>-0.46</v>
      </c>
      <c r="H114" s="16">
        <v>6.524977</v>
      </c>
      <c r="I114" s="16">
        <v>-54.14</v>
      </c>
      <c r="J114" s="16">
        <v>0.29</v>
      </c>
    </row>
    <row r="115">
      <c r="A115" s="9"/>
      <c r="B115" s="16">
        <v>6.584208</v>
      </c>
      <c r="C115" s="16">
        <v>-27.03</v>
      </c>
      <c r="D115" s="16">
        <v>0.79</v>
      </c>
      <c r="E115" s="16">
        <v>6.581898</v>
      </c>
      <c r="F115" s="16">
        <v>-102.55</v>
      </c>
      <c r="G115" s="16">
        <v>-2.28</v>
      </c>
      <c r="H115" s="16">
        <v>6.584818</v>
      </c>
      <c r="I115" s="16">
        <v>-58.26</v>
      </c>
      <c r="J115" s="16">
        <v>-0.05</v>
      </c>
    </row>
    <row r="116">
      <c r="A116" s="9"/>
      <c r="B116" s="16">
        <v>6.643102</v>
      </c>
      <c r="C116" s="16">
        <v>-38.35</v>
      </c>
      <c r="D116" s="16">
        <v>-1.4</v>
      </c>
      <c r="E116" s="16">
        <v>6.64265</v>
      </c>
      <c r="F116" s="16">
        <v>-115.06</v>
      </c>
      <c r="G116" s="16">
        <v>-0.18</v>
      </c>
      <c r="H116" s="16">
        <v>6.644656</v>
      </c>
      <c r="I116" s="16">
        <v>-69.02</v>
      </c>
      <c r="J116" s="16">
        <v>-0.27</v>
      </c>
    </row>
    <row r="117">
      <c r="A117" s="9"/>
      <c r="B117" s="16">
        <v>6.702891</v>
      </c>
      <c r="C117" s="16">
        <v>-43.87</v>
      </c>
      <c r="D117" s="16">
        <v>-0.91</v>
      </c>
      <c r="E117" s="16">
        <v>6.701567</v>
      </c>
      <c r="F117" s="16">
        <v>-121.54</v>
      </c>
      <c r="G117" s="16">
        <v>-0.4</v>
      </c>
      <c r="H117" s="16">
        <v>6.703591</v>
      </c>
      <c r="I117" s="16">
        <v>-75.77</v>
      </c>
      <c r="J117" s="16">
        <v>0.71</v>
      </c>
    </row>
    <row r="118">
      <c r="A118" s="9"/>
      <c r="B118" s="16">
        <v>6.761766</v>
      </c>
      <c r="C118" s="16">
        <v>-51.44</v>
      </c>
      <c r="D118" s="16">
        <v>0.26</v>
      </c>
      <c r="E118" s="16">
        <v>6.760266</v>
      </c>
      <c r="F118" s="16">
        <v>-119.05</v>
      </c>
      <c r="G118" s="16">
        <v>0.3</v>
      </c>
      <c r="H118" s="16">
        <v>6.762776</v>
      </c>
      <c r="I118" s="16">
        <v>-81.49</v>
      </c>
      <c r="J118" s="16">
        <v>-0.67</v>
      </c>
    </row>
    <row r="119">
      <c r="A119" s="9"/>
      <c r="B119" s="16">
        <v>6.823569</v>
      </c>
      <c r="C119" s="16">
        <v>-79.78</v>
      </c>
      <c r="D119" s="16">
        <v>0.38</v>
      </c>
      <c r="E119" s="16">
        <v>6.820026</v>
      </c>
      <c r="F119" s="16">
        <v>-127.1</v>
      </c>
      <c r="G119" s="16">
        <v>-0.46</v>
      </c>
      <c r="H119" s="16">
        <v>6.821662</v>
      </c>
      <c r="I119" s="16">
        <v>-81.04</v>
      </c>
      <c r="J119" s="16">
        <v>1.94</v>
      </c>
    </row>
    <row r="120">
      <c r="A120" s="9"/>
      <c r="B120" s="16">
        <v>6.882361</v>
      </c>
      <c r="C120" s="16">
        <v>-98.02</v>
      </c>
      <c r="D120" s="16">
        <v>0.69</v>
      </c>
      <c r="E120" s="16">
        <v>6.880863</v>
      </c>
      <c r="F120" s="16">
        <v>-127.11</v>
      </c>
      <c r="G120" s="16">
        <v>-0.74</v>
      </c>
      <c r="H120" s="16">
        <v>6.880366</v>
      </c>
      <c r="I120" s="16">
        <v>-85.5</v>
      </c>
      <c r="J120" s="16">
        <v>0.46</v>
      </c>
    </row>
    <row r="121">
      <c r="A121" s="9"/>
      <c r="B121" s="16">
        <v>6.942202</v>
      </c>
      <c r="C121" s="16">
        <v>-103.5</v>
      </c>
      <c r="D121" s="16">
        <v>1.4</v>
      </c>
      <c r="E121" s="16">
        <v>6.940703</v>
      </c>
      <c r="F121" s="16">
        <v>-125.73</v>
      </c>
      <c r="G121" s="16">
        <v>1.82</v>
      </c>
      <c r="H121" s="16">
        <v>6.94102</v>
      </c>
      <c r="I121" s="16">
        <v>-95.64</v>
      </c>
      <c r="J121" s="16">
        <v>-1.2</v>
      </c>
    </row>
    <row r="122">
      <c r="A122" s="9"/>
      <c r="B122" s="16">
        <v>7.000046</v>
      </c>
      <c r="C122" s="16">
        <v>-118.12</v>
      </c>
      <c r="D122" s="16">
        <v>0.21</v>
      </c>
      <c r="E122" s="16">
        <v>6.999545</v>
      </c>
      <c r="F122" s="16">
        <v>-133.14</v>
      </c>
      <c r="G122" s="16">
        <v>-0.09</v>
      </c>
      <c r="H122" s="16">
        <v>7.000234</v>
      </c>
      <c r="I122" s="16">
        <v>-104.19</v>
      </c>
      <c r="J122" s="16">
        <v>-1.45</v>
      </c>
    </row>
    <row r="123">
      <c r="A123" s="9"/>
      <c r="B123" s="16">
        <v>7.059971</v>
      </c>
      <c r="C123" s="16">
        <v>-113.36</v>
      </c>
      <c r="D123" s="16">
        <v>0.14</v>
      </c>
      <c r="E123" s="16">
        <v>7.059275</v>
      </c>
      <c r="F123" s="16">
        <v>-132.75</v>
      </c>
      <c r="G123" s="16">
        <v>0.0</v>
      </c>
      <c r="H123" s="16">
        <v>7.060081</v>
      </c>
      <c r="I123" s="16">
        <v>-82.19</v>
      </c>
      <c r="J123" s="16">
        <v>-0.64</v>
      </c>
    </row>
    <row r="124">
      <c r="A124" s="9"/>
      <c r="B124" s="16">
        <v>7.118499</v>
      </c>
      <c r="C124" s="16">
        <v>-124.4</v>
      </c>
      <c r="D124" s="16">
        <v>0.85</v>
      </c>
      <c r="E124" s="16">
        <v>7.118706</v>
      </c>
      <c r="F124" s="16">
        <v>-144.43</v>
      </c>
      <c r="G124" s="16">
        <v>-1.09</v>
      </c>
      <c r="H124" s="16">
        <v>7.118916</v>
      </c>
      <c r="I124" s="16">
        <v>-90.56</v>
      </c>
      <c r="J124" s="16">
        <v>1.32</v>
      </c>
    </row>
    <row r="125">
      <c r="A125" s="9"/>
      <c r="B125" s="16">
        <v>7.178333</v>
      </c>
      <c r="C125" s="16">
        <v>-127.36</v>
      </c>
      <c r="D125" s="16">
        <v>0.64</v>
      </c>
      <c r="E125" s="16">
        <v>7.175268</v>
      </c>
      <c r="F125" s="16">
        <v>-154.8</v>
      </c>
      <c r="G125" s="16">
        <v>2.81</v>
      </c>
      <c r="H125" s="16">
        <v>7.178768</v>
      </c>
      <c r="I125" s="16">
        <v>-107.26</v>
      </c>
      <c r="J125" s="16">
        <v>-0.63</v>
      </c>
    </row>
    <row r="126">
      <c r="A126" s="9"/>
      <c r="B126" s="16">
        <v>7.239151</v>
      </c>
      <c r="C126" s="16">
        <v>-146.33</v>
      </c>
      <c r="D126" s="16">
        <v>-1.22</v>
      </c>
      <c r="E126" s="16">
        <v>7.237027</v>
      </c>
      <c r="F126" s="16">
        <v>-160.21</v>
      </c>
      <c r="G126" s="16">
        <v>-1.17</v>
      </c>
      <c r="H126" s="16">
        <v>7.235044</v>
      </c>
      <c r="I126" s="16">
        <v>-139.74</v>
      </c>
      <c r="J126" s="16">
        <v>-0.05</v>
      </c>
    </row>
    <row r="127">
      <c r="A127" s="9"/>
      <c r="B127" s="16">
        <v>7.298146</v>
      </c>
      <c r="C127" s="16">
        <v>-152.34</v>
      </c>
      <c r="D127" s="16">
        <v>0.26</v>
      </c>
      <c r="E127" s="16">
        <v>7.295408</v>
      </c>
      <c r="F127" s="16">
        <v>-163.94</v>
      </c>
      <c r="G127" s="16">
        <v>-0.52</v>
      </c>
      <c r="H127" s="16">
        <v>7.296103</v>
      </c>
      <c r="I127" s="16">
        <v>-127.69</v>
      </c>
      <c r="J127" s="16">
        <v>1.56</v>
      </c>
    </row>
    <row r="128">
      <c r="A128" s="9"/>
      <c r="B128" s="16">
        <v>7.357822</v>
      </c>
      <c r="C128" s="16">
        <v>-175.68</v>
      </c>
      <c r="D128" s="16">
        <v>0.16</v>
      </c>
      <c r="E128" s="16">
        <v>7.353782</v>
      </c>
      <c r="F128" s="16">
        <v>-177.14</v>
      </c>
      <c r="G128" s="16">
        <v>-1.62</v>
      </c>
      <c r="H128" s="16">
        <v>7.354032</v>
      </c>
      <c r="I128" s="16">
        <v>-135.25</v>
      </c>
      <c r="J128" s="16">
        <v>0.37</v>
      </c>
    </row>
    <row r="129">
      <c r="A129" s="9"/>
      <c r="B129" s="16">
        <v>7.416718</v>
      </c>
      <c r="C129" s="16">
        <v>-184.46</v>
      </c>
      <c r="D129" s="16">
        <v>0.03</v>
      </c>
      <c r="E129" s="16">
        <v>7.412861</v>
      </c>
      <c r="F129" s="16">
        <v>-198.52</v>
      </c>
      <c r="G129" s="16">
        <v>3.91</v>
      </c>
      <c r="H129" s="16">
        <v>7.413648</v>
      </c>
      <c r="I129" s="16">
        <v>-133.59</v>
      </c>
      <c r="J129" s="16">
        <v>0.23</v>
      </c>
    </row>
    <row r="130">
      <c r="A130" s="9"/>
      <c r="B130" s="16">
        <v>7.476595</v>
      </c>
      <c r="C130" s="16">
        <v>-165.57</v>
      </c>
      <c r="D130" s="16">
        <v>-0.16</v>
      </c>
      <c r="E130" s="16">
        <v>7.472445</v>
      </c>
      <c r="F130" s="16">
        <v>-201.14</v>
      </c>
      <c r="G130" s="16">
        <v>1.3</v>
      </c>
      <c r="H130" s="16">
        <v>7.474963</v>
      </c>
      <c r="I130" s="16">
        <v>-141.47</v>
      </c>
      <c r="J130" s="16">
        <v>-0.36</v>
      </c>
    </row>
    <row r="131">
      <c r="A131" s="9"/>
      <c r="B131" s="16">
        <v>7.535295</v>
      </c>
      <c r="C131" s="16">
        <v>-162.17</v>
      </c>
      <c r="D131" s="16">
        <v>-0.6</v>
      </c>
      <c r="E131" s="16">
        <v>7.53338</v>
      </c>
      <c r="F131" s="16">
        <v>-190.43</v>
      </c>
      <c r="G131" s="16">
        <v>1.52</v>
      </c>
      <c r="H131" s="16">
        <v>7.532798</v>
      </c>
      <c r="I131" s="16">
        <v>-135.74</v>
      </c>
      <c r="J131" s="16">
        <v>-0.9</v>
      </c>
    </row>
    <row r="132">
      <c r="A132" s="9"/>
      <c r="B132" s="16">
        <v>7.594896</v>
      </c>
      <c r="C132" s="16">
        <v>-160.27</v>
      </c>
      <c r="D132" s="16">
        <v>0.77</v>
      </c>
      <c r="E132" s="16">
        <v>7.592807</v>
      </c>
      <c r="F132" s="16">
        <v>-191.34</v>
      </c>
      <c r="G132" s="16">
        <v>0.62</v>
      </c>
      <c r="H132" s="16">
        <v>7.592639</v>
      </c>
      <c r="I132" s="16">
        <v>-141.66</v>
      </c>
      <c r="J132" s="16">
        <v>1.95</v>
      </c>
    </row>
    <row r="133">
      <c r="A133" s="9"/>
      <c r="B133" s="16">
        <v>7.65189</v>
      </c>
      <c r="C133" s="16">
        <v>-157.79</v>
      </c>
      <c r="D133" s="16">
        <v>-0.19</v>
      </c>
      <c r="E133" s="16">
        <v>7.652738</v>
      </c>
      <c r="F133" s="16">
        <v>-186.83</v>
      </c>
      <c r="G133" s="16">
        <v>0.8</v>
      </c>
      <c r="H133" s="16">
        <v>7.652665</v>
      </c>
      <c r="I133" s="16">
        <v>-142.98</v>
      </c>
      <c r="J133" s="16">
        <v>0.2</v>
      </c>
    </row>
    <row r="134">
      <c r="A134" s="9"/>
      <c r="B134" s="16">
        <v>7.71123</v>
      </c>
      <c r="C134" s="16">
        <v>-161.07</v>
      </c>
      <c r="D134" s="16">
        <v>0.9</v>
      </c>
      <c r="E134" s="16">
        <v>7.71149</v>
      </c>
      <c r="F134" s="16">
        <v>-171.91</v>
      </c>
      <c r="G134" s="16">
        <v>0.94</v>
      </c>
      <c r="H134" s="16">
        <v>7.712349</v>
      </c>
      <c r="I134" s="16">
        <v>-146.86</v>
      </c>
      <c r="J134" s="16">
        <v>1.37</v>
      </c>
    </row>
    <row r="135">
      <c r="A135" s="9"/>
      <c r="B135" s="16">
        <v>7.771745</v>
      </c>
      <c r="C135" s="16">
        <v>-151.5</v>
      </c>
      <c r="D135" s="16">
        <v>0.11</v>
      </c>
      <c r="E135" s="16">
        <v>7.77133</v>
      </c>
      <c r="F135" s="16">
        <v>-189.26</v>
      </c>
      <c r="G135" s="16">
        <v>0.89</v>
      </c>
      <c r="H135" s="16">
        <v>7.772525</v>
      </c>
      <c r="I135" s="16">
        <v>-137.16</v>
      </c>
      <c r="J135" s="16">
        <v>-0.25</v>
      </c>
    </row>
    <row r="136">
      <c r="A136" s="9"/>
      <c r="B136" s="16">
        <v>7.830529</v>
      </c>
      <c r="C136" s="16">
        <v>-168.4</v>
      </c>
      <c r="D136" s="16">
        <v>0.42</v>
      </c>
      <c r="E136" s="16">
        <v>7.830174</v>
      </c>
      <c r="F136" s="16">
        <v>-191.23</v>
      </c>
      <c r="G136" s="16">
        <v>189.25</v>
      </c>
      <c r="H136" s="16">
        <v>7.830365</v>
      </c>
      <c r="I136" s="16">
        <v>-147.48</v>
      </c>
      <c r="J136" s="16">
        <v>-1.1</v>
      </c>
    </row>
    <row r="137">
      <c r="A137" s="9"/>
      <c r="B137" s="16">
        <v>7.891284</v>
      </c>
      <c r="C137" s="16">
        <v>-189.53</v>
      </c>
      <c r="D137" s="16">
        <v>-1.2</v>
      </c>
      <c r="E137" s="16">
        <v>7.890012</v>
      </c>
      <c r="F137" s="16">
        <v>-153.94</v>
      </c>
      <c r="G137" s="16">
        <v>189.6</v>
      </c>
      <c r="H137" s="16">
        <v>7.890391</v>
      </c>
      <c r="I137" s="16">
        <v>-164.91</v>
      </c>
      <c r="J137" s="16">
        <v>0.49</v>
      </c>
    </row>
    <row r="138">
      <c r="A138" s="9"/>
      <c r="B138" s="16">
        <v>7.950093</v>
      </c>
      <c r="C138" s="16">
        <v>-204.77</v>
      </c>
      <c r="D138" s="16">
        <v>0.8</v>
      </c>
      <c r="E138" s="16">
        <v>7.94686</v>
      </c>
      <c r="F138" s="16">
        <v>-202.19</v>
      </c>
      <c r="G138" s="16">
        <v>186.88</v>
      </c>
      <c r="H138" s="16">
        <v>7.947203</v>
      </c>
      <c r="I138" s="16">
        <v>-154.83</v>
      </c>
      <c r="J138" s="16">
        <v>0.16</v>
      </c>
    </row>
    <row r="139">
      <c r="A139" s="9"/>
      <c r="B139" s="16">
        <v>8.008935</v>
      </c>
      <c r="C139" s="16">
        <v>-207.53</v>
      </c>
      <c r="D139" s="16">
        <v>0.12</v>
      </c>
      <c r="E139" s="16">
        <v>8.007697</v>
      </c>
      <c r="F139" s="16">
        <v>-221.82</v>
      </c>
      <c r="G139" s="16">
        <v>1.07</v>
      </c>
      <c r="H139" s="16">
        <v>8.009516</v>
      </c>
      <c r="I139" s="16">
        <v>-155.59</v>
      </c>
      <c r="J139" s="16">
        <v>0.69</v>
      </c>
    </row>
    <row r="140">
      <c r="A140" s="9"/>
      <c r="B140" s="16">
        <v>8.068776</v>
      </c>
      <c r="C140" s="16">
        <v>-212.18</v>
      </c>
      <c r="D140" s="16">
        <v>-0.86</v>
      </c>
      <c r="E140" s="16">
        <v>8.072855</v>
      </c>
      <c r="F140" s="16">
        <v>-213.22</v>
      </c>
      <c r="G140" s="16">
        <v>-1.18</v>
      </c>
      <c r="H140" s="16">
        <v>8.068328</v>
      </c>
      <c r="I140" s="16">
        <v>-158.81</v>
      </c>
      <c r="J140" s="16">
        <v>0.73</v>
      </c>
    </row>
    <row r="141">
      <c r="A141" s="9"/>
      <c r="B141" s="16">
        <v>8.128014</v>
      </c>
      <c r="C141" s="16">
        <v>-216.97</v>
      </c>
      <c r="D141" s="16">
        <v>0.44</v>
      </c>
      <c r="E141" s="16">
        <v>8.130858</v>
      </c>
      <c r="F141" s="16">
        <v>-203.58</v>
      </c>
      <c r="G141" s="16">
        <v>-0.15</v>
      </c>
      <c r="H141" s="16">
        <v>8.128185</v>
      </c>
      <c r="I141" s="16">
        <v>-156.38</v>
      </c>
      <c r="J141" s="16">
        <v>-1.0</v>
      </c>
    </row>
    <row r="142">
      <c r="A142" s="9"/>
      <c r="B142" s="16">
        <v>8.188487</v>
      </c>
      <c r="C142" s="16">
        <v>-204.28</v>
      </c>
      <c r="D142" s="16">
        <v>-0.56</v>
      </c>
      <c r="E142" s="16">
        <v>8.191344</v>
      </c>
      <c r="F142" s="16">
        <v>-200.68</v>
      </c>
      <c r="G142" s="16">
        <v>0.12</v>
      </c>
      <c r="H142" s="16">
        <v>8.187306</v>
      </c>
      <c r="I142" s="16">
        <v>-173.76</v>
      </c>
      <c r="J142" s="16">
        <v>-0.27</v>
      </c>
    </row>
    <row r="143">
      <c r="A143" s="9"/>
      <c r="B143" s="16">
        <v>8.247358</v>
      </c>
      <c r="C143" s="16">
        <v>-185.39</v>
      </c>
      <c r="D143" s="16">
        <v>0.79</v>
      </c>
      <c r="E143" s="16">
        <v>8.252182</v>
      </c>
      <c r="F143" s="16">
        <v>-203.85</v>
      </c>
      <c r="G143" s="16">
        <v>0.92</v>
      </c>
      <c r="H143" s="16">
        <v>8.248841</v>
      </c>
      <c r="I143" s="16">
        <v>-193.21</v>
      </c>
      <c r="J143" s="16">
        <v>-0.39</v>
      </c>
    </row>
    <row r="144">
      <c r="A144" s="9"/>
      <c r="B144" s="16">
        <v>8.305236</v>
      </c>
      <c r="C144" s="16">
        <v>-174.23</v>
      </c>
      <c r="D144" s="16">
        <v>0.55</v>
      </c>
      <c r="E144" s="16">
        <v>8.310087</v>
      </c>
      <c r="F144" s="16">
        <v>-218.28</v>
      </c>
      <c r="G144" s="16">
        <v>-0.35</v>
      </c>
      <c r="H144" s="16">
        <v>8.303694</v>
      </c>
      <c r="I144" s="16">
        <v>-215.41</v>
      </c>
      <c r="J144" s="16">
        <v>0.35</v>
      </c>
    </row>
    <row r="145">
      <c r="A145" s="9"/>
      <c r="B145" s="16">
        <v>8.365023</v>
      </c>
      <c r="C145" s="16">
        <v>-193.08</v>
      </c>
      <c r="D145" s="16">
        <v>0.09</v>
      </c>
      <c r="E145" s="16">
        <v>8.367875</v>
      </c>
      <c r="F145" s="16">
        <v>-213.58</v>
      </c>
      <c r="G145" s="16">
        <v>-0.27</v>
      </c>
      <c r="H145" s="16">
        <v>8.364186</v>
      </c>
      <c r="I145" s="16">
        <v>-225.7</v>
      </c>
      <c r="J145" s="16">
        <v>0.21</v>
      </c>
    </row>
    <row r="146">
      <c r="A146" s="9"/>
      <c r="B146" s="16">
        <v>8.426436</v>
      </c>
      <c r="C146" s="16">
        <v>-149.4</v>
      </c>
      <c r="D146" s="16">
        <v>1.06</v>
      </c>
      <c r="E146" s="16">
        <v>8.427724</v>
      </c>
      <c r="F146" s="16">
        <v>-212.25</v>
      </c>
      <c r="G146" s="16">
        <v>-0.44</v>
      </c>
      <c r="H146" s="16">
        <v>8.422423</v>
      </c>
      <c r="I146" s="16">
        <v>-205.14</v>
      </c>
      <c r="J146" s="16">
        <v>0.41</v>
      </c>
    </row>
    <row r="147">
      <c r="A147" s="9"/>
      <c r="B147" s="16">
        <v>8.486233</v>
      </c>
      <c r="C147" s="16">
        <v>-165.21</v>
      </c>
      <c r="D147" s="16">
        <v>0.28</v>
      </c>
      <c r="E147" s="16">
        <v>8.487551</v>
      </c>
      <c r="F147" s="16">
        <v>-214.65</v>
      </c>
      <c r="G147" s="16">
        <v>-0.73</v>
      </c>
      <c r="H147" s="16">
        <v>8.481583</v>
      </c>
      <c r="I147" s="16">
        <v>-201.82</v>
      </c>
      <c r="J147" s="16">
        <v>-1.29</v>
      </c>
    </row>
    <row r="148">
      <c r="A148" s="9"/>
      <c r="B148" s="16">
        <v>8.545031</v>
      </c>
      <c r="C148" s="16">
        <v>-149.81</v>
      </c>
      <c r="D148" s="16">
        <v>0.3</v>
      </c>
      <c r="E148" s="16">
        <v>8.546434</v>
      </c>
      <c r="F148" s="16">
        <v>-233.32</v>
      </c>
      <c r="G148" s="16">
        <v>-0.5</v>
      </c>
      <c r="H148" s="16">
        <v>8.54197</v>
      </c>
      <c r="I148" s="16">
        <v>-204.8</v>
      </c>
      <c r="J148" s="16">
        <v>-1.99</v>
      </c>
    </row>
    <row r="149">
      <c r="A149" s="9"/>
      <c r="B149" s="16">
        <v>8.605274</v>
      </c>
      <c r="C149" s="16">
        <v>-133.91</v>
      </c>
      <c r="D149" s="16">
        <v>0.44</v>
      </c>
      <c r="E149" s="16">
        <v>8.606375</v>
      </c>
      <c r="F149" s="16">
        <v>-197.82</v>
      </c>
      <c r="G149" s="16">
        <v>-0.39</v>
      </c>
      <c r="H149" s="16">
        <v>8.60181</v>
      </c>
      <c r="I149" s="16">
        <v>-201.37</v>
      </c>
      <c r="J149" s="16">
        <v>1.54</v>
      </c>
    </row>
    <row r="150">
      <c r="A150" s="9"/>
      <c r="B150" s="16">
        <v>8.663972</v>
      </c>
      <c r="C150" s="16">
        <v>-148.74</v>
      </c>
      <c r="D150" s="16">
        <v>0.29</v>
      </c>
      <c r="E150" s="16">
        <v>8.664772</v>
      </c>
      <c r="F150" s="16">
        <v>-121.46</v>
      </c>
      <c r="G150" s="16">
        <v>-0.01</v>
      </c>
      <c r="H150" s="16">
        <v>8.662647</v>
      </c>
      <c r="I150" s="16">
        <v>-207.41</v>
      </c>
      <c r="J150" s="16">
        <v>1.57</v>
      </c>
    </row>
    <row r="151">
      <c r="A151" s="9"/>
      <c r="B151" s="16">
        <v>8.724813</v>
      </c>
      <c r="C151" s="16">
        <v>-171.0</v>
      </c>
      <c r="D151" s="16">
        <v>45.21</v>
      </c>
      <c r="E151" s="16">
        <v>8.724808</v>
      </c>
      <c r="F151" s="16">
        <v>-90.12</v>
      </c>
      <c r="G151" s="16">
        <v>0.22</v>
      </c>
      <c r="H151" s="16">
        <v>8.723754</v>
      </c>
      <c r="I151" s="16">
        <v>-213.41</v>
      </c>
      <c r="J151" s="16">
        <v>1.36</v>
      </c>
    </row>
    <row r="152">
      <c r="A152" s="9"/>
      <c r="B152" s="16">
        <v>8.782651</v>
      </c>
      <c r="C152" s="16">
        <v>-121.79</v>
      </c>
      <c r="D152" s="16">
        <v>71.55</v>
      </c>
      <c r="E152" s="16">
        <v>8.783488</v>
      </c>
      <c r="F152" s="16">
        <v>-68.69</v>
      </c>
      <c r="G152" s="16">
        <v>0.56</v>
      </c>
      <c r="H152" s="16">
        <v>8.780332</v>
      </c>
      <c r="I152" s="16">
        <v>-204.45</v>
      </c>
      <c r="J152" s="16">
        <v>1.16</v>
      </c>
    </row>
    <row r="153">
      <c r="A153" s="9"/>
      <c r="B153" s="16">
        <v>8.842495</v>
      </c>
      <c r="C153" s="16">
        <v>-5.87</v>
      </c>
      <c r="D153" s="16">
        <v>70.43</v>
      </c>
      <c r="E153" s="16">
        <v>8.84323</v>
      </c>
      <c r="F153" s="16">
        <v>-7.33</v>
      </c>
      <c r="G153" s="16">
        <v>-0.05</v>
      </c>
      <c r="H153" s="16">
        <v>8.840214</v>
      </c>
      <c r="I153" s="16">
        <v>-210.37</v>
      </c>
      <c r="J153" s="16">
        <v>1.32</v>
      </c>
    </row>
    <row r="154">
      <c r="A154" s="9"/>
      <c r="B154" s="16">
        <v>8.901494</v>
      </c>
      <c r="C154" s="16">
        <v>38.03</v>
      </c>
      <c r="D154" s="16">
        <v>77.72</v>
      </c>
      <c r="E154" s="16">
        <v>8.902158</v>
      </c>
      <c r="F154" s="16">
        <v>30.17</v>
      </c>
      <c r="G154" s="16">
        <v>1.14</v>
      </c>
      <c r="H154" s="16">
        <v>8.899136</v>
      </c>
      <c r="I154" s="16">
        <v>-207.71</v>
      </c>
      <c r="J154" s="16">
        <v>1.61</v>
      </c>
    </row>
    <row r="155">
      <c r="A155" s="9"/>
      <c r="B155" s="16">
        <v>8.962332</v>
      </c>
      <c r="C155" s="16">
        <v>52.92</v>
      </c>
      <c r="D155" s="16">
        <v>165.4</v>
      </c>
      <c r="E155" s="16">
        <v>8.960912</v>
      </c>
      <c r="F155" s="16">
        <v>55.62</v>
      </c>
      <c r="G155" s="16">
        <v>23.16</v>
      </c>
      <c r="H155" s="16">
        <v>8.960442</v>
      </c>
      <c r="I155" s="16">
        <v>-225.36</v>
      </c>
      <c r="J155" s="16">
        <v>0.15</v>
      </c>
    </row>
    <row r="156">
      <c r="A156" s="9"/>
      <c r="B156" s="16">
        <v>9.022203</v>
      </c>
      <c r="C156" s="16">
        <v>67.07</v>
      </c>
      <c r="D156" s="16">
        <v>141.06</v>
      </c>
      <c r="E156" s="16">
        <v>9.017808</v>
      </c>
      <c r="F156" s="16">
        <v>47.0</v>
      </c>
      <c r="G156" s="16">
        <v>57.08</v>
      </c>
      <c r="H156" s="16">
        <v>9.021908</v>
      </c>
      <c r="I156" s="16">
        <v>-227.43</v>
      </c>
      <c r="J156" s="16">
        <v>0.92</v>
      </c>
    </row>
    <row r="157">
      <c r="A157" s="9"/>
      <c r="B157" s="16">
        <v>9.081029</v>
      </c>
      <c r="C157" s="16">
        <v>58.2</v>
      </c>
      <c r="D157" s="16">
        <v>129.75</v>
      </c>
      <c r="E157" s="16">
        <v>9.076704</v>
      </c>
      <c r="F157" s="16">
        <v>43.21</v>
      </c>
      <c r="G157" s="16">
        <v>54.29</v>
      </c>
      <c r="H157" s="16">
        <v>9.085658</v>
      </c>
      <c r="I157" s="16">
        <v>-215.97</v>
      </c>
      <c r="J157" s="16">
        <v>0.68</v>
      </c>
    </row>
    <row r="158">
      <c r="A158" s="9"/>
      <c r="B158" s="16">
        <v>9.140657</v>
      </c>
      <c r="C158" s="16">
        <v>79.56</v>
      </c>
      <c r="D158" s="16">
        <v>128.21</v>
      </c>
      <c r="E158" s="16">
        <v>9.137277</v>
      </c>
      <c r="F158" s="16">
        <v>54.21</v>
      </c>
      <c r="G158" s="16">
        <v>53.45</v>
      </c>
      <c r="H158" s="16">
        <v>9.145501</v>
      </c>
      <c r="I158" s="16">
        <v>-198.3</v>
      </c>
      <c r="J158" s="16">
        <v>0.3</v>
      </c>
    </row>
    <row r="159">
      <c r="A159" s="9"/>
      <c r="B159" s="16">
        <v>9.199528</v>
      </c>
      <c r="C159" s="16">
        <v>73.71</v>
      </c>
      <c r="D159" s="16">
        <v>128.37</v>
      </c>
      <c r="E159" s="16">
        <v>9.193342</v>
      </c>
      <c r="F159" s="16">
        <v>54.28</v>
      </c>
      <c r="G159" s="16">
        <v>54.04</v>
      </c>
      <c r="H159" s="16">
        <v>9.203404</v>
      </c>
      <c r="I159" s="16">
        <v>-201.01</v>
      </c>
      <c r="J159" s="16">
        <v>-2.4</v>
      </c>
    </row>
    <row r="160">
      <c r="A160" s="9"/>
      <c r="B160" s="16">
        <v>9.259376</v>
      </c>
      <c r="C160" s="16">
        <v>27.85</v>
      </c>
      <c r="D160" s="16">
        <v>127.0</v>
      </c>
      <c r="E160" s="16">
        <v>9.253441</v>
      </c>
      <c r="F160" s="16">
        <v>50.46</v>
      </c>
      <c r="G160" s="16">
        <v>53.06</v>
      </c>
      <c r="H160" s="16">
        <v>9.259197</v>
      </c>
      <c r="I160" s="16">
        <v>-120.87</v>
      </c>
      <c r="J160" s="16">
        <v>1.4</v>
      </c>
    </row>
    <row r="161">
      <c r="A161" s="9"/>
      <c r="B161" s="16">
        <v>9.317182</v>
      </c>
      <c r="C161" s="16">
        <v>32.72</v>
      </c>
      <c r="D161" s="16">
        <v>127.6</v>
      </c>
      <c r="E161" s="16">
        <v>9.312982</v>
      </c>
      <c r="F161" s="16">
        <v>51.35</v>
      </c>
      <c r="G161" s="16">
        <v>54.73</v>
      </c>
      <c r="H161" s="16">
        <v>9.315117</v>
      </c>
      <c r="I161" s="16">
        <v>-9.01</v>
      </c>
      <c r="J161" s="16">
        <v>1.13</v>
      </c>
    </row>
    <row r="162">
      <c r="A162" s="9"/>
      <c r="B162" s="16">
        <v>9.374063</v>
      </c>
      <c r="C162" s="16">
        <v>32.93</v>
      </c>
      <c r="D162" s="16">
        <v>126.45</v>
      </c>
      <c r="E162" s="16">
        <v>9.476545</v>
      </c>
      <c r="F162" s="16">
        <v>49.06</v>
      </c>
      <c r="G162" s="16">
        <v>57.07</v>
      </c>
      <c r="H162" s="16">
        <v>9.37588</v>
      </c>
      <c r="I162" s="16">
        <v>23.81</v>
      </c>
      <c r="J162" s="16">
        <v>0.38</v>
      </c>
    </row>
    <row r="163">
      <c r="A163" s="9"/>
      <c r="B163" s="16">
        <v>9.431839</v>
      </c>
      <c r="C163" s="16">
        <v>36.73</v>
      </c>
      <c r="D163" s="16">
        <v>127.6</v>
      </c>
      <c r="E163" s="16">
        <v>9.480535</v>
      </c>
      <c r="F163" s="16">
        <v>52.79</v>
      </c>
      <c r="G163" s="16">
        <v>86.36</v>
      </c>
      <c r="H163" s="16">
        <v>9.434724</v>
      </c>
      <c r="I163" s="16">
        <v>15.23</v>
      </c>
      <c r="J163" s="16">
        <v>-1.32</v>
      </c>
    </row>
    <row r="164">
      <c r="A164" s="9"/>
      <c r="B164" s="16">
        <v>9.491635</v>
      </c>
      <c r="C164" s="16">
        <v>44.4</v>
      </c>
      <c r="D164" s="16">
        <v>169.68</v>
      </c>
      <c r="E164" s="16">
        <v>9.48951</v>
      </c>
      <c r="F164" s="16">
        <v>45.82</v>
      </c>
      <c r="G164" s="16">
        <v>90.93</v>
      </c>
      <c r="H164" s="16">
        <v>9.494563</v>
      </c>
      <c r="I164" s="16">
        <v>37.3</v>
      </c>
      <c r="J164" s="16">
        <v>58.89</v>
      </c>
    </row>
    <row r="165">
      <c r="A165" s="9"/>
      <c r="B165" s="16">
        <v>9.551527</v>
      </c>
      <c r="C165" s="16">
        <v>50.92</v>
      </c>
      <c r="D165" s="16">
        <v>146.81</v>
      </c>
      <c r="E165" s="16">
        <v>9.548595</v>
      </c>
      <c r="F165" s="16">
        <v>45.16</v>
      </c>
      <c r="G165" s="16">
        <v>158.14</v>
      </c>
      <c r="H165" s="16">
        <v>9.554277</v>
      </c>
      <c r="I165" s="16">
        <v>41.71</v>
      </c>
      <c r="J165" s="16">
        <v>75.04</v>
      </c>
    </row>
    <row r="166">
      <c r="A166" s="9"/>
      <c r="B166" s="16">
        <v>9.611355</v>
      </c>
      <c r="C166" s="16">
        <v>47.78</v>
      </c>
      <c r="D166" s="16">
        <v>156.84</v>
      </c>
      <c r="E166" s="16">
        <v>9.659668</v>
      </c>
      <c r="F166" s="16">
        <v>37.35</v>
      </c>
      <c r="G166" s="16">
        <v>186.83</v>
      </c>
      <c r="H166" s="16">
        <v>9.613495</v>
      </c>
      <c r="I166" s="16">
        <v>40.66</v>
      </c>
      <c r="J166" s="16">
        <v>74.68</v>
      </c>
    </row>
    <row r="167">
      <c r="A167" s="9"/>
      <c r="B167" s="16">
        <v>9.670844</v>
      </c>
      <c r="C167" s="16">
        <v>47.86</v>
      </c>
      <c r="D167" s="16">
        <v>143.75</v>
      </c>
      <c r="E167" s="16">
        <v>9.668287</v>
      </c>
      <c r="F167" s="16">
        <v>35.99</v>
      </c>
      <c r="G167" s="16">
        <v>202.31</v>
      </c>
      <c r="H167" s="16">
        <v>9.671446</v>
      </c>
      <c r="I167" s="16">
        <v>52.99</v>
      </c>
      <c r="J167" s="16">
        <v>73.98</v>
      </c>
    </row>
    <row r="168">
      <c r="A168" s="9"/>
      <c r="B168" s="16">
        <v>9.730685</v>
      </c>
      <c r="C168" s="16">
        <v>37.06</v>
      </c>
      <c r="D168" s="16">
        <v>138.56</v>
      </c>
      <c r="E168" s="16">
        <v>9.727885</v>
      </c>
      <c r="F168" s="16">
        <v>28.19</v>
      </c>
      <c r="G168" s="16">
        <v>195.78</v>
      </c>
      <c r="H168" s="16">
        <v>9.730184</v>
      </c>
      <c r="I168" s="16">
        <v>43.76</v>
      </c>
      <c r="J168" s="16">
        <v>71.32</v>
      </c>
    </row>
    <row r="169">
      <c r="A169" s="9"/>
      <c r="B169" s="16">
        <v>9.789725</v>
      </c>
      <c r="C169" s="16">
        <v>35.0</v>
      </c>
      <c r="D169" s="16">
        <v>126.78</v>
      </c>
      <c r="E169" s="16">
        <v>9.786923</v>
      </c>
      <c r="F169" s="16">
        <v>40.55</v>
      </c>
      <c r="G169" s="16">
        <v>193.04</v>
      </c>
      <c r="H169" s="16">
        <v>9.788037</v>
      </c>
      <c r="I169" s="16">
        <v>46.8</v>
      </c>
      <c r="J169" s="16">
        <v>71.37</v>
      </c>
    </row>
    <row r="170">
      <c r="A170" s="9"/>
      <c r="B170" s="16">
        <v>9.849367</v>
      </c>
      <c r="C170" s="16">
        <v>32.02</v>
      </c>
      <c r="D170" s="16">
        <v>127.17</v>
      </c>
      <c r="E170" s="16">
        <v>9.845659</v>
      </c>
      <c r="F170" s="16">
        <v>40.42</v>
      </c>
      <c r="G170" s="16">
        <v>190.81</v>
      </c>
      <c r="H170" s="16">
        <v>9.847921</v>
      </c>
      <c r="I170" s="16">
        <v>56.65</v>
      </c>
      <c r="J170" s="16">
        <v>68.71</v>
      </c>
    </row>
    <row r="171">
      <c r="A171" s="9"/>
      <c r="B171" s="16">
        <v>9.908208</v>
      </c>
      <c r="C171" s="16">
        <v>27.16</v>
      </c>
      <c r="D171" s="16">
        <v>119.55</v>
      </c>
      <c r="E171" s="16">
        <v>9.906445</v>
      </c>
      <c r="F171" s="16">
        <v>38.99</v>
      </c>
      <c r="G171" s="16">
        <v>189.25</v>
      </c>
      <c r="H171" s="16">
        <v>9.908721</v>
      </c>
      <c r="I171" s="16">
        <v>58.61</v>
      </c>
      <c r="J171" s="16">
        <v>70.49</v>
      </c>
    </row>
    <row r="172">
      <c r="A172" s="9"/>
      <c r="B172" s="16">
        <v>9.967051</v>
      </c>
      <c r="C172" s="16">
        <v>30.08</v>
      </c>
      <c r="D172" s="16">
        <v>128.0</v>
      </c>
      <c r="E172" s="16">
        <v>9.966972</v>
      </c>
      <c r="F172" s="16">
        <v>40.13</v>
      </c>
      <c r="G172" s="16">
        <v>189.6</v>
      </c>
      <c r="H172" s="16">
        <v>9.967549</v>
      </c>
      <c r="I172" s="16">
        <v>58.38</v>
      </c>
      <c r="J172" s="16">
        <v>69.76</v>
      </c>
    </row>
    <row r="173">
      <c r="A173" s="9"/>
      <c r="B173" s="16">
        <v>10.02691</v>
      </c>
      <c r="C173" s="16">
        <v>-13.12</v>
      </c>
      <c r="D173" s="16">
        <v>40.81</v>
      </c>
      <c r="E173" s="16">
        <v>10.02612</v>
      </c>
      <c r="F173" s="16">
        <v>44.59</v>
      </c>
      <c r="G173" s="16">
        <v>186.88</v>
      </c>
      <c r="H173" s="16">
        <v>10.02639</v>
      </c>
      <c r="I173" s="16">
        <v>39.09</v>
      </c>
      <c r="J173" s="16">
        <v>77.2</v>
      </c>
    </row>
    <row r="174">
      <c r="A174" s="9"/>
      <c r="B174" s="16">
        <v>10.08627</v>
      </c>
      <c r="C174" s="16">
        <v>-92.51</v>
      </c>
      <c r="D174" s="16">
        <v>45.16</v>
      </c>
      <c r="E174" s="16">
        <v>10.08596</v>
      </c>
      <c r="F174" s="16">
        <v>37.93</v>
      </c>
      <c r="G174" s="16">
        <v>145.19</v>
      </c>
      <c r="H174" s="16">
        <v>10.08592</v>
      </c>
      <c r="I174" s="16">
        <v>48.27</v>
      </c>
      <c r="J174" s="16">
        <v>102.73</v>
      </c>
    </row>
    <row r="175">
      <c r="A175" s="9"/>
      <c r="B175" s="16">
        <v>10.14558</v>
      </c>
      <c r="C175" s="16">
        <v>-103.6</v>
      </c>
      <c r="D175" s="16">
        <v>33.71</v>
      </c>
      <c r="E175" s="16">
        <v>10.14481</v>
      </c>
      <c r="F175" s="16">
        <v>40.54</v>
      </c>
      <c r="G175" s="16">
        <v>195.73</v>
      </c>
      <c r="H175" s="16">
        <v>10.14675</v>
      </c>
      <c r="I175" s="16">
        <v>34.61</v>
      </c>
      <c r="J175" s="16">
        <v>100.82</v>
      </c>
    </row>
    <row r="176">
      <c r="A176" s="9"/>
      <c r="B176" s="16">
        <v>10.20553</v>
      </c>
      <c r="C176" s="16">
        <v>-110.62</v>
      </c>
      <c r="D176" s="16">
        <v>33.47</v>
      </c>
      <c r="E176" s="16">
        <v>10.20478</v>
      </c>
      <c r="F176" s="16">
        <v>31.26</v>
      </c>
      <c r="G176" s="16">
        <v>159.33</v>
      </c>
      <c r="H176" s="16">
        <v>10.2056</v>
      </c>
      <c r="I176" s="16">
        <v>29.75</v>
      </c>
      <c r="J176" s="16">
        <v>100.13</v>
      </c>
    </row>
    <row r="177">
      <c r="A177" s="9"/>
      <c r="B177" s="16">
        <v>10.26239</v>
      </c>
      <c r="C177" s="16">
        <v>-237.33</v>
      </c>
      <c r="D177" s="16">
        <v>54.0</v>
      </c>
      <c r="E177" s="16">
        <v>10.2621</v>
      </c>
      <c r="F177" s="16">
        <v>42.81</v>
      </c>
      <c r="G177" s="16">
        <v>119.52</v>
      </c>
      <c r="H177" s="16">
        <v>10.26444</v>
      </c>
      <c r="I177" s="16">
        <v>32.43</v>
      </c>
      <c r="J177" s="16">
        <v>100.4</v>
      </c>
    </row>
    <row r="178">
      <c r="A178" s="9"/>
      <c r="B178" s="16">
        <v>10.32393</v>
      </c>
      <c r="C178" s="16">
        <v>-226.61</v>
      </c>
      <c r="D178" s="16">
        <v>35.81</v>
      </c>
      <c r="E178" s="16">
        <v>10.32197</v>
      </c>
      <c r="F178" s="16">
        <v>36.15</v>
      </c>
      <c r="G178" s="16">
        <v>115.67</v>
      </c>
      <c r="H178" s="16">
        <v>10.32627</v>
      </c>
      <c r="I178" s="16">
        <v>31.23</v>
      </c>
      <c r="J178" s="16">
        <v>106.97</v>
      </c>
    </row>
    <row r="179">
      <c r="A179" s="9"/>
      <c r="B179" s="16">
        <v>10.38322</v>
      </c>
      <c r="C179" s="16">
        <v>-198.61</v>
      </c>
      <c r="D179" s="16">
        <v>-0.81</v>
      </c>
      <c r="E179" s="16">
        <v>10.38377</v>
      </c>
      <c r="F179" s="16">
        <v>32.74</v>
      </c>
      <c r="G179" s="16">
        <v>115.68</v>
      </c>
      <c r="H179" s="16">
        <v>10.38611</v>
      </c>
      <c r="I179" s="16">
        <v>27.01</v>
      </c>
      <c r="J179" s="16">
        <v>144.9</v>
      </c>
    </row>
    <row r="180">
      <c r="A180" s="9"/>
      <c r="B180" s="16">
        <v>10.4432</v>
      </c>
      <c r="C180" s="16">
        <v>-148.25</v>
      </c>
      <c r="D180" s="16">
        <v>-0.01</v>
      </c>
      <c r="E180" s="16">
        <v>10.44305</v>
      </c>
      <c r="F180" s="16">
        <v>29.46</v>
      </c>
      <c r="G180" s="16">
        <v>116.51</v>
      </c>
      <c r="H180" s="16">
        <v>10.44496</v>
      </c>
      <c r="I180" s="16">
        <v>34.68</v>
      </c>
      <c r="J180" s="16">
        <v>139.09</v>
      </c>
    </row>
    <row r="181">
      <c r="A181" s="9"/>
      <c r="B181" s="16">
        <v>10.49946</v>
      </c>
      <c r="C181" s="16">
        <v>-110.38</v>
      </c>
      <c r="D181" s="16">
        <v>-1.26</v>
      </c>
      <c r="E181" s="16">
        <v>10.50345</v>
      </c>
      <c r="F181" s="16">
        <v>26.43</v>
      </c>
      <c r="G181" s="16">
        <v>146.98</v>
      </c>
      <c r="H181" s="16">
        <v>10.50384</v>
      </c>
      <c r="I181" s="16">
        <v>28.65</v>
      </c>
      <c r="J181" s="16">
        <v>156.33</v>
      </c>
    </row>
    <row r="182">
      <c r="A182" s="9"/>
      <c r="B182" s="16">
        <v>10.55933</v>
      </c>
      <c r="C182" s="16">
        <v>-67.32</v>
      </c>
      <c r="D182" s="16">
        <v>-0.21</v>
      </c>
      <c r="E182" s="16">
        <v>10.55939</v>
      </c>
      <c r="F182" s="16">
        <v>24.6</v>
      </c>
      <c r="G182" s="16">
        <v>156.86</v>
      </c>
      <c r="H182" s="16">
        <v>10.56369</v>
      </c>
      <c r="I182" s="16">
        <v>15.73</v>
      </c>
      <c r="J182" s="16">
        <v>130.58</v>
      </c>
    </row>
    <row r="183">
      <c r="A183" s="9"/>
      <c r="B183" s="16">
        <v>10.61985</v>
      </c>
      <c r="C183" s="16">
        <v>-28.76</v>
      </c>
      <c r="D183" s="16">
        <v>0.39</v>
      </c>
      <c r="E183" s="16">
        <v>10.61719</v>
      </c>
      <c r="F183" s="16">
        <v>25.78</v>
      </c>
      <c r="G183" s="16">
        <v>155.92</v>
      </c>
      <c r="H183" s="16">
        <v>10.62279</v>
      </c>
      <c r="I183" s="16">
        <v>12.39</v>
      </c>
      <c r="J183" s="16">
        <v>143.26</v>
      </c>
    </row>
    <row r="184">
      <c r="A184" s="9"/>
      <c r="B184" s="16">
        <v>10.67949</v>
      </c>
      <c r="C184" s="16">
        <v>-35.87</v>
      </c>
      <c r="D184" s="16">
        <v>-0.97</v>
      </c>
      <c r="E184" s="16">
        <v>10.67602</v>
      </c>
      <c r="F184" s="16">
        <v>-23.0</v>
      </c>
      <c r="G184" s="16">
        <v>168.92</v>
      </c>
      <c r="H184" s="16">
        <v>10.68163</v>
      </c>
      <c r="I184" s="16">
        <v>22.6</v>
      </c>
      <c r="J184" s="16">
        <v>143.37</v>
      </c>
    </row>
    <row r="185">
      <c r="A185" s="9"/>
      <c r="B185" s="16">
        <v>10.73918</v>
      </c>
      <c r="C185" s="16">
        <v>-0.23</v>
      </c>
      <c r="D185" s="16">
        <v>1.67</v>
      </c>
      <c r="E185" s="16">
        <v>10.73626</v>
      </c>
      <c r="F185" s="16">
        <v>-72.99</v>
      </c>
      <c r="G185" s="16">
        <v>163.98</v>
      </c>
      <c r="H185" s="16">
        <v>10.74147</v>
      </c>
      <c r="I185" s="16">
        <v>20.97</v>
      </c>
      <c r="J185" s="16">
        <v>143.86</v>
      </c>
    </row>
    <row r="186">
      <c r="A186" s="9"/>
      <c r="B186" s="16">
        <v>10.79702</v>
      </c>
      <c r="C186" s="16">
        <v>-55.2</v>
      </c>
      <c r="D186" s="16">
        <v>3.31</v>
      </c>
      <c r="E186" s="16">
        <v>10.79961</v>
      </c>
      <c r="F186" s="16">
        <v>-107.85</v>
      </c>
      <c r="G186" s="16">
        <v>122.04</v>
      </c>
      <c r="H186" s="16">
        <v>10.80067</v>
      </c>
      <c r="I186" s="16">
        <v>39.46</v>
      </c>
      <c r="J186" s="16">
        <v>143.34</v>
      </c>
    </row>
    <row r="187">
      <c r="A187" s="9"/>
      <c r="B187" s="16">
        <v>10.85749</v>
      </c>
      <c r="C187" s="16">
        <v>-82.52</v>
      </c>
      <c r="D187" s="16">
        <v>-2.32</v>
      </c>
      <c r="E187" s="16">
        <v>10.85946</v>
      </c>
      <c r="F187" s="16">
        <v>-114.03</v>
      </c>
      <c r="G187" s="16">
        <v>8.49</v>
      </c>
      <c r="H187" s="16">
        <v>10.86015</v>
      </c>
      <c r="I187" s="16">
        <v>45.99</v>
      </c>
      <c r="J187" s="16">
        <v>142.62</v>
      </c>
    </row>
    <row r="188">
      <c r="A188" s="9"/>
      <c r="B188" s="16">
        <v>10.91471</v>
      </c>
      <c r="C188" s="16">
        <v>-64.53</v>
      </c>
      <c r="D188" s="16">
        <v>0.13</v>
      </c>
      <c r="E188" s="16">
        <v>10.91531</v>
      </c>
      <c r="F188" s="16">
        <v>-104.44</v>
      </c>
      <c r="G188" s="16">
        <v>-1.63</v>
      </c>
      <c r="H188" s="16">
        <v>10.91899</v>
      </c>
      <c r="I188" s="16">
        <v>41.16</v>
      </c>
      <c r="J188" s="16">
        <v>142.41</v>
      </c>
    </row>
    <row r="189">
      <c r="A189" s="9"/>
      <c r="B189" s="16">
        <v>10.97455</v>
      </c>
      <c r="C189" s="16">
        <v>-32.94</v>
      </c>
      <c r="D189" s="16">
        <v>-0.31</v>
      </c>
      <c r="E189" s="16">
        <v>10.97396</v>
      </c>
      <c r="F189" s="16">
        <v>-86.0</v>
      </c>
      <c r="G189" s="16">
        <v>-5.57</v>
      </c>
      <c r="H189" s="16">
        <v>10.97883</v>
      </c>
      <c r="I189" s="16">
        <v>39.53</v>
      </c>
      <c r="J189" s="16">
        <v>142.31</v>
      </c>
    </row>
    <row r="190">
      <c r="A190" s="9"/>
      <c r="B190" s="16">
        <v>11.03339</v>
      </c>
      <c r="C190" s="16">
        <v>-29.99</v>
      </c>
      <c r="D190" s="16">
        <v>0.13</v>
      </c>
      <c r="E190" s="16">
        <v>11.03403</v>
      </c>
      <c r="F190" s="16">
        <v>-50.32</v>
      </c>
      <c r="G190" s="16">
        <v>-0.86</v>
      </c>
      <c r="H190" s="16">
        <v>11.03768</v>
      </c>
      <c r="I190" s="16">
        <v>28.16</v>
      </c>
      <c r="J190" s="16">
        <v>142.94</v>
      </c>
    </row>
    <row r="191">
      <c r="A191" s="9"/>
      <c r="B191" s="16">
        <v>11.09357</v>
      </c>
      <c r="C191" s="16">
        <v>-7.22</v>
      </c>
      <c r="D191" s="16">
        <v>-0.03</v>
      </c>
      <c r="E191" s="16">
        <v>11.09304</v>
      </c>
      <c r="F191" s="16">
        <v>-59.42</v>
      </c>
      <c r="G191" s="16">
        <v>-1.07</v>
      </c>
      <c r="H191" s="16">
        <v>11.09652</v>
      </c>
      <c r="I191" s="16">
        <v>28.31</v>
      </c>
      <c r="J191" s="16">
        <v>144.16</v>
      </c>
    </row>
    <row r="192">
      <c r="A192" s="9"/>
      <c r="B192" s="16">
        <v>11.15207</v>
      </c>
      <c r="C192" s="16">
        <v>12.71</v>
      </c>
      <c r="D192" s="16">
        <v>0.54</v>
      </c>
      <c r="E192" s="16">
        <v>11.15182</v>
      </c>
      <c r="F192" s="16">
        <v>-39.06</v>
      </c>
      <c r="G192" s="16">
        <v>1.6</v>
      </c>
      <c r="H192" s="16">
        <v>11.15627</v>
      </c>
      <c r="I192" s="16">
        <v>31.35</v>
      </c>
      <c r="J192" s="16">
        <v>147.92</v>
      </c>
    </row>
    <row r="193">
      <c r="A193" s="9"/>
      <c r="B193" s="16">
        <v>11.2113</v>
      </c>
      <c r="C193" s="16">
        <v>48.85</v>
      </c>
      <c r="D193" s="16">
        <v>0.26</v>
      </c>
      <c r="E193" s="16">
        <v>11.21068</v>
      </c>
      <c r="F193" s="16">
        <v>-69.44</v>
      </c>
      <c r="G193" s="16">
        <v>0.63</v>
      </c>
      <c r="H193" s="16">
        <v>11.21511</v>
      </c>
      <c r="I193" s="16">
        <v>-46.82</v>
      </c>
      <c r="J193" s="16">
        <v>150.33</v>
      </c>
    </row>
    <row r="194">
      <c r="A194" s="9"/>
      <c r="B194" s="16">
        <v>11.27255</v>
      </c>
      <c r="C194" s="16">
        <v>48.28</v>
      </c>
      <c r="D194" s="16">
        <v>0.17</v>
      </c>
      <c r="E194" s="16">
        <v>11.27052</v>
      </c>
      <c r="F194" s="16">
        <v>-156.52</v>
      </c>
      <c r="G194" s="16">
        <v>-0.95</v>
      </c>
      <c r="H194" s="16">
        <v>11.2752</v>
      </c>
      <c r="I194" s="16">
        <v>-121.34</v>
      </c>
      <c r="J194" s="16">
        <v>138.98</v>
      </c>
    </row>
    <row r="195">
      <c r="A195" s="9"/>
      <c r="B195" s="16">
        <v>11.33039</v>
      </c>
      <c r="C195" s="16">
        <v>264.43</v>
      </c>
      <c r="D195" s="16">
        <v>-1.08</v>
      </c>
      <c r="E195" s="16">
        <v>11.33123</v>
      </c>
      <c r="F195" s="16">
        <v>-232.16</v>
      </c>
      <c r="G195" s="16">
        <v>0.58</v>
      </c>
      <c r="H195" s="16">
        <v>11.33379</v>
      </c>
      <c r="I195" s="16">
        <v>-134.75</v>
      </c>
      <c r="J195" s="16">
        <v>139.3</v>
      </c>
    </row>
    <row r="196">
      <c r="A196" s="9"/>
      <c r="B196" s="16">
        <v>11.39023</v>
      </c>
      <c r="C196" s="16">
        <v>259.94</v>
      </c>
      <c r="D196" s="16">
        <v>-0.74</v>
      </c>
      <c r="E196" s="16">
        <v>11.39103</v>
      </c>
      <c r="F196" s="16">
        <v>-286.55</v>
      </c>
      <c r="G196" s="16">
        <v>0.21</v>
      </c>
      <c r="H196" s="16">
        <v>11.39469</v>
      </c>
      <c r="I196" s="16">
        <v>-124.83</v>
      </c>
      <c r="J196" s="16">
        <v>136.51</v>
      </c>
    </row>
    <row r="197">
      <c r="A197" s="9"/>
      <c r="B197" s="16">
        <v>11.4492</v>
      </c>
      <c r="C197" s="16">
        <v>268.31</v>
      </c>
      <c r="D197" s="16">
        <v>-0.08</v>
      </c>
      <c r="E197" s="16">
        <v>11.45324</v>
      </c>
      <c r="F197" s="16">
        <v>-285.01</v>
      </c>
      <c r="G197" s="16">
        <v>0.17</v>
      </c>
      <c r="H197" s="16">
        <v>11.45347</v>
      </c>
      <c r="I197" s="16">
        <v>-118.49</v>
      </c>
      <c r="J197" s="16">
        <v>21.3</v>
      </c>
    </row>
    <row r="198">
      <c r="A198" s="9"/>
      <c r="B198" s="16">
        <v>11.50802</v>
      </c>
      <c r="C198" s="16">
        <v>170.69</v>
      </c>
      <c r="D198" s="16">
        <v>-0.11</v>
      </c>
      <c r="E198" s="16">
        <v>11.51271</v>
      </c>
      <c r="F198" s="16">
        <v>-275.08</v>
      </c>
      <c r="G198" s="16">
        <v>0.35</v>
      </c>
      <c r="H198" s="16">
        <v>11.51331</v>
      </c>
      <c r="I198" s="16">
        <v>-109.5</v>
      </c>
      <c r="J198" s="16">
        <v>1.76</v>
      </c>
    </row>
    <row r="199">
      <c r="A199" s="9"/>
      <c r="B199" s="16">
        <v>11.5678</v>
      </c>
      <c r="C199" s="16">
        <v>203.94</v>
      </c>
      <c r="D199" s="16">
        <v>0.31</v>
      </c>
      <c r="E199" s="16">
        <v>11.57213</v>
      </c>
      <c r="F199" s="16">
        <v>-248.4</v>
      </c>
      <c r="G199" s="16">
        <v>-1.19</v>
      </c>
      <c r="H199" s="16">
        <v>11.57116</v>
      </c>
      <c r="I199" s="16">
        <v>-91.55</v>
      </c>
      <c r="J199" s="16">
        <v>1.81</v>
      </c>
    </row>
    <row r="200">
      <c r="A200" s="9"/>
      <c r="B200" s="16">
        <v>11.63046</v>
      </c>
      <c r="C200" s="16">
        <v>243.83</v>
      </c>
      <c r="D200" s="16">
        <v>-0.15</v>
      </c>
      <c r="E200" s="16">
        <v>11.62848</v>
      </c>
      <c r="F200" s="16">
        <v>-213.83</v>
      </c>
      <c r="G200" s="16">
        <v>1.12</v>
      </c>
      <c r="H200" s="16">
        <v>11.63158</v>
      </c>
      <c r="I200" s="16">
        <v>-63.9</v>
      </c>
      <c r="J200" s="16">
        <v>-0.35</v>
      </c>
    </row>
    <row r="201">
      <c r="A201" s="9"/>
      <c r="B201" s="16">
        <v>11.68929</v>
      </c>
      <c r="C201" s="16">
        <v>235.85</v>
      </c>
      <c r="D201" s="16">
        <v>-1.34</v>
      </c>
      <c r="E201" s="16">
        <v>11.68824</v>
      </c>
      <c r="F201" s="16">
        <v>-212.43</v>
      </c>
      <c r="G201" s="16">
        <v>0.48</v>
      </c>
      <c r="H201" s="16">
        <v>11.69076</v>
      </c>
      <c r="I201" s="16">
        <v>-39.13</v>
      </c>
      <c r="J201" s="16">
        <v>-0.05</v>
      </c>
    </row>
    <row r="202">
      <c r="A202" s="9"/>
      <c r="B202" s="16">
        <v>11.74761</v>
      </c>
      <c r="C202" s="16">
        <v>232.53</v>
      </c>
      <c r="D202" s="16">
        <v>-1.44</v>
      </c>
      <c r="E202" s="16">
        <v>11.74963</v>
      </c>
      <c r="F202" s="16">
        <v>-204.55</v>
      </c>
      <c r="G202" s="16">
        <v>0.22</v>
      </c>
      <c r="H202" s="16">
        <v>11.74968</v>
      </c>
      <c r="I202" s="16">
        <v>-79.63</v>
      </c>
      <c r="J202" s="16">
        <v>0.65</v>
      </c>
    </row>
    <row r="203">
      <c r="A203" s="9"/>
      <c r="B203" s="16">
        <v>11.80749</v>
      </c>
      <c r="C203" s="16">
        <v>232.32</v>
      </c>
      <c r="D203" s="16">
        <v>17.06</v>
      </c>
      <c r="E203" s="16">
        <v>11.80548</v>
      </c>
      <c r="F203" s="16">
        <v>-149.55</v>
      </c>
      <c r="G203" s="16">
        <v>-0.62</v>
      </c>
      <c r="H203" s="16">
        <v>11.80959</v>
      </c>
      <c r="I203" s="16">
        <v>-121.46</v>
      </c>
      <c r="J203" s="16">
        <v>-0.14</v>
      </c>
    </row>
    <row r="204">
      <c r="A204" s="9"/>
      <c r="B204" s="16">
        <v>11.8663</v>
      </c>
      <c r="C204" s="16">
        <v>274.65</v>
      </c>
      <c r="D204" s="16">
        <v>111.35</v>
      </c>
      <c r="E204" s="16">
        <v>11.86332</v>
      </c>
      <c r="F204" s="16">
        <v>-208.23</v>
      </c>
      <c r="G204" s="16">
        <v>1.24</v>
      </c>
      <c r="H204" s="16">
        <v>11.86837</v>
      </c>
      <c r="I204" s="16">
        <v>-152.85</v>
      </c>
      <c r="J204" s="16">
        <v>1.35</v>
      </c>
    </row>
    <row r="205">
      <c r="A205" s="9"/>
      <c r="B205" s="16">
        <v>11.92614</v>
      </c>
      <c r="C205" s="16">
        <v>303.57</v>
      </c>
      <c r="D205" s="16">
        <v>36.25</v>
      </c>
      <c r="E205" s="16">
        <v>11.92316</v>
      </c>
      <c r="F205" s="16">
        <v>-204.94</v>
      </c>
      <c r="G205" s="16">
        <v>-0.75</v>
      </c>
      <c r="H205" s="16">
        <v>11.92621</v>
      </c>
      <c r="I205" s="16">
        <v>-129.92</v>
      </c>
      <c r="J205" s="16">
        <v>-0.11</v>
      </c>
    </row>
    <row r="206">
      <c r="A206" s="9"/>
      <c r="B206" s="16">
        <v>11.98501</v>
      </c>
      <c r="C206" s="16">
        <v>298.55</v>
      </c>
      <c r="D206" s="16">
        <v>18.54</v>
      </c>
      <c r="E206" s="16">
        <v>11.983</v>
      </c>
      <c r="F206" s="16">
        <v>-74.28</v>
      </c>
      <c r="G206" s="16">
        <v>0.38</v>
      </c>
      <c r="H206" s="16">
        <v>11.98417</v>
      </c>
      <c r="I206" s="16">
        <v>-111.42</v>
      </c>
      <c r="J206" s="16">
        <v>-0.86</v>
      </c>
    </row>
    <row r="207">
      <c r="A207" s="9"/>
      <c r="B207" s="16">
        <v>12.04493</v>
      </c>
      <c r="C207" s="16">
        <v>291.32</v>
      </c>
      <c r="D207" s="16">
        <v>1.69</v>
      </c>
      <c r="E207" s="16">
        <v>12.04184</v>
      </c>
      <c r="F207" s="16">
        <v>-17.02</v>
      </c>
      <c r="G207" s="16">
        <v>0.27</v>
      </c>
      <c r="H207" s="16">
        <v>12.04589</v>
      </c>
      <c r="I207" s="16">
        <v>-89.42</v>
      </c>
      <c r="J207" s="16">
        <v>-0.49</v>
      </c>
    </row>
    <row r="208">
      <c r="A208" s="9"/>
      <c r="B208" s="16">
        <v>12.10372</v>
      </c>
      <c r="C208" s="16">
        <v>290.7</v>
      </c>
      <c r="D208" s="16">
        <v>-4.26</v>
      </c>
      <c r="E208" s="16">
        <v>12.10275</v>
      </c>
      <c r="F208" s="16">
        <v>13.11</v>
      </c>
      <c r="G208" s="16">
        <v>0.23</v>
      </c>
      <c r="H208" s="16">
        <v>12.10573</v>
      </c>
      <c r="I208" s="16">
        <v>-168.77</v>
      </c>
      <c r="J208" s="16">
        <v>-0.23</v>
      </c>
    </row>
    <row r="209">
      <c r="A209" s="9"/>
      <c r="B209" s="16">
        <v>12.16749</v>
      </c>
      <c r="C209" s="16">
        <v>286.11</v>
      </c>
      <c r="D209" s="16">
        <v>-1.58</v>
      </c>
      <c r="E209" s="16">
        <v>12.16153</v>
      </c>
      <c r="F209" s="16">
        <v>23.49</v>
      </c>
      <c r="G209" s="16">
        <v>-0.36</v>
      </c>
      <c r="H209" s="16">
        <v>12.16773</v>
      </c>
      <c r="I209" s="16">
        <v>-167.09</v>
      </c>
      <c r="J209" s="16">
        <v>1.28</v>
      </c>
    </row>
    <row r="210">
      <c r="A210" s="9"/>
      <c r="B210" s="16">
        <v>12.22434</v>
      </c>
      <c r="C210" s="16">
        <v>268.38</v>
      </c>
      <c r="D210" s="16">
        <v>3.01</v>
      </c>
      <c r="E210" s="16">
        <v>12.2224</v>
      </c>
      <c r="F210" s="16">
        <v>-18.97</v>
      </c>
      <c r="G210" s="16">
        <v>-0.33</v>
      </c>
      <c r="H210" s="16">
        <v>12.22812</v>
      </c>
      <c r="I210" s="16">
        <v>-182.88</v>
      </c>
      <c r="J210" s="16">
        <v>0.53</v>
      </c>
    </row>
    <row r="211">
      <c r="A211" s="9"/>
      <c r="B211" s="16">
        <v>12.28291</v>
      </c>
      <c r="C211" s="16">
        <v>259.22</v>
      </c>
      <c r="D211" s="16">
        <v>-2.01</v>
      </c>
      <c r="E211" s="16">
        <v>12.28122</v>
      </c>
      <c r="F211" s="16">
        <v>-89.15</v>
      </c>
      <c r="G211" s="16">
        <v>-0.8</v>
      </c>
      <c r="H211" s="16">
        <v>12.28596</v>
      </c>
      <c r="I211" s="16">
        <v>-193.36</v>
      </c>
      <c r="J211" s="16">
        <v>1.05</v>
      </c>
    </row>
    <row r="212">
      <c r="A212" s="9"/>
      <c r="B212" s="16">
        <v>12.34076</v>
      </c>
      <c r="C212" s="16">
        <v>272.56</v>
      </c>
      <c r="D212" s="16">
        <v>5.05</v>
      </c>
      <c r="E212" s="16">
        <v>12.34106</v>
      </c>
      <c r="F212" s="16">
        <v>-116.87</v>
      </c>
      <c r="G212" s="16">
        <v>0.47</v>
      </c>
      <c r="H212" s="16">
        <v>12.3468</v>
      </c>
      <c r="I212" s="16">
        <v>-177.53</v>
      </c>
      <c r="J212" s="16">
        <v>0.45</v>
      </c>
    </row>
    <row r="213">
      <c r="A213" s="9"/>
      <c r="B213" s="16">
        <v>12.3986</v>
      </c>
      <c r="C213" s="16">
        <v>256.08</v>
      </c>
      <c r="D213" s="16">
        <v>2.66</v>
      </c>
      <c r="E213" s="16">
        <v>12.39715</v>
      </c>
      <c r="F213" s="16">
        <v>-116.13</v>
      </c>
      <c r="G213" s="16">
        <v>-1.23</v>
      </c>
      <c r="H213" s="16">
        <v>12.40864</v>
      </c>
      <c r="I213" s="16">
        <v>-176.78</v>
      </c>
      <c r="J213" s="16">
        <v>-0.05</v>
      </c>
    </row>
    <row r="214">
      <c r="A214" s="9"/>
      <c r="B214" s="16">
        <v>12.45849</v>
      </c>
      <c r="C214" s="16">
        <v>275.47</v>
      </c>
      <c r="D214" s="16">
        <v>-3.77</v>
      </c>
      <c r="E214" s="16">
        <v>12.45699</v>
      </c>
      <c r="F214" s="16">
        <v>-113.14</v>
      </c>
      <c r="G214" s="16">
        <v>0.05</v>
      </c>
      <c r="H214" s="16">
        <v>12.45965</v>
      </c>
      <c r="I214" s="16">
        <v>-171.27</v>
      </c>
      <c r="J214" s="16">
        <v>0.52</v>
      </c>
    </row>
    <row r="215">
      <c r="A215" s="9"/>
      <c r="B215" s="16">
        <v>12.51929</v>
      </c>
      <c r="C215" s="16">
        <v>261.49</v>
      </c>
      <c r="D215" s="16">
        <v>-1.28</v>
      </c>
      <c r="E215" s="16">
        <v>12.51689</v>
      </c>
      <c r="F215" s="16">
        <v>-59.01</v>
      </c>
      <c r="G215" s="16">
        <v>0.07</v>
      </c>
      <c r="H215" s="16">
        <v>12.51934</v>
      </c>
      <c r="I215" s="16">
        <v>-167.02</v>
      </c>
      <c r="J215" s="16">
        <v>0.12</v>
      </c>
    </row>
    <row r="216">
      <c r="A216" s="9"/>
      <c r="B216" s="16">
        <v>12.57912</v>
      </c>
      <c r="C216" s="16">
        <v>266.6</v>
      </c>
      <c r="D216" s="16">
        <v>1.58</v>
      </c>
      <c r="E216" s="16">
        <v>12.57506</v>
      </c>
      <c r="F216" s="16">
        <v>116.18</v>
      </c>
      <c r="G216" s="16">
        <v>0.17</v>
      </c>
      <c r="H216" s="16">
        <v>12.58018</v>
      </c>
      <c r="I216" s="16">
        <v>-148.8</v>
      </c>
      <c r="J216" s="16">
        <v>0.03</v>
      </c>
    </row>
    <row r="217">
      <c r="A217" s="9"/>
      <c r="B217" s="16">
        <v>12.63908</v>
      </c>
      <c r="C217" s="16">
        <v>262.49</v>
      </c>
      <c r="D217" s="16">
        <v>-1.13</v>
      </c>
      <c r="E217" s="16">
        <v>12.63461</v>
      </c>
      <c r="F217" s="16">
        <v>283.31</v>
      </c>
      <c r="G217" s="16">
        <v>-0.15</v>
      </c>
      <c r="H217" s="16">
        <v>12.64401</v>
      </c>
      <c r="I217" s="16">
        <v>-141.06</v>
      </c>
      <c r="J217" s="16">
        <v>-0.1</v>
      </c>
    </row>
    <row r="218">
      <c r="A218" s="9"/>
      <c r="B218" s="16">
        <v>12.6978</v>
      </c>
      <c r="C218" s="16">
        <v>264.43</v>
      </c>
      <c r="D218" s="16">
        <v>0.49</v>
      </c>
      <c r="E218" s="16">
        <v>12.69359</v>
      </c>
      <c r="F218" s="16">
        <v>290.53</v>
      </c>
      <c r="G218" s="16">
        <v>-0.96</v>
      </c>
      <c r="H218" s="16">
        <v>12.70176</v>
      </c>
      <c r="I218" s="16">
        <v>-141.8</v>
      </c>
      <c r="J218" s="16">
        <v>1.57</v>
      </c>
    </row>
    <row r="219">
      <c r="A219" s="9"/>
      <c r="B219" s="16">
        <v>12.75765</v>
      </c>
      <c r="C219" s="16">
        <v>259.94</v>
      </c>
      <c r="D219" s="16">
        <v>0.01</v>
      </c>
      <c r="E219" s="16">
        <v>12.75482</v>
      </c>
      <c r="F219" s="16">
        <v>280.74</v>
      </c>
      <c r="G219" s="16">
        <v>0.48</v>
      </c>
      <c r="H219" s="16">
        <v>12.76295</v>
      </c>
      <c r="I219" s="16">
        <v>-131.59</v>
      </c>
      <c r="J219" s="16">
        <v>-1.65</v>
      </c>
    </row>
    <row r="220">
      <c r="A220" s="9"/>
      <c r="B220" s="16">
        <v>12.81557</v>
      </c>
      <c r="C220" s="16">
        <v>268.31</v>
      </c>
      <c r="D220" s="16">
        <v>3.75</v>
      </c>
      <c r="E220" s="16">
        <v>12.81523</v>
      </c>
      <c r="F220" s="16">
        <v>292.28</v>
      </c>
      <c r="G220" s="16">
        <v>3.13</v>
      </c>
      <c r="H220" s="16">
        <v>12.81844</v>
      </c>
      <c r="I220" s="16">
        <v>-131.31</v>
      </c>
      <c r="J220" s="16">
        <v>-1.84</v>
      </c>
    </row>
    <row r="221">
      <c r="A221" s="9"/>
      <c r="B221" s="16">
        <v>12.87778</v>
      </c>
      <c r="C221" s="16">
        <v>276.32</v>
      </c>
      <c r="D221" s="16">
        <v>-0.48</v>
      </c>
      <c r="E221" s="16">
        <v>12.87416</v>
      </c>
      <c r="F221" s="16">
        <v>274.09</v>
      </c>
      <c r="G221" s="16">
        <v>4.58</v>
      </c>
      <c r="H221" s="16">
        <v>12.87829</v>
      </c>
      <c r="I221" s="16">
        <v>-115.6</v>
      </c>
      <c r="J221" s="16">
        <v>0.32</v>
      </c>
    </row>
    <row r="222">
      <c r="A222" s="9"/>
      <c r="B222" s="16">
        <v>12.93615</v>
      </c>
      <c r="C222" s="16">
        <v>291.79</v>
      </c>
      <c r="D222" s="16">
        <v>0.3</v>
      </c>
      <c r="E222" s="16">
        <v>12.93387</v>
      </c>
      <c r="F222" s="16">
        <v>260.2</v>
      </c>
      <c r="G222" s="16">
        <v>-0.27</v>
      </c>
      <c r="H222" s="16">
        <v>12.93721</v>
      </c>
      <c r="I222" s="16">
        <v>-101.57</v>
      </c>
      <c r="J222" s="16">
        <v>-0.72</v>
      </c>
    </row>
    <row r="223">
      <c r="A223" s="9"/>
      <c r="B223" s="16">
        <v>12.99248</v>
      </c>
      <c r="C223" s="16">
        <v>289.57</v>
      </c>
      <c r="D223" s="16">
        <v>-0.11</v>
      </c>
      <c r="E223" s="16">
        <v>12.99078</v>
      </c>
      <c r="F223" s="16">
        <v>257.31</v>
      </c>
      <c r="G223" s="16">
        <v>1.33</v>
      </c>
      <c r="H223" s="16">
        <v>12.99797</v>
      </c>
      <c r="I223" s="16">
        <v>-106.43</v>
      </c>
      <c r="J223" s="16">
        <v>-1.2</v>
      </c>
    </row>
    <row r="224">
      <c r="A224" s="9"/>
      <c r="B224" s="16">
        <v>13.05192</v>
      </c>
      <c r="C224" s="16">
        <v>313.65</v>
      </c>
      <c r="D224" s="16">
        <v>-1.81</v>
      </c>
      <c r="E224" s="16">
        <v>13.05156</v>
      </c>
      <c r="F224" s="16">
        <v>254.5</v>
      </c>
      <c r="G224" s="16">
        <v>-1.9</v>
      </c>
      <c r="H224" s="16">
        <v>13.0598</v>
      </c>
      <c r="I224" s="16">
        <v>-107.26</v>
      </c>
      <c r="J224" s="16">
        <v>2.17</v>
      </c>
    </row>
    <row r="225">
      <c r="A225" s="9"/>
      <c r="B225" s="16">
        <v>13.11259</v>
      </c>
      <c r="C225" s="16">
        <v>306.51</v>
      </c>
      <c r="D225" s="16">
        <v>0.69</v>
      </c>
      <c r="E225" s="16">
        <v>13.1104</v>
      </c>
      <c r="F225" s="16">
        <v>278.21</v>
      </c>
      <c r="G225" s="16">
        <v>-1.54</v>
      </c>
      <c r="H225" s="16">
        <v>13.11876</v>
      </c>
      <c r="I225" s="16">
        <v>-106.17</v>
      </c>
      <c r="J225" s="16">
        <v>0.29</v>
      </c>
    </row>
    <row r="226">
      <c r="A226" s="9"/>
      <c r="B226" s="16">
        <v>13.17247</v>
      </c>
      <c r="C226" s="16">
        <v>296.36</v>
      </c>
      <c r="D226" s="16">
        <v>0.7</v>
      </c>
      <c r="E226" s="16">
        <v>13.17024</v>
      </c>
      <c r="F226" s="16">
        <v>275.71</v>
      </c>
      <c r="G226" s="16">
        <v>-2.14</v>
      </c>
      <c r="H226" s="16">
        <v>13.1725</v>
      </c>
      <c r="I226" s="16">
        <v>62.76</v>
      </c>
      <c r="J226" s="16">
        <v>0.76</v>
      </c>
    </row>
    <row r="227">
      <c r="A227" s="9"/>
      <c r="B227" s="16">
        <v>13.23128</v>
      </c>
      <c r="C227" s="16">
        <v>276.45</v>
      </c>
      <c r="D227" s="16">
        <v>-27.89</v>
      </c>
      <c r="E227" s="16">
        <v>13.23008</v>
      </c>
      <c r="F227" s="16">
        <v>251.57</v>
      </c>
      <c r="G227" s="16">
        <v>3.81</v>
      </c>
      <c r="H227" s="16">
        <v>13.2319</v>
      </c>
      <c r="I227" s="16">
        <v>197.45</v>
      </c>
      <c r="J227" s="16">
        <v>-1.0</v>
      </c>
    </row>
    <row r="228">
      <c r="A228" s="9"/>
      <c r="B228" s="16">
        <v>13.29373</v>
      </c>
      <c r="C228" s="16">
        <v>256.64</v>
      </c>
      <c r="D228" s="16">
        <v>-29.73</v>
      </c>
      <c r="E228" s="16">
        <v>13.28957</v>
      </c>
      <c r="F228" s="16">
        <v>250.65</v>
      </c>
      <c r="G228" s="16">
        <v>-0.97</v>
      </c>
      <c r="H228" s="16">
        <v>13.29321</v>
      </c>
      <c r="I228" s="16">
        <v>222.29</v>
      </c>
      <c r="J228" s="16">
        <v>-0.31</v>
      </c>
    </row>
    <row r="229">
      <c r="A229" s="9"/>
      <c r="B229" s="16">
        <v>13.35018</v>
      </c>
      <c r="C229" s="16">
        <v>6.62</v>
      </c>
      <c r="D229" s="16">
        <v>-26.71</v>
      </c>
      <c r="E229" s="16">
        <v>13.34845</v>
      </c>
      <c r="F229" s="16">
        <v>244.8</v>
      </c>
      <c r="G229" s="16">
        <v>2.2</v>
      </c>
      <c r="H229" s="16">
        <v>13.35158</v>
      </c>
      <c r="I229" s="16">
        <v>216.87</v>
      </c>
      <c r="J229" s="16">
        <v>1.49</v>
      </c>
    </row>
    <row r="230">
      <c r="A230" s="9"/>
      <c r="B230" s="16">
        <v>13.41002</v>
      </c>
      <c r="C230" s="16">
        <v>-15.52</v>
      </c>
      <c r="D230" s="16">
        <v>-27.81</v>
      </c>
      <c r="E230" s="16">
        <v>13.40826</v>
      </c>
      <c r="F230" s="16">
        <v>255.15</v>
      </c>
      <c r="G230" s="16">
        <v>3.33</v>
      </c>
      <c r="H230" s="16">
        <v>13.41143</v>
      </c>
      <c r="I230" s="16">
        <v>214.59</v>
      </c>
      <c r="J230" s="16">
        <v>0.31</v>
      </c>
    </row>
    <row r="231">
      <c r="A231" s="9"/>
      <c r="B231" s="16">
        <v>13.46786</v>
      </c>
      <c r="C231" s="16">
        <v>-5.58</v>
      </c>
      <c r="D231" s="16">
        <v>-39.83</v>
      </c>
      <c r="E231" s="16">
        <v>13.46809</v>
      </c>
      <c r="F231" s="16">
        <v>248.48</v>
      </c>
      <c r="G231" s="16">
        <v>34.67</v>
      </c>
      <c r="H231" s="16">
        <v>13.4703</v>
      </c>
      <c r="I231" s="16">
        <v>222.24</v>
      </c>
      <c r="J231" s="16">
        <v>-2.34</v>
      </c>
    </row>
    <row r="232">
      <c r="A232" s="9"/>
      <c r="B232" s="16">
        <v>13.52673</v>
      </c>
      <c r="C232" s="16">
        <v>50.3</v>
      </c>
      <c r="D232" s="16">
        <v>-46.65</v>
      </c>
      <c r="E232" s="16">
        <v>13.52693</v>
      </c>
      <c r="F232" s="16">
        <v>240.8</v>
      </c>
      <c r="G232" s="16">
        <v>159.59</v>
      </c>
      <c r="H232" s="16">
        <v>13.52937</v>
      </c>
      <c r="I232" s="16">
        <v>199.9</v>
      </c>
      <c r="J232" s="16">
        <v>50.42</v>
      </c>
    </row>
    <row r="233">
      <c r="A233" s="9"/>
      <c r="B233" s="16">
        <v>13.58903</v>
      </c>
      <c r="C233" s="16">
        <v>50.24</v>
      </c>
      <c r="D233" s="16">
        <v>-39.62</v>
      </c>
      <c r="E233" s="16">
        <v>13.58668</v>
      </c>
      <c r="F233" s="16">
        <v>228.74</v>
      </c>
      <c r="G233" s="16">
        <v>-1.43</v>
      </c>
      <c r="H233" s="16">
        <v>13.5901</v>
      </c>
      <c r="I233" s="16">
        <v>189.25</v>
      </c>
      <c r="J233" s="16">
        <v>35.69</v>
      </c>
    </row>
    <row r="234">
      <c r="A234" s="9"/>
      <c r="B234" s="16">
        <v>13.64687</v>
      </c>
      <c r="C234" s="16">
        <v>7.46</v>
      </c>
      <c r="D234" s="16">
        <v>-40.38</v>
      </c>
      <c r="E234" s="16">
        <v>13.64442</v>
      </c>
      <c r="F234" s="16">
        <v>216.92</v>
      </c>
      <c r="G234" s="16">
        <v>-3.64</v>
      </c>
      <c r="H234" s="16">
        <v>13.64978</v>
      </c>
      <c r="I234" s="16">
        <v>184.65</v>
      </c>
      <c r="J234" s="16">
        <v>1.48</v>
      </c>
    </row>
    <row r="235">
      <c r="A235" s="9"/>
      <c r="B235" s="16">
        <v>13.70667</v>
      </c>
      <c r="C235" s="16">
        <v>52.73</v>
      </c>
      <c r="D235" s="16">
        <v>-27.65</v>
      </c>
      <c r="E235" s="16">
        <v>13.70522</v>
      </c>
      <c r="F235" s="16">
        <v>220.8</v>
      </c>
      <c r="G235" s="16">
        <v>-2.7</v>
      </c>
      <c r="H235" s="16">
        <v>13.70747</v>
      </c>
      <c r="I235" s="16">
        <v>212.57</v>
      </c>
      <c r="J235" s="16">
        <v>-0.15</v>
      </c>
    </row>
    <row r="236">
      <c r="A236" s="9"/>
      <c r="B236" s="16">
        <v>13.76556</v>
      </c>
      <c r="C236" s="16">
        <v>79.67</v>
      </c>
      <c r="D236" s="16">
        <v>-10.85</v>
      </c>
      <c r="E236" s="16">
        <v>13.76307</v>
      </c>
      <c r="F236" s="16">
        <v>224.99</v>
      </c>
      <c r="G236" s="16">
        <v>0.4</v>
      </c>
      <c r="H236" s="16">
        <v>13.76571</v>
      </c>
      <c r="I236" s="16">
        <v>207.01</v>
      </c>
      <c r="J236" s="16">
        <v>-1.32</v>
      </c>
    </row>
    <row r="237">
      <c r="A237" s="9"/>
      <c r="B237" s="16">
        <v>13.82399</v>
      </c>
      <c r="C237" s="16">
        <v>103.2</v>
      </c>
      <c r="D237" s="16">
        <v>0.3</v>
      </c>
      <c r="E237" s="16">
        <v>13.82205</v>
      </c>
      <c r="F237" s="16">
        <v>211.02</v>
      </c>
      <c r="G237" s="16">
        <v>-0.87</v>
      </c>
      <c r="H237" s="16">
        <v>13.82653</v>
      </c>
      <c r="I237" s="16">
        <v>207.3</v>
      </c>
      <c r="J237" s="16">
        <v>-1.43</v>
      </c>
    </row>
    <row r="238">
      <c r="A238" s="9"/>
      <c r="B238" s="16">
        <v>13.88274</v>
      </c>
      <c r="C238" s="16">
        <v>137.93</v>
      </c>
      <c r="D238" s="16">
        <v>0.06</v>
      </c>
      <c r="E238" s="16">
        <v>13.8812</v>
      </c>
      <c r="F238" s="16">
        <v>184.29</v>
      </c>
      <c r="G238" s="16">
        <v>-0.34</v>
      </c>
      <c r="H238" s="16">
        <v>13.88538</v>
      </c>
      <c r="I238" s="16">
        <v>202.35</v>
      </c>
      <c r="J238" s="16">
        <v>1.87</v>
      </c>
    </row>
    <row r="239">
      <c r="A239" s="9"/>
      <c r="B239" s="16">
        <v>13.94357</v>
      </c>
      <c r="C239" s="16">
        <v>115.21</v>
      </c>
      <c r="D239" s="16">
        <v>-1.08</v>
      </c>
      <c r="E239" s="16">
        <v>13.94173</v>
      </c>
      <c r="F239" s="16">
        <v>99.9</v>
      </c>
      <c r="G239" s="16">
        <v>-1.31</v>
      </c>
      <c r="H239" s="16">
        <v>13.94556</v>
      </c>
      <c r="I239" s="16">
        <v>198.64</v>
      </c>
      <c r="J239" s="16">
        <v>4.01</v>
      </c>
    </row>
    <row r="240">
      <c r="A240" s="9"/>
      <c r="B240" s="16">
        <v>14.0024</v>
      </c>
      <c r="C240" s="16">
        <v>115.32</v>
      </c>
      <c r="D240" s="16">
        <v>-2.02</v>
      </c>
      <c r="E240" s="16">
        <v>13.99961</v>
      </c>
      <c r="F240" s="16">
        <v>-18.97</v>
      </c>
      <c r="G240" s="16">
        <v>0.32</v>
      </c>
      <c r="H240" s="16">
        <v>14.00405</v>
      </c>
      <c r="I240" s="16">
        <v>201.68</v>
      </c>
      <c r="J240" s="16">
        <v>0.57</v>
      </c>
    </row>
    <row r="241">
      <c r="A241" s="9"/>
      <c r="B241" s="16">
        <v>14.06231</v>
      </c>
      <c r="C241" s="16">
        <v>141.26</v>
      </c>
      <c r="D241" s="16">
        <v>-18.32</v>
      </c>
      <c r="E241" s="16">
        <v>14.05942</v>
      </c>
      <c r="F241" s="16">
        <v>-2.93</v>
      </c>
      <c r="G241" s="16">
        <v>-1.41</v>
      </c>
      <c r="H241" s="16">
        <v>14.06203</v>
      </c>
      <c r="I241" s="16">
        <v>205.97</v>
      </c>
      <c r="J241" s="16">
        <v>48.11</v>
      </c>
    </row>
    <row r="242">
      <c r="A242" s="9"/>
      <c r="B242" s="16">
        <v>14.12207</v>
      </c>
      <c r="C242" s="16">
        <v>149.52</v>
      </c>
      <c r="D242" s="16">
        <v>-2.46</v>
      </c>
      <c r="E242" s="16">
        <v>14.12125</v>
      </c>
      <c r="F242" s="16">
        <v>-1.92</v>
      </c>
      <c r="G242" s="16">
        <v>-1.51</v>
      </c>
      <c r="H242" s="16">
        <v>14.12174</v>
      </c>
      <c r="I242" s="16">
        <v>202.29</v>
      </c>
      <c r="J242" s="16">
        <v>29.26</v>
      </c>
    </row>
    <row r="243">
      <c r="A243" s="9"/>
      <c r="B243" s="16">
        <v>14.17993</v>
      </c>
      <c r="C243" s="16">
        <v>146.28</v>
      </c>
      <c r="D243" s="16">
        <v>-1.31</v>
      </c>
      <c r="E243" s="16">
        <v>14.17747</v>
      </c>
      <c r="F243" s="16">
        <v>-2.19</v>
      </c>
      <c r="G243" s="16">
        <v>0.89</v>
      </c>
      <c r="H243" s="16">
        <v>14.18158</v>
      </c>
      <c r="I243" s="16">
        <v>192.38</v>
      </c>
      <c r="J243" s="16">
        <v>-1.46</v>
      </c>
    </row>
    <row r="244">
      <c r="A244" s="9"/>
      <c r="B244" s="16">
        <v>14.23875</v>
      </c>
      <c r="C244" s="16">
        <v>130.85</v>
      </c>
      <c r="D244" s="16">
        <v>0.42</v>
      </c>
      <c r="E244" s="16">
        <v>14.23831</v>
      </c>
      <c r="F244" s="16">
        <v>-1.8</v>
      </c>
      <c r="G244" s="16">
        <v>0.63</v>
      </c>
      <c r="H244" s="16">
        <v>14.24079</v>
      </c>
      <c r="I244" s="16">
        <v>195.66</v>
      </c>
      <c r="J244" s="16">
        <v>8.89</v>
      </c>
    </row>
    <row r="245">
      <c r="A245" s="9"/>
      <c r="B245" s="16">
        <v>14.29759</v>
      </c>
      <c r="C245" s="16">
        <v>140.94</v>
      </c>
      <c r="D245" s="16">
        <v>1.11</v>
      </c>
      <c r="E245" s="16">
        <v>14.29635</v>
      </c>
      <c r="F245" s="16">
        <v>-2.21</v>
      </c>
      <c r="G245" s="16">
        <v>-0.53</v>
      </c>
      <c r="H245" s="16">
        <v>14.30063</v>
      </c>
      <c r="I245" s="16">
        <v>212.77</v>
      </c>
      <c r="J245" s="16">
        <v>57.6</v>
      </c>
    </row>
    <row r="246">
      <c r="A246" s="9"/>
      <c r="B246" s="16">
        <v>14.35825</v>
      </c>
      <c r="C246" s="16">
        <v>135.89</v>
      </c>
      <c r="D246" s="16">
        <v>-1.02</v>
      </c>
      <c r="E246" s="16">
        <v>14.3568</v>
      </c>
      <c r="F246" s="16">
        <v>-1.36</v>
      </c>
      <c r="G246" s="16">
        <v>1.3</v>
      </c>
      <c r="H246" s="16">
        <v>14.36146</v>
      </c>
      <c r="I246" s="16">
        <v>206.01</v>
      </c>
      <c r="J246" s="16">
        <v>63.15</v>
      </c>
    </row>
    <row r="247">
      <c r="A247" s="9"/>
      <c r="B247" s="16">
        <v>14.41709</v>
      </c>
      <c r="C247" s="16">
        <v>146.67</v>
      </c>
      <c r="D247" s="16">
        <v>-2.16</v>
      </c>
      <c r="E247" s="16">
        <v>14.41684</v>
      </c>
      <c r="F247" s="16">
        <v>-2.09</v>
      </c>
      <c r="G247" s="16">
        <v>7.82</v>
      </c>
      <c r="H247" s="16">
        <v>14.41843</v>
      </c>
      <c r="I247" s="16">
        <v>209.71</v>
      </c>
      <c r="J247" s="16">
        <v>66.99</v>
      </c>
    </row>
    <row r="248">
      <c r="A248" s="9"/>
      <c r="B248" s="16">
        <v>14.47693</v>
      </c>
      <c r="C248" s="16">
        <v>147.54</v>
      </c>
      <c r="D248" s="16">
        <v>-23.78</v>
      </c>
      <c r="E248" s="16">
        <v>14.47657</v>
      </c>
      <c r="F248" s="16">
        <v>-2.05</v>
      </c>
      <c r="G248" s="16">
        <v>-0.05</v>
      </c>
      <c r="H248" s="16">
        <v>14.4785</v>
      </c>
      <c r="I248" s="16">
        <v>210.22</v>
      </c>
      <c r="J248" s="16">
        <v>73.22</v>
      </c>
    </row>
    <row r="249">
      <c r="A249" s="9"/>
      <c r="B249" s="16">
        <v>14.53577</v>
      </c>
      <c r="C249" s="16">
        <v>113.79</v>
      </c>
      <c r="D249" s="16">
        <v>-32.58</v>
      </c>
      <c r="E249" s="16">
        <v>14.53631</v>
      </c>
      <c r="F249" s="16">
        <v>-1.41</v>
      </c>
      <c r="G249" s="16">
        <v>-0.8</v>
      </c>
      <c r="H249" s="16">
        <v>14.53699</v>
      </c>
      <c r="I249" s="16">
        <v>204.25</v>
      </c>
      <c r="J249" s="16">
        <v>71.73</v>
      </c>
    </row>
    <row r="250">
      <c r="A250" s="9"/>
      <c r="B250" s="16">
        <v>14.59561</v>
      </c>
      <c r="C250" s="16">
        <v>100.3</v>
      </c>
      <c r="D250" s="16">
        <v>-34.5</v>
      </c>
      <c r="E250" s="16">
        <v>14.59516</v>
      </c>
      <c r="F250" s="16">
        <v>-1.8</v>
      </c>
      <c r="G250" s="16">
        <v>0.16</v>
      </c>
      <c r="H250" s="16">
        <v>14.59584</v>
      </c>
      <c r="I250" s="16">
        <v>202.25</v>
      </c>
      <c r="J250" s="16">
        <v>71.05</v>
      </c>
    </row>
    <row r="251">
      <c r="A251" s="9"/>
      <c r="B251" s="16">
        <v>14.65545</v>
      </c>
      <c r="C251" s="16">
        <v>95.22</v>
      </c>
      <c r="D251" s="16">
        <v>-38.33</v>
      </c>
      <c r="E251" s="16">
        <v>14.65502</v>
      </c>
      <c r="F251" s="16">
        <v>-2.26</v>
      </c>
      <c r="G251" s="16">
        <v>-4.85</v>
      </c>
      <c r="H251" s="16">
        <v>14.65573</v>
      </c>
      <c r="I251" s="16">
        <v>218.39</v>
      </c>
      <c r="J251" s="16">
        <v>71.28</v>
      </c>
    </row>
    <row r="252">
      <c r="A252" s="9"/>
      <c r="B252" s="16">
        <v>14.7143</v>
      </c>
      <c r="C252" s="16">
        <v>73.56</v>
      </c>
      <c r="D252" s="16">
        <v>-36.98</v>
      </c>
      <c r="E252" s="16">
        <v>14.71384</v>
      </c>
      <c r="F252" s="16">
        <v>-1.16</v>
      </c>
      <c r="G252" s="16">
        <v>-10.9</v>
      </c>
      <c r="H252" s="16">
        <v>14.71521</v>
      </c>
      <c r="I252" s="16">
        <v>220.04</v>
      </c>
      <c r="J252" s="16">
        <v>68.71</v>
      </c>
    </row>
    <row r="253">
      <c r="A253" s="9"/>
      <c r="B253" s="16">
        <v>14.77617</v>
      </c>
      <c r="C253" s="16">
        <v>93.33</v>
      </c>
      <c r="D253" s="16">
        <v>-15.68</v>
      </c>
      <c r="E253" s="16">
        <v>14.77368</v>
      </c>
      <c r="F253" s="16">
        <v>-1.5</v>
      </c>
      <c r="G253" s="16">
        <v>-5.89</v>
      </c>
      <c r="H253" s="16">
        <v>14.77708</v>
      </c>
      <c r="I253" s="16">
        <v>212.3</v>
      </c>
      <c r="J253" s="16">
        <v>33.44</v>
      </c>
    </row>
    <row r="254">
      <c r="A254" s="9"/>
      <c r="B254" s="16">
        <v>14.83514</v>
      </c>
      <c r="C254" s="16">
        <v>88.95</v>
      </c>
      <c r="D254" s="16">
        <v>-1.7</v>
      </c>
      <c r="E254" s="16">
        <v>14.83134</v>
      </c>
      <c r="F254" s="16">
        <v>-1.23</v>
      </c>
      <c r="G254" s="16">
        <v>-35.77</v>
      </c>
      <c r="H254" s="16">
        <v>14.83421</v>
      </c>
      <c r="I254" s="16">
        <v>207.35</v>
      </c>
      <c r="J254" s="16">
        <v>20.4</v>
      </c>
    </row>
    <row r="255">
      <c r="A255" s="9"/>
      <c r="B255" s="16">
        <v>14.8947</v>
      </c>
      <c r="C255" s="16">
        <v>99.55</v>
      </c>
      <c r="D255" s="16">
        <v>0.58</v>
      </c>
      <c r="E255" s="16">
        <v>14.88936</v>
      </c>
      <c r="F255" s="16">
        <v>-1.52</v>
      </c>
      <c r="G255" s="16">
        <v>-45.97</v>
      </c>
      <c r="H255" s="16">
        <v>14.89411</v>
      </c>
      <c r="I255" s="16">
        <v>216.08</v>
      </c>
      <c r="J255" s="16">
        <v>21.1</v>
      </c>
    </row>
    <row r="256">
      <c r="A256" s="9"/>
      <c r="B256" s="16">
        <v>14.95354</v>
      </c>
      <c r="C256" s="16">
        <v>104.99</v>
      </c>
      <c r="D256" s="16">
        <v>-2.99</v>
      </c>
      <c r="E256" s="16">
        <v>14.94908</v>
      </c>
      <c r="F256" s="16">
        <v>-1.65</v>
      </c>
      <c r="G256" s="16">
        <v>-46.51</v>
      </c>
      <c r="H256" s="16">
        <v>14.95389</v>
      </c>
      <c r="I256" s="16">
        <v>219.44</v>
      </c>
      <c r="J256" s="16">
        <v>12.67</v>
      </c>
    </row>
    <row r="257">
      <c r="A257" s="9"/>
      <c r="B257" s="16">
        <v>15.01348</v>
      </c>
      <c r="C257" s="16">
        <v>162.71</v>
      </c>
      <c r="D257" s="16">
        <v>-3.23</v>
      </c>
      <c r="E257" s="16">
        <v>15.01087</v>
      </c>
      <c r="F257" s="16">
        <v>-1.6</v>
      </c>
      <c r="G257" s="16">
        <v>-42.41</v>
      </c>
      <c r="H257" s="16">
        <v>15.01273</v>
      </c>
      <c r="I257" s="16">
        <v>217.53</v>
      </c>
      <c r="J257" s="16">
        <v>14.23</v>
      </c>
    </row>
    <row r="258">
      <c r="A258" s="9"/>
      <c r="B258" s="16">
        <v>15.07273</v>
      </c>
      <c r="C258" s="16">
        <v>150.61</v>
      </c>
      <c r="D258" s="16">
        <v>0.3</v>
      </c>
      <c r="E258" s="16">
        <v>15.0717</v>
      </c>
      <c r="F258" s="16">
        <v>-1.66</v>
      </c>
      <c r="G258" s="16">
        <v>-14.06</v>
      </c>
      <c r="H258" s="16">
        <v>15.07158</v>
      </c>
      <c r="I258" s="16">
        <v>199.54</v>
      </c>
      <c r="J258" s="16">
        <v>0.61</v>
      </c>
    </row>
    <row r="259">
      <c r="A259" s="9"/>
      <c r="B259" s="16">
        <v>15.13107</v>
      </c>
      <c r="C259" s="16">
        <v>170.19</v>
      </c>
      <c r="D259" s="16">
        <v>1.64</v>
      </c>
      <c r="E259" s="16">
        <v>15.13073</v>
      </c>
      <c r="F259" s="16">
        <v>-1.54</v>
      </c>
      <c r="G259" s="16">
        <v>0.12</v>
      </c>
      <c r="H259" s="16">
        <v>15.13254</v>
      </c>
      <c r="I259" s="16">
        <v>205.84</v>
      </c>
      <c r="J259" s="16">
        <v>1.45</v>
      </c>
    </row>
    <row r="260">
      <c r="A260" s="9"/>
      <c r="B260" s="16">
        <v>15.19191</v>
      </c>
      <c r="C260" s="16">
        <v>170.63</v>
      </c>
      <c r="D260" s="16">
        <v>0.1</v>
      </c>
      <c r="E260" s="9"/>
      <c r="F260" s="9"/>
      <c r="G260" s="9"/>
      <c r="H260" s="16">
        <v>15.19325</v>
      </c>
      <c r="I260" s="16">
        <v>209.46</v>
      </c>
      <c r="J260" s="16">
        <v>-0.41</v>
      </c>
    </row>
    <row r="261">
      <c r="A261" s="9"/>
      <c r="B261" s="16">
        <v>15.24975</v>
      </c>
      <c r="C261" s="16">
        <v>161.59</v>
      </c>
      <c r="D261" s="16">
        <v>-1.06</v>
      </c>
      <c r="E261" s="9"/>
      <c r="F261" s="9"/>
      <c r="G261" s="9"/>
      <c r="H261" s="16">
        <v>15.2491</v>
      </c>
      <c r="I261" s="16">
        <v>175.92</v>
      </c>
      <c r="J261" s="16">
        <v>-0.18</v>
      </c>
    </row>
    <row r="262">
      <c r="A262" s="9"/>
      <c r="B262" s="16">
        <v>15.31087</v>
      </c>
      <c r="C262" s="16">
        <v>166.15</v>
      </c>
      <c r="D262" s="16">
        <v>1.73</v>
      </c>
      <c r="E262" s="9"/>
      <c r="F262" s="9"/>
      <c r="G262" s="9"/>
      <c r="H262" s="16">
        <v>15.30917</v>
      </c>
      <c r="I262" s="16">
        <v>103.38</v>
      </c>
      <c r="J262" s="16">
        <v>-1.1</v>
      </c>
    </row>
    <row r="263">
      <c r="A263" s="9"/>
      <c r="B263" s="16">
        <v>15.36669</v>
      </c>
      <c r="C263" s="16">
        <v>170.15</v>
      </c>
      <c r="D263" s="16">
        <v>-1.43</v>
      </c>
      <c r="E263" s="9"/>
      <c r="F263" s="9"/>
      <c r="G263" s="9"/>
      <c r="H263" s="16">
        <v>15.36806</v>
      </c>
      <c r="I263" s="16">
        <v>29.08</v>
      </c>
      <c r="J263" s="16">
        <v>0.98</v>
      </c>
    </row>
    <row r="264">
      <c r="A264" s="9"/>
      <c r="B264" s="16">
        <v>15.42756</v>
      </c>
      <c r="C264" s="16">
        <v>154.94</v>
      </c>
      <c r="D264" s="16">
        <v>-0.76</v>
      </c>
      <c r="E264" s="9"/>
      <c r="F264" s="9"/>
      <c r="G264" s="9"/>
      <c r="H264" s="16">
        <v>15.42909</v>
      </c>
      <c r="I264" s="16">
        <v>21.25</v>
      </c>
      <c r="J264" s="16">
        <v>3.85</v>
      </c>
    </row>
    <row r="265">
      <c r="A265" s="9"/>
      <c r="B265" s="16">
        <v>15.48663</v>
      </c>
      <c r="C265" s="16">
        <v>103.19</v>
      </c>
      <c r="D265" s="16">
        <v>1.69</v>
      </c>
      <c r="E265" s="9"/>
      <c r="F265" s="9"/>
      <c r="G265" s="9"/>
      <c r="H265" s="16">
        <v>15.48667</v>
      </c>
      <c r="I265" s="16">
        <v>92.41</v>
      </c>
      <c r="J265" s="16">
        <v>-26.66</v>
      </c>
    </row>
    <row r="266">
      <c r="A266" s="9"/>
      <c r="B266" s="16">
        <v>15.54321</v>
      </c>
      <c r="C266" s="16">
        <v>84.68</v>
      </c>
      <c r="D266" s="16">
        <v>1.22</v>
      </c>
      <c r="E266" s="9"/>
      <c r="F266" s="9"/>
      <c r="G266" s="9"/>
      <c r="H266" s="16">
        <v>15.54751</v>
      </c>
      <c r="I266" s="16">
        <v>110.73</v>
      </c>
      <c r="J266" s="16">
        <v>-25.29</v>
      </c>
    </row>
    <row r="267">
      <c r="A267" s="9"/>
      <c r="B267" s="16">
        <v>15.60219</v>
      </c>
      <c r="C267" s="16">
        <v>91.26</v>
      </c>
      <c r="D267" s="16">
        <v>-1.35</v>
      </c>
      <c r="E267" s="9"/>
      <c r="F267" s="9"/>
      <c r="G267" s="9"/>
      <c r="H267" s="16">
        <v>15.60594</v>
      </c>
      <c r="I267" s="16">
        <v>67.86</v>
      </c>
      <c r="J267" s="16">
        <v>-28.51</v>
      </c>
    </row>
    <row r="268">
      <c r="A268" s="9"/>
      <c r="B268" s="16">
        <v>15.66196</v>
      </c>
      <c r="C268" s="16">
        <v>98.95</v>
      </c>
      <c r="D268" s="16">
        <v>-1.65</v>
      </c>
      <c r="E268" s="9"/>
      <c r="F268" s="9"/>
      <c r="G268" s="9"/>
      <c r="H268" s="16">
        <v>15.66468</v>
      </c>
      <c r="I268" s="16">
        <v>28.89</v>
      </c>
      <c r="J268" s="16">
        <v>-12.75</v>
      </c>
    </row>
    <row r="269">
      <c r="A269" s="9"/>
      <c r="B269" s="16">
        <v>15.72202</v>
      </c>
      <c r="C269" s="16">
        <v>46.62</v>
      </c>
      <c r="D269" s="16">
        <v>1.39</v>
      </c>
      <c r="E269" s="9"/>
      <c r="F269" s="9"/>
      <c r="G269" s="9"/>
      <c r="H269" s="16">
        <v>15.72507</v>
      </c>
      <c r="I269" s="16">
        <v>38.35</v>
      </c>
      <c r="J269" s="16">
        <v>1.03</v>
      </c>
    </row>
    <row r="270">
      <c r="A270" s="9"/>
      <c r="B270" s="16">
        <v>15.78072</v>
      </c>
      <c r="C270" s="16">
        <v>26.49</v>
      </c>
      <c r="D270" s="16">
        <v>0.84</v>
      </c>
      <c r="E270" s="9"/>
      <c r="F270" s="9"/>
      <c r="G270" s="9"/>
      <c r="H270" s="16">
        <v>15.78561</v>
      </c>
      <c r="I270" s="16">
        <v>-23.18</v>
      </c>
      <c r="J270" s="16">
        <v>0.75</v>
      </c>
    </row>
    <row r="271">
      <c r="A271" s="9"/>
      <c r="B271" s="16">
        <v>15.84059</v>
      </c>
      <c r="C271" s="16">
        <v>10.2</v>
      </c>
      <c r="D271" s="16">
        <v>-0.6</v>
      </c>
      <c r="E271" s="9"/>
      <c r="F271" s="9"/>
      <c r="G271" s="9"/>
      <c r="H271" s="16">
        <v>15.84503</v>
      </c>
      <c r="I271" s="16">
        <v>-26.39</v>
      </c>
      <c r="J271" s="16">
        <v>-0.35</v>
      </c>
    </row>
    <row r="272">
      <c r="A272" s="9"/>
      <c r="B272" s="16">
        <v>15.90014</v>
      </c>
      <c r="C272" s="16">
        <v>-19.31</v>
      </c>
      <c r="D272" s="16">
        <v>0.43</v>
      </c>
      <c r="E272" s="9"/>
      <c r="F272" s="9"/>
      <c r="G272" s="9"/>
      <c r="H272" s="16">
        <v>15.90484</v>
      </c>
      <c r="I272" s="16">
        <v>14.88</v>
      </c>
      <c r="J272" s="16">
        <v>1.08</v>
      </c>
    </row>
    <row r="273">
      <c r="A273" s="9"/>
      <c r="B273" s="16">
        <v>15.95881</v>
      </c>
      <c r="C273" s="16">
        <v>-8.3</v>
      </c>
      <c r="D273" s="16">
        <v>-1.69</v>
      </c>
      <c r="E273" s="9"/>
      <c r="F273" s="9"/>
      <c r="G273" s="9"/>
      <c r="H273" s="16">
        <v>15.96368</v>
      </c>
      <c r="I273" s="16">
        <v>30.86</v>
      </c>
      <c r="J273" s="16">
        <v>0.23</v>
      </c>
    </row>
    <row r="274">
      <c r="A274" s="9"/>
      <c r="B274" s="16">
        <v>16.01831</v>
      </c>
      <c r="C274" s="16">
        <v>53.42</v>
      </c>
      <c r="D274" s="16">
        <v>-1.91</v>
      </c>
      <c r="E274" s="9"/>
      <c r="F274" s="9"/>
      <c r="G274" s="9"/>
      <c r="H274" s="16">
        <v>16.02252</v>
      </c>
      <c r="I274" s="16">
        <v>-21.21</v>
      </c>
      <c r="J274" s="16">
        <v>-0.19</v>
      </c>
    </row>
    <row r="275">
      <c r="A275" s="9"/>
      <c r="B275" s="16">
        <v>16.07923</v>
      </c>
      <c r="C275" s="16">
        <v>66.76</v>
      </c>
      <c r="D275" s="16">
        <v>2.41</v>
      </c>
      <c r="E275" s="9"/>
      <c r="F275" s="9"/>
      <c r="G275" s="9"/>
      <c r="H275" s="16">
        <v>16.08236</v>
      </c>
      <c r="I275" s="16">
        <v>-95.16</v>
      </c>
      <c r="J275" s="16">
        <v>0.95</v>
      </c>
    </row>
    <row r="276">
      <c r="A276" s="9"/>
      <c r="B276" s="16">
        <v>16.13903</v>
      </c>
      <c r="C276" s="16">
        <v>75.44</v>
      </c>
      <c r="D276" s="16">
        <v>1.18</v>
      </c>
      <c r="E276" s="9"/>
      <c r="F276" s="9"/>
      <c r="G276" s="9"/>
      <c r="H276" s="16">
        <v>16.1422</v>
      </c>
      <c r="I276" s="16">
        <v>-98.61</v>
      </c>
      <c r="J276" s="16">
        <v>-0.06</v>
      </c>
    </row>
    <row r="277">
      <c r="A277" s="9"/>
      <c r="B277" s="16">
        <v>16.19784</v>
      </c>
      <c r="C277" s="16">
        <v>63.49</v>
      </c>
      <c r="D277" s="16">
        <v>1.05</v>
      </c>
      <c r="E277" s="9"/>
      <c r="F277" s="9"/>
      <c r="G277" s="9"/>
      <c r="H277" s="16">
        <v>16.20104</v>
      </c>
      <c r="I277" s="16">
        <v>-103.03</v>
      </c>
      <c r="J277" s="16">
        <v>-0.11</v>
      </c>
    </row>
    <row r="278">
      <c r="A278" s="9"/>
      <c r="B278" s="16">
        <v>16.25792</v>
      </c>
      <c r="C278" s="16">
        <v>17.74</v>
      </c>
      <c r="D278" s="16">
        <v>1.64</v>
      </c>
      <c r="E278" s="9"/>
      <c r="F278" s="9"/>
      <c r="G278" s="9"/>
      <c r="H278" s="16">
        <v>16.26088</v>
      </c>
      <c r="I278" s="16">
        <v>-95.32</v>
      </c>
      <c r="J278" s="16">
        <v>-0.33</v>
      </c>
    </row>
    <row r="279">
      <c r="A279" s="9"/>
      <c r="B279" s="16">
        <v>16.31681</v>
      </c>
      <c r="C279" s="16">
        <v>-27.36</v>
      </c>
      <c r="D279" s="16">
        <v>-2.85</v>
      </c>
      <c r="E279" s="9"/>
      <c r="F279" s="9"/>
      <c r="G279" s="9"/>
      <c r="H279" s="16">
        <v>16.31989</v>
      </c>
      <c r="I279" s="16">
        <v>-78.22</v>
      </c>
      <c r="J279" s="16">
        <v>0.37</v>
      </c>
    </row>
    <row r="280">
      <c r="A280" s="9"/>
      <c r="B280" s="16">
        <v>16.37551</v>
      </c>
      <c r="C280" s="16">
        <v>-106.6</v>
      </c>
      <c r="D280" s="16">
        <v>2.5</v>
      </c>
      <c r="E280" s="9"/>
      <c r="F280" s="9"/>
      <c r="G280" s="9"/>
      <c r="H280" s="16">
        <v>16.37982</v>
      </c>
      <c r="I280" s="16">
        <v>-79.22</v>
      </c>
      <c r="J280" s="16">
        <v>-1.49</v>
      </c>
    </row>
    <row r="281">
      <c r="A281" s="9"/>
      <c r="B281" s="16">
        <v>16.43522</v>
      </c>
      <c r="C281" s="16">
        <v>-122.82</v>
      </c>
      <c r="D281" s="16">
        <v>-2.36</v>
      </c>
      <c r="E281" s="9"/>
      <c r="F281" s="9"/>
      <c r="G281" s="9"/>
      <c r="H281" s="16">
        <v>16.43857</v>
      </c>
      <c r="I281" s="16">
        <v>-84.41</v>
      </c>
      <c r="J281" s="16">
        <v>-0.78</v>
      </c>
    </row>
    <row r="282">
      <c r="A282" s="9"/>
      <c r="B282" s="16">
        <v>16.49406</v>
      </c>
      <c r="C282" s="16">
        <v>-137.69</v>
      </c>
      <c r="D282" s="16">
        <v>0.14</v>
      </c>
      <c r="E282" s="9"/>
      <c r="F282" s="9"/>
      <c r="G282" s="9"/>
      <c r="H282" s="16">
        <v>16.49841</v>
      </c>
      <c r="I282" s="16">
        <v>-29.63</v>
      </c>
      <c r="J282" s="16">
        <v>-1.05</v>
      </c>
    </row>
    <row r="283">
      <c r="A283" s="9"/>
      <c r="B283" s="16">
        <v>16.55393</v>
      </c>
      <c r="C283" s="16">
        <v>-138.31</v>
      </c>
      <c r="D283" s="16">
        <v>-1.76</v>
      </c>
      <c r="E283" s="9"/>
      <c r="F283" s="9"/>
      <c r="G283" s="9"/>
      <c r="H283" s="16">
        <v>16.55526</v>
      </c>
      <c r="I283" s="16">
        <v>32.58</v>
      </c>
      <c r="J283" s="16">
        <v>0.03</v>
      </c>
    </row>
    <row r="284">
      <c r="A284" s="9"/>
      <c r="B284" s="16">
        <v>16.61374</v>
      </c>
      <c r="C284" s="16">
        <v>-141.98</v>
      </c>
      <c r="D284" s="16">
        <v>3.47</v>
      </c>
      <c r="E284" s="9"/>
      <c r="F284" s="9"/>
      <c r="G284" s="9"/>
      <c r="H284" s="16">
        <v>16.61609</v>
      </c>
      <c r="I284" s="16">
        <v>53.56</v>
      </c>
      <c r="J284" s="16">
        <v>-0.02</v>
      </c>
    </row>
    <row r="285">
      <c r="A285" s="9"/>
      <c r="B285" s="16">
        <v>16.67363</v>
      </c>
      <c r="C285" s="16">
        <v>-151.21</v>
      </c>
      <c r="D285" s="16">
        <v>-0.99</v>
      </c>
      <c r="E285" s="9"/>
      <c r="F285" s="9"/>
      <c r="G285" s="9"/>
      <c r="H285" s="16">
        <v>16.67693</v>
      </c>
      <c r="I285" s="16">
        <v>60.21</v>
      </c>
      <c r="J285" s="16">
        <v>-0.13</v>
      </c>
    </row>
    <row r="286">
      <c r="A286" s="9"/>
      <c r="B286" s="16">
        <v>16.73243</v>
      </c>
      <c r="C286" s="16">
        <v>-145.31</v>
      </c>
      <c r="D286" s="16">
        <v>-0.54</v>
      </c>
      <c r="E286" s="9"/>
      <c r="F286" s="9"/>
      <c r="G286" s="9"/>
      <c r="H286" s="16">
        <v>16.73578</v>
      </c>
      <c r="I286" s="16">
        <v>65.63</v>
      </c>
      <c r="J286" s="16">
        <v>0.98</v>
      </c>
    </row>
    <row r="287">
      <c r="A287" s="9"/>
      <c r="B287" s="16">
        <v>16.79226</v>
      </c>
      <c r="C287" s="16">
        <v>-153.55</v>
      </c>
      <c r="D287" s="16">
        <v>1.26</v>
      </c>
      <c r="E287" s="9"/>
      <c r="F287" s="9"/>
      <c r="G287" s="9"/>
      <c r="H287" s="16">
        <v>16.79506</v>
      </c>
      <c r="I287" s="16">
        <v>54.89</v>
      </c>
      <c r="J287" s="16">
        <v>-2.31</v>
      </c>
    </row>
    <row r="288">
      <c r="A288" s="9"/>
      <c r="B288" s="16">
        <v>16.85137</v>
      </c>
      <c r="C288" s="16">
        <v>-157.32</v>
      </c>
      <c r="D288" s="16">
        <v>-0.32</v>
      </c>
      <c r="E288" s="9"/>
      <c r="F288" s="9"/>
      <c r="G288" s="9"/>
      <c r="H288" s="16">
        <v>16.85232</v>
      </c>
      <c r="I288" s="16">
        <v>50.95</v>
      </c>
      <c r="J288" s="16">
        <v>-4.97</v>
      </c>
    </row>
    <row r="289">
      <c r="A289" s="9"/>
      <c r="B289" s="16">
        <v>16.91051</v>
      </c>
      <c r="C289" s="16">
        <v>-159.52</v>
      </c>
      <c r="D289" s="16">
        <v>-0.23</v>
      </c>
      <c r="E289" s="9"/>
      <c r="F289" s="9"/>
      <c r="G289" s="9"/>
      <c r="H289" s="16">
        <v>16.91328</v>
      </c>
      <c r="I289" s="16">
        <v>65.22</v>
      </c>
      <c r="J289" s="16">
        <v>-22.1</v>
      </c>
    </row>
    <row r="290">
      <c r="A290" s="9"/>
      <c r="B290" s="16">
        <v>16.9713</v>
      </c>
      <c r="C290" s="16">
        <v>-181.51</v>
      </c>
      <c r="D290" s="16">
        <v>0.78</v>
      </c>
      <c r="E290" s="9"/>
      <c r="F290" s="9"/>
      <c r="G290" s="9"/>
      <c r="H290" s="16">
        <v>16.97309</v>
      </c>
      <c r="I290" s="16">
        <v>69.1</v>
      </c>
      <c r="J290" s="16">
        <v>-4.85</v>
      </c>
    </row>
    <row r="291">
      <c r="A291" s="9"/>
      <c r="B291" s="16">
        <v>17.03018</v>
      </c>
      <c r="C291" s="16">
        <v>-196.7</v>
      </c>
      <c r="D291" s="16">
        <v>-0.77</v>
      </c>
      <c r="E291" s="9"/>
      <c r="F291" s="9"/>
      <c r="G291" s="9"/>
      <c r="H291" s="16">
        <v>17.03084</v>
      </c>
      <c r="I291" s="16">
        <v>69.49</v>
      </c>
      <c r="J291" s="16">
        <v>-0.34</v>
      </c>
    </row>
    <row r="292">
      <c r="A292" s="9"/>
      <c r="B292" s="16">
        <v>17.0896</v>
      </c>
      <c r="C292" s="16">
        <v>-219.16</v>
      </c>
      <c r="D292" s="16">
        <v>-0.71</v>
      </c>
      <c r="E292" s="9"/>
      <c r="F292" s="9"/>
      <c r="G292" s="9"/>
      <c r="H292" s="16">
        <v>17.09168</v>
      </c>
      <c r="I292" s="16">
        <v>70.67</v>
      </c>
      <c r="J292" s="16">
        <v>-4.64</v>
      </c>
    </row>
    <row r="293">
      <c r="A293" s="9"/>
      <c r="B293" s="16">
        <v>17.14795</v>
      </c>
      <c r="C293" s="16">
        <v>-204.64</v>
      </c>
      <c r="D293" s="16">
        <v>-1.91</v>
      </c>
      <c r="E293" s="9"/>
      <c r="F293" s="9"/>
      <c r="G293" s="9"/>
      <c r="H293" s="16">
        <v>17.14861</v>
      </c>
      <c r="I293" s="16">
        <v>73.68</v>
      </c>
      <c r="J293" s="16">
        <v>-23.53</v>
      </c>
    </row>
    <row r="294">
      <c r="A294" s="9"/>
      <c r="B294" s="16">
        <v>17.20793</v>
      </c>
      <c r="C294" s="16">
        <v>-202.7</v>
      </c>
      <c r="D294" s="16">
        <v>0.38</v>
      </c>
      <c r="E294" s="9"/>
      <c r="F294" s="9"/>
      <c r="G294" s="9"/>
      <c r="H294" s="16">
        <v>17.20936</v>
      </c>
      <c r="I294" s="16">
        <v>124.13</v>
      </c>
      <c r="J294" s="16">
        <v>-21.53</v>
      </c>
    </row>
    <row r="295">
      <c r="A295" s="9"/>
      <c r="B295" s="16">
        <v>17.26413</v>
      </c>
      <c r="C295" s="16">
        <v>-217.33</v>
      </c>
      <c r="D295" s="16">
        <v>2.01</v>
      </c>
      <c r="E295" s="9"/>
      <c r="F295" s="9"/>
      <c r="G295" s="9"/>
      <c r="H295" s="16">
        <v>17.26778</v>
      </c>
      <c r="I295" s="16">
        <v>129.98</v>
      </c>
      <c r="J295" s="16">
        <v>-0.78</v>
      </c>
    </row>
    <row r="296">
      <c r="A296" s="9"/>
      <c r="B296" s="16">
        <v>17.324</v>
      </c>
      <c r="C296" s="16">
        <v>-226.74</v>
      </c>
      <c r="D296" s="16">
        <v>0.54</v>
      </c>
      <c r="E296" s="9"/>
      <c r="F296" s="9"/>
      <c r="G296" s="9"/>
      <c r="H296" s="16">
        <v>17.32868</v>
      </c>
      <c r="I296" s="16">
        <v>124.7</v>
      </c>
      <c r="J296" s="16">
        <v>0.09</v>
      </c>
    </row>
    <row r="297">
      <c r="A297" s="9"/>
      <c r="B297" s="16">
        <v>17.38385</v>
      </c>
      <c r="C297" s="16">
        <v>-214.62</v>
      </c>
      <c r="D297" s="16">
        <v>0.7</v>
      </c>
      <c r="E297" s="9"/>
      <c r="F297" s="9"/>
      <c r="G297" s="9"/>
      <c r="H297" s="16">
        <v>17.38644</v>
      </c>
      <c r="I297" s="16">
        <v>116.11</v>
      </c>
      <c r="J297" s="16">
        <v>-0.46</v>
      </c>
    </row>
    <row r="298">
      <c r="A298" s="9"/>
      <c r="B298" s="16">
        <v>17.44384</v>
      </c>
      <c r="C298" s="16">
        <v>-212.12</v>
      </c>
      <c r="D298" s="16">
        <v>1.86</v>
      </c>
      <c r="E298" s="9"/>
      <c r="F298" s="9"/>
      <c r="G298" s="9"/>
      <c r="H298" s="16">
        <v>17.44604</v>
      </c>
      <c r="I298" s="16">
        <v>103.33</v>
      </c>
      <c r="J298" s="16">
        <v>5.43</v>
      </c>
    </row>
    <row r="299">
      <c r="A299" s="9"/>
      <c r="B299" s="16">
        <v>17.50411</v>
      </c>
      <c r="C299" s="16">
        <v>-203.09</v>
      </c>
      <c r="D299" s="16">
        <v>0.84</v>
      </c>
      <c r="E299" s="9"/>
      <c r="F299" s="9"/>
      <c r="G299" s="9"/>
      <c r="H299" s="16">
        <v>17.50513</v>
      </c>
      <c r="I299" s="16">
        <v>103.09</v>
      </c>
      <c r="J299" s="16">
        <v>3.71</v>
      </c>
    </row>
    <row r="300">
      <c r="A300" s="9"/>
      <c r="B300" s="16">
        <v>17.56355</v>
      </c>
      <c r="C300" s="16">
        <v>-215.53</v>
      </c>
      <c r="D300" s="16">
        <v>-4.84</v>
      </c>
      <c r="E300" s="9"/>
      <c r="F300" s="9"/>
      <c r="G300" s="9"/>
      <c r="H300" s="16">
        <v>17.56634</v>
      </c>
      <c r="I300" s="16">
        <v>100.99</v>
      </c>
      <c r="J300" s="16">
        <v>-3.7</v>
      </c>
    </row>
    <row r="301">
      <c r="A301" s="9"/>
      <c r="B301" s="16">
        <v>17.62336</v>
      </c>
      <c r="C301" s="16">
        <v>-226.32</v>
      </c>
      <c r="D301" s="16">
        <v>2.1</v>
      </c>
      <c r="E301" s="9"/>
      <c r="F301" s="9"/>
      <c r="G301" s="9"/>
      <c r="H301" s="16">
        <v>17.62618</v>
      </c>
      <c r="I301" s="16">
        <v>101.3</v>
      </c>
      <c r="J301" s="16">
        <v>-4.59</v>
      </c>
    </row>
    <row r="302">
      <c r="A302" s="9"/>
      <c r="B302" s="16">
        <v>17.6822</v>
      </c>
      <c r="C302" s="16">
        <v>-243.58</v>
      </c>
      <c r="D302" s="16">
        <v>-1.04</v>
      </c>
      <c r="E302" s="9"/>
      <c r="F302" s="9"/>
      <c r="G302" s="9"/>
      <c r="H302" s="16">
        <v>17.68502</v>
      </c>
      <c r="I302" s="16">
        <v>107.73</v>
      </c>
      <c r="J302" s="16">
        <v>-0.49</v>
      </c>
    </row>
    <row r="303">
      <c r="A303" s="9"/>
      <c r="B303" s="16">
        <v>17.74204</v>
      </c>
      <c r="C303" s="16">
        <v>-246.54</v>
      </c>
      <c r="D303" s="16">
        <v>1.09</v>
      </c>
      <c r="E303" s="9"/>
      <c r="F303" s="9"/>
      <c r="G303" s="9"/>
      <c r="H303" s="16">
        <v>17.74335</v>
      </c>
      <c r="I303" s="16">
        <v>102.89</v>
      </c>
      <c r="J303" s="16">
        <v>1.78</v>
      </c>
    </row>
    <row r="304">
      <c r="A304" s="9"/>
      <c r="B304" s="16">
        <v>17.80095</v>
      </c>
      <c r="C304" s="16">
        <v>-271.92</v>
      </c>
      <c r="D304" s="16">
        <v>3.02</v>
      </c>
      <c r="E304" s="9"/>
      <c r="F304" s="9"/>
      <c r="G304" s="9"/>
      <c r="H304" s="16">
        <v>17.80187</v>
      </c>
      <c r="I304" s="16">
        <v>107.26</v>
      </c>
      <c r="J304" s="16">
        <v>4.35</v>
      </c>
    </row>
    <row r="305">
      <c r="A305" s="9"/>
      <c r="B305" s="16">
        <v>17.85803</v>
      </c>
      <c r="C305" s="16">
        <v>-261.35</v>
      </c>
      <c r="D305" s="16">
        <v>2.09</v>
      </c>
      <c r="E305" s="9"/>
      <c r="F305" s="9"/>
      <c r="G305" s="9"/>
      <c r="H305" s="16">
        <v>17.86408</v>
      </c>
      <c r="I305" s="16">
        <v>108.12</v>
      </c>
      <c r="J305" s="16">
        <v>-4.02</v>
      </c>
    </row>
    <row r="306">
      <c r="A306" s="9"/>
      <c r="B306" s="16">
        <v>17.91857</v>
      </c>
      <c r="C306" s="16">
        <v>-256.3</v>
      </c>
      <c r="D306" s="16">
        <v>4.45</v>
      </c>
      <c r="E306" s="9"/>
      <c r="F306" s="9"/>
      <c r="G306" s="9"/>
      <c r="H306" s="16">
        <v>17.92392</v>
      </c>
      <c r="I306" s="16">
        <v>107.78</v>
      </c>
      <c r="J306" s="16">
        <v>5.19</v>
      </c>
    </row>
    <row r="307">
      <c r="A307" s="9"/>
      <c r="B307" s="16">
        <v>17.97846</v>
      </c>
      <c r="C307" s="16">
        <v>-239.11</v>
      </c>
      <c r="D307" s="16">
        <v>-0.2</v>
      </c>
      <c r="E307" s="9"/>
      <c r="F307" s="9"/>
      <c r="G307" s="9"/>
      <c r="H307" s="16">
        <v>17.98277</v>
      </c>
      <c r="I307" s="16">
        <v>111.73</v>
      </c>
      <c r="J307" s="16">
        <v>0.63</v>
      </c>
    </row>
    <row r="308">
      <c r="A308" s="9"/>
      <c r="B308" s="16">
        <v>18.03949</v>
      </c>
      <c r="C308" s="16">
        <v>-223.66</v>
      </c>
      <c r="D308" s="16">
        <v>0.52</v>
      </c>
      <c r="E308" s="9"/>
      <c r="F308" s="9"/>
      <c r="G308" s="9"/>
      <c r="H308" s="16">
        <v>18.04188</v>
      </c>
      <c r="I308" s="16">
        <v>110.32</v>
      </c>
      <c r="J308" s="16">
        <v>-3.79</v>
      </c>
    </row>
    <row r="309">
      <c r="A309" s="9"/>
      <c r="B309" s="16">
        <v>18.09711</v>
      </c>
      <c r="C309" s="16">
        <v>-226.0</v>
      </c>
      <c r="D309" s="16">
        <v>1.18</v>
      </c>
      <c r="E309" s="9"/>
      <c r="F309" s="9"/>
      <c r="G309" s="9"/>
      <c r="H309" s="16">
        <v>18.10163</v>
      </c>
      <c r="I309" s="16">
        <v>114.72</v>
      </c>
      <c r="J309" s="16">
        <v>-1.06</v>
      </c>
    </row>
    <row r="310">
      <c r="A310" s="9"/>
      <c r="B310" s="16">
        <v>18.15703</v>
      </c>
      <c r="C310" s="16">
        <v>-227.73</v>
      </c>
      <c r="D310" s="16">
        <v>3.06</v>
      </c>
      <c r="E310" s="9"/>
      <c r="F310" s="9"/>
      <c r="G310" s="9"/>
      <c r="H310" s="16">
        <v>18.16129</v>
      </c>
      <c r="I310" s="16">
        <v>117.65</v>
      </c>
      <c r="J310" s="16">
        <v>4.1</v>
      </c>
    </row>
    <row r="311">
      <c r="A311" s="9"/>
      <c r="B311" s="16">
        <v>18.21421</v>
      </c>
      <c r="C311" s="16">
        <v>-251.5</v>
      </c>
      <c r="D311" s="16">
        <v>31.58</v>
      </c>
      <c r="E311" s="9"/>
      <c r="F311" s="9"/>
      <c r="G311" s="9"/>
      <c r="H311" s="16">
        <v>18.22021</v>
      </c>
      <c r="I311" s="16">
        <v>107.69</v>
      </c>
      <c r="J311" s="16">
        <v>4.65</v>
      </c>
    </row>
    <row r="312">
      <c r="A312" s="9"/>
      <c r="B312" s="16">
        <v>18.27386</v>
      </c>
      <c r="C312" s="16">
        <v>-241.51</v>
      </c>
      <c r="D312" s="16">
        <v>19.41</v>
      </c>
      <c r="E312" s="9"/>
      <c r="F312" s="9"/>
      <c r="G312" s="9"/>
      <c r="H312" s="16">
        <v>18.27998</v>
      </c>
      <c r="I312" s="16">
        <v>104.55</v>
      </c>
      <c r="J312" s="16">
        <v>-5.55</v>
      </c>
    </row>
    <row r="313">
      <c r="A313" s="9"/>
      <c r="B313" s="16">
        <v>18.33305</v>
      </c>
      <c r="C313" s="16">
        <v>-183.72</v>
      </c>
      <c r="D313" s="16">
        <v>19.64</v>
      </c>
      <c r="E313" s="9"/>
      <c r="F313" s="9"/>
      <c r="G313" s="9"/>
      <c r="H313" s="16">
        <v>18.33881</v>
      </c>
      <c r="I313" s="16">
        <v>94.85</v>
      </c>
      <c r="J313" s="16">
        <v>1.31</v>
      </c>
    </row>
    <row r="314">
      <c r="A314" s="9"/>
      <c r="B314" s="16">
        <v>18.39189</v>
      </c>
      <c r="C314" s="16">
        <v>-43.77</v>
      </c>
      <c r="D314" s="16">
        <v>19.59</v>
      </c>
      <c r="E314" s="9"/>
      <c r="F314" s="9"/>
      <c r="G314" s="9"/>
      <c r="H314" s="16">
        <v>18.39836</v>
      </c>
      <c r="I314" s="16">
        <v>74.19</v>
      </c>
      <c r="J314" s="16">
        <v>-0.52</v>
      </c>
    </row>
    <row r="315">
      <c r="A315" s="9"/>
      <c r="B315" s="16">
        <v>18.45272</v>
      </c>
      <c r="C315" s="16">
        <v>28.05</v>
      </c>
      <c r="D315" s="16">
        <v>18.77</v>
      </c>
      <c r="E315" s="9"/>
      <c r="F315" s="9"/>
      <c r="G315" s="9"/>
      <c r="H315" s="16">
        <v>18.4562</v>
      </c>
      <c r="I315" s="16">
        <v>51.51</v>
      </c>
      <c r="J315" s="16">
        <v>-1.82</v>
      </c>
    </row>
    <row r="316">
      <c r="A316" s="9"/>
      <c r="B316" s="16">
        <v>18.51256</v>
      </c>
      <c r="C316" s="16">
        <v>63.93</v>
      </c>
      <c r="D316" s="16">
        <v>17.38</v>
      </c>
      <c r="E316" s="9"/>
      <c r="F316" s="9"/>
      <c r="G316" s="9"/>
      <c r="H316" s="16">
        <v>18.51504</v>
      </c>
      <c r="I316" s="16">
        <v>45.75</v>
      </c>
      <c r="J316" s="16">
        <v>1.71</v>
      </c>
    </row>
    <row r="317">
      <c r="A317" s="9"/>
      <c r="B317" s="16">
        <v>18.57654</v>
      </c>
      <c r="C317" s="16">
        <v>55.37</v>
      </c>
      <c r="D317" s="16">
        <v>27.89</v>
      </c>
      <c r="E317" s="9"/>
      <c r="F317" s="9"/>
      <c r="G317" s="9"/>
      <c r="H317" s="16">
        <v>18.57488</v>
      </c>
      <c r="I317" s="16">
        <v>40.43</v>
      </c>
      <c r="J317" s="16">
        <v>0.1</v>
      </c>
    </row>
    <row r="318">
      <c r="A318" s="9"/>
      <c r="B318" s="16">
        <v>18.63524</v>
      </c>
      <c r="C318" s="16">
        <v>16.58</v>
      </c>
      <c r="D318" s="16">
        <v>2.49</v>
      </c>
      <c r="E318" s="9"/>
      <c r="F318" s="9"/>
      <c r="G318" s="9"/>
      <c r="H318" s="16">
        <v>18.63372</v>
      </c>
      <c r="I318" s="16">
        <v>42.39</v>
      </c>
      <c r="J318" s="16">
        <v>-1.87</v>
      </c>
    </row>
    <row r="319">
      <c r="A319" s="9"/>
      <c r="B319" s="16">
        <v>18.69519</v>
      </c>
      <c r="C319" s="16">
        <v>28.52</v>
      </c>
      <c r="D319" s="16">
        <v>-2.22</v>
      </c>
      <c r="E319" s="9"/>
      <c r="F319" s="9"/>
      <c r="G319" s="9"/>
      <c r="H319" s="16">
        <v>18.69356</v>
      </c>
      <c r="I319" s="16">
        <v>35.62</v>
      </c>
      <c r="J319" s="16">
        <v>-1.02</v>
      </c>
    </row>
    <row r="320">
      <c r="A320" s="9"/>
      <c r="B320" s="16">
        <v>18.74894</v>
      </c>
      <c r="C320" s="16">
        <v>42.54</v>
      </c>
      <c r="D320" s="16">
        <v>-0.56</v>
      </c>
      <c r="E320" s="9"/>
      <c r="F320" s="9"/>
      <c r="G320" s="9"/>
      <c r="H320" s="16">
        <v>18.75261</v>
      </c>
      <c r="I320" s="16">
        <v>35.62</v>
      </c>
      <c r="J320" s="16">
        <v>1.38</v>
      </c>
    </row>
    <row r="321">
      <c r="A321" s="9"/>
      <c r="B321" s="16">
        <v>18.80878</v>
      </c>
      <c r="C321" s="16">
        <v>28.72</v>
      </c>
      <c r="D321" s="16">
        <v>-0.21</v>
      </c>
      <c r="E321" s="9"/>
      <c r="F321" s="9"/>
      <c r="G321" s="9"/>
      <c r="H321" s="16">
        <v>18.81325</v>
      </c>
      <c r="I321" s="16">
        <v>40.91</v>
      </c>
      <c r="J321" s="16">
        <v>-1.09</v>
      </c>
    </row>
    <row r="322">
      <c r="A322" s="9"/>
      <c r="B322" s="16">
        <v>18.86767</v>
      </c>
      <c r="C322" s="16">
        <v>19.09</v>
      </c>
      <c r="D322" s="16">
        <v>-1.14</v>
      </c>
      <c r="E322" s="9"/>
      <c r="F322" s="9"/>
      <c r="G322" s="9"/>
      <c r="H322" s="16">
        <v>18.87128</v>
      </c>
      <c r="I322" s="16">
        <v>30.1</v>
      </c>
      <c r="J322" s="16">
        <v>-0.62</v>
      </c>
    </row>
    <row r="323">
      <c r="A323" s="9"/>
      <c r="B323" s="16">
        <v>18.92823</v>
      </c>
      <c r="C323" s="16">
        <v>8.09</v>
      </c>
      <c r="D323" s="16">
        <v>-2.11</v>
      </c>
      <c r="E323" s="9"/>
      <c r="F323" s="9"/>
      <c r="G323" s="9"/>
      <c r="H323" s="16">
        <v>18.93106</v>
      </c>
      <c r="I323" s="16">
        <v>34.63</v>
      </c>
      <c r="J323" s="16">
        <v>0.72</v>
      </c>
    </row>
    <row r="324">
      <c r="A324" s="9"/>
      <c r="B324" s="16">
        <v>18.98795</v>
      </c>
      <c r="C324" s="16">
        <v>7.2</v>
      </c>
      <c r="D324" s="16">
        <v>-0.72</v>
      </c>
      <c r="E324" s="9"/>
      <c r="F324" s="9"/>
      <c r="G324" s="9"/>
      <c r="H324" s="16">
        <v>18.99032</v>
      </c>
      <c r="I324" s="16">
        <v>21.11</v>
      </c>
      <c r="J324" s="16">
        <v>-0.32</v>
      </c>
    </row>
    <row r="325">
      <c r="A325" s="9"/>
      <c r="B325" s="16">
        <v>19.04679</v>
      </c>
      <c r="C325" s="16">
        <v>48.98</v>
      </c>
      <c r="D325" s="16">
        <v>-1.49</v>
      </c>
      <c r="E325" s="9"/>
      <c r="F325" s="9"/>
      <c r="G325" s="9"/>
      <c r="H325" s="16">
        <v>19.0492</v>
      </c>
      <c r="I325" s="16">
        <v>10.82</v>
      </c>
      <c r="J325" s="16">
        <v>-0.25</v>
      </c>
    </row>
    <row r="326">
      <c r="A326" s="9"/>
      <c r="B326" s="16">
        <v>19.10663</v>
      </c>
      <c r="C326" s="16">
        <v>43.77</v>
      </c>
      <c r="D326" s="16">
        <v>1.04</v>
      </c>
      <c r="E326" s="9"/>
      <c r="F326" s="9"/>
      <c r="G326" s="9"/>
      <c r="H326" s="16">
        <v>19.10954</v>
      </c>
      <c r="I326" s="16">
        <v>-1.57</v>
      </c>
      <c r="J326" s="16">
        <v>-0.28</v>
      </c>
    </row>
    <row r="327">
      <c r="A327" s="9"/>
      <c r="B327" s="16">
        <v>19.16363</v>
      </c>
      <c r="C327" s="16">
        <v>41.64</v>
      </c>
      <c r="D327" s="16">
        <v>-0.36</v>
      </c>
      <c r="E327" s="9"/>
      <c r="F327" s="9"/>
      <c r="G327" s="9"/>
      <c r="H327" s="16">
        <v>19.16842</v>
      </c>
      <c r="I327" s="16">
        <v>-24.68</v>
      </c>
      <c r="J327" s="16">
        <v>0.37</v>
      </c>
    </row>
    <row r="328">
      <c r="A328" s="9"/>
      <c r="B328" s="16">
        <v>19.22356</v>
      </c>
      <c r="C328" s="16">
        <v>36.73</v>
      </c>
      <c r="D328" s="16">
        <v>-0.23</v>
      </c>
      <c r="E328" s="9"/>
      <c r="F328" s="9"/>
      <c r="G328" s="9"/>
      <c r="H328" s="16">
        <v>19.22623</v>
      </c>
      <c r="I328" s="16">
        <v>-28.96</v>
      </c>
      <c r="J328" s="16">
        <v>0.18</v>
      </c>
    </row>
    <row r="329">
      <c r="A329" s="9"/>
      <c r="B329" s="16">
        <v>19.28326</v>
      </c>
      <c r="C329" s="16">
        <v>49.6</v>
      </c>
      <c r="D329" s="16">
        <v>0.61</v>
      </c>
      <c r="E329" s="9"/>
      <c r="F329" s="9"/>
      <c r="G329" s="9"/>
      <c r="H329" s="16">
        <v>19.28707</v>
      </c>
      <c r="I329" s="16">
        <v>-24.21</v>
      </c>
      <c r="J329" s="16">
        <v>0.06</v>
      </c>
    </row>
    <row r="330">
      <c r="A330" s="9"/>
      <c r="B330" s="16">
        <v>19.342</v>
      </c>
      <c r="C330" s="16">
        <v>36.05</v>
      </c>
      <c r="D330" s="16">
        <v>-0.24</v>
      </c>
      <c r="E330" s="9"/>
      <c r="F330" s="9"/>
      <c r="G330" s="9"/>
      <c r="H330" s="16">
        <v>19.34606</v>
      </c>
      <c r="I330" s="16">
        <v>-22.99</v>
      </c>
      <c r="J330" s="16">
        <v>-4.15</v>
      </c>
    </row>
    <row r="331">
      <c r="A331" s="9"/>
      <c r="B331" s="16">
        <v>19.40085</v>
      </c>
      <c r="C331" s="16">
        <v>52.04</v>
      </c>
      <c r="D331" s="16">
        <v>0.23</v>
      </c>
      <c r="E331" s="9"/>
      <c r="F331" s="9"/>
      <c r="G331" s="9"/>
      <c r="H331" s="16">
        <v>19.40688</v>
      </c>
      <c r="I331" s="16">
        <v>-33.54</v>
      </c>
      <c r="J331" s="16">
        <v>2.06</v>
      </c>
    </row>
    <row r="332">
      <c r="A332" s="9"/>
      <c r="B332" s="16">
        <v>19.46088</v>
      </c>
      <c r="C332" s="16">
        <v>-2.77</v>
      </c>
      <c r="D332" s="16">
        <v>-1.92</v>
      </c>
      <c r="E332" s="9"/>
      <c r="F332" s="9"/>
      <c r="G332" s="9"/>
      <c r="H332" s="16">
        <v>19.46303</v>
      </c>
      <c r="I332" s="16">
        <v>-44.48</v>
      </c>
      <c r="J332" s="16">
        <v>0.57</v>
      </c>
    </row>
    <row r="333">
      <c r="A333" s="9"/>
      <c r="B333" s="16">
        <v>19.52162</v>
      </c>
      <c r="C333" s="16">
        <v>-1.37</v>
      </c>
      <c r="D333" s="16">
        <v>-2.59</v>
      </c>
      <c r="E333" s="9"/>
      <c r="F333" s="9"/>
      <c r="G333" s="9"/>
      <c r="H333" s="16">
        <v>19.52253</v>
      </c>
      <c r="I333" s="16">
        <v>-75.45</v>
      </c>
      <c r="J333" s="16">
        <v>-0.54</v>
      </c>
    </row>
    <row r="334">
      <c r="A334" s="9"/>
      <c r="B334" s="9"/>
      <c r="C334" s="9"/>
      <c r="D334" s="9"/>
      <c r="E334" s="9"/>
      <c r="F334" s="9"/>
      <c r="G334" s="9"/>
      <c r="H334" s="16">
        <v>19.58371</v>
      </c>
      <c r="I334" s="16">
        <v>-74.1</v>
      </c>
      <c r="J334" s="16">
        <v>0.9</v>
      </c>
    </row>
    <row r="335">
      <c r="A335" s="9"/>
      <c r="B335" s="9"/>
      <c r="C335" s="9"/>
      <c r="D335" s="9"/>
      <c r="E335" s="9"/>
      <c r="F335" s="9"/>
      <c r="G335" s="9"/>
      <c r="H335" s="16">
        <v>19.64365</v>
      </c>
      <c r="I335" s="16">
        <v>-71.65</v>
      </c>
      <c r="J335" s="16">
        <v>-1.68</v>
      </c>
    </row>
    <row r="336">
      <c r="A336" s="9"/>
      <c r="B336" s="9"/>
      <c r="C336" s="9"/>
      <c r="D336" s="9"/>
      <c r="E336" s="9"/>
      <c r="F336" s="9"/>
      <c r="G336" s="9"/>
      <c r="H336" s="16">
        <v>19.70439</v>
      </c>
      <c r="I336" s="16">
        <v>-73.55</v>
      </c>
      <c r="J336" s="16">
        <v>0.34</v>
      </c>
    </row>
    <row r="337">
      <c r="A337" s="9"/>
      <c r="B337" s="9"/>
      <c r="C337" s="9"/>
      <c r="D337" s="9"/>
      <c r="E337" s="9"/>
      <c r="F337" s="9"/>
      <c r="G337" s="9"/>
      <c r="H337" s="16">
        <v>19.76422</v>
      </c>
      <c r="I337" s="16">
        <v>-78.22</v>
      </c>
      <c r="J337" s="16">
        <v>-0.4</v>
      </c>
    </row>
    <row r="338">
      <c r="A338" s="9"/>
      <c r="B338" s="9"/>
      <c r="C338" s="9"/>
      <c r="D338" s="9"/>
      <c r="E338" s="9"/>
      <c r="F338" s="9"/>
      <c r="G338" s="9"/>
      <c r="H338" s="16">
        <v>19.82209</v>
      </c>
      <c r="I338" s="16">
        <v>-84.0</v>
      </c>
      <c r="J338" s="16">
        <v>-1.17</v>
      </c>
    </row>
    <row r="339">
      <c r="A339" s="9"/>
      <c r="B339" s="9"/>
      <c r="C339" s="9"/>
      <c r="D339" s="9"/>
      <c r="E339" s="9"/>
      <c r="F339" s="9"/>
      <c r="G339" s="9"/>
      <c r="H339" s="16">
        <v>19.88247</v>
      </c>
      <c r="I339" s="16">
        <v>-95.61</v>
      </c>
      <c r="J339" s="16">
        <v>0.33</v>
      </c>
    </row>
    <row r="340">
      <c r="A340" s="9"/>
      <c r="B340" s="9"/>
      <c r="C340" s="9"/>
      <c r="D340" s="9"/>
      <c r="E340" s="9"/>
      <c r="F340" s="9"/>
      <c r="G340" s="9"/>
      <c r="H340" s="16">
        <v>19.94203</v>
      </c>
      <c r="I340" s="16">
        <v>-103.11</v>
      </c>
      <c r="J340" s="16">
        <v>1.45</v>
      </c>
    </row>
    <row r="341">
      <c r="A341" s="9"/>
      <c r="B341" s="9"/>
      <c r="C341" s="9"/>
      <c r="D341" s="9"/>
      <c r="E341" s="9"/>
      <c r="F341" s="9"/>
      <c r="G341" s="9"/>
      <c r="H341" s="16">
        <v>19.99988</v>
      </c>
      <c r="I341" s="16">
        <v>-108.52</v>
      </c>
      <c r="J341" s="16">
        <v>-0.69</v>
      </c>
    </row>
    <row r="342">
      <c r="A342" s="9"/>
      <c r="B342" s="9"/>
      <c r="C342" s="9"/>
      <c r="D342" s="9"/>
      <c r="E342" s="9"/>
      <c r="F342" s="9"/>
      <c r="G342" s="9"/>
      <c r="H342" s="16">
        <v>20.06072</v>
      </c>
      <c r="I342" s="16">
        <v>-103.85</v>
      </c>
      <c r="J342" s="16">
        <v>1.11</v>
      </c>
    </row>
    <row r="343">
      <c r="A343" s="9"/>
      <c r="B343" s="9"/>
      <c r="C343" s="9"/>
      <c r="D343" s="9"/>
      <c r="E343" s="9"/>
      <c r="F343" s="9"/>
      <c r="G343" s="9"/>
      <c r="H343" s="16">
        <v>20.11557</v>
      </c>
      <c r="I343" s="16">
        <v>-109.18</v>
      </c>
      <c r="J343" s="16">
        <v>-1.29</v>
      </c>
    </row>
    <row r="344">
      <c r="A344" s="9"/>
      <c r="B344" s="9"/>
      <c r="C344" s="9"/>
      <c r="D344" s="9"/>
      <c r="E344" s="9"/>
      <c r="F344" s="9"/>
      <c r="G344" s="9"/>
      <c r="H344" s="16">
        <v>20.17742</v>
      </c>
      <c r="I344" s="16">
        <v>-94.51</v>
      </c>
      <c r="J344" s="16">
        <v>-0.13</v>
      </c>
    </row>
    <row r="345">
      <c r="A345" s="9"/>
      <c r="B345" s="9"/>
      <c r="C345" s="9"/>
      <c r="D345" s="9"/>
      <c r="E345" s="9"/>
      <c r="F345" s="9"/>
      <c r="G345" s="9"/>
      <c r="H345" s="16">
        <v>20.23425</v>
      </c>
      <c r="I345" s="16">
        <v>-109.65</v>
      </c>
      <c r="J345" s="16">
        <v>0.03</v>
      </c>
    </row>
    <row r="346">
      <c r="A346" s="9"/>
      <c r="B346" s="9"/>
      <c r="C346" s="9"/>
      <c r="D346" s="9"/>
      <c r="E346" s="9"/>
      <c r="F346" s="9"/>
      <c r="G346" s="9"/>
      <c r="H346" s="16">
        <v>20.29409</v>
      </c>
      <c r="I346" s="16">
        <v>-110.6</v>
      </c>
      <c r="J346" s="16">
        <v>-0.95</v>
      </c>
    </row>
    <row r="347">
      <c r="A347" s="9"/>
      <c r="B347" s="9"/>
      <c r="C347" s="9"/>
      <c r="D347" s="9"/>
      <c r="E347" s="9"/>
      <c r="F347" s="9"/>
      <c r="G347" s="9"/>
      <c r="H347" s="16">
        <v>20.35293</v>
      </c>
      <c r="I347" s="16">
        <v>-112.98</v>
      </c>
      <c r="J347" s="16">
        <v>1.12</v>
      </c>
    </row>
    <row r="348">
      <c r="A348" s="9"/>
      <c r="B348" s="9"/>
      <c r="C348" s="9"/>
      <c r="D348" s="9"/>
      <c r="E348" s="9"/>
      <c r="F348" s="9"/>
      <c r="G348" s="9"/>
      <c r="H348" s="16">
        <v>20.41277</v>
      </c>
      <c r="I348" s="16">
        <v>-108.89</v>
      </c>
      <c r="J348" s="16">
        <v>-1.61</v>
      </c>
    </row>
    <row r="349">
      <c r="A349" s="9"/>
      <c r="B349" s="9"/>
      <c r="C349" s="9"/>
      <c r="D349" s="9"/>
      <c r="E349" s="9"/>
      <c r="F349" s="9"/>
      <c r="G349" s="9"/>
      <c r="H349" s="16">
        <v>20.47268</v>
      </c>
      <c r="I349" s="16">
        <v>-108.19</v>
      </c>
      <c r="J349" s="16">
        <v>-0.93</v>
      </c>
    </row>
    <row r="350">
      <c r="A350" s="9"/>
      <c r="B350" s="9"/>
      <c r="C350" s="9"/>
      <c r="D350" s="9"/>
      <c r="E350" s="9"/>
      <c r="F350" s="9"/>
      <c r="G350" s="9"/>
      <c r="H350" s="16">
        <v>20.53148</v>
      </c>
      <c r="I350" s="16">
        <v>-121.54</v>
      </c>
      <c r="J350" s="16">
        <v>0.82</v>
      </c>
    </row>
    <row r="351">
      <c r="A351" s="9"/>
      <c r="B351" s="9"/>
      <c r="C351" s="9"/>
      <c r="D351" s="9"/>
      <c r="E351" s="9"/>
      <c r="F351" s="9"/>
      <c r="G351" s="9"/>
      <c r="H351" s="16">
        <v>20.59168</v>
      </c>
      <c r="I351" s="16">
        <v>-128.58</v>
      </c>
      <c r="J351" s="16">
        <v>-0.27</v>
      </c>
    </row>
    <row r="352">
      <c r="A352" s="9"/>
      <c r="B352" s="9"/>
      <c r="C352" s="9"/>
      <c r="D352" s="9"/>
      <c r="E352" s="9"/>
      <c r="F352" s="9"/>
      <c r="G352" s="9"/>
      <c r="H352" s="16">
        <v>20.65016</v>
      </c>
      <c r="I352" s="16">
        <v>-144.1</v>
      </c>
      <c r="J352" s="16">
        <v>-0.96</v>
      </c>
    </row>
    <row r="353">
      <c r="A353" s="9"/>
      <c r="B353" s="9"/>
      <c r="C353" s="9"/>
      <c r="D353" s="9"/>
      <c r="E353" s="9"/>
      <c r="F353" s="9"/>
      <c r="G353" s="9"/>
      <c r="H353" s="16">
        <v>20.7101</v>
      </c>
      <c r="I353" s="16">
        <v>-146.9</v>
      </c>
      <c r="J353" s="16">
        <v>-0.3</v>
      </c>
    </row>
    <row r="354">
      <c r="A354" s="9"/>
      <c r="B354" s="9"/>
      <c r="C354" s="9"/>
      <c r="D354" s="9"/>
      <c r="E354" s="9"/>
      <c r="F354" s="9"/>
      <c r="G354" s="9"/>
      <c r="H354" s="16">
        <v>20.76917</v>
      </c>
      <c r="I354" s="16">
        <v>-158.97</v>
      </c>
      <c r="J354" s="16">
        <v>0.42</v>
      </c>
    </row>
    <row r="355">
      <c r="A355" s="9"/>
      <c r="B355" s="9"/>
      <c r="C355" s="9"/>
      <c r="D355" s="9"/>
      <c r="E355" s="9"/>
      <c r="F355" s="9"/>
      <c r="G355" s="9"/>
      <c r="H355" s="16">
        <v>20.82869</v>
      </c>
      <c r="I355" s="16">
        <v>-166.43</v>
      </c>
      <c r="J355" s="16">
        <v>-0.25</v>
      </c>
    </row>
    <row r="356">
      <c r="A356" s="9"/>
      <c r="B356" s="9"/>
      <c r="C356" s="9"/>
      <c r="D356" s="9"/>
      <c r="E356" s="9"/>
      <c r="F356" s="9"/>
      <c r="G356" s="9"/>
      <c r="H356" s="16">
        <v>20.8896</v>
      </c>
      <c r="I356" s="16">
        <v>-166.83</v>
      </c>
      <c r="J356" s="16">
        <v>-0.38</v>
      </c>
    </row>
    <row r="357">
      <c r="A357" s="9"/>
      <c r="B357" s="9"/>
      <c r="C357" s="9"/>
      <c r="D357" s="9"/>
      <c r="E357" s="9"/>
      <c r="F357" s="9"/>
      <c r="G357" s="9"/>
      <c r="H357" s="16">
        <v>20.94936</v>
      </c>
      <c r="I357" s="16">
        <v>-160.04</v>
      </c>
      <c r="J357" s="16">
        <v>-0.29</v>
      </c>
    </row>
    <row r="358">
      <c r="A358" s="9"/>
      <c r="B358" s="9"/>
      <c r="C358" s="9"/>
      <c r="D358" s="9"/>
      <c r="E358" s="9"/>
      <c r="F358" s="9"/>
      <c r="G358" s="9"/>
      <c r="H358" s="16">
        <v>21.01038</v>
      </c>
      <c r="I358" s="16">
        <v>-167.22</v>
      </c>
      <c r="J358" s="16">
        <v>-0.37</v>
      </c>
    </row>
    <row r="359">
      <c r="A359" s="9"/>
      <c r="B359" s="9"/>
      <c r="C359" s="9"/>
      <c r="D359" s="9"/>
      <c r="E359" s="9"/>
      <c r="F359" s="9"/>
      <c r="G359" s="9"/>
      <c r="H359" s="16">
        <v>21.06919</v>
      </c>
      <c r="I359" s="16">
        <v>-172.68</v>
      </c>
      <c r="J359" s="16">
        <v>0.4</v>
      </c>
    </row>
    <row r="360">
      <c r="A360" s="9"/>
      <c r="B360" s="9"/>
      <c r="C360" s="9"/>
      <c r="D360" s="9"/>
      <c r="E360" s="9"/>
      <c r="F360" s="9"/>
      <c r="G360" s="9"/>
      <c r="H360" s="16">
        <v>21.12908</v>
      </c>
      <c r="I360" s="16">
        <v>-169.62</v>
      </c>
      <c r="J360" s="16">
        <v>0.61</v>
      </c>
    </row>
    <row r="361">
      <c r="A361" s="9"/>
      <c r="B361" s="9"/>
      <c r="C361" s="9"/>
      <c r="D361" s="9"/>
      <c r="E361" s="9"/>
      <c r="F361" s="9"/>
      <c r="G361" s="9"/>
      <c r="H361" s="16">
        <v>21.18695</v>
      </c>
      <c r="I361" s="16">
        <v>-180.68</v>
      </c>
      <c r="J361" s="16">
        <v>0.38</v>
      </c>
    </row>
    <row r="362">
      <c r="A362" s="9"/>
      <c r="B362" s="9"/>
      <c r="C362" s="9"/>
      <c r="D362" s="9"/>
      <c r="E362" s="9"/>
      <c r="F362" s="9"/>
      <c r="G362" s="9"/>
      <c r="H362" s="16">
        <v>21.24423</v>
      </c>
      <c r="I362" s="16">
        <v>-197.97</v>
      </c>
      <c r="J362" s="16">
        <v>0.99</v>
      </c>
    </row>
    <row r="363">
      <c r="A363" s="9"/>
      <c r="B363" s="9"/>
      <c r="C363" s="9"/>
      <c r="D363" s="9"/>
      <c r="E363" s="9"/>
      <c r="F363" s="9"/>
      <c r="G363" s="9"/>
      <c r="H363" s="16">
        <v>21.30356</v>
      </c>
      <c r="I363" s="16">
        <v>-204.06</v>
      </c>
      <c r="J363" s="16">
        <v>0.89</v>
      </c>
    </row>
    <row r="364">
      <c r="A364" s="9"/>
      <c r="B364" s="9"/>
      <c r="C364" s="9"/>
      <c r="D364" s="9"/>
      <c r="E364" s="9"/>
      <c r="F364" s="9"/>
      <c r="G364" s="9"/>
      <c r="H364" s="16">
        <v>21.3624</v>
      </c>
      <c r="I364" s="16">
        <v>-181.38</v>
      </c>
      <c r="J364" s="16">
        <v>0.96</v>
      </c>
    </row>
    <row r="365">
      <c r="A365" s="9"/>
      <c r="B365" s="9"/>
      <c r="C365" s="9"/>
      <c r="D365" s="9"/>
      <c r="E365" s="9"/>
      <c r="F365" s="9"/>
      <c r="G365" s="9"/>
      <c r="H365" s="16">
        <v>21.42227</v>
      </c>
      <c r="I365" s="16">
        <v>-175.87</v>
      </c>
      <c r="J365" s="16">
        <v>-0.64</v>
      </c>
    </row>
    <row r="366">
      <c r="A366" s="9"/>
      <c r="B366" s="9"/>
      <c r="C366" s="9"/>
      <c r="D366" s="9"/>
      <c r="E366" s="9"/>
      <c r="F366" s="9"/>
      <c r="G366" s="9"/>
      <c r="H366" s="16">
        <v>21.48198</v>
      </c>
      <c r="I366" s="16">
        <v>-176.86</v>
      </c>
      <c r="J366" s="16">
        <v>0.18</v>
      </c>
    </row>
    <row r="367">
      <c r="A367" s="9"/>
      <c r="B367" s="9"/>
      <c r="C367" s="9"/>
      <c r="D367" s="9"/>
      <c r="E367" s="9"/>
      <c r="F367" s="9"/>
      <c r="G367" s="9"/>
      <c r="H367" s="16">
        <v>21.54335</v>
      </c>
      <c r="I367" s="16">
        <v>-195.45</v>
      </c>
      <c r="J367" s="16">
        <v>0.89</v>
      </c>
    </row>
    <row r="368">
      <c r="A368" s="9"/>
      <c r="B368" s="9"/>
      <c r="C368" s="9"/>
      <c r="D368" s="9"/>
      <c r="E368" s="9"/>
      <c r="F368" s="9"/>
      <c r="G368" s="9"/>
      <c r="H368" s="16">
        <v>21.60219</v>
      </c>
      <c r="I368" s="16">
        <v>-190.88</v>
      </c>
      <c r="J368" s="16">
        <v>2.04</v>
      </c>
    </row>
    <row r="369">
      <c r="A369" s="9"/>
      <c r="B369" s="9"/>
      <c r="C369" s="9"/>
      <c r="D369" s="9"/>
      <c r="E369" s="9"/>
      <c r="F369" s="9"/>
      <c r="G369" s="9"/>
      <c r="H369" s="16">
        <v>21.66203</v>
      </c>
      <c r="I369" s="16">
        <v>-161.48</v>
      </c>
      <c r="J369" s="16">
        <v>1.46</v>
      </c>
    </row>
    <row r="370">
      <c r="A370" s="9"/>
      <c r="B370" s="9"/>
      <c r="C370" s="9"/>
      <c r="D370" s="9"/>
      <c r="E370" s="9"/>
      <c r="F370" s="9"/>
      <c r="G370" s="9"/>
      <c r="H370" s="16">
        <v>21.72091</v>
      </c>
      <c r="I370" s="16">
        <v>-154.81</v>
      </c>
      <c r="J370" s="16">
        <v>-0.3</v>
      </c>
    </row>
    <row r="371">
      <c r="A371" s="9"/>
      <c r="B371" s="9"/>
      <c r="C371" s="9"/>
      <c r="D371" s="9"/>
      <c r="E371" s="9"/>
      <c r="F371" s="9"/>
      <c r="G371" s="9"/>
      <c r="H371" s="16">
        <v>21.77981</v>
      </c>
      <c r="I371" s="16">
        <v>-158.79</v>
      </c>
      <c r="J371" s="16">
        <v>0.46</v>
      </c>
    </row>
    <row r="372">
      <c r="A372" s="9"/>
      <c r="B372" s="9"/>
      <c r="C372" s="9"/>
      <c r="D372" s="9"/>
      <c r="E372" s="9"/>
      <c r="F372" s="9"/>
      <c r="G372" s="9"/>
      <c r="H372" s="16">
        <v>21.83968</v>
      </c>
      <c r="I372" s="16">
        <v>-158.19</v>
      </c>
      <c r="J372" s="16">
        <v>-0.28</v>
      </c>
    </row>
    <row r="373">
      <c r="A373" s="9"/>
      <c r="B373" s="9"/>
      <c r="C373" s="9"/>
      <c r="D373" s="9"/>
      <c r="E373" s="9"/>
      <c r="F373" s="9"/>
      <c r="G373" s="9"/>
      <c r="H373" s="16">
        <v>21.89849</v>
      </c>
      <c r="I373" s="16">
        <v>-178.23</v>
      </c>
      <c r="J373" s="16">
        <v>1.61</v>
      </c>
    </row>
    <row r="374">
      <c r="A374" s="9"/>
      <c r="B374" s="9"/>
      <c r="C374" s="9"/>
      <c r="D374" s="9"/>
      <c r="E374" s="9"/>
      <c r="F374" s="9"/>
      <c r="G374" s="9"/>
      <c r="H374" s="16">
        <v>21.95933</v>
      </c>
      <c r="I374" s="16">
        <v>-175.74</v>
      </c>
      <c r="J374" s="16">
        <v>1.78</v>
      </c>
    </row>
    <row r="375">
      <c r="A375" s="9"/>
      <c r="B375" s="9"/>
      <c r="C375" s="9"/>
      <c r="D375" s="9"/>
      <c r="E375" s="9"/>
      <c r="F375" s="9"/>
      <c r="G375" s="9"/>
      <c r="H375" s="16">
        <v>22.01939</v>
      </c>
      <c r="I375" s="16">
        <v>-178.96</v>
      </c>
      <c r="J375" s="16">
        <v>1.61</v>
      </c>
    </row>
    <row r="376">
      <c r="A376" s="9"/>
      <c r="B376" s="9"/>
      <c r="C376" s="9"/>
      <c r="D376" s="9"/>
      <c r="E376" s="9"/>
      <c r="F376" s="9"/>
      <c r="G376" s="9"/>
      <c r="H376" s="16">
        <v>22.07908</v>
      </c>
      <c r="I376" s="16">
        <v>-208.81</v>
      </c>
      <c r="J376" s="16">
        <v>1.48</v>
      </c>
    </row>
    <row r="377">
      <c r="A377" s="9"/>
      <c r="B377" s="9"/>
      <c r="C377" s="9"/>
      <c r="D377" s="9"/>
      <c r="E377" s="9"/>
      <c r="F377" s="9"/>
      <c r="G377" s="9"/>
      <c r="H377" s="16">
        <v>22.13804</v>
      </c>
      <c r="I377" s="16">
        <v>-177.54</v>
      </c>
      <c r="J377" s="16">
        <v>1.21</v>
      </c>
    </row>
    <row r="378">
      <c r="A378" s="9"/>
      <c r="B378" s="9"/>
      <c r="C378" s="9"/>
      <c r="D378" s="9"/>
      <c r="E378" s="9"/>
      <c r="F378" s="9"/>
      <c r="G378" s="9"/>
      <c r="H378" s="16">
        <v>22.19776</v>
      </c>
      <c r="I378" s="16">
        <v>-196.74</v>
      </c>
      <c r="J378" s="16">
        <v>0.24</v>
      </c>
    </row>
    <row r="379">
      <c r="A379" s="9"/>
      <c r="B379" s="9"/>
      <c r="C379" s="9"/>
      <c r="D379" s="9"/>
      <c r="E379" s="9"/>
      <c r="F379" s="9"/>
      <c r="G379" s="9"/>
      <c r="H379" s="16">
        <v>22.25748</v>
      </c>
      <c r="I379" s="16">
        <v>-180.88</v>
      </c>
      <c r="J379" s="16">
        <v>-0.58</v>
      </c>
    </row>
    <row r="380">
      <c r="A380" s="9"/>
      <c r="B380" s="9"/>
      <c r="C380" s="9"/>
      <c r="D380" s="9"/>
      <c r="E380" s="9"/>
      <c r="F380" s="9"/>
      <c r="G380" s="9"/>
      <c r="H380" s="16">
        <v>22.31532</v>
      </c>
      <c r="I380" s="16">
        <v>-193.4</v>
      </c>
      <c r="J380" s="16">
        <v>-0.97</v>
      </c>
    </row>
    <row r="381">
      <c r="A381" s="9"/>
      <c r="B381" s="9"/>
      <c r="C381" s="9"/>
      <c r="D381" s="9"/>
      <c r="E381" s="9"/>
      <c r="F381" s="9"/>
      <c r="G381" s="9"/>
      <c r="H381" s="16">
        <v>22.37217</v>
      </c>
      <c r="I381" s="16">
        <v>-202.98</v>
      </c>
      <c r="J381" s="16">
        <v>1.8</v>
      </c>
    </row>
    <row r="382">
      <c r="A382" s="9"/>
      <c r="B382" s="9"/>
      <c r="C382" s="9"/>
      <c r="D382" s="9"/>
      <c r="E382" s="9"/>
      <c r="F382" s="9"/>
      <c r="G382" s="9"/>
      <c r="H382" s="16">
        <v>22.43104</v>
      </c>
      <c r="I382" s="16">
        <v>-193.2</v>
      </c>
      <c r="J382" s="16">
        <v>-0.15</v>
      </c>
    </row>
    <row r="383">
      <c r="A383" s="9"/>
      <c r="B383" s="9"/>
      <c r="C383" s="9"/>
      <c r="D383" s="9"/>
      <c r="E383" s="9"/>
      <c r="F383" s="9"/>
      <c r="G383" s="9"/>
      <c r="H383" s="16">
        <v>22.49185</v>
      </c>
      <c r="I383" s="16">
        <v>-200.86</v>
      </c>
      <c r="J383" s="16">
        <v>1.09</v>
      </c>
    </row>
    <row r="384">
      <c r="A384" s="9"/>
      <c r="B384" s="9"/>
      <c r="C384" s="9"/>
      <c r="D384" s="9"/>
      <c r="E384" s="9"/>
      <c r="F384" s="9"/>
      <c r="G384" s="9"/>
      <c r="H384" s="16">
        <v>22.55075</v>
      </c>
      <c r="I384" s="16">
        <v>-202.14</v>
      </c>
      <c r="J384" s="16">
        <v>0.04</v>
      </c>
    </row>
    <row r="385">
      <c r="A385" s="9"/>
      <c r="B385" s="9"/>
      <c r="C385" s="9"/>
      <c r="D385" s="9"/>
      <c r="E385" s="9"/>
      <c r="F385" s="9"/>
      <c r="G385" s="9"/>
      <c r="H385" s="16">
        <v>22.61157</v>
      </c>
      <c r="I385" s="16">
        <v>-159.61</v>
      </c>
      <c r="J385" s="16">
        <v>-0.24</v>
      </c>
    </row>
    <row r="386">
      <c r="A386" s="9"/>
      <c r="B386" s="9"/>
      <c r="C386" s="9"/>
      <c r="D386" s="9"/>
      <c r="E386" s="9"/>
      <c r="F386" s="9"/>
      <c r="G386" s="9"/>
      <c r="H386" s="16">
        <v>22.67045</v>
      </c>
      <c r="I386" s="16">
        <v>-88.18</v>
      </c>
      <c r="J386" s="16">
        <v>0.38</v>
      </c>
    </row>
    <row r="387">
      <c r="A387" s="9"/>
      <c r="B387" s="9"/>
      <c r="C387" s="9"/>
      <c r="D387" s="9"/>
      <c r="E387" s="9"/>
      <c r="F387" s="9"/>
      <c r="G387" s="9"/>
      <c r="H387" s="16">
        <v>22.72928</v>
      </c>
      <c r="I387" s="16">
        <v>-50.23</v>
      </c>
      <c r="J387" s="16">
        <v>0.27</v>
      </c>
    </row>
    <row r="388">
      <c r="A388" s="9"/>
      <c r="B388" s="9"/>
      <c r="C388" s="9"/>
      <c r="D388" s="9"/>
      <c r="E388" s="9"/>
      <c r="F388" s="9"/>
      <c r="G388" s="9"/>
      <c r="H388" s="16">
        <v>22.78909</v>
      </c>
      <c r="I388" s="16">
        <v>-24.72</v>
      </c>
      <c r="J388" s="16">
        <v>29.81</v>
      </c>
    </row>
    <row r="389">
      <c r="A389" s="9"/>
      <c r="B389" s="9"/>
      <c r="C389" s="9"/>
      <c r="D389" s="9"/>
      <c r="E389" s="9"/>
      <c r="F389" s="9"/>
      <c r="G389" s="9"/>
      <c r="H389" s="16">
        <v>22.848</v>
      </c>
      <c r="I389" s="16">
        <v>-19.41</v>
      </c>
      <c r="J389" s="16">
        <v>47.89</v>
      </c>
    </row>
    <row r="390">
      <c r="A390" s="9"/>
      <c r="B390" s="9"/>
      <c r="C390" s="9"/>
      <c r="D390" s="9"/>
      <c r="E390" s="9"/>
      <c r="F390" s="9"/>
      <c r="G390" s="9"/>
      <c r="H390" s="16">
        <v>22.90777</v>
      </c>
      <c r="I390" s="16">
        <v>18.17</v>
      </c>
      <c r="J390" s="16">
        <v>51.46</v>
      </c>
    </row>
    <row r="391">
      <c r="A391" s="9"/>
      <c r="B391" s="9"/>
      <c r="C391" s="9"/>
      <c r="D391" s="9"/>
      <c r="E391" s="9"/>
      <c r="F391" s="9"/>
      <c r="G391" s="9"/>
      <c r="H391" s="16">
        <v>22.96562</v>
      </c>
      <c r="I391" s="16">
        <v>35.16</v>
      </c>
      <c r="J391" s="16">
        <v>53.27</v>
      </c>
    </row>
    <row r="392">
      <c r="A392" s="9"/>
      <c r="B392" s="9"/>
      <c r="C392" s="9"/>
      <c r="D392" s="9"/>
      <c r="E392" s="9"/>
      <c r="F392" s="9"/>
      <c r="G392" s="9"/>
      <c r="H392" s="16">
        <v>23.02653</v>
      </c>
      <c r="I392" s="16">
        <v>43.67</v>
      </c>
      <c r="J392" s="16">
        <v>56.19</v>
      </c>
    </row>
    <row r="393">
      <c r="A393" s="9"/>
      <c r="B393" s="9"/>
      <c r="C393" s="9"/>
      <c r="D393" s="9"/>
      <c r="E393" s="9"/>
      <c r="F393" s="9"/>
      <c r="G393" s="9"/>
      <c r="H393" s="16">
        <v>23.08637</v>
      </c>
      <c r="I393" s="16">
        <v>43.1</v>
      </c>
      <c r="J393" s="16">
        <v>64.08</v>
      </c>
    </row>
    <row r="394">
      <c r="A394" s="9"/>
      <c r="B394" s="9"/>
      <c r="C394" s="9"/>
      <c r="D394" s="9"/>
      <c r="E394" s="9"/>
      <c r="F394" s="9"/>
      <c r="G394" s="9"/>
      <c r="H394" s="16">
        <v>23.14521</v>
      </c>
      <c r="I394" s="16">
        <v>63.56</v>
      </c>
      <c r="J394" s="16">
        <v>57.57</v>
      </c>
    </row>
    <row r="395">
      <c r="A395" s="9"/>
      <c r="B395" s="9"/>
      <c r="C395" s="9"/>
      <c r="D395" s="9"/>
      <c r="E395" s="9"/>
      <c r="F395" s="9"/>
      <c r="G395" s="9"/>
      <c r="H395" s="16">
        <v>23.20223</v>
      </c>
      <c r="I395" s="16">
        <v>57.04</v>
      </c>
      <c r="J395" s="16">
        <v>59.12</v>
      </c>
    </row>
    <row r="396">
      <c r="A396" s="9"/>
      <c r="B396" s="9"/>
      <c r="C396" s="9"/>
      <c r="D396" s="9"/>
      <c r="E396" s="9"/>
      <c r="F396" s="9"/>
      <c r="G396" s="9"/>
      <c r="H396" s="16">
        <v>23.26254</v>
      </c>
      <c r="I396" s="16">
        <v>37.71</v>
      </c>
      <c r="J396" s="16">
        <v>57.39</v>
      </c>
    </row>
    <row r="397">
      <c r="A397" s="9"/>
      <c r="B397" s="9"/>
      <c r="C397" s="9"/>
      <c r="D397" s="9"/>
      <c r="E397" s="9"/>
      <c r="F397" s="9"/>
      <c r="G397" s="9"/>
      <c r="H397" s="16">
        <v>23.3219</v>
      </c>
      <c r="I397" s="16">
        <v>26.45</v>
      </c>
      <c r="J397" s="16">
        <v>58.15</v>
      </c>
    </row>
    <row r="398">
      <c r="A398" s="9"/>
      <c r="B398" s="9"/>
      <c r="C398" s="9"/>
      <c r="D398" s="9"/>
      <c r="E398" s="9"/>
      <c r="F398" s="9"/>
      <c r="G398" s="9"/>
      <c r="H398" s="16">
        <v>23.38181</v>
      </c>
      <c r="I398" s="16">
        <v>22.77</v>
      </c>
      <c r="J398" s="16">
        <v>74.07</v>
      </c>
    </row>
    <row r="399">
      <c r="A399" s="9"/>
      <c r="B399" s="9"/>
      <c r="C399" s="9"/>
      <c r="D399" s="9"/>
      <c r="E399" s="9"/>
      <c r="F399" s="9"/>
      <c r="G399" s="9"/>
      <c r="H399" s="16">
        <v>23.44106</v>
      </c>
      <c r="I399" s="16">
        <v>20.05</v>
      </c>
      <c r="J399" s="16">
        <v>85.26</v>
      </c>
    </row>
    <row r="400">
      <c r="A400" s="9"/>
      <c r="B400" s="9"/>
      <c r="C400" s="9"/>
      <c r="D400" s="9"/>
      <c r="E400" s="9"/>
      <c r="F400" s="9"/>
      <c r="G400" s="9"/>
      <c r="H400" s="16">
        <v>23.4997</v>
      </c>
      <c r="I400" s="16">
        <v>22.82</v>
      </c>
      <c r="J400" s="16">
        <v>75.75</v>
      </c>
    </row>
    <row r="401">
      <c r="A401" s="9"/>
      <c r="B401" s="9"/>
      <c r="C401" s="9"/>
      <c r="D401" s="9"/>
      <c r="E401" s="9"/>
      <c r="F401" s="9"/>
      <c r="G401" s="9"/>
      <c r="H401" s="16">
        <v>23.55951</v>
      </c>
      <c r="I401" s="16">
        <v>22.74</v>
      </c>
      <c r="J401" s="16">
        <v>74.93</v>
      </c>
    </row>
    <row r="402">
      <c r="A402" s="9"/>
      <c r="B402" s="9"/>
      <c r="C402" s="9"/>
      <c r="D402" s="9"/>
      <c r="E402" s="9"/>
      <c r="F402" s="9"/>
      <c r="G402" s="9"/>
      <c r="H402" s="16">
        <v>23.61932</v>
      </c>
      <c r="I402" s="16">
        <v>9.15</v>
      </c>
      <c r="J402" s="16">
        <v>75.0</v>
      </c>
    </row>
    <row r="403">
      <c r="A403" s="9"/>
      <c r="B403" s="9"/>
      <c r="C403" s="9"/>
      <c r="D403" s="9"/>
      <c r="E403" s="9"/>
      <c r="F403" s="9"/>
      <c r="G403" s="9"/>
      <c r="H403" s="16">
        <v>23.67916</v>
      </c>
      <c r="I403" s="16">
        <v>18.76</v>
      </c>
      <c r="J403" s="16">
        <v>75.71</v>
      </c>
    </row>
    <row r="404">
      <c r="A404" s="9"/>
      <c r="B404" s="9"/>
      <c r="C404" s="9"/>
      <c r="D404" s="9"/>
      <c r="E404" s="9"/>
      <c r="F404" s="9"/>
      <c r="G404" s="9"/>
      <c r="H404" s="16">
        <v>23.739</v>
      </c>
      <c r="I404" s="16">
        <v>23.21</v>
      </c>
      <c r="J404" s="16">
        <v>75.85</v>
      </c>
    </row>
    <row r="405">
      <c r="A405" s="9"/>
      <c r="B405" s="9"/>
      <c r="C405" s="9"/>
      <c r="D405" s="9"/>
      <c r="E405" s="9"/>
      <c r="F405" s="9"/>
      <c r="G405" s="9"/>
      <c r="H405" s="16">
        <v>23.79584</v>
      </c>
      <c r="I405" s="16">
        <v>30.82</v>
      </c>
      <c r="J405" s="16">
        <v>71.6</v>
      </c>
    </row>
    <row r="406">
      <c r="A406" s="9"/>
      <c r="B406" s="9"/>
      <c r="C406" s="9"/>
      <c r="D406" s="9"/>
      <c r="E406" s="9"/>
      <c r="F406" s="9"/>
      <c r="G406" s="9"/>
      <c r="H406" s="16">
        <v>23.85668</v>
      </c>
      <c r="I406" s="16">
        <v>37.56</v>
      </c>
      <c r="J406" s="16">
        <v>64.39</v>
      </c>
    </row>
    <row r="407">
      <c r="A407" s="9"/>
      <c r="B407" s="9"/>
      <c r="C407" s="9"/>
      <c r="D407" s="9"/>
      <c r="E407" s="9"/>
      <c r="F407" s="9"/>
      <c r="G407" s="9"/>
      <c r="H407" s="16">
        <v>23.91664</v>
      </c>
      <c r="I407" s="16">
        <v>37.96</v>
      </c>
      <c r="J407" s="16">
        <v>30.4</v>
      </c>
    </row>
    <row r="408">
      <c r="A408" s="9"/>
      <c r="B408" s="9"/>
      <c r="C408" s="9"/>
      <c r="D408" s="9"/>
      <c r="E408" s="9"/>
      <c r="F408" s="9"/>
      <c r="G408" s="9"/>
      <c r="H408" s="16">
        <v>23.97836</v>
      </c>
      <c r="I408" s="16">
        <v>39.6</v>
      </c>
      <c r="J408" s="16">
        <v>42.24</v>
      </c>
    </row>
    <row r="409">
      <c r="A409" s="9"/>
      <c r="B409" s="9"/>
      <c r="C409" s="9"/>
      <c r="D409" s="9"/>
      <c r="E409" s="9"/>
      <c r="F409" s="9"/>
      <c r="G409" s="9"/>
      <c r="H409" s="16">
        <v>24.03669</v>
      </c>
      <c r="I409" s="16">
        <v>33.65</v>
      </c>
      <c r="J409" s="16">
        <v>42.72</v>
      </c>
    </row>
    <row r="410">
      <c r="A410" s="9"/>
      <c r="B410" s="9"/>
      <c r="C410" s="9"/>
      <c r="D410" s="9"/>
      <c r="E410" s="9"/>
      <c r="F410" s="9"/>
      <c r="G410" s="9"/>
      <c r="H410" s="16">
        <v>24.09625</v>
      </c>
      <c r="I410" s="16">
        <v>31.91</v>
      </c>
      <c r="J410" s="16">
        <v>42.65</v>
      </c>
    </row>
    <row r="411">
      <c r="A411" s="9"/>
      <c r="B411" s="9"/>
      <c r="C411" s="9"/>
      <c r="D411" s="9"/>
      <c r="E411" s="9"/>
      <c r="F411" s="9"/>
      <c r="G411" s="9"/>
      <c r="H411" s="16">
        <v>24.15509</v>
      </c>
      <c r="I411" s="16">
        <v>26.37</v>
      </c>
      <c r="J411" s="16">
        <v>42.29</v>
      </c>
    </row>
    <row r="412">
      <c r="A412" s="9"/>
      <c r="B412" s="9"/>
      <c r="C412" s="9"/>
      <c r="D412" s="9"/>
      <c r="E412" s="9"/>
      <c r="F412" s="9"/>
      <c r="G412" s="9"/>
      <c r="H412" s="16">
        <v>24.21493</v>
      </c>
      <c r="I412" s="16">
        <v>22.52</v>
      </c>
      <c r="J412" s="16">
        <v>43.74</v>
      </c>
    </row>
    <row r="413">
      <c r="A413" s="9"/>
      <c r="B413" s="9"/>
      <c r="C413" s="9"/>
      <c r="D413" s="9"/>
      <c r="E413" s="9"/>
      <c r="F413" s="9"/>
      <c r="G413" s="9"/>
      <c r="H413" s="16">
        <v>24.27583</v>
      </c>
      <c r="I413" s="16">
        <v>16.51</v>
      </c>
      <c r="J413" s="16">
        <v>86.15</v>
      </c>
    </row>
    <row r="414">
      <c r="A414" s="9"/>
      <c r="B414" s="9"/>
      <c r="C414" s="9"/>
      <c r="D414" s="9"/>
      <c r="E414" s="9"/>
      <c r="F414" s="9"/>
      <c r="G414" s="9"/>
      <c r="H414" s="16">
        <v>24.33364</v>
      </c>
      <c r="I414" s="16">
        <v>28.16</v>
      </c>
      <c r="J414" s="16">
        <v>79.88</v>
      </c>
    </row>
    <row r="415">
      <c r="A415" s="9"/>
      <c r="B415" s="9"/>
      <c r="C415" s="9"/>
      <c r="D415" s="9"/>
      <c r="E415" s="9"/>
      <c r="F415" s="9"/>
      <c r="G415" s="9"/>
      <c r="H415" s="16">
        <v>24.39346</v>
      </c>
      <c r="I415" s="16">
        <v>28.12</v>
      </c>
      <c r="J415" s="16">
        <v>78.6</v>
      </c>
    </row>
    <row r="416">
      <c r="A416" s="9"/>
      <c r="B416" s="9"/>
      <c r="C416" s="9"/>
      <c r="D416" s="9"/>
      <c r="E416" s="9"/>
      <c r="F416" s="9"/>
      <c r="G416" s="9"/>
      <c r="H416" s="16">
        <v>24.4503</v>
      </c>
      <c r="I416" s="16">
        <v>29.31</v>
      </c>
      <c r="J416" s="16">
        <v>78.11</v>
      </c>
    </row>
    <row r="417">
      <c r="A417" s="9"/>
      <c r="B417" s="9"/>
      <c r="C417" s="9"/>
      <c r="D417" s="9"/>
      <c r="E417" s="9"/>
      <c r="F417" s="9"/>
      <c r="G417" s="9"/>
      <c r="H417" s="16">
        <v>24.51111</v>
      </c>
      <c r="I417" s="16">
        <v>-38.88</v>
      </c>
      <c r="J417" s="16">
        <v>77.34</v>
      </c>
    </row>
    <row r="418">
      <c r="A418" s="9"/>
      <c r="B418" s="9"/>
      <c r="C418" s="9"/>
      <c r="D418" s="9"/>
      <c r="E418" s="9"/>
      <c r="F418" s="9"/>
      <c r="G418" s="9"/>
      <c r="H418" s="16">
        <v>24.56971</v>
      </c>
      <c r="I418" s="16">
        <v>-114.93</v>
      </c>
      <c r="J418" s="16">
        <v>81.32</v>
      </c>
    </row>
    <row r="419">
      <c r="A419" s="9"/>
      <c r="B419" s="9"/>
      <c r="C419" s="9"/>
      <c r="D419" s="9"/>
      <c r="E419" s="9"/>
      <c r="F419" s="9"/>
      <c r="G419" s="9"/>
      <c r="H419" s="16">
        <v>24.62668</v>
      </c>
      <c r="I419" s="16">
        <v>-133.21</v>
      </c>
      <c r="J419" s="16">
        <v>78.05</v>
      </c>
    </row>
    <row r="420">
      <c r="A420" s="9"/>
      <c r="B420" s="9"/>
      <c r="C420" s="9"/>
      <c r="D420" s="9"/>
      <c r="E420" s="9"/>
      <c r="F420" s="9"/>
      <c r="G420" s="9"/>
      <c r="H420" s="16">
        <v>24.68639</v>
      </c>
      <c r="I420" s="16">
        <v>-122.41</v>
      </c>
      <c r="J420" s="16">
        <v>77.99</v>
      </c>
    </row>
    <row r="421">
      <c r="A421" s="9"/>
      <c r="B421" s="9"/>
      <c r="C421" s="9"/>
      <c r="D421" s="9"/>
      <c r="E421" s="9"/>
      <c r="F421" s="9"/>
      <c r="G421" s="9"/>
      <c r="H421" s="16">
        <v>24.74723</v>
      </c>
      <c r="I421" s="16">
        <v>-100.16</v>
      </c>
      <c r="J421" s="16">
        <v>52.48</v>
      </c>
    </row>
    <row r="422">
      <c r="A422" s="9"/>
      <c r="B422" s="9"/>
      <c r="C422" s="9"/>
      <c r="D422" s="9"/>
      <c r="E422" s="9"/>
      <c r="F422" s="9"/>
      <c r="G422" s="9"/>
      <c r="H422" s="16">
        <v>24.80707</v>
      </c>
      <c r="I422" s="16">
        <v>-108.28</v>
      </c>
      <c r="J422" s="16">
        <v>20.54</v>
      </c>
    </row>
    <row r="423">
      <c r="A423" s="9"/>
      <c r="B423" s="9"/>
      <c r="C423" s="9"/>
      <c r="D423" s="9"/>
      <c r="E423" s="9"/>
      <c r="F423" s="9"/>
      <c r="G423" s="9"/>
      <c r="H423" s="16">
        <v>24.86591</v>
      </c>
      <c r="I423" s="16">
        <v>-101.27</v>
      </c>
      <c r="J423" s="16">
        <v>-2.56</v>
      </c>
    </row>
    <row r="424">
      <c r="A424" s="9"/>
      <c r="B424" s="9"/>
      <c r="C424" s="9"/>
      <c r="D424" s="9"/>
      <c r="E424" s="9"/>
      <c r="F424" s="9"/>
      <c r="G424" s="9"/>
      <c r="H424" s="16">
        <v>24.9248</v>
      </c>
      <c r="I424" s="16">
        <v>-111.63</v>
      </c>
      <c r="J424" s="16">
        <v>-2.05</v>
      </c>
    </row>
    <row r="425">
      <c r="A425" s="9"/>
      <c r="B425" s="9"/>
      <c r="C425" s="9"/>
      <c r="D425" s="9"/>
      <c r="E425" s="9"/>
      <c r="F425" s="9"/>
      <c r="G425" s="9"/>
      <c r="H425" s="16">
        <v>24.98265</v>
      </c>
      <c r="I425" s="16">
        <v>-104.93</v>
      </c>
      <c r="J425" s="16">
        <v>1.98</v>
      </c>
    </row>
    <row r="426">
      <c r="A426" s="9"/>
      <c r="B426" s="9"/>
      <c r="C426" s="9"/>
      <c r="D426" s="9"/>
      <c r="E426" s="9"/>
      <c r="F426" s="9"/>
      <c r="G426" s="9"/>
      <c r="H426" s="16">
        <v>25.04248</v>
      </c>
      <c r="I426" s="16">
        <v>-92.93</v>
      </c>
      <c r="J426" s="16">
        <v>-2.81</v>
      </c>
    </row>
    <row r="427">
      <c r="A427" s="9"/>
      <c r="B427" s="9"/>
      <c r="C427" s="9"/>
      <c r="D427" s="9"/>
      <c r="E427" s="9"/>
      <c r="F427" s="9"/>
      <c r="G427" s="9"/>
      <c r="H427" s="16">
        <v>25.10199</v>
      </c>
      <c r="I427" s="16">
        <v>-118.56</v>
      </c>
      <c r="J427" s="16">
        <v>-0.88</v>
      </c>
    </row>
    <row r="428">
      <c r="A428" s="9"/>
      <c r="B428" s="9"/>
      <c r="C428" s="9"/>
      <c r="D428" s="9"/>
      <c r="E428" s="9"/>
      <c r="F428" s="9"/>
      <c r="G428" s="9"/>
      <c r="H428" s="16">
        <v>25.16249</v>
      </c>
      <c r="I428" s="16">
        <v>-134.21</v>
      </c>
      <c r="J428" s="16">
        <v>-0.82</v>
      </c>
    </row>
    <row r="429">
      <c r="A429" s="9"/>
      <c r="B429" s="9"/>
      <c r="C429" s="9"/>
      <c r="D429" s="9"/>
      <c r="E429" s="9"/>
      <c r="F429" s="9"/>
      <c r="G429" s="9"/>
      <c r="H429" s="16">
        <v>25.22137</v>
      </c>
      <c r="I429" s="16">
        <v>-114.02</v>
      </c>
      <c r="J429" s="16">
        <v>-0.15</v>
      </c>
    </row>
    <row r="430">
      <c r="A430" s="9"/>
      <c r="B430" s="9"/>
      <c r="C430" s="9"/>
      <c r="D430" s="9"/>
      <c r="E430" s="9"/>
      <c r="F430" s="9"/>
      <c r="G430" s="9"/>
      <c r="H430" s="16">
        <v>25.28217</v>
      </c>
      <c r="I430" s="16">
        <v>-114.15</v>
      </c>
      <c r="J430" s="16">
        <v>-1.52</v>
      </c>
    </row>
    <row r="431">
      <c r="A431" s="9"/>
      <c r="B431" s="9"/>
      <c r="C431" s="9"/>
      <c r="D431" s="9"/>
      <c r="E431" s="9"/>
      <c r="F431" s="9"/>
      <c r="G431" s="9"/>
      <c r="H431" s="16">
        <v>25.34203</v>
      </c>
      <c r="I431" s="16">
        <v>-90.06</v>
      </c>
      <c r="J431" s="16">
        <v>0.59</v>
      </c>
    </row>
    <row r="432">
      <c r="A432" s="9"/>
      <c r="B432" s="9"/>
      <c r="C432" s="9"/>
      <c r="D432" s="9"/>
      <c r="E432" s="9"/>
      <c r="F432" s="9"/>
      <c r="G432" s="9"/>
      <c r="H432" s="16">
        <v>25.40093</v>
      </c>
      <c r="I432" s="16">
        <v>-84.66</v>
      </c>
      <c r="J432" s="16">
        <v>1.39</v>
      </c>
    </row>
    <row r="433">
      <c r="A433" s="9"/>
      <c r="B433" s="9"/>
      <c r="C433" s="9"/>
      <c r="D433" s="9"/>
      <c r="E433" s="9"/>
      <c r="F433" s="9"/>
      <c r="G433" s="9"/>
      <c r="H433" s="16">
        <v>25.4607</v>
      </c>
      <c r="I433" s="16">
        <v>-72.24</v>
      </c>
      <c r="J433" s="16">
        <v>1.07</v>
      </c>
    </row>
    <row r="434">
      <c r="A434" s="9"/>
      <c r="B434" s="9"/>
      <c r="C434" s="9"/>
      <c r="D434" s="9"/>
      <c r="E434" s="9"/>
      <c r="F434" s="9"/>
      <c r="G434" s="9"/>
      <c r="H434" s="16">
        <v>25.51953</v>
      </c>
      <c r="I434" s="16">
        <v>-55.65</v>
      </c>
      <c r="J434" s="16">
        <v>1.03</v>
      </c>
    </row>
    <row r="435">
      <c r="A435" s="9"/>
      <c r="B435" s="9"/>
      <c r="C435" s="9"/>
      <c r="D435" s="9"/>
      <c r="E435" s="9"/>
      <c r="F435" s="9"/>
      <c r="G435" s="9"/>
      <c r="H435" s="16">
        <v>25.57746</v>
      </c>
      <c r="I435" s="16">
        <v>-73.66</v>
      </c>
      <c r="J435" s="16">
        <v>-2.14</v>
      </c>
    </row>
    <row r="436">
      <c r="A436" s="9"/>
      <c r="B436" s="9"/>
      <c r="C436" s="9"/>
      <c r="D436" s="9"/>
      <c r="E436" s="9"/>
      <c r="F436" s="9"/>
      <c r="G436" s="9"/>
      <c r="H436" s="16">
        <v>25.63615</v>
      </c>
      <c r="I436" s="16">
        <v>-31.69</v>
      </c>
      <c r="J436" s="16">
        <v>0.17</v>
      </c>
    </row>
    <row r="437">
      <c r="A437" s="9"/>
      <c r="B437" s="9"/>
      <c r="C437" s="9"/>
      <c r="D437" s="9"/>
      <c r="E437" s="9"/>
      <c r="F437" s="9"/>
      <c r="G437" s="9"/>
      <c r="H437" s="16">
        <v>25.69589</v>
      </c>
      <c r="I437" s="16">
        <v>6.55</v>
      </c>
      <c r="J437" s="16">
        <v>-0.21</v>
      </c>
    </row>
    <row r="438">
      <c r="A438" s="9"/>
      <c r="B438" s="9"/>
      <c r="C438" s="9"/>
      <c r="D438" s="9"/>
      <c r="E438" s="9"/>
      <c r="F438" s="9"/>
      <c r="G438" s="9"/>
      <c r="H438" s="16">
        <v>25.75672</v>
      </c>
      <c r="I438" s="16">
        <v>2.77</v>
      </c>
      <c r="J438" s="16">
        <v>1.42</v>
      </c>
    </row>
    <row r="439">
      <c r="A439" s="9"/>
      <c r="B439" s="9"/>
      <c r="C439" s="9"/>
      <c r="D439" s="9"/>
      <c r="E439" s="9"/>
      <c r="F439" s="9"/>
      <c r="G439" s="9"/>
      <c r="H439" s="16">
        <v>25.81756</v>
      </c>
      <c r="I439" s="16">
        <v>3.17</v>
      </c>
      <c r="J439" s="16">
        <v>-0.07</v>
      </c>
    </row>
    <row r="440">
      <c r="A440" s="9"/>
      <c r="B440" s="9"/>
      <c r="C440" s="9"/>
      <c r="D440" s="9"/>
      <c r="E440" s="9"/>
      <c r="F440" s="9"/>
      <c r="G440" s="9"/>
      <c r="H440" s="16">
        <v>25.87794</v>
      </c>
      <c r="I440" s="16">
        <v>2.36</v>
      </c>
      <c r="J440" s="16">
        <v>-0.52</v>
      </c>
    </row>
    <row r="441">
      <c r="A441" s="9"/>
      <c r="B441" s="9"/>
      <c r="C441" s="9"/>
      <c r="D441" s="9"/>
      <c r="E441" s="9"/>
      <c r="F441" s="9"/>
      <c r="G441" s="9"/>
      <c r="H441" s="16">
        <v>25.93683</v>
      </c>
      <c r="I441" s="16">
        <v>1.59</v>
      </c>
      <c r="J441" s="16">
        <v>-0.2</v>
      </c>
    </row>
    <row r="442">
      <c r="A442" s="9"/>
      <c r="B442" s="9"/>
      <c r="C442" s="9"/>
      <c r="D442" s="9"/>
      <c r="E442" s="9"/>
      <c r="F442" s="9"/>
      <c r="G442" s="9"/>
      <c r="H442" s="16">
        <v>25.99466</v>
      </c>
      <c r="I442" s="16">
        <v>-46.47</v>
      </c>
      <c r="J442" s="16">
        <v>-0.28</v>
      </c>
    </row>
    <row r="443">
      <c r="A443" s="9"/>
      <c r="B443" s="9"/>
      <c r="C443" s="9"/>
      <c r="D443" s="9"/>
      <c r="E443" s="9"/>
      <c r="F443" s="9"/>
      <c r="G443" s="9"/>
      <c r="H443" s="16">
        <v>26.0534</v>
      </c>
      <c r="I443" s="16">
        <v>-121.95</v>
      </c>
      <c r="J443" s="16">
        <v>-0.67</v>
      </c>
    </row>
    <row r="444">
      <c r="A444" s="9"/>
      <c r="B444" s="9"/>
      <c r="C444" s="9"/>
      <c r="D444" s="9"/>
      <c r="E444" s="9"/>
      <c r="F444" s="9"/>
      <c r="G444" s="9"/>
      <c r="H444" s="16">
        <v>26.11336</v>
      </c>
      <c r="I444" s="16">
        <v>-135.25</v>
      </c>
      <c r="J444" s="16">
        <v>0.77</v>
      </c>
    </row>
    <row r="445">
      <c r="A445" s="9"/>
      <c r="B445" s="9"/>
      <c r="C445" s="9"/>
      <c r="D445" s="9"/>
      <c r="E445" s="9"/>
      <c r="F445" s="9"/>
      <c r="G445" s="9"/>
      <c r="H445" s="16">
        <v>26.17287</v>
      </c>
      <c r="I445" s="16">
        <v>-151.31</v>
      </c>
      <c r="J445" s="16">
        <v>1.26</v>
      </c>
    </row>
    <row r="446">
      <c r="A446" s="9"/>
      <c r="B446" s="9"/>
      <c r="C446" s="9"/>
      <c r="D446" s="9"/>
      <c r="E446" s="9"/>
      <c r="F446" s="9"/>
      <c r="G446" s="9"/>
      <c r="H446" s="16">
        <v>26.23001</v>
      </c>
      <c r="I446" s="16">
        <v>-140.98</v>
      </c>
      <c r="J446" s="16">
        <v>0.09</v>
      </c>
    </row>
    <row r="447">
      <c r="A447" s="9"/>
      <c r="B447" s="9"/>
      <c r="C447" s="9"/>
      <c r="D447" s="9"/>
      <c r="E447" s="9"/>
      <c r="F447" s="9"/>
      <c r="G447" s="9"/>
      <c r="H447" s="16">
        <v>26.28985</v>
      </c>
      <c r="I447" s="16">
        <v>-125.28</v>
      </c>
      <c r="J447" s="16">
        <v>0.66</v>
      </c>
    </row>
    <row r="448">
      <c r="A448" s="9"/>
      <c r="B448" s="9"/>
      <c r="C448" s="9"/>
      <c r="D448" s="9"/>
      <c r="E448" s="9"/>
      <c r="F448" s="9"/>
      <c r="G448" s="9"/>
      <c r="H448" s="16">
        <v>26.3507</v>
      </c>
      <c r="I448" s="16">
        <v>-104.59</v>
      </c>
      <c r="J448" s="16">
        <v>0.23</v>
      </c>
    </row>
    <row r="449">
      <c r="A449" s="9"/>
      <c r="B449" s="9"/>
      <c r="C449" s="9"/>
      <c r="D449" s="9"/>
      <c r="E449" s="9"/>
      <c r="F449" s="9"/>
      <c r="G449" s="9"/>
      <c r="H449" s="16">
        <v>26.41256</v>
      </c>
      <c r="I449" s="16">
        <v>-103.88</v>
      </c>
      <c r="J449" s="16">
        <v>0.32</v>
      </c>
    </row>
    <row r="450">
      <c r="A450" s="9"/>
      <c r="B450" s="9"/>
      <c r="C450" s="9"/>
      <c r="D450" s="9"/>
      <c r="E450" s="9"/>
      <c r="F450" s="9"/>
      <c r="G450" s="9"/>
      <c r="H450" s="16">
        <v>26.47049</v>
      </c>
      <c r="I450" s="16">
        <v>-40.05</v>
      </c>
      <c r="J450" s="16">
        <v>-0.34</v>
      </c>
    </row>
    <row r="451">
      <c r="A451" s="9"/>
      <c r="B451" s="9"/>
      <c r="C451" s="9"/>
      <c r="D451" s="9"/>
      <c r="E451" s="9"/>
      <c r="F451" s="9"/>
      <c r="G451" s="9"/>
      <c r="H451" s="16">
        <v>26.53025</v>
      </c>
      <c r="I451" s="16">
        <v>6.86</v>
      </c>
      <c r="J451" s="16">
        <v>0.83</v>
      </c>
    </row>
    <row r="452">
      <c r="A452" s="9"/>
      <c r="B452" s="9"/>
      <c r="C452" s="9"/>
      <c r="D452" s="9"/>
      <c r="E452" s="9"/>
      <c r="F452" s="9"/>
      <c r="G452" s="9"/>
      <c r="H452" s="16">
        <v>26.59009</v>
      </c>
      <c r="I452" s="16">
        <v>72.05</v>
      </c>
      <c r="J452" s="16">
        <v>-0.45</v>
      </c>
    </row>
    <row r="453">
      <c r="A453" s="9"/>
      <c r="B453" s="9"/>
      <c r="C453" s="9"/>
      <c r="D453" s="9"/>
      <c r="E453" s="9"/>
      <c r="F453" s="9"/>
      <c r="G453" s="9"/>
      <c r="H453" s="16">
        <v>26.64955</v>
      </c>
      <c r="I453" s="16">
        <v>65.91</v>
      </c>
      <c r="J453" s="16">
        <v>4.37</v>
      </c>
    </row>
    <row r="454">
      <c r="A454" s="9"/>
      <c r="B454" s="9"/>
      <c r="C454" s="9"/>
      <c r="D454" s="9"/>
      <c r="E454" s="9"/>
      <c r="F454" s="9"/>
      <c r="G454" s="9"/>
      <c r="H454" s="16">
        <v>26.7094</v>
      </c>
      <c r="I454" s="16">
        <v>58.42</v>
      </c>
      <c r="J454" s="16">
        <v>6.06</v>
      </c>
    </row>
    <row r="455">
      <c r="A455" s="9"/>
      <c r="B455" s="9"/>
      <c r="C455" s="9"/>
      <c r="D455" s="9"/>
      <c r="E455" s="9"/>
      <c r="F455" s="9"/>
      <c r="G455" s="9"/>
      <c r="H455" s="16">
        <v>26.76824</v>
      </c>
      <c r="I455" s="16">
        <v>66.3</v>
      </c>
      <c r="J455" s="16">
        <v>0.07</v>
      </c>
    </row>
    <row r="456">
      <c r="A456" s="9"/>
      <c r="B456" s="9"/>
      <c r="C456" s="9"/>
      <c r="D456" s="9"/>
      <c r="E456" s="9"/>
      <c r="F456" s="9"/>
      <c r="G456" s="9"/>
      <c r="H456" s="16">
        <v>26.82838</v>
      </c>
      <c r="I456" s="16">
        <v>64.13</v>
      </c>
      <c r="J456" s="16">
        <v>47.59</v>
      </c>
    </row>
    <row r="457">
      <c r="A457" s="9"/>
      <c r="B457" s="9"/>
      <c r="C457" s="9"/>
      <c r="D457" s="9"/>
      <c r="E457" s="9"/>
      <c r="F457" s="9"/>
      <c r="G457" s="9"/>
      <c r="H457" s="16">
        <v>26.88626</v>
      </c>
      <c r="I457" s="16">
        <v>62.69</v>
      </c>
      <c r="J457" s="16">
        <v>30.33</v>
      </c>
    </row>
    <row r="458">
      <c r="A458" s="9"/>
      <c r="B458" s="9"/>
      <c r="C458" s="9"/>
      <c r="D458" s="9"/>
      <c r="E458" s="9"/>
      <c r="F458" s="9"/>
      <c r="G458" s="9"/>
      <c r="H458" s="16">
        <v>26.94611</v>
      </c>
      <c r="I458" s="16">
        <v>52.7</v>
      </c>
      <c r="J458" s="16">
        <v>-1.89</v>
      </c>
    </row>
    <row r="459">
      <c r="A459" s="9"/>
      <c r="B459" s="9"/>
      <c r="C459" s="9"/>
      <c r="D459" s="9"/>
      <c r="E459" s="9"/>
      <c r="F459" s="9"/>
      <c r="G459" s="9"/>
      <c r="H459" s="16">
        <v>27.00495</v>
      </c>
      <c r="I459" s="16">
        <v>59.44</v>
      </c>
      <c r="J459" s="16">
        <v>-1.84</v>
      </c>
    </row>
    <row r="460">
      <c r="A460" s="9"/>
      <c r="B460" s="9"/>
      <c r="C460" s="9"/>
      <c r="D460" s="9"/>
      <c r="E460" s="9"/>
      <c r="F460" s="9"/>
      <c r="G460" s="9"/>
      <c r="H460" s="16">
        <v>27.06182</v>
      </c>
      <c r="I460" s="16">
        <v>45.94</v>
      </c>
      <c r="J460" s="16">
        <v>0.19</v>
      </c>
    </row>
    <row r="461">
      <c r="A461" s="9"/>
      <c r="B461" s="9"/>
      <c r="C461" s="9"/>
      <c r="D461" s="9"/>
      <c r="E461" s="9"/>
      <c r="F461" s="9"/>
      <c r="G461" s="9"/>
      <c r="H461" s="16">
        <v>27.12163</v>
      </c>
      <c r="I461" s="16">
        <v>52.74</v>
      </c>
      <c r="J461" s="16">
        <v>-2.01</v>
      </c>
    </row>
    <row r="462">
      <c r="A462" s="9"/>
      <c r="B462" s="9"/>
      <c r="C462" s="9"/>
      <c r="D462" s="9"/>
      <c r="E462" s="9"/>
      <c r="F462" s="9"/>
      <c r="G462" s="9"/>
      <c r="H462" s="16">
        <v>27.18192</v>
      </c>
      <c r="I462" s="16">
        <v>53.37</v>
      </c>
      <c r="J462" s="16">
        <v>-2.25</v>
      </c>
    </row>
    <row r="463">
      <c r="A463" s="9"/>
      <c r="B463" s="9"/>
      <c r="C463" s="9"/>
      <c r="D463" s="9"/>
      <c r="E463" s="9"/>
      <c r="F463" s="9"/>
      <c r="G463" s="9"/>
      <c r="H463" s="16">
        <v>27.24227</v>
      </c>
      <c r="I463" s="16">
        <v>62.33</v>
      </c>
      <c r="J463" s="16">
        <v>2.08</v>
      </c>
    </row>
    <row r="464">
      <c r="A464" s="9"/>
      <c r="B464" s="9"/>
      <c r="C464" s="9"/>
      <c r="D464" s="9"/>
      <c r="E464" s="9"/>
      <c r="F464" s="9"/>
      <c r="G464" s="9"/>
      <c r="H464" s="16">
        <v>27.29835</v>
      </c>
      <c r="I464" s="16">
        <v>64.82</v>
      </c>
      <c r="J464" s="16">
        <v>0.68</v>
      </c>
    </row>
    <row r="465">
      <c r="A465" s="9"/>
      <c r="B465" s="9"/>
      <c r="C465" s="9"/>
      <c r="D465" s="9"/>
      <c r="E465" s="9"/>
      <c r="F465" s="9"/>
      <c r="G465" s="9"/>
      <c r="H465" s="16">
        <v>27.35919</v>
      </c>
      <c r="I465" s="16">
        <v>57.96</v>
      </c>
      <c r="J465" s="16">
        <v>-1.8</v>
      </c>
    </row>
    <row r="466">
      <c r="A466" s="9"/>
      <c r="B466" s="9"/>
      <c r="C466" s="9"/>
      <c r="D466" s="9"/>
      <c r="E466" s="9"/>
      <c r="F466" s="9"/>
      <c r="G466" s="9"/>
      <c r="H466" s="16">
        <v>27.41903</v>
      </c>
      <c r="I466" s="16">
        <v>58.07</v>
      </c>
      <c r="J466" s="16">
        <v>-0.16</v>
      </c>
    </row>
    <row r="467">
      <c r="A467" s="9"/>
      <c r="B467" s="9"/>
      <c r="C467" s="9"/>
      <c r="D467" s="9"/>
      <c r="E467" s="9"/>
      <c r="F467" s="9"/>
      <c r="G467" s="9"/>
      <c r="H467" s="16">
        <v>27.47787</v>
      </c>
      <c r="I467" s="16">
        <v>60.08</v>
      </c>
      <c r="J467" s="16">
        <v>-1.56</v>
      </c>
    </row>
    <row r="468">
      <c r="A468" s="9"/>
      <c r="B468" s="9"/>
      <c r="C468" s="9"/>
      <c r="D468" s="9"/>
      <c r="E468" s="9"/>
      <c r="F468" s="9"/>
      <c r="G468" s="9"/>
      <c r="H468" s="16">
        <v>27.5378</v>
      </c>
      <c r="I468" s="16">
        <v>56.35</v>
      </c>
      <c r="J468" s="16">
        <v>-0.84</v>
      </c>
    </row>
    <row r="469">
      <c r="A469" s="9"/>
      <c r="B469" s="9"/>
      <c r="C469" s="9"/>
      <c r="D469" s="9"/>
      <c r="E469" s="9"/>
      <c r="F469" s="9"/>
      <c r="G469" s="9"/>
      <c r="H469" s="16">
        <v>27.59659</v>
      </c>
      <c r="I469" s="16">
        <v>61.61</v>
      </c>
      <c r="J469" s="16">
        <v>-1.19</v>
      </c>
    </row>
    <row r="470">
      <c r="A470" s="9"/>
      <c r="B470" s="9"/>
      <c r="C470" s="9"/>
      <c r="D470" s="9"/>
      <c r="E470" s="9"/>
      <c r="F470" s="9"/>
      <c r="G470" s="9"/>
      <c r="H470" s="16">
        <v>27.6544</v>
      </c>
      <c r="I470" s="16">
        <v>70.19</v>
      </c>
      <c r="J470" s="16">
        <v>-1.51</v>
      </c>
    </row>
    <row r="471">
      <c r="A471" s="9"/>
      <c r="B471" s="9"/>
      <c r="C471" s="9"/>
      <c r="D471" s="9"/>
      <c r="E471" s="9"/>
      <c r="F471" s="9"/>
      <c r="G471" s="9"/>
      <c r="H471" s="16">
        <v>27.71419</v>
      </c>
      <c r="I471" s="16">
        <v>74.88</v>
      </c>
      <c r="J471" s="16">
        <v>1.57</v>
      </c>
    </row>
    <row r="472">
      <c r="A472" s="9"/>
      <c r="B472" s="9"/>
      <c r="C472" s="9"/>
      <c r="D472" s="9"/>
      <c r="E472" s="9"/>
      <c r="F472" s="9"/>
      <c r="G472" s="9"/>
      <c r="H472" s="16">
        <v>27.77291</v>
      </c>
      <c r="I472" s="16">
        <v>85.28</v>
      </c>
      <c r="J472" s="16">
        <v>-1.82</v>
      </c>
    </row>
    <row r="473">
      <c r="A473" s="9"/>
      <c r="B473" s="9"/>
      <c r="C473" s="9"/>
      <c r="D473" s="9"/>
      <c r="E473" s="9"/>
      <c r="F473" s="9"/>
      <c r="G473" s="9"/>
      <c r="H473" s="16">
        <v>27.83287</v>
      </c>
      <c r="I473" s="16">
        <v>104.91</v>
      </c>
      <c r="J473" s="16">
        <v>0.53</v>
      </c>
    </row>
    <row r="474">
      <c r="A474" s="9"/>
      <c r="B474" s="9"/>
      <c r="C474" s="9"/>
      <c r="D474" s="9"/>
      <c r="E474" s="9"/>
      <c r="F474" s="9"/>
      <c r="G474" s="9"/>
      <c r="H474" s="16">
        <v>27.89364</v>
      </c>
      <c r="I474" s="16">
        <v>91.64</v>
      </c>
      <c r="J474" s="16">
        <v>0.45</v>
      </c>
    </row>
    <row r="475">
      <c r="A475" s="9"/>
      <c r="B475" s="9"/>
      <c r="C475" s="9"/>
      <c r="D475" s="9"/>
      <c r="E475" s="9"/>
      <c r="F475" s="9"/>
      <c r="G475" s="9"/>
      <c r="H475" s="16">
        <v>27.95245</v>
      </c>
      <c r="I475" s="16">
        <v>87.25</v>
      </c>
      <c r="J475" s="16">
        <v>-0.25</v>
      </c>
    </row>
    <row r="476">
      <c r="A476" s="9"/>
      <c r="B476" s="9"/>
      <c r="C476" s="9"/>
      <c r="D476" s="9"/>
      <c r="E476" s="9"/>
      <c r="F476" s="9"/>
      <c r="G476" s="9"/>
      <c r="H476" s="16">
        <v>28.01228</v>
      </c>
      <c r="I476" s="16">
        <v>88.3</v>
      </c>
      <c r="J476" s="16">
        <v>-0.04</v>
      </c>
    </row>
    <row r="477">
      <c r="A477" s="9"/>
      <c r="B477" s="9"/>
      <c r="C477" s="9"/>
      <c r="D477" s="9"/>
      <c r="E477" s="9"/>
      <c r="F477" s="9"/>
      <c r="G477" s="9"/>
      <c r="H477" s="16">
        <v>28.07212</v>
      </c>
      <c r="I477" s="16">
        <v>86.4</v>
      </c>
      <c r="J477" s="16">
        <v>-0.03</v>
      </c>
    </row>
    <row r="478">
      <c r="A478" s="9"/>
      <c r="B478" s="9"/>
      <c r="C478" s="9"/>
      <c r="D478" s="9"/>
      <c r="E478" s="9"/>
      <c r="F478" s="9"/>
      <c r="G478" s="9"/>
      <c r="H478" s="16">
        <v>28.1315</v>
      </c>
      <c r="I478" s="16">
        <v>84.4</v>
      </c>
      <c r="J478" s="16">
        <v>0.86</v>
      </c>
    </row>
    <row r="479">
      <c r="A479" s="9"/>
      <c r="B479" s="9"/>
      <c r="C479" s="9"/>
      <c r="D479" s="9"/>
      <c r="E479" s="9"/>
      <c r="F479" s="9"/>
      <c r="G479" s="9"/>
      <c r="H479" s="16">
        <v>28.19179</v>
      </c>
      <c r="I479" s="16">
        <v>75.94</v>
      </c>
      <c r="J479" s="16">
        <v>-0.3</v>
      </c>
    </row>
    <row r="480">
      <c r="A480" s="9"/>
      <c r="B480" s="9"/>
      <c r="C480" s="9"/>
      <c r="D480" s="9"/>
      <c r="E480" s="9"/>
      <c r="F480" s="9"/>
      <c r="G480" s="9"/>
      <c r="H480" s="16">
        <v>28.25059</v>
      </c>
      <c r="I480" s="16">
        <v>69.29</v>
      </c>
      <c r="J480" s="16">
        <v>-1.7</v>
      </c>
    </row>
    <row r="481">
      <c r="A481" s="9"/>
      <c r="B481" s="9"/>
      <c r="C481" s="9"/>
      <c r="D481" s="9"/>
      <c r="E481" s="9"/>
      <c r="F481" s="9"/>
      <c r="G481" s="9"/>
      <c r="H481" s="16">
        <v>28.30896</v>
      </c>
      <c r="I481" s="16">
        <v>69.02</v>
      </c>
      <c r="J481" s="16">
        <v>40.89</v>
      </c>
    </row>
    <row r="482">
      <c r="A482" s="9"/>
      <c r="B482" s="9"/>
      <c r="C482" s="9"/>
      <c r="D482" s="9"/>
      <c r="E482" s="9"/>
      <c r="F482" s="9"/>
      <c r="G482" s="9"/>
      <c r="H482" s="16">
        <v>28.36665</v>
      </c>
      <c r="I482" s="16">
        <v>77.16</v>
      </c>
      <c r="J482" s="16">
        <v>57.47</v>
      </c>
    </row>
    <row r="483">
      <c r="A483" s="9"/>
      <c r="B483" s="9"/>
      <c r="C483" s="9"/>
      <c r="D483" s="9"/>
      <c r="E483" s="9"/>
      <c r="F483" s="9"/>
      <c r="G483" s="9"/>
      <c r="H483" s="16">
        <v>28.42654</v>
      </c>
      <c r="I483" s="16">
        <v>72.4</v>
      </c>
      <c r="J483" s="16">
        <v>41.26</v>
      </c>
    </row>
    <row r="484">
      <c r="A484" s="9"/>
      <c r="B484" s="9"/>
      <c r="C484" s="9"/>
      <c r="D484" s="9"/>
      <c r="E484" s="9"/>
      <c r="F484" s="9"/>
      <c r="G484" s="9"/>
      <c r="H484" s="16">
        <v>28.48533</v>
      </c>
      <c r="I484" s="16">
        <v>72.78</v>
      </c>
      <c r="J484" s="16">
        <v>28.29</v>
      </c>
    </row>
    <row r="485">
      <c r="A485" s="9"/>
      <c r="B485" s="9"/>
      <c r="C485" s="9"/>
      <c r="D485" s="9"/>
      <c r="E485" s="9"/>
      <c r="F485" s="9"/>
      <c r="G485" s="9"/>
      <c r="H485" s="16">
        <v>28.54616</v>
      </c>
      <c r="I485" s="16">
        <v>6.64</v>
      </c>
      <c r="J485" s="16">
        <v>1.44</v>
      </c>
    </row>
    <row r="486">
      <c r="A486" s="9"/>
      <c r="B486" s="9"/>
      <c r="C486" s="9"/>
      <c r="D486" s="9"/>
      <c r="E486" s="9"/>
      <c r="F486" s="9"/>
      <c r="G486" s="9"/>
      <c r="H486" s="16">
        <v>28.60603</v>
      </c>
      <c r="I486" s="16">
        <v>24.34</v>
      </c>
      <c r="J486" s="16">
        <v>-5.41</v>
      </c>
    </row>
    <row r="487">
      <c r="A487" s="9"/>
      <c r="B487" s="9"/>
      <c r="C487" s="9"/>
      <c r="D487" s="9"/>
      <c r="E487" s="9"/>
      <c r="F487" s="9"/>
      <c r="G487" s="9"/>
      <c r="H487" s="16">
        <v>28.66338</v>
      </c>
      <c r="I487" s="16">
        <v>57.98</v>
      </c>
      <c r="J487" s="16">
        <v>-2.69</v>
      </c>
    </row>
    <row r="488">
      <c r="A488" s="9"/>
      <c r="B488" s="9"/>
      <c r="C488" s="9"/>
      <c r="D488" s="9"/>
      <c r="E488" s="9"/>
      <c r="F488" s="9"/>
      <c r="G488" s="9"/>
      <c r="H488" s="16">
        <v>28.72535</v>
      </c>
      <c r="I488" s="16">
        <v>77.87</v>
      </c>
      <c r="J488" s="16">
        <v>-5.05</v>
      </c>
    </row>
    <row r="489">
      <c r="A489" s="9"/>
      <c r="B489" s="9"/>
      <c r="C489" s="9"/>
      <c r="D489" s="9"/>
      <c r="E489" s="9"/>
      <c r="F489" s="9"/>
      <c r="G489" s="9"/>
      <c r="H489" s="16">
        <v>28.78216</v>
      </c>
      <c r="I489" s="16">
        <v>88.97</v>
      </c>
      <c r="J489" s="16">
        <v>4.03</v>
      </c>
    </row>
    <row r="490">
      <c r="A490" s="9"/>
      <c r="B490" s="9"/>
      <c r="C490" s="9"/>
      <c r="D490" s="9"/>
      <c r="E490" s="9"/>
      <c r="F490" s="9"/>
      <c r="G490" s="9"/>
      <c r="H490" s="16">
        <v>28.845</v>
      </c>
      <c r="I490" s="16">
        <v>98.32</v>
      </c>
      <c r="J490" s="16">
        <v>0.7</v>
      </c>
    </row>
    <row r="491">
      <c r="A491" s="9"/>
      <c r="B491" s="9"/>
      <c r="C491" s="9"/>
      <c r="D491" s="9"/>
      <c r="E491" s="9"/>
      <c r="F491" s="9"/>
      <c r="G491" s="9"/>
      <c r="H491" s="16">
        <v>28.90284</v>
      </c>
      <c r="I491" s="16">
        <v>114.66</v>
      </c>
      <c r="J491" s="16">
        <v>0.13</v>
      </c>
    </row>
    <row r="492">
      <c r="A492" s="9"/>
      <c r="B492" s="9"/>
      <c r="C492" s="9"/>
      <c r="D492" s="9"/>
      <c r="E492" s="9"/>
      <c r="F492" s="9"/>
      <c r="G492" s="9"/>
      <c r="H492" s="16">
        <v>28.96268</v>
      </c>
      <c r="I492" s="16">
        <v>118.88</v>
      </c>
      <c r="J492" s="16">
        <v>-0.14</v>
      </c>
    </row>
    <row r="493">
      <c r="A493" s="9"/>
      <c r="B493" s="9"/>
      <c r="C493" s="9"/>
      <c r="D493" s="9"/>
      <c r="E493" s="9"/>
      <c r="F493" s="9"/>
      <c r="G493" s="9"/>
      <c r="H493" s="16">
        <v>29.01976</v>
      </c>
      <c r="I493" s="16">
        <v>108.85</v>
      </c>
      <c r="J493" s="16">
        <v>-1.11</v>
      </c>
    </row>
    <row r="494">
      <c r="A494" s="9"/>
      <c r="B494" s="9"/>
      <c r="C494" s="9"/>
      <c r="D494" s="9"/>
      <c r="E494" s="9"/>
      <c r="F494" s="9"/>
      <c r="G494" s="9"/>
      <c r="H494" s="16">
        <v>29.0794</v>
      </c>
      <c r="I494" s="16">
        <v>101.5</v>
      </c>
      <c r="J494" s="16">
        <v>1.09</v>
      </c>
    </row>
    <row r="495">
      <c r="A495" s="9"/>
      <c r="B495" s="9"/>
      <c r="C495" s="9"/>
      <c r="D495" s="9"/>
      <c r="E495" s="9"/>
      <c r="F495" s="9"/>
      <c r="G495" s="9"/>
      <c r="H495" s="16">
        <v>29.14022</v>
      </c>
      <c r="I495" s="16">
        <v>101.36</v>
      </c>
      <c r="J495" s="16">
        <v>-0.52</v>
      </c>
    </row>
    <row r="496">
      <c r="A496" s="9"/>
      <c r="B496" s="9"/>
      <c r="C496" s="9"/>
      <c r="D496" s="9"/>
      <c r="E496" s="9"/>
      <c r="F496" s="9"/>
      <c r="G496" s="9"/>
      <c r="H496" s="16">
        <v>29.19962</v>
      </c>
      <c r="I496" s="16">
        <v>108.77</v>
      </c>
      <c r="J496" s="16">
        <v>1.37</v>
      </c>
    </row>
    <row r="497">
      <c r="A497" s="9"/>
      <c r="B497" s="9"/>
      <c r="C497" s="9"/>
      <c r="D497" s="9"/>
      <c r="E497" s="9"/>
      <c r="F497" s="9"/>
      <c r="G497" s="9"/>
      <c r="H497" s="16">
        <v>29.25951</v>
      </c>
      <c r="I497" s="16">
        <v>111.06</v>
      </c>
      <c r="J497" s="16">
        <v>-0.67</v>
      </c>
    </row>
    <row r="498">
      <c r="A498" s="9"/>
      <c r="B498" s="9"/>
      <c r="C498" s="9"/>
      <c r="D498" s="9"/>
      <c r="E498" s="9"/>
      <c r="F498" s="9"/>
      <c r="G498" s="9"/>
      <c r="H498" s="16">
        <v>29.31654</v>
      </c>
      <c r="I498" s="16">
        <v>117.57</v>
      </c>
      <c r="J498" s="16">
        <v>-0.26</v>
      </c>
    </row>
    <row r="499">
      <c r="A499" s="9"/>
      <c r="B499" s="9"/>
      <c r="C499" s="9"/>
      <c r="D499" s="9"/>
      <c r="E499" s="9"/>
      <c r="F499" s="9"/>
      <c r="G499" s="9"/>
      <c r="H499" s="16">
        <v>29.37725</v>
      </c>
      <c r="I499" s="16">
        <v>123.52</v>
      </c>
      <c r="J499" s="16">
        <v>-0.26</v>
      </c>
    </row>
    <row r="500">
      <c r="A500" s="9"/>
      <c r="B500" s="9"/>
      <c r="C500" s="9"/>
      <c r="D500" s="9"/>
      <c r="E500" s="9"/>
      <c r="F500" s="9"/>
      <c r="G500" s="9"/>
      <c r="H500" s="16">
        <v>29.43709</v>
      </c>
      <c r="I500" s="16">
        <v>116.23</v>
      </c>
      <c r="J500" s="16">
        <v>0.17</v>
      </c>
    </row>
    <row r="501">
      <c r="A501" s="9"/>
      <c r="B501" s="9"/>
      <c r="C501" s="9"/>
      <c r="D501" s="9"/>
      <c r="E501" s="9"/>
      <c r="F501" s="9"/>
      <c r="G501" s="9"/>
      <c r="H501" s="16">
        <v>29.49593</v>
      </c>
      <c r="I501" s="16">
        <v>125.13</v>
      </c>
      <c r="J501" s="16">
        <v>0.89</v>
      </c>
    </row>
    <row r="502">
      <c r="A502" s="9"/>
      <c r="B502" s="9"/>
      <c r="C502" s="9"/>
      <c r="D502" s="9"/>
      <c r="E502" s="9"/>
      <c r="F502" s="9"/>
      <c r="G502" s="9"/>
      <c r="H502" s="16">
        <v>29.55381</v>
      </c>
      <c r="I502" s="16">
        <v>120.78</v>
      </c>
      <c r="J502" s="16">
        <v>-1.17</v>
      </c>
    </row>
    <row r="503">
      <c r="A503" s="9"/>
      <c r="B503" s="9"/>
      <c r="C503" s="9"/>
      <c r="D503" s="9"/>
      <c r="E503" s="9"/>
      <c r="F503" s="9"/>
      <c r="G503" s="9"/>
      <c r="H503" s="16">
        <v>29.61362</v>
      </c>
      <c r="I503" s="16">
        <v>122.75</v>
      </c>
      <c r="J503" s="16">
        <v>0.05</v>
      </c>
    </row>
    <row r="504">
      <c r="A504" s="9"/>
      <c r="B504" s="9"/>
      <c r="C504" s="9"/>
      <c r="D504" s="9"/>
      <c r="E504" s="9"/>
      <c r="F504" s="9"/>
      <c r="G504" s="9"/>
      <c r="H504" s="16">
        <v>29.67361</v>
      </c>
      <c r="I504" s="16">
        <v>123.59</v>
      </c>
      <c r="J504" s="16">
        <v>-0.53</v>
      </c>
    </row>
    <row r="505">
      <c r="A505" s="9"/>
      <c r="B505" s="9"/>
      <c r="C505" s="9"/>
      <c r="D505" s="9"/>
      <c r="E505" s="9"/>
      <c r="F505" s="9"/>
      <c r="G505" s="9"/>
      <c r="H505" s="16">
        <v>29.73244</v>
      </c>
      <c r="I505" s="16">
        <v>136.84</v>
      </c>
      <c r="J505" s="16">
        <v>-0.44</v>
      </c>
    </row>
    <row r="506">
      <c r="A506" s="9"/>
      <c r="B506" s="9"/>
      <c r="C506" s="9"/>
      <c r="D506" s="9"/>
      <c r="E506" s="9"/>
      <c r="F506" s="9"/>
      <c r="G506" s="9"/>
      <c r="H506" s="16">
        <v>29.79235</v>
      </c>
      <c r="I506" s="16">
        <v>132.38</v>
      </c>
      <c r="J506" s="16">
        <v>-0.45</v>
      </c>
    </row>
    <row r="507">
      <c r="A507" s="9"/>
      <c r="B507" s="9"/>
      <c r="C507" s="9"/>
      <c r="D507" s="9"/>
      <c r="E507" s="9"/>
      <c r="F507" s="9"/>
      <c r="G507" s="9"/>
      <c r="H507" s="16">
        <v>29.85022</v>
      </c>
      <c r="I507" s="16">
        <v>137.4</v>
      </c>
      <c r="J507" s="16">
        <v>-0.6</v>
      </c>
    </row>
    <row r="508">
      <c r="A508" s="9"/>
      <c r="B508" s="9"/>
      <c r="C508" s="9"/>
      <c r="D508" s="9"/>
      <c r="E508" s="9"/>
      <c r="F508" s="9"/>
      <c r="G508" s="9"/>
      <c r="H508" s="16">
        <v>29.91006</v>
      </c>
      <c r="I508" s="16">
        <v>133.85</v>
      </c>
      <c r="J508" s="16">
        <v>0.52</v>
      </c>
    </row>
    <row r="509">
      <c r="A509" s="9"/>
      <c r="B509" s="9"/>
      <c r="C509" s="9"/>
      <c r="D509" s="9"/>
      <c r="E509" s="9"/>
      <c r="F509" s="9"/>
      <c r="G509" s="9"/>
      <c r="H509" s="16">
        <v>29.97038</v>
      </c>
      <c r="I509" s="16">
        <v>127.21</v>
      </c>
      <c r="J509" s="16">
        <v>-0.44</v>
      </c>
    </row>
    <row r="510">
      <c r="A510" s="9"/>
      <c r="B510" s="9"/>
      <c r="C510" s="9"/>
      <c r="D510" s="9"/>
      <c r="E510" s="9"/>
      <c r="F510" s="9"/>
      <c r="G510" s="9"/>
      <c r="H510" s="16">
        <v>30.03014</v>
      </c>
      <c r="I510" s="16">
        <v>90.56</v>
      </c>
      <c r="J510" s="16">
        <v>0.48</v>
      </c>
    </row>
    <row r="511">
      <c r="A511" s="9"/>
      <c r="B511" s="9"/>
      <c r="C511" s="9"/>
      <c r="D511" s="9"/>
      <c r="E511" s="9"/>
      <c r="F511" s="9"/>
      <c r="G511" s="9"/>
      <c r="H511" s="16">
        <v>30.08995</v>
      </c>
      <c r="I511" s="16">
        <v>14.87</v>
      </c>
      <c r="J511" s="16">
        <v>-0.19</v>
      </c>
    </row>
    <row r="512">
      <c r="A512" s="9"/>
      <c r="B512" s="9"/>
      <c r="C512" s="9"/>
      <c r="D512" s="9"/>
      <c r="E512" s="9"/>
      <c r="F512" s="9"/>
      <c r="G512" s="9"/>
      <c r="H512" s="16">
        <v>30.14782</v>
      </c>
      <c r="I512" s="16">
        <v>29.52</v>
      </c>
      <c r="J512" s="16">
        <v>-0.28</v>
      </c>
    </row>
    <row r="513">
      <c r="A513" s="9"/>
      <c r="B513" s="9"/>
      <c r="C513" s="9"/>
      <c r="D513" s="9"/>
      <c r="E513" s="9"/>
      <c r="F513" s="9"/>
      <c r="G513" s="9"/>
      <c r="H513" s="16">
        <v>30.20884</v>
      </c>
      <c r="I513" s="16">
        <v>29.73</v>
      </c>
      <c r="J513" s="16">
        <v>0.07</v>
      </c>
    </row>
    <row r="514">
      <c r="A514" s="9"/>
      <c r="B514" s="9"/>
      <c r="C514" s="9"/>
      <c r="D514" s="9"/>
      <c r="E514" s="9"/>
      <c r="F514" s="9"/>
      <c r="G514" s="9"/>
      <c r="H514" s="16">
        <v>30.26784</v>
      </c>
      <c r="I514" s="16">
        <v>101.72</v>
      </c>
      <c r="J514" s="16">
        <v>-0.06</v>
      </c>
    </row>
    <row r="515">
      <c r="A515" s="9"/>
      <c r="B515" s="9"/>
      <c r="C515" s="9"/>
      <c r="D515" s="9"/>
      <c r="E515" s="9"/>
      <c r="F515" s="9"/>
      <c r="G515" s="9"/>
      <c r="H515" s="16">
        <v>30.3257</v>
      </c>
      <c r="I515" s="16">
        <v>159.39</v>
      </c>
      <c r="J515" s="16">
        <v>-0.34</v>
      </c>
    </row>
    <row r="516">
      <c r="A516" s="9"/>
      <c r="B516" s="9"/>
      <c r="C516" s="9"/>
      <c r="D516" s="9"/>
      <c r="E516" s="9"/>
      <c r="F516" s="9"/>
      <c r="G516" s="9"/>
      <c r="H516" s="16">
        <v>30.38454</v>
      </c>
      <c r="I516" s="16">
        <v>167.62</v>
      </c>
      <c r="J516" s="16">
        <v>0.79</v>
      </c>
    </row>
    <row r="517">
      <c r="A517" s="9"/>
      <c r="B517" s="9"/>
      <c r="C517" s="9"/>
      <c r="D517" s="9"/>
      <c r="E517" s="9"/>
      <c r="F517" s="9"/>
      <c r="G517" s="9"/>
      <c r="H517" s="16">
        <v>30.44436</v>
      </c>
      <c r="I517" s="16">
        <v>167.56</v>
      </c>
      <c r="J517" s="16">
        <v>-0.09</v>
      </c>
    </row>
    <row r="518">
      <c r="A518" s="9"/>
      <c r="B518" s="9"/>
      <c r="C518" s="9"/>
      <c r="D518" s="9"/>
      <c r="E518" s="9"/>
      <c r="F518" s="9"/>
      <c r="G518" s="9"/>
      <c r="H518" s="16">
        <v>30.50322</v>
      </c>
      <c r="I518" s="16">
        <v>171.91</v>
      </c>
      <c r="J518" s="16">
        <v>-0.75</v>
      </c>
    </row>
    <row r="519">
      <c r="A519" s="9"/>
      <c r="B519" s="9"/>
      <c r="C519" s="9"/>
      <c r="D519" s="9"/>
      <c r="E519" s="9"/>
      <c r="F519" s="9"/>
      <c r="G519" s="9"/>
      <c r="H519" s="16">
        <v>30.56214</v>
      </c>
      <c r="I519" s="16">
        <v>179.18</v>
      </c>
      <c r="J519" s="16">
        <v>0.64</v>
      </c>
    </row>
    <row r="520">
      <c r="A520" s="9"/>
      <c r="B520" s="9"/>
      <c r="C520" s="9"/>
      <c r="D520" s="9"/>
      <c r="E520" s="9"/>
      <c r="F520" s="9"/>
      <c r="G520" s="9"/>
      <c r="H520" s="16">
        <v>30.62191</v>
      </c>
      <c r="I520" s="16">
        <v>185.26</v>
      </c>
      <c r="J520" s="16">
        <v>1.15</v>
      </c>
    </row>
    <row r="521">
      <c r="A521" s="9"/>
      <c r="B521" s="9"/>
      <c r="C521" s="9"/>
      <c r="D521" s="9"/>
      <c r="E521" s="9"/>
      <c r="F521" s="9"/>
      <c r="G521" s="9"/>
      <c r="H521" s="16">
        <v>30.68172</v>
      </c>
      <c r="I521" s="16">
        <v>188.02</v>
      </c>
      <c r="J521" s="16">
        <v>4.67</v>
      </c>
    </row>
    <row r="522">
      <c r="A522" s="9"/>
      <c r="B522" s="9"/>
      <c r="C522" s="9"/>
      <c r="D522" s="9"/>
      <c r="E522" s="9"/>
      <c r="F522" s="9"/>
      <c r="G522" s="9"/>
      <c r="H522" s="16">
        <v>30.74259</v>
      </c>
      <c r="I522" s="16">
        <v>187.56</v>
      </c>
      <c r="J522" s="16">
        <v>-4.43</v>
      </c>
    </row>
    <row r="523">
      <c r="A523" s="9"/>
      <c r="B523" s="9"/>
      <c r="C523" s="9"/>
      <c r="D523" s="9"/>
      <c r="E523" s="9"/>
      <c r="F523" s="9"/>
      <c r="G523" s="9"/>
      <c r="H523" s="16">
        <v>30.80203</v>
      </c>
      <c r="I523" s="16">
        <v>180.03</v>
      </c>
      <c r="J523" s="16">
        <v>-1.22</v>
      </c>
    </row>
    <row r="524">
      <c r="A524" s="9"/>
      <c r="B524" s="9"/>
      <c r="C524" s="9"/>
      <c r="D524" s="9"/>
      <c r="E524" s="9"/>
      <c r="F524" s="9"/>
      <c r="G524" s="9"/>
      <c r="H524" s="16">
        <v>30.86187</v>
      </c>
      <c r="I524" s="16">
        <v>181.84</v>
      </c>
      <c r="J524" s="16">
        <v>-1.42</v>
      </c>
    </row>
    <row r="525">
      <c r="A525" s="9"/>
      <c r="B525" s="9"/>
      <c r="C525" s="9"/>
      <c r="D525" s="9"/>
      <c r="E525" s="9"/>
      <c r="F525" s="9"/>
      <c r="G525" s="9"/>
      <c r="H525" s="16">
        <v>30.92069</v>
      </c>
      <c r="I525" s="16">
        <v>186.33</v>
      </c>
      <c r="J525" s="16">
        <v>-0.96</v>
      </c>
    </row>
    <row r="526">
      <c r="A526" s="9"/>
      <c r="B526" s="9"/>
      <c r="C526" s="9"/>
      <c r="D526" s="9"/>
      <c r="E526" s="9"/>
      <c r="F526" s="9"/>
      <c r="G526" s="9"/>
      <c r="H526" s="16">
        <v>30.98025</v>
      </c>
      <c r="I526" s="16">
        <v>186.88</v>
      </c>
      <c r="J526" s="16">
        <v>-0.83</v>
      </c>
    </row>
    <row r="527">
      <c r="A527" s="9"/>
      <c r="B527" s="9"/>
      <c r="C527" s="9"/>
      <c r="D527" s="9"/>
      <c r="E527" s="9"/>
      <c r="F527" s="9"/>
      <c r="G527" s="9"/>
      <c r="H527" s="16">
        <v>31.03842</v>
      </c>
      <c r="I527" s="16">
        <v>181.28</v>
      </c>
      <c r="J527" s="16">
        <v>-1.17</v>
      </c>
    </row>
    <row r="528">
      <c r="A528" s="9"/>
      <c r="B528" s="9"/>
      <c r="C528" s="9"/>
      <c r="D528" s="9"/>
      <c r="E528" s="9"/>
      <c r="F528" s="9"/>
      <c r="G528" s="9"/>
      <c r="H528" s="16">
        <v>31.09646</v>
      </c>
      <c r="I528" s="16">
        <v>184.79</v>
      </c>
      <c r="J528" s="16">
        <v>0.53</v>
      </c>
    </row>
    <row r="529">
      <c r="A529" s="9"/>
      <c r="B529" s="9"/>
      <c r="C529" s="9"/>
      <c r="D529" s="9"/>
      <c r="E529" s="9"/>
      <c r="F529" s="9"/>
      <c r="G529" s="9"/>
      <c r="H529" s="16">
        <v>31.1571</v>
      </c>
      <c r="I529" s="16">
        <v>192.5</v>
      </c>
      <c r="J529" s="16">
        <v>2.63</v>
      </c>
    </row>
    <row r="530">
      <c r="A530" s="9"/>
      <c r="B530" s="9"/>
      <c r="C530" s="9"/>
      <c r="D530" s="9"/>
      <c r="E530" s="9"/>
      <c r="F530" s="9"/>
      <c r="G530" s="9"/>
      <c r="H530" s="16">
        <v>31.21689</v>
      </c>
      <c r="I530" s="16">
        <v>175.51</v>
      </c>
      <c r="J530" s="16">
        <v>1.44</v>
      </c>
    </row>
    <row r="531">
      <c r="A531" s="9"/>
      <c r="B531" s="9"/>
      <c r="C531" s="9"/>
      <c r="D531" s="9"/>
      <c r="E531" s="9"/>
      <c r="F531" s="9"/>
      <c r="G531" s="9"/>
      <c r="H531" s="16">
        <v>31.27975</v>
      </c>
      <c r="I531" s="16">
        <v>175.58</v>
      </c>
      <c r="J531" s="16">
        <v>-0.13</v>
      </c>
    </row>
    <row r="532">
      <c r="A532" s="9"/>
      <c r="B532" s="9"/>
      <c r="C532" s="9"/>
      <c r="D532" s="9"/>
      <c r="E532" s="9"/>
      <c r="F532" s="9"/>
      <c r="G532" s="9"/>
      <c r="H532" s="16">
        <v>31.33822</v>
      </c>
      <c r="I532" s="16">
        <v>188.06</v>
      </c>
      <c r="J532" s="16">
        <v>-0.45</v>
      </c>
    </row>
    <row r="533">
      <c r="A533" s="9"/>
      <c r="B533" s="9"/>
      <c r="C533" s="9"/>
      <c r="D533" s="9"/>
      <c r="E533" s="9"/>
      <c r="F533" s="9"/>
      <c r="G533" s="9"/>
      <c r="H533" s="16">
        <v>31.3975</v>
      </c>
      <c r="I533" s="16">
        <v>190.76</v>
      </c>
      <c r="J533" s="16">
        <v>0.95</v>
      </c>
    </row>
    <row r="534">
      <c r="A534" s="9"/>
      <c r="B534" s="9"/>
      <c r="C534" s="9"/>
      <c r="D534" s="9"/>
      <c r="E534" s="9"/>
      <c r="F534" s="9"/>
      <c r="G534" s="9"/>
      <c r="H534" s="16">
        <v>31.45536</v>
      </c>
      <c r="I534" s="16">
        <v>209.32</v>
      </c>
      <c r="J534" s="16">
        <v>-0.86</v>
      </c>
    </row>
    <row r="535">
      <c r="A535" s="9"/>
      <c r="B535" s="9"/>
      <c r="C535" s="9"/>
      <c r="D535" s="9"/>
      <c r="E535" s="9"/>
      <c r="F535" s="9"/>
      <c r="G535" s="9"/>
      <c r="H535" s="16">
        <v>31.5122</v>
      </c>
      <c r="I535" s="16">
        <v>224.0</v>
      </c>
      <c r="J535" s="16">
        <v>-1.33</v>
      </c>
    </row>
    <row r="536">
      <c r="A536" s="9"/>
      <c r="B536" s="9"/>
      <c r="C536" s="9"/>
      <c r="D536" s="9"/>
      <c r="E536" s="9"/>
      <c r="F536" s="9"/>
      <c r="G536" s="9"/>
      <c r="H536" s="16">
        <v>31.57138</v>
      </c>
      <c r="I536" s="16">
        <v>219.05</v>
      </c>
      <c r="J536" s="16">
        <v>0.76</v>
      </c>
    </row>
    <row r="537">
      <c r="A537" s="9"/>
      <c r="B537" s="9"/>
      <c r="C537" s="9"/>
      <c r="D537" s="9"/>
      <c r="E537" s="9"/>
      <c r="F537" s="9"/>
      <c r="G537" s="9"/>
      <c r="H537" s="16">
        <v>31.63096</v>
      </c>
      <c r="I537" s="16">
        <v>224.8</v>
      </c>
      <c r="J537" s="16">
        <v>-1.07</v>
      </c>
    </row>
    <row r="538">
      <c r="A538" s="9"/>
      <c r="B538" s="9"/>
      <c r="C538" s="9"/>
      <c r="D538" s="9"/>
      <c r="E538" s="9"/>
      <c r="F538" s="9"/>
      <c r="G538" s="9"/>
      <c r="H538" s="16">
        <v>31.69172</v>
      </c>
      <c r="I538" s="16">
        <v>226.07</v>
      </c>
      <c r="J538" s="16">
        <v>1.2</v>
      </c>
    </row>
    <row r="539">
      <c r="A539" s="9"/>
      <c r="B539" s="9"/>
      <c r="C539" s="9"/>
      <c r="D539" s="9"/>
      <c r="E539" s="9"/>
      <c r="F539" s="9"/>
      <c r="G539" s="9"/>
      <c r="H539" s="16">
        <v>31.74942</v>
      </c>
      <c r="I539" s="16">
        <v>227.0</v>
      </c>
      <c r="J539" s="16">
        <v>-1.55</v>
      </c>
    </row>
    <row r="540">
      <c r="A540" s="9"/>
      <c r="B540" s="9"/>
      <c r="C540" s="9"/>
      <c r="D540" s="9"/>
      <c r="E540" s="9"/>
      <c r="F540" s="9"/>
      <c r="G540" s="9"/>
      <c r="H540" s="16">
        <v>31.80969</v>
      </c>
      <c r="I540" s="16">
        <v>226.77</v>
      </c>
      <c r="J540" s="16">
        <v>0.32</v>
      </c>
    </row>
    <row r="541">
      <c r="A541" s="9"/>
      <c r="B541" s="9"/>
      <c r="C541" s="9"/>
      <c r="D541" s="9"/>
      <c r="E541" s="9"/>
      <c r="F541" s="9"/>
      <c r="G541" s="9"/>
      <c r="H541" s="16">
        <v>31.86845</v>
      </c>
      <c r="I541" s="16">
        <v>223.51</v>
      </c>
      <c r="J541" s="16">
        <v>-0.22</v>
      </c>
    </row>
    <row r="542">
      <c r="A542" s="9"/>
      <c r="B542" s="9"/>
      <c r="C542" s="9"/>
      <c r="D542" s="9"/>
      <c r="E542" s="9"/>
      <c r="F542" s="9"/>
      <c r="G542" s="9"/>
      <c r="H542" s="16">
        <v>31.92828</v>
      </c>
      <c r="I542" s="16">
        <v>219.98</v>
      </c>
      <c r="J542" s="16">
        <v>1.35</v>
      </c>
    </row>
    <row r="543">
      <c r="A543" s="9"/>
      <c r="B543" s="9"/>
      <c r="C543" s="9"/>
      <c r="D543" s="9"/>
      <c r="E543" s="9"/>
      <c r="F543" s="9"/>
      <c r="G543" s="9"/>
      <c r="H543" s="16">
        <v>31.98772</v>
      </c>
      <c r="I543" s="16">
        <v>210.95</v>
      </c>
      <c r="J543" s="16">
        <v>-0.01</v>
      </c>
    </row>
    <row r="544">
      <c r="A544" s="9"/>
      <c r="B544" s="9"/>
      <c r="C544" s="9"/>
      <c r="D544" s="9"/>
      <c r="E544" s="9"/>
      <c r="F544" s="9"/>
      <c r="G544" s="9"/>
      <c r="H544" s="16">
        <v>32.04597</v>
      </c>
      <c r="I544" s="16">
        <v>202.9</v>
      </c>
      <c r="J544" s="16">
        <v>0.22</v>
      </c>
    </row>
    <row r="545">
      <c r="A545" s="9"/>
      <c r="B545" s="9"/>
      <c r="C545" s="9"/>
      <c r="D545" s="9"/>
      <c r="E545" s="9"/>
      <c r="F545" s="9"/>
      <c r="G545" s="9"/>
      <c r="H545" s="16">
        <v>32.10678</v>
      </c>
      <c r="I545" s="16">
        <v>210.79</v>
      </c>
      <c r="J545" s="16">
        <v>-0.23</v>
      </c>
    </row>
    <row r="546">
      <c r="A546" s="9"/>
      <c r="B546" s="9"/>
      <c r="C546" s="9"/>
      <c r="D546" s="9"/>
      <c r="E546" s="9"/>
      <c r="F546" s="9"/>
      <c r="G546" s="9"/>
      <c r="H546" s="16">
        <v>32.16514</v>
      </c>
      <c r="I546" s="16">
        <v>203.58</v>
      </c>
      <c r="J546" s="16">
        <v>0.98</v>
      </c>
    </row>
    <row r="547">
      <c r="A547" s="9"/>
      <c r="B547" s="9"/>
      <c r="C547" s="9"/>
      <c r="D547" s="9"/>
      <c r="E547" s="9"/>
      <c r="F547" s="9"/>
      <c r="G547" s="9"/>
      <c r="H547" s="16">
        <v>32.22614</v>
      </c>
      <c r="I547" s="16">
        <v>199.12</v>
      </c>
      <c r="J547" s="16">
        <v>7.32</v>
      </c>
    </row>
    <row r="548">
      <c r="A548" s="9"/>
      <c r="B548" s="9"/>
      <c r="C548" s="9"/>
      <c r="D548" s="9"/>
      <c r="E548" s="9"/>
      <c r="F548" s="9"/>
      <c r="G548" s="9"/>
      <c r="H548" s="16">
        <v>32.2847</v>
      </c>
      <c r="I548" s="16">
        <v>211.42</v>
      </c>
      <c r="J548" s="16">
        <v>-4.87</v>
      </c>
    </row>
    <row r="549">
      <c r="A549" s="9"/>
      <c r="B549" s="9"/>
      <c r="C549" s="9"/>
      <c r="D549" s="9"/>
      <c r="E549" s="9"/>
      <c r="F549" s="9"/>
      <c r="G549" s="9"/>
      <c r="H549" s="16">
        <v>32.34406</v>
      </c>
      <c r="I549" s="16">
        <v>217.52</v>
      </c>
      <c r="J549" s="16">
        <v>-1.55</v>
      </c>
    </row>
    <row r="550">
      <c r="A550" s="9"/>
      <c r="B550" s="9"/>
      <c r="C550" s="9"/>
      <c r="D550" s="9"/>
      <c r="E550" s="9"/>
      <c r="F550" s="9"/>
      <c r="G550" s="9"/>
      <c r="H550" s="16">
        <v>32.40405</v>
      </c>
      <c r="I550" s="16">
        <v>226.36</v>
      </c>
      <c r="J550" s="16">
        <v>-5.76</v>
      </c>
    </row>
    <row r="551">
      <c r="A551" s="9"/>
      <c r="B551" s="9"/>
      <c r="C551" s="9"/>
      <c r="D551" s="9"/>
      <c r="E551" s="9"/>
      <c r="F551" s="9"/>
      <c r="G551" s="9"/>
      <c r="H551" s="16">
        <v>32.46393</v>
      </c>
      <c r="I551" s="16">
        <v>229.26</v>
      </c>
      <c r="J551" s="16">
        <v>-2.47</v>
      </c>
    </row>
    <row r="552">
      <c r="A552" s="9"/>
      <c r="B552" s="9"/>
      <c r="C552" s="9"/>
      <c r="D552" s="9"/>
      <c r="E552" s="9"/>
      <c r="F552" s="9"/>
      <c r="G552" s="9"/>
      <c r="H552" s="16">
        <v>32.52178</v>
      </c>
      <c r="I552" s="16">
        <v>227.59</v>
      </c>
      <c r="J552" s="16">
        <v>2.17</v>
      </c>
    </row>
    <row r="553">
      <c r="A553" s="9"/>
      <c r="B553" s="9"/>
      <c r="C553" s="9"/>
      <c r="D553" s="9"/>
      <c r="E553" s="9"/>
      <c r="F553" s="9"/>
      <c r="G553" s="9"/>
      <c r="H553" s="16">
        <v>32.58062</v>
      </c>
      <c r="I553" s="16">
        <v>241.49</v>
      </c>
      <c r="J553" s="16">
        <v>-1.77</v>
      </c>
    </row>
    <row r="554">
      <c r="A554" s="9"/>
      <c r="B554" s="9"/>
      <c r="C554" s="9"/>
      <c r="D554" s="9"/>
      <c r="E554" s="9"/>
      <c r="F554" s="9"/>
      <c r="G554" s="9"/>
      <c r="H554" s="16">
        <v>32.64046</v>
      </c>
      <c r="I554" s="16">
        <v>252.51</v>
      </c>
      <c r="J554" s="16">
        <v>-0.23</v>
      </c>
    </row>
    <row r="555">
      <c r="A555" s="9"/>
      <c r="B555" s="9"/>
      <c r="C555" s="9"/>
      <c r="D555" s="9"/>
      <c r="E555" s="9"/>
      <c r="F555" s="9"/>
      <c r="G555" s="9"/>
      <c r="H555" s="16">
        <v>32.6993</v>
      </c>
      <c r="I555" s="16">
        <v>266.43</v>
      </c>
      <c r="J555" s="16">
        <v>-1.28</v>
      </c>
    </row>
    <row r="556">
      <c r="A556" s="9"/>
      <c r="B556" s="9"/>
      <c r="C556" s="9"/>
      <c r="D556" s="9"/>
      <c r="E556" s="9"/>
      <c r="F556" s="9"/>
      <c r="G556" s="9"/>
      <c r="H556" s="16">
        <v>32.75914</v>
      </c>
      <c r="I556" s="16">
        <v>268.79</v>
      </c>
      <c r="J556" s="16">
        <v>1.61</v>
      </c>
    </row>
    <row r="557">
      <c r="A557" s="9"/>
      <c r="B557" s="9"/>
      <c r="C557" s="9"/>
      <c r="D557" s="9"/>
      <c r="E557" s="9"/>
      <c r="F557" s="9"/>
      <c r="G557" s="9"/>
      <c r="H557" s="16">
        <v>32.81798</v>
      </c>
      <c r="I557" s="16">
        <v>259.82</v>
      </c>
      <c r="J557" s="16">
        <v>1.52</v>
      </c>
    </row>
    <row r="558">
      <c r="A558" s="9"/>
      <c r="B558" s="9"/>
      <c r="C558" s="9"/>
      <c r="D558" s="9"/>
      <c r="E558" s="9"/>
      <c r="F558" s="9"/>
      <c r="G558" s="9"/>
      <c r="H558" s="16">
        <v>32.87738</v>
      </c>
      <c r="I558" s="16">
        <v>273.5</v>
      </c>
      <c r="J558" s="16">
        <v>0.1</v>
      </c>
    </row>
    <row r="559">
      <c r="A559" s="9"/>
      <c r="B559" s="9"/>
      <c r="C559" s="9"/>
      <c r="D559" s="9"/>
      <c r="E559" s="9"/>
      <c r="F559" s="9"/>
      <c r="G559" s="9"/>
      <c r="H559" s="16">
        <v>32.93815</v>
      </c>
      <c r="I559" s="16">
        <v>269.35</v>
      </c>
      <c r="J559" s="16">
        <v>0.72</v>
      </c>
    </row>
    <row r="560">
      <c r="A560" s="9"/>
      <c r="B560" s="9"/>
      <c r="C560" s="9"/>
      <c r="D560" s="9"/>
      <c r="E560" s="9"/>
      <c r="F560" s="9"/>
      <c r="G560" s="9"/>
      <c r="H560" s="16">
        <v>32.99769</v>
      </c>
      <c r="I560" s="16">
        <v>289.74</v>
      </c>
      <c r="J560" s="16">
        <v>0.04</v>
      </c>
    </row>
    <row r="561">
      <c r="A561" s="9"/>
      <c r="B561" s="9"/>
      <c r="C561" s="9"/>
      <c r="D561" s="9"/>
      <c r="E561" s="9"/>
      <c r="F561" s="9"/>
      <c r="G561" s="9"/>
      <c r="H561" s="16">
        <v>33.05584</v>
      </c>
      <c r="I561" s="16">
        <v>291.49</v>
      </c>
      <c r="J561" s="16">
        <v>-0.17</v>
      </c>
    </row>
    <row r="562">
      <c r="A562" s="9"/>
      <c r="B562" s="9"/>
      <c r="C562" s="9"/>
      <c r="D562" s="9"/>
      <c r="E562" s="9"/>
      <c r="F562" s="9"/>
      <c r="G562" s="9"/>
      <c r="H562" s="16">
        <v>33.11477</v>
      </c>
      <c r="I562" s="16">
        <v>300.44</v>
      </c>
      <c r="J562" s="16">
        <v>-0.09</v>
      </c>
    </row>
    <row r="563">
      <c r="A563" s="9"/>
      <c r="B563" s="9"/>
      <c r="C563" s="9"/>
      <c r="D563" s="9"/>
      <c r="E563" s="9"/>
      <c r="F563" s="9"/>
      <c r="G563" s="9"/>
      <c r="H563" s="16">
        <v>33.17452</v>
      </c>
      <c r="I563" s="16">
        <v>298.08</v>
      </c>
      <c r="J563" s="16">
        <v>0.59</v>
      </c>
    </row>
    <row r="564">
      <c r="A564" s="9"/>
      <c r="B564" s="9"/>
      <c r="C564" s="9"/>
      <c r="D564" s="9"/>
      <c r="E564" s="9"/>
      <c r="F564" s="9"/>
      <c r="G564" s="9"/>
      <c r="H564" s="16">
        <v>33.23336</v>
      </c>
      <c r="I564" s="16">
        <v>310.96</v>
      </c>
      <c r="J564" s="16">
        <v>-0.05</v>
      </c>
    </row>
    <row r="565">
      <c r="A565" s="9"/>
      <c r="B565" s="9"/>
      <c r="C565" s="9"/>
      <c r="D565" s="9"/>
      <c r="E565" s="9"/>
      <c r="F565" s="9"/>
      <c r="G565" s="9"/>
      <c r="H565" s="16">
        <v>33.29351</v>
      </c>
      <c r="I565" s="16">
        <v>304.71</v>
      </c>
      <c r="J565" s="16">
        <v>-0.29</v>
      </c>
    </row>
    <row r="566">
      <c r="A566" s="9"/>
      <c r="B566" s="9"/>
      <c r="C566" s="9"/>
      <c r="D566" s="9"/>
      <c r="E566" s="9"/>
      <c r="F566" s="9"/>
      <c r="G566" s="9"/>
      <c r="H566" s="16">
        <v>33.35295</v>
      </c>
      <c r="I566" s="16">
        <v>288.43</v>
      </c>
      <c r="J566" s="16">
        <v>1.07</v>
      </c>
    </row>
    <row r="567">
      <c r="A567" s="9"/>
      <c r="B567" s="9"/>
      <c r="C567" s="9"/>
      <c r="D567" s="9"/>
      <c r="E567" s="9"/>
      <c r="F567" s="9"/>
      <c r="G567" s="9"/>
      <c r="H567" s="16">
        <v>33.41188</v>
      </c>
      <c r="I567" s="16">
        <v>262.14</v>
      </c>
      <c r="J567" s="16">
        <v>0.56</v>
      </c>
    </row>
    <row r="568">
      <c r="A568" s="9"/>
      <c r="B568" s="9"/>
      <c r="C568" s="9"/>
      <c r="D568" s="9"/>
      <c r="E568" s="9"/>
      <c r="F568" s="9"/>
      <c r="G568" s="9"/>
      <c r="H568" s="16">
        <v>33.47006</v>
      </c>
      <c r="I568" s="16">
        <v>232.55</v>
      </c>
      <c r="J568" s="16">
        <v>-0.44</v>
      </c>
    </row>
    <row r="569">
      <c r="A569" s="9"/>
      <c r="B569" s="9"/>
      <c r="C569" s="9"/>
      <c r="D569" s="9"/>
      <c r="E569" s="9"/>
      <c r="F569" s="9"/>
      <c r="G569" s="9"/>
      <c r="H569" s="16">
        <v>33.52985</v>
      </c>
      <c r="I569" s="16">
        <v>272.51</v>
      </c>
      <c r="J569" s="16">
        <v>0.9</v>
      </c>
    </row>
    <row r="570">
      <c r="A570" s="9"/>
      <c r="B570" s="9"/>
      <c r="C570" s="9"/>
      <c r="D570" s="9"/>
      <c r="E570" s="9"/>
      <c r="F570" s="9"/>
      <c r="G570" s="9"/>
      <c r="H570" s="16">
        <v>33.58941</v>
      </c>
      <c r="I570" s="16">
        <v>296.03</v>
      </c>
      <c r="J570" s="16">
        <v>-0.36</v>
      </c>
    </row>
    <row r="571">
      <c r="A571" s="9"/>
      <c r="B571" s="9"/>
      <c r="C571" s="9"/>
      <c r="D571" s="9"/>
      <c r="E571" s="9"/>
      <c r="F571" s="9"/>
      <c r="G571" s="9"/>
      <c r="H571" s="16">
        <v>33.64831</v>
      </c>
      <c r="I571" s="16">
        <v>263.96</v>
      </c>
      <c r="J571" s="16">
        <v>1.85</v>
      </c>
    </row>
    <row r="572">
      <c r="A572" s="9"/>
      <c r="B572" s="9"/>
      <c r="C572" s="9"/>
      <c r="D572" s="9"/>
      <c r="E572" s="9"/>
      <c r="F572" s="9"/>
      <c r="G572" s="9"/>
      <c r="H572" s="16">
        <v>33.70909</v>
      </c>
      <c r="I572" s="16">
        <v>170.89</v>
      </c>
      <c r="J572" s="16">
        <v>0.22</v>
      </c>
    </row>
    <row r="573">
      <c r="A573" s="9"/>
      <c r="B573" s="9"/>
      <c r="C573" s="9"/>
      <c r="D573" s="9"/>
      <c r="E573" s="9"/>
      <c r="F573" s="9"/>
      <c r="G573" s="9"/>
      <c r="H573" s="16">
        <v>33.76797</v>
      </c>
      <c r="I573" s="16">
        <v>87.38</v>
      </c>
      <c r="J573" s="16">
        <v>-7.61</v>
      </c>
    </row>
    <row r="574">
      <c r="A574" s="9"/>
      <c r="B574" s="9"/>
      <c r="C574" s="9"/>
      <c r="D574" s="9"/>
      <c r="E574" s="9"/>
      <c r="F574" s="9"/>
      <c r="G574" s="9"/>
      <c r="H574" s="16">
        <v>33.83081</v>
      </c>
      <c r="I574" s="16">
        <v>80.29</v>
      </c>
      <c r="J574" s="16">
        <v>-25.98</v>
      </c>
    </row>
    <row r="575">
      <c r="A575" s="9"/>
      <c r="B575" s="9"/>
      <c r="C575" s="9"/>
      <c r="D575" s="9"/>
      <c r="E575" s="9"/>
      <c r="F575" s="9"/>
      <c r="G575" s="9"/>
      <c r="H575" s="16">
        <v>33.89165</v>
      </c>
      <c r="I575" s="16">
        <v>62.59</v>
      </c>
      <c r="J575" s="16">
        <v>-29.73</v>
      </c>
    </row>
    <row r="576">
      <c r="A576" s="9"/>
      <c r="B576" s="9"/>
      <c r="C576" s="9"/>
      <c r="D576" s="9"/>
      <c r="E576" s="9"/>
      <c r="F576" s="9"/>
      <c r="G576" s="9"/>
      <c r="H576" s="16">
        <v>33.9495</v>
      </c>
      <c r="I576" s="16">
        <v>33.95</v>
      </c>
      <c r="J576" s="16">
        <v>-19.87</v>
      </c>
    </row>
    <row r="577">
      <c r="A577" s="9"/>
      <c r="B577" s="9"/>
      <c r="C577" s="9"/>
      <c r="D577" s="9"/>
      <c r="E577" s="9"/>
      <c r="F577" s="9"/>
      <c r="G577" s="9"/>
      <c r="H577" s="16">
        <v>34.01033</v>
      </c>
      <c r="I577" s="16">
        <v>16.51</v>
      </c>
      <c r="J577" s="16">
        <v>-20.06</v>
      </c>
    </row>
    <row r="578">
      <c r="A578" s="9"/>
      <c r="B578" s="9"/>
      <c r="C578" s="9"/>
      <c r="D578" s="9"/>
      <c r="E578" s="9"/>
      <c r="F578" s="9"/>
      <c r="G578" s="9"/>
      <c r="H578" s="16">
        <v>34.06453</v>
      </c>
      <c r="I578" s="16">
        <v>28.9</v>
      </c>
      <c r="J578" s="16">
        <v>-14.76</v>
      </c>
    </row>
    <row r="579">
      <c r="A579" s="9"/>
      <c r="B579" s="9"/>
      <c r="C579" s="9"/>
      <c r="D579" s="9"/>
      <c r="E579" s="9"/>
      <c r="F579" s="9"/>
      <c r="G579" s="9"/>
      <c r="H579" s="16">
        <v>34.12455</v>
      </c>
      <c r="I579" s="16">
        <v>18.31</v>
      </c>
      <c r="J579" s="16">
        <v>-0.55</v>
      </c>
    </row>
    <row r="580">
      <c r="A580" s="9"/>
      <c r="B580" s="9"/>
      <c r="C580" s="9"/>
      <c r="D580" s="9"/>
      <c r="E580" s="9"/>
      <c r="F580" s="9"/>
      <c r="G580" s="9"/>
      <c r="H580" s="16">
        <v>34.18334</v>
      </c>
      <c r="I580" s="16">
        <v>15.53</v>
      </c>
      <c r="J580" s="16">
        <v>0.74</v>
      </c>
    </row>
    <row r="581">
      <c r="A581" s="9"/>
      <c r="B581" s="9"/>
      <c r="C581" s="9"/>
      <c r="D581" s="9"/>
      <c r="E581" s="9"/>
      <c r="F581" s="9"/>
      <c r="G581" s="9"/>
      <c r="H581" s="16">
        <v>34.24419</v>
      </c>
      <c r="I581" s="16">
        <v>-15.59</v>
      </c>
      <c r="J581" s="16">
        <v>0.25</v>
      </c>
    </row>
    <row r="582">
      <c r="A582" s="9"/>
      <c r="B582" s="9"/>
      <c r="C582" s="9"/>
      <c r="D582" s="9"/>
      <c r="E582" s="9"/>
      <c r="F582" s="9"/>
      <c r="G582" s="9"/>
      <c r="H582" s="16">
        <v>34.30303</v>
      </c>
      <c r="I582" s="16">
        <v>-20.13</v>
      </c>
      <c r="J582" s="16">
        <v>-0.2</v>
      </c>
    </row>
    <row r="583">
      <c r="A583" s="9"/>
      <c r="B583" s="9"/>
      <c r="C583" s="9"/>
      <c r="D583" s="9"/>
      <c r="E583" s="9"/>
      <c r="F583" s="9"/>
      <c r="G583" s="9"/>
      <c r="H583" s="16">
        <v>34.36312</v>
      </c>
      <c r="I583" s="16">
        <v>-40.57</v>
      </c>
      <c r="J583" s="16">
        <v>0.51</v>
      </c>
    </row>
    <row r="584">
      <c r="A584" s="9"/>
      <c r="B584" s="9"/>
      <c r="C584" s="9"/>
      <c r="D584" s="9"/>
      <c r="E584" s="9"/>
      <c r="F584" s="9"/>
      <c r="G584" s="9"/>
      <c r="H584" s="16">
        <v>34.4217</v>
      </c>
      <c r="I584" s="16">
        <v>-12.22</v>
      </c>
      <c r="J584" s="16">
        <v>-1.17</v>
      </c>
    </row>
    <row r="585">
      <c r="A585" s="9"/>
      <c r="B585" s="9"/>
      <c r="C585" s="9"/>
      <c r="D585" s="9"/>
      <c r="E585" s="9"/>
      <c r="F585" s="9"/>
      <c r="G585" s="9"/>
      <c r="H585" s="16">
        <v>34.48152</v>
      </c>
      <c r="I585" s="16">
        <v>6.0</v>
      </c>
      <c r="J585" s="16">
        <v>-1.36</v>
      </c>
    </row>
    <row r="586">
      <c r="A586" s="9"/>
      <c r="B586" s="9"/>
      <c r="C586" s="9"/>
      <c r="D586" s="9"/>
      <c r="E586" s="9"/>
      <c r="F586" s="9"/>
      <c r="G586" s="9"/>
      <c r="H586" s="16">
        <v>34.54121</v>
      </c>
      <c r="I586" s="16">
        <v>-1.81</v>
      </c>
      <c r="J586" s="16">
        <v>-1.29</v>
      </c>
    </row>
    <row r="587">
      <c r="A587" s="9"/>
      <c r="B587" s="9"/>
      <c r="C587" s="9"/>
      <c r="D587" s="9"/>
      <c r="E587" s="9"/>
      <c r="F587" s="9"/>
      <c r="G587" s="9"/>
      <c r="H587" s="16">
        <v>34.60006</v>
      </c>
      <c r="I587" s="16">
        <v>-25.3</v>
      </c>
      <c r="J587" s="16">
        <v>-20.22</v>
      </c>
    </row>
    <row r="588">
      <c r="A588" s="9"/>
      <c r="B588" s="9"/>
      <c r="C588" s="9"/>
      <c r="D588" s="9"/>
      <c r="E588" s="9"/>
      <c r="F588" s="9"/>
      <c r="G588" s="9"/>
      <c r="H588" s="16">
        <v>34.6602</v>
      </c>
      <c r="I588" s="16">
        <v>-8.65</v>
      </c>
      <c r="J588" s="16">
        <v>-20.0</v>
      </c>
    </row>
    <row r="589">
      <c r="A589" s="9"/>
      <c r="B589" s="9"/>
      <c r="C589" s="9"/>
      <c r="D589" s="9"/>
      <c r="E589" s="9"/>
      <c r="F589" s="9"/>
      <c r="G589" s="9"/>
      <c r="H589" s="16">
        <v>34.71706</v>
      </c>
      <c r="I589" s="16">
        <v>-9.88</v>
      </c>
      <c r="J589" s="16">
        <v>-21.96</v>
      </c>
    </row>
    <row r="590">
      <c r="A590" s="9"/>
      <c r="B590" s="9"/>
      <c r="C590" s="9"/>
      <c r="D590" s="9"/>
      <c r="E590" s="9"/>
      <c r="F590" s="9"/>
      <c r="G590" s="9"/>
      <c r="H590" s="16">
        <v>34.77724</v>
      </c>
      <c r="I590" s="16">
        <v>-1.55</v>
      </c>
      <c r="J590" s="16">
        <v>-31.84</v>
      </c>
    </row>
    <row r="591">
      <c r="A591" s="9"/>
      <c r="B591" s="9"/>
      <c r="C591" s="9"/>
      <c r="D591" s="9"/>
      <c r="E591" s="9"/>
      <c r="F591" s="9"/>
      <c r="G591" s="9"/>
      <c r="H591" s="16">
        <v>34.83597</v>
      </c>
      <c r="I591" s="16">
        <v>3.55</v>
      </c>
      <c r="J591" s="16">
        <v>-37.18</v>
      </c>
    </row>
    <row r="592">
      <c r="A592" s="9"/>
      <c r="B592" s="9"/>
      <c r="C592" s="9"/>
      <c r="D592" s="9"/>
      <c r="E592" s="9"/>
      <c r="F592" s="9"/>
      <c r="G592" s="9"/>
      <c r="H592" s="16">
        <v>34.8968</v>
      </c>
      <c r="I592" s="16">
        <v>2.04</v>
      </c>
      <c r="J592" s="16">
        <v>-41.04</v>
      </c>
    </row>
    <row r="593">
      <c r="A593" s="9"/>
      <c r="B593" s="9"/>
      <c r="C593" s="9"/>
      <c r="D593" s="9"/>
      <c r="E593" s="9"/>
      <c r="F593" s="9"/>
      <c r="G593" s="9"/>
      <c r="H593" s="16">
        <v>34.95587</v>
      </c>
      <c r="I593" s="16">
        <v>-3.04</v>
      </c>
      <c r="J593" s="16">
        <v>-42.45</v>
      </c>
    </row>
    <row r="594">
      <c r="A594" s="9"/>
      <c r="B594" s="9"/>
      <c r="C594" s="9"/>
      <c r="D594" s="9"/>
      <c r="E594" s="9"/>
      <c r="F594" s="9"/>
      <c r="G594" s="9"/>
      <c r="H594" s="16">
        <v>35.01583</v>
      </c>
      <c r="I594" s="16">
        <v>-3.07</v>
      </c>
      <c r="J594" s="16">
        <v>-40.51</v>
      </c>
    </row>
    <row r="595">
      <c r="A595" s="9"/>
      <c r="B595" s="9"/>
      <c r="C595" s="9"/>
      <c r="D595" s="9"/>
      <c r="E595" s="9"/>
      <c r="F595" s="9"/>
      <c r="G595" s="9"/>
      <c r="H595" s="16">
        <v>35.07556</v>
      </c>
      <c r="I595" s="16">
        <v>7.18</v>
      </c>
      <c r="J595" s="16">
        <v>-45.03</v>
      </c>
    </row>
    <row r="596">
      <c r="A596" s="9"/>
      <c r="B596" s="9"/>
      <c r="C596" s="9"/>
      <c r="D596" s="9"/>
      <c r="E596" s="9"/>
      <c r="F596" s="9"/>
      <c r="G596" s="9"/>
      <c r="H596" s="16">
        <v>35.13489</v>
      </c>
      <c r="I596" s="16">
        <v>11.93</v>
      </c>
      <c r="J596" s="16">
        <v>-44.8</v>
      </c>
    </row>
    <row r="597">
      <c r="A597" s="9"/>
      <c r="B597" s="9"/>
      <c r="C597" s="9"/>
      <c r="D597" s="9"/>
      <c r="E597" s="9"/>
      <c r="F597" s="9"/>
      <c r="G597" s="9"/>
      <c r="H597" s="16">
        <v>35.19226</v>
      </c>
      <c r="I597" s="16">
        <v>13.64</v>
      </c>
      <c r="J597" s="16">
        <v>-47.17</v>
      </c>
    </row>
    <row r="598">
      <c r="A598" s="9"/>
      <c r="B598" s="9"/>
      <c r="C598" s="9"/>
      <c r="D598" s="9"/>
      <c r="E598" s="9"/>
      <c r="F598" s="9"/>
      <c r="G598" s="9"/>
      <c r="H598" s="16">
        <v>35.25172</v>
      </c>
      <c r="I598" s="16">
        <v>12.27</v>
      </c>
      <c r="J598" s="16">
        <v>-51.02</v>
      </c>
    </row>
    <row r="599">
      <c r="A599" s="9"/>
      <c r="B599" s="9"/>
      <c r="C599" s="9"/>
      <c r="D599" s="9"/>
      <c r="E599" s="9"/>
      <c r="F599" s="9"/>
      <c r="G599" s="9"/>
      <c r="H599" s="16">
        <v>35.31091</v>
      </c>
      <c r="I599" s="16">
        <v>20.76</v>
      </c>
      <c r="J599" s="16">
        <v>-49.52</v>
      </c>
    </row>
    <row r="600">
      <c r="A600" s="9"/>
      <c r="B600" s="9"/>
      <c r="C600" s="9"/>
      <c r="D600" s="9"/>
      <c r="E600" s="9"/>
      <c r="F600" s="9"/>
      <c r="G600" s="9"/>
      <c r="H600" s="16">
        <v>35.36975</v>
      </c>
      <c r="I600" s="16">
        <v>24.74</v>
      </c>
      <c r="J600" s="16">
        <v>-46.25</v>
      </c>
    </row>
    <row r="601">
      <c r="A601" s="9"/>
      <c r="B601" s="9"/>
      <c r="C601" s="9"/>
      <c r="D601" s="9"/>
      <c r="E601" s="9"/>
      <c r="F601" s="9"/>
      <c r="G601" s="9"/>
      <c r="H601" s="16">
        <v>35.42981</v>
      </c>
      <c r="I601" s="16">
        <v>27.21</v>
      </c>
      <c r="J601" s="16">
        <v>-46.71</v>
      </c>
    </row>
    <row r="602">
      <c r="A602" s="9"/>
      <c r="B602" s="9"/>
      <c r="C602" s="9"/>
      <c r="D602" s="9"/>
      <c r="E602" s="9"/>
      <c r="F602" s="9"/>
      <c r="G602" s="9"/>
      <c r="H602" s="16">
        <v>35.49247</v>
      </c>
      <c r="I602" s="16">
        <v>34.97</v>
      </c>
      <c r="J602" s="16">
        <v>-43.15</v>
      </c>
    </row>
    <row r="603">
      <c r="A603" s="9"/>
      <c r="B603" s="9"/>
      <c r="C603" s="9"/>
      <c r="D603" s="9"/>
      <c r="E603" s="9"/>
      <c r="F603" s="9"/>
      <c r="G603" s="9"/>
      <c r="H603" s="16">
        <v>35.55073</v>
      </c>
      <c r="I603" s="16">
        <v>50.7</v>
      </c>
      <c r="J603" s="16">
        <v>-9.58</v>
      </c>
    </row>
    <row r="604" ht="34.5" customHeight="1">
      <c r="A604" s="10" t="s">
        <v>9</v>
      </c>
      <c r="B604" s="9">
        <f>MAX(B4:B603)</f>
        <v>19.52162</v>
      </c>
      <c r="C604" s="9"/>
      <c r="D604" s="9"/>
      <c r="E604" s="9">
        <f>MAX(E4:E603)</f>
        <v>15.13073</v>
      </c>
      <c r="F604" s="9"/>
      <c r="G604" s="9"/>
      <c r="H604" s="9">
        <f>MAX(H4:H603)</f>
        <v>35.55073</v>
      </c>
      <c r="I604" s="9"/>
      <c r="J604" s="9"/>
      <c r="K604" s="10" t="s">
        <v>10</v>
      </c>
      <c r="L604" s="10" t="s">
        <v>11</v>
      </c>
    </row>
    <row r="605">
      <c r="A605" s="10" t="s">
        <v>12</v>
      </c>
      <c r="B605" s="9"/>
      <c r="C605" s="9">
        <f t="shared" ref="C605:D605" si="1">MIN(C4:C603)</f>
        <v>-271.92</v>
      </c>
      <c r="D605" s="9">
        <f t="shared" si="1"/>
        <v>-46.65</v>
      </c>
      <c r="E605" s="9"/>
      <c r="F605" s="9">
        <f t="shared" ref="F605:G605" si="2">MIN(F4:F603)</f>
        <v>-286.55</v>
      </c>
      <c r="G605" s="9">
        <f t="shared" si="2"/>
        <v>-46.51</v>
      </c>
      <c r="H605" s="9"/>
      <c r="I605" s="9">
        <f t="shared" ref="I605:J605" si="3">MIN(I4:I603)</f>
        <v>-227.43</v>
      </c>
      <c r="J605" s="9">
        <f t="shared" si="3"/>
        <v>-51.02</v>
      </c>
      <c r="K605" s="11">
        <f t="shared" ref="K605:L605" si="4">AVERAGE(C605,F605,I605,)</f>
        <v>-196.475</v>
      </c>
      <c r="L605" s="11">
        <f t="shared" si="4"/>
        <v>-36.045</v>
      </c>
    </row>
    <row r="606">
      <c r="A606" s="10" t="s">
        <v>13</v>
      </c>
      <c r="B606" s="9"/>
      <c r="C606" s="9">
        <f t="shared" ref="C606:D606" si="5">MAX(C4:C603)</f>
        <v>313.65</v>
      </c>
      <c r="D606" s="9">
        <f t="shared" si="5"/>
        <v>169.68</v>
      </c>
      <c r="E606" s="9"/>
      <c r="F606" s="9">
        <f t="shared" ref="F606:G606" si="6">MAX(F4:F603)</f>
        <v>292.28</v>
      </c>
      <c r="G606" s="9">
        <f t="shared" si="6"/>
        <v>202.31</v>
      </c>
      <c r="H606" s="9"/>
      <c r="I606" s="9">
        <f t="shared" ref="I606:J606" si="7">MAX(I4:I603)</f>
        <v>310.96</v>
      </c>
      <c r="J606" s="9">
        <f t="shared" si="7"/>
        <v>156.33</v>
      </c>
      <c r="K606" s="11">
        <f t="shared" ref="K606:L606" si="8">AVERAGE(C606,F606,I606,)</f>
        <v>229.2225</v>
      </c>
      <c r="L606" s="11">
        <f t="shared" si="8"/>
        <v>132.08</v>
      </c>
    </row>
    <row r="607">
      <c r="A607" s="10" t="s">
        <v>14</v>
      </c>
      <c r="B607" s="9"/>
      <c r="C607" s="9">
        <f t="shared" ref="C607:D607" si="9">AVERAGEIF(C4:C603,"&gt;=0")</f>
        <v>90.56065934</v>
      </c>
      <c r="D607" s="9">
        <f t="shared" si="9"/>
        <v>17.73917098</v>
      </c>
      <c r="E607" s="9"/>
      <c r="F607" s="9">
        <f t="shared" ref="F607:G607" si="10">AVERAGEIF(F4:F603,"&gt;=0")</f>
        <v>65.93084416</v>
      </c>
      <c r="G607" s="9">
        <f t="shared" si="10"/>
        <v>35.57375887</v>
      </c>
      <c r="H607" s="9"/>
      <c r="I607" s="9">
        <f t="shared" ref="I607:J607" si="11">AVERAGEIF(I4:I603,"&gt;=0")</f>
        <v>94.89861357</v>
      </c>
      <c r="J607" s="9">
        <f t="shared" si="11"/>
        <v>21.15206395</v>
      </c>
      <c r="K607" s="11">
        <f t="shared" ref="K607:L607" si="12">AVERAGE(C607,F607,I607,)</f>
        <v>62.84752927</v>
      </c>
      <c r="L607" s="11">
        <f t="shared" si="12"/>
        <v>18.61624845</v>
      </c>
    </row>
    <row r="608">
      <c r="A608" s="10" t="s">
        <v>15</v>
      </c>
      <c r="B608" s="9"/>
      <c r="C608" s="9">
        <f t="shared" ref="C608:D608" si="13">AVERAGEIF(C4:C603,"&lt;0")</f>
        <v>-96.1425</v>
      </c>
      <c r="D608" s="9">
        <f t="shared" si="13"/>
        <v>-4.632627737</v>
      </c>
      <c r="E608" s="9"/>
      <c r="F608" s="9">
        <f t="shared" ref="F608:G608" si="14">AVERAGEIF(F4:F603,"&lt;0")</f>
        <v>-110.1161765</v>
      </c>
      <c r="G608" s="9">
        <f t="shared" si="14"/>
        <v>-2.611043478</v>
      </c>
      <c r="H608" s="9"/>
      <c r="I608" s="9">
        <f t="shared" ref="I608:J608" si="15">AVERAGEIF(I4:I603,"&lt;0")</f>
        <v>-93.51222222</v>
      </c>
      <c r="J608" s="9">
        <f t="shared" si="15"/>
        <v>-4.457265625</v>
      </c>
      <c r="K608" s="11">
        <f t="shared" ref="K608:L608" si="16">AVERAGE(C608,F608,I608,)</f>
        <v>-74.94272467</v>
      </c>
      <c r="L608" s="11">
        <f t="shared" si="16"/>
        <v>-2.92523421</v>
      </c>
    </row>
    <row r="612">
      <c r="A612" s="14" t="s">
        <v>16</v>
      </c>
      <c r="C612" s="13">
        <f>AVERAGE(B604:H604)</f>
        <v>23.40102667</v>
      </c>
    </row>
    <row r="613">
      <c r="A613" s="14" t="s">
        <v>20</v>
      </c>
      <c r="C613" s="14">
        <v>0.55</v>
      </c>
    </row>
  </sheetData>
  <mergeCells count="5">
    <mergeCell ref="A1:J1"/>
    <mergeCell ref="B2:D2"/>
    <mergeCell ref="E2:G2"/>
    <mergeCell ref="H2:J2"/>
    <mergeCell ref="A612:B61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A4" s="10" t="s">
        <v>31</v>
      </c>
      <c r="B4" s="10" t="s">
        <v>6</v>
      </c>
      <c r="C4" s="10" t="s">
        <v>32</v>
      </c>
      <c r="D4" s="10" t="s">
        <v>33</v>
      </c>
      <c r="E4" s="10" t="s">
        <v>34</v>
      </c>
      <c r="F4" s="10" t="s">
        <v>35</v>
      </c>
      <c r="G4" s="10"/>
      <c r="H4" s="10"/>
    </row>
    <row r="5">
      <c r="A5" s="19">
        <v>0.0</v>
      </c>
      <c r="B5" s="9">
        <v>5.771021652221673</v>
      </c>
      <c r="C5" s="9">
        <v>443.25333333333333</v>
      </c>
      <c r="D5" s="9">
        <v>135.95833333333334</v>
      </c>
      <c r="E5" s="9">
        <v>-495.9583333333333</v>
      </c>
      <c r="F5" s="9">
        <v>-43.89166666666666</v>
      </c>
      <c r="G5" s="9"/>
      <c r="H5" s="9"/>
    </row>
    <row r="6">
      <c r="A6" s="19">
        <v>0.05</v>
      </c>
      <c r="B6" s="9">
        <v>9.933311666666667</v>
      </c>
      <c r="C6" s="9">
        <v>318.025</v>
      </c>
      <c r="D6" s="9">
        <v>159.8525</v>
      </c>
      <c r="E6" s="9">
        <v>-218.44249999999997</v>
      </c>
      <c r="F6" s="9">
        <v>-45.12</v>
      </c>
      <c r="G6" s="9"/>
      <c r="H6" s="9"/>
    </row>
    <row r="7">
      <c r="A7" s="19">
        <v>0.06</v>
      </c>
      <c r="B7" s="9">
        <v>14.724343333333332</v>
      </c>
      <c r="C7" s="9">
        <v>207.9</v>
      </c>
      <c r="D7" s="9">
        <v>97.485</v>
      </c>
      <c r="E7" s="9">
        <v>-151.375</v>
      </c>
      <c r="F7" s="9">
        <v>-27.6625</v>
      </c>
      <c r="G7" s="9"/>
      <c r="H7" s="9"/>
    </row>
    <row r="8">
      <c r="A8" s="19">
        <v>0.1</v>
      </c>
      <c r="B8" s="9">
        <v>15.429516666666666</v>
      </c>
      <c r="C8" s="9">
        <v>277.68</v>
      </c>
      <c r="D8" s="9">
        <v>163.42</v>
      </c>
      <c r="E8" s="9">
        <v>-226.81000000000003</v>
      </c>
      <c r="F8" s="9">
        <v>-43.76333333333333</v>
      </c>
      <c r="G8" s="9"/>
      <c r="H8" s="9"/>
    </row>
    <row r="9">
      <c r="A9" s="19">
        <v>0.15</v>
      </c>
      <c r="B9" s="9">
        <v>14.257722</v>
      </c>
      <c r="C9" s="9">
        <v>262.83714285714285</v>
      </c>
      <c r="D9" s="9">
        <v>155.08571428571426</v>
      </c>
      <c r="E9" s="9">
        <v>-256.6614285714286</v>
      </c>
      <c r="F9" s="9">
        <v>-36.05142857142857</v>
      </c>
      <c r="G9" s="9"/>
      <c r="H9" s="9"/>
    </row>
    <row r="10">
      <c r="A10" s="19">
        <v>0.25</v>
      </c>
      <c r="B10" s="9">
        <v>25.482339999999997</v>
      </c>
      <c r="C10" s="9">
        <v>270.74</v>
      </c>
      <c r="D10" s="9">
        <v>116.08500000000001</v>
      </c>
      <c r="E10" s="9">
        <v>-159.16</v>
      </c>
      <c r="F10" s="9">
        <v>-35.5875</v>
      </c>
      <c r="G10" s="9"/>
      <c r="H10" s="9"/>
    </row>
    <row r="11">
      <c r="A11" s="19">
        <v>0.55</v>
      </c>
      <c r="B11" s="9">
        <v>23.401026666666667</v>
      </c>
      <c r="C11" s="9">
        <v>229.22249999999997</v>
      </c>
      <c r="D11" s="9">
        <v>132.08</v>
      </c>
      <c r="E11" s="9">
        <v>-196.47500000000002</v>
      </c>
      <c r="F11" s="9">
        <v>-36.045</v>
      </c>
      <c r="G11" s="9"/>
      <c r="H11" s="9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36</v>
      </c>
    </row>
    <row r="3">
      <c r="B3" s="20" t="s">
        <v>37</v>
      </c>
      <c r="C3" s="4"/>
      <c r="D3" s="5"/>
      <c r="E3" s="20" t="s">
        <v>38</v>
      </c>
      <c r="F3" s="4"/>
      <c r="G3" s="5"/>
      <c r="H3" s="20" t="s">
        <v>39</v>
      </c>
      <c r="I3" s="4"/>
      <c r="J3" s="5"/>
      <c r="K3" s="20" t="s">
        <v>40</v>
      </c>
      <c r="L3" s="4"/>
      <c r="M3" s="5"/>
      <c r="N3" s="20" t="s">
        <v>41</v>
      </c>
      <c r="O3" s="4"/>
      <c r="P3" s="5"/>
      <c r="Q3" s="20" t="s">
        <v>42</v>
      </c>
      <c r="R3" s="4"/>
      <c r="S3" s="5"/>
    </row>
    <row r="4">
      <c r="B4" s="15" t="s">
        <v>6</v>
      </c>
      <c r="C4" s="15" t="s">
        <v>7</v>
      </c>
      <c r="D4" s="15" t="s">
        <v>8</v>
      </c>
      <c r="E4" s="15" t="s">
        <v>6</v>
      </c>
      <c r="F4" s="15" t="s">
        <v>7</v>
      </c>
      <c r="G4" s="15" t="s">
        <v>8</v>
      </c>
      <c r="H4" s="15" t="s">
        <v>6</v>
      </c>
      <c r="I4" s="15" t="s">
        <v>7</v>
      </c>
      <c r="J4" s="15" t="s">
        <v>8</v>
      </c>
      <c r="K4" s="15" t="s">
        <v>6</v>
      </c>
      <c r="L4" s="15" t="s">
        <v>7</v>
      </c>
      <c r="M4" s="15" t="s">
        <v>8</v>
      </c>
      <c r="N4" s="15" t="s">
        <v>6</v>
      </c>
      <c r="O4" s="15" t="s">
        <v>7</v>
      </c>
      <c r="P4" s="15" t="s">
        <v>8</v>
      </c>
      <c r="Q4" s="15" t="s">
        <v>6</v>
      </c>
      <c r="R4" s="15" t="s">
        <v>7</v>
      </c>
      <c r="S4" s="15" t="s">
        <v>8</v>
      </c>
    </row>
    <row r="5">
      <c r="B5" s="16">
        <v>0.0</v>
      </c>
      <c r="C5" s="16">
        <v>0.06</v>
      </c>
      <c r="D5" s="16">
        <v>-0.07</v>
      </c>
      <c r="E5" s="16">
        <v>0.0</v>
      </c>
      <c r="F5" s="16">
        <v>0.29</v>
      </c>
      <c r="G5" s="16">
        <v>-0.31</v>
      </c>
      <c r="H5" s="16">
        <v>0.0</v>
      </c>
      <c r="I5" s="16">
        <v>-0.41</v>
      </c>
      <c r="J5" s="16">
        <v>0.79</v>
      </c>
      <c r="K5" s="16">
        <v>0.0</v>
      </c>
      <c r="L5" s="16">
        <v>0.35</v>
      </c>
      <c r="M5" s="16">
        <v>0.58</v>
      </c>
      <c r="N5" s="16">
        <v>0.0</v>
      </c>
      <c r="O5" s="16">
        <v>0.3</v>
      </c>
      <c r="P5" s="16">
        <v>0.25</v>
      </c>
      <c r="Q5" s="16">
        <v>0.0</v>
      </c>
      <c r="R5" s="16">
        <v>-0.07</v>
      </c>
      <c r="S5" s="16">
        <v>0.79</v>
      </c>
    </row>
    <row r="6">
      <c r="B6" s="16">
        <v>0.058843</v>
      </c>
      <c r="C6" s="16">
        <v>0.17</v>
      </c>
      <c r="D6" s="16">
        <v>0.35</v>
      </c>
      <c r="E6" s="16">
        <v>0.060764</v>
      </c>
      <c r="F6" s="16">
        <v>0.77</v>
      </c>
      <c r="G6" s="16">
        <v>0.33</v>
      </c>
      <c r="H6" s="16">
        <v>0.059848</v>
      </c>
      <c r="I6" s="16">
        <v>0.08</v>
      </c>
      <c r="J6" s="16">
        <v>0.07</v>
      </c>
      <c r="K6" s="16">
        <v>0.058768</v>
      </c>
      <c r="L6" s="16">
        <v>0.47</v>
      </c>
      <c r="M6" s="16">
        <v>0.32</v>
      </c>
      <c r="N6" s="16">
        <v>0.057887</v>
      </c>
      <c r="O6" s="16">
        <v>-0.12</v>
      </c>
      <c r="P6" s="16">
        <v>-0.16</v>
      </c>
      <c r="Q6" s="16">
        <v>0.059801</v>
      </c>
      <c r="R6" s="16">
        <v>0.44</v>
      </c>
      <c r="S6" s="16">
        <v>0.36</v>
      </c>
    </row>
    <row r="7">
      <c r="B7" s="16">
        <v>0.116687</v>
      </c>
      <c r="C7" s="16">
        <v>0.16</v>
      </c>
      <c r="D7" s="16">
        <v>0.24</v>
      </c>
      <c r="E7" s="16">
        <v>0.120626</v>
      </c>
      <c r="F7" s="16">
        <v>0.41</v>
      </c>
      <c r="G7" s="16">
        <v>0.02</v>
      </c>
      <c r="H7" s="16">
        <v>0.119245</v>
      </c>
      <c r="I7" s="16">
        <v>-0.09</v>
      </c>
      <c r="J7" s="16">
        <v>-0.17</v>
      </c>
      <c r="K7" s="16">
        <v>0.117665</v>
      </c>
      <c r="L7" s="16">
        <v>0.3</v>
      </c>
      <c r="M7" s="16">
        <v>0.26</v>
      </c>
      <c r="N7" s="16">
        <v>0.11665</v>
      </c>
      <c r="O7" s="16">
        <v>-0.55</v>
      </c>
      <c r="P7" s="16">
        <v>0.15</v>
      </c>
      <c r="Q7" s="16">
        <v>0.118686</v>
      </c>
      <c r="R7" s="16">
        <v>-0.1</v>
      </c>
      <c r="S7" s="16">
        <v>0.35</v>
      </c>
    </row>
    <row r="8">
      <c r="B8" s="16">
        <v>0.177032</v>
      </c>
      <c r="C8" s="16">
        <v>0.57</v>
      </c>
      <c r="D8" s="16">
        <v>-0.2</v>
      </c>
      <c r="E8" s="16">
        <v>0.179495</v>
      </c>
      <c r="F8" s="16">
        <v>0.29</v>
      </c>
      <c r="G8" s="16">
        <v>0.3</v>
      </c>
      <c r="H8" s="16">
        <v>0.178237</v>
      </c>
      <c r="I8" s="16">
        <v>-0.16</v>
      </c>
      <c r="J8" s="16">
        <v>0.0</v>
      </c>
      <c r="K8" s="16">
        <v>0.176497</v>
      </c>
      <c r="L8" s="16">
        <v>0.27</v>
      </c>
      <c r="M8" s="16">
        <v>0.3</v>
      </c>
      <c r="N8" s="16">
        <v>0.176837</v>
      </c>
      <c r="O8" s="16">
        <v>3.58</v>
      </c>
      <c r="P8" s="16">
        <v>-0.19</v>
      </c>
      <c r="Q8" s="16">
        <v>0.177603</v>
      </c>
      <c r="R8" s="16">
        <v>-0.05</v>
      </c>
      <c r="S8" s="16">
        <v>0.16</v>
      </c>
    </row>
    <row r="9">
      <c r="B9" s="16">
        <v>0.236871</v>
      </c>
      <c r="C9" s="16">
        <v>0.25</v>
      </c>
      <c r="D9" s="16">
        <v>0.05</v>
      </c>
      <c r="E9" s="16">
        <v>0.239082</v>
      </c>
      <c r="F9" s="16">
        <v>0.44</v>
      </c>
      <c r="G9" s="16">
        <v>-0.43</v>
      </c>
      <c r="H9" s="16">
        <v>0.237969</v>
      </c>
      <c r="I9" s="16">
        <v>-0.37</v>
      </c>
      <c r="J9" s="16">
        <v>0.52</v>
      </c>
      <c r="K9" s="16">
        <v>0.237298</v>
      </c>
      <c r="L9" s="16">
        <v>0.64</v>
      </c>
      <c r="M9" s="16">
        <v>0.15</v>
      </c>
      <c r="N9" s="16">
        <v>0.237109</v>
      </c>
      <c r="O9" s="16">
        <v>0.3</v>
      </c>
      <c r="P9" s="16">
        <v>-0.38</v>
      </c>
      <c r="Q9" s="16">
        <v>0.237324</v>
      </c>
      <c r="R9" s="16">
        <v>0.16</v>
      </c>
      <c r="S9" s="16">
        <v>0.5</v>
      </c>
    </row>
    <row r="10">
      <c r="B10" s="16">
        <v>0.295718</v>
      </c>
      <c r="C10" s="16">
        <v>0.7</v>
      </c>
      <c r="D10" s="16">
        <v>0.41</v>
      </c>
      <c r="E10" s="16">
        <v>0.29894</v>
      </c>
      <c r="F10" s="16">
        <v>0.44</v>
      </c>
      <c r="G10" s="16">
        <v>0.04</v>
      </c>
      <c r="H10" s="16">
        <v>0.297798</v>
      </c>
      <c r="I10" s="16">
        <v>-0.17</v>
      </c>
      <c r="J10" s="16">
        <v>0.22</v>
      </c>
      <c r="K10" s="16">
        <v>0.296139</v>
      </c>
      <c r="L10" s="16">
        <v>0.57</v>
      </c>
      <c r="M10" s="16">
        <v>0.1</v>
      </c>
      <c r="N10" s="16">
        <v>0.295012</v>
      </c>
      <c r="O10" s="16">
        <v>0.18</v>
      </c>
      <c r="P10" s="16">
        <v>0.33</v>
      </c>
      <c r="Q10" s="16">
        <v>0.296891</v>
      </c>
      <c r="R10" s="16">
        <v>0.38</v>
      </c>
      <c r="S10" s="16">
        <v>0.5</v>
      </c>
    </row>
    <row r="11">
      <c r="B11" s="16">
        <v>0.353132</v>
      </c>
      <c r="C11" s="16">
        <v>0.65</v>
      </c>
      <c r="D11" s="16">
        <v>-0.13</v>
      </c>
      <c r="E11" s="16">
        <v>0.357759</v>
      </c>
      <c r="F11" s="16">
        <v>-0.08</v>
      </c>
      <c r="G11" s="16">
        <v>0.18</v>
      </c>
      <c r="H11" s="16">
        <v>0.356734</v>
      </c>
      <c r="I11" s="16">
        <v>-0.17</v>
      </c>
      <c r="J11" s="16">
        <v>-0.13</v>
      </c>
      <c r="K11" s="16">
        <v>0.35602</v>
      </c>
      <c r="L11" s="16">
        <v>-0.14</v>
      </c>
      <c r="M11" s="16">
        <v>-0.12</v>
      </c>
      <c r="N11" s="16">
        <v>0.353829</v>
      </c>
      <c r="O11" s="16">
        <v>-0.11</v>
      </c>
      <c r="P11" s="16">
        <v>0.4</v>
      </c>
      <c r="Q11" s="16">
        <v>0.355882</v>
      </c>
      <c r="R11" s="16">
        <v>0.45</v>
      </c>
      <c r="S11" s="16">
        <v>0.22</v>
      </c>
    </row>
    <row r="12">
      <c r="B12" s="16">
        <v>0.414886</v>
      </c>
      <c r="C12" s="16">
        <v>0.71</v>
      </c>
      <c r="D12" s="16">
        <v>0.29</v>
      </c>
      <c r="E12" s="16">
        <v>0.416758</v>
      </c>
      <c r="F12" s="16">
        <v>0.14</v>
      </c>
      <c r="G12" s="16">
        <v>0.38</v>
      </c>
      <c r="H12" s="16">
        <v>0.415606</v>
      </c>
      <c r="I12" s="16">
        <v>-0.51</v>
      </c>
      <c r="J12" s="16">
        <v>-0.14</v>
      </c>
      <c r="K12" s="16">
        <v>0.414826</v>
      </c>
      <c r="L12" s="16">
        <v>0.01</v>
      </c>
      <c r="M12" s="16">
        <v>-0.19</v>
      </c>
      <c r="N12" s="16">
        <v>0.412979</v>
      </c>
      <c r="O12" s="16">
        <v>0.27</v>
      </c>
      <c r="P12" s="16">
        <v>-0.21</v>
      </c>
      <c r="Q12" s="16">
        <v>0.414777</v>
      </c>
      <c r="R12" s="16">
        <v>0.18</v>
      </c>
      <c r="S12" s="16">
        <v>0.24</v>
      </c>
    </row>
    <row r="13">
      <c r="B13" s="16">
        <v>0.4737</v>
      </c>
      <c r="C13" s="16">
        <v>0.57</v>
      </c>
      <c r="D13" s="16">
        <v>0.4</v>
      </c>
      <c r="E13" s="16">
        <v>0.476444</v>
      </c>
      <c r="F13" s="16">
        <v>0.14</v>
      </c>
      <c r="G13" s="16">
        <v>-0.09</v>
      </c>
      <c r="H13" s="16">
        <v>0.474604</v>
      </c>
      <c r="I13" s="16">
        <v>0.29</v>
      </c>
      <c r="J13" s="16">
        <v>0.13</v>
      </c>
      <c r="K13" s="16">
        <v>0.473772</v>
      </c>
      <c r="L13" s="16">
        <v>0.33</v>
      </c>
      <c r="M13" s="16">
        <v>-0.06</v>
      </c>
      <c r="N13" s="16">
        <v>0.473476</v>
      </c>
      <c r="O13" s="16">
        <v>0.3</v>
      </c>
      <c r="P13" s="16">
        <v>-0.09</v>
      </c>
      <c r="Q13" s="16">
        <v>0.474556</v>
      </c>
      <c r="R13" s="16">
        <v>0.17</v>
      </c>
      <c r="S13" s="16">
        <v>0.33</v>
      </c>
    </row>
    <row r="14">
      <c r="B14" s="16">
        <v>0.533531</v>
      </c>
      <c r="C14" s="16">
        <v>0.49</v>
      </c>
      <c r="D14" s="16">
        <v>0.09</v>
      </c>
      <c r="E14" s="16">
        <v>0.536283</v>
      </c>
      <c r="F14" s="16">
        <v>0.21</v>
      </c>
      <c r="G14" s="16">
        <v>-0.14</v>
      </c>
      <c r="H14" s="16">
        <v>0.53425</v>
      </c>
      <c r="I14" s="16">
        <v>-0.3</v>
      </c>
      <c r="J14" s="16">
        <v>-0.24</v>
      </c>
      <c r="K14" s="16">
        <v>0.532523</v>
      </c>
      <c r="L14" s="16">
        <v>-0.21</v>
      </c>
      <c r="M14" s="16">
        <v>-0.3</v>
      </c>
      <c r="N14" s="16">
        <v>0.534315</v>
      </c>
      <c r="O14" s="16">
        <v>0.15</v>
      </c>
      <c r="P14" s="16">
        <v>0.32</v>
      </c>
      <c r="Q14" s="16">
        <v>0.533395</v>
      </c>
      <c r="R14" s="16">
        <v>-0.17</v>
      </c>
      <c r="S14" s="16">
        <v>0.52</v>
      </c>
    </row>
    <row r="15">
      <c r="B15" s="16">
        <v>0.592608</v>
      </c>
      <c r="C15" s="16">
        <v>0.55</v>
      </c>
      <c r="D15" s="16">
        <v>-0.21</v>
      </c>
      <c r="E15" s="16">
        <v>0.59712</v>
      </c>
      <c r="F15" s="16">
        <v>0.57</v>
      </c>
      <c r="G15" s="16">
        <v>0.34</v>
      </c>
      <c r="H15" s="16">
        <v>0.595108</v>
      </c>
      <c r="I15" s="16">
        <v>-0.01</v>
      </c>
      <c r="J15" s="16">
        <v>-0.09</v>
      </c>
      <c r="K15" s="16">
        <v>0.592347</v>
      </c>
      <c r="L15" s="16">
        <v>0.19</v>
      </c>
      <c r="M15" s="16">
        <v>-0.11</v>
      </c>
      <c r="N15" s="16">
        <v>0.59316</v>
      </c>
      <c r="O15" s="16">
        <v>-0.29</v>
      </c>
      <c r="P15" s="16">
        <v>0.03</v>
      </c>
      <c r="Q15" s="16">
        <v>0.593277</v>
      </c>
      <c r="R15" s="16">
        <v>-0.24</v>
      </c>
      <c r="S15" s="16">
        <v>0.32</v>
      </c>
    </row>
    <row r="16">
      <c r="B16" s="16">
        <v>0.652281</v>
      </c>
      <c r="C16" s="16">
        <v>0.44</v>
      </c>
      <c r="D16" s="16">
        <v>0.03</v>
      </c>
      <c r="E16" s="16">
        <v>0.655963</v>
      </c>
      <c r="F16" s="16">
        <v>0.44</v>
      </c>
      <c r="G16" s="16">
        <v>0.23</v>
      </c>
      <c r="H16" s="16">
        <v>0.654951</v>
      </c>
      <c r="I16" s="16">
        <v>-0.07</v>
      </c>
      <c r="J16" s="16">
        <v>-0.18</v>
      </c>
      <c r="K16" s="16">
        <v>0.651166</v>
      </c>
      <c r="L16" s="16">
        <v>0.63</v>
      </c>
      <c r="M16" s="16">
        <v>-0.4</v>
      </c>
      <c r="N16" s="16">
        <v>0.652997</v>
      </c>
      <c r="O16" s="16">
        <v>0.17</v>
      </c>
      <c r="P16" s="16">
        <v>-0.06</v>
      </c>
      <c r="Q16" s="16">
        <v>0.653119</v>
      </c>
      <c r="R16" s="16">
        <v>0.18</v>
      </c>
      <c r="S16" s="16">
        <v>0.04</v>
      </c>
    </row>
    <row r="17">
      <c r="B17" s="16">
        <v>0.711726</v>
      </c>
      <c r="C17" s="16">
        <v>0.3</v>
      </c>
      <c r="D17" s="16">
        <v>0.02</v>
      </c>
      <c r="E17" s="16">
        <v>0.714807</v>
      </c>
      <c r="F17" s="16">
        <v>0.24</v>
      </c>
      <c r="G17" s="16">
        <v>-0.13</v>
      </c>
      <c r="H17" s="16">
        <v>0.710799</v>
      </c>
      <c r="I17" s="16">
        <v>0.07</v>
      </c>
      <c r="J17" s="16">
        <v>0.03</v>
      </c>
      <c r="K17" s="16">
        <v>0.711033</v>
      </c>
      <c r="L17" s="16">
        <v>0.12</v>
      </c>
      <c r="M17" s="16">
        <v>0.2</v>
      </c>
      <c r="N17" s="16">
        <v>0.713188</v>
      </c>
      <c r="O17" s="16">
        <v>0.32</v>
      </c>
      <c r="P17" s="16">
        <v>0.15</v>
      </c>
      <c r="Q17" s="16">
        <v>0.711187</v>
      </c>
      <c r="R17" s="16">
        <v>-0.4</v>
      </c>
      <c r="S17" s="16">
        <v>0.28</v>
      </c>
    </row>
    <row r="18">
      <c r="B18" s="16">
        <v>0.770602</v>
      </c>
      <c r="C18" s="16">
        <v>0.31</v>
      </c>
      <c r="D18" s="16">
        <v>0.06</v>
      </c>
      <c r="E18" s="16">
        <v>0.773697</v>
      </c>
      <c r="F18" s="16">
        <v>0.45</v>
      </c>
      <c r="G18" s="16">
        <v>-0.17</v>
      </c>
      <c r="H18" s="16">
        <v>0.769681</v>
      </c>
      <c r="I18" s="16">
        <v>0.12</v>
      </c>
      <c r="J18" s="16">
        <v>-0.17</v>
      </c>
      <c r="K18" s="16">
        <v>0.767853</v>
      </c>
      <c r="L18" s="16">
        <v>0.21</v>
      </c>
      <c r="M18" s="16">
        <v>0.43</v>
      </c>
      <c r="N18" s="16">
        <v>0.771039</v>
      </c>
      <c r="O18" s="16">
        <v>-0.4</v>
      </c>
      <c r="P18" s="16">
        <v>-0.37</v>
      </c>
      <c r="Q18" s="16">
        <v>0.770442</v>
      </c>
      <c r="R18" s="16">
        <v>0.39</v>
      </c>
      <c r="S18" s="16">
        <v>0.45</v>
      </c>
    </row>
    <row r="19">
      <c r="B19" s="16">
        <v>0.830408</v>
      </c>
      <c r="C19" s="16">
        <v>0.61</v>
      </c>
      <c r="D19" s="16">
        <v>-0.23</v>
      </c>
      <c r="E19" s="16">
        <v>0.833543</v>
      </c>
      <c r="F19" s="16">
        <v>0.42</v>
      </c>
      <c r="G19" s="16">
        <v>-0.1</v>
      </c>
      <c r="H19" s="16">
        <v>0.828501</v>
      </c>
      <c r="I19" s="16">
        <v>0.25</v>
      </c>
      <c r="J19" s="16">
        <v>0.52</v>
      </c>
      <c r="K19" s="16">
        <v>0.826944</v>
      </c>
      <c r="L19" s="16">
        <v>0.15</v>
      </c>
      <c r="M19" s="16">
        <v>-0.01</v>
      </c>
      <c r="N19" s="16">
        <v>0.830703</v>
      </c>
      <c r="O19" s="16">
        <v>-0.08</v>
      </c>
      <c r="P19" s="16">
        <v>0.22</v>
      </c>
      <c r="Q19" s="16">
        <v>0.830732</v>
      </c>
      <c r="R19" s="16">
        <v>0.09</v>
      </c>
      <c r="S19" s="16">
        <v>0.33</v>
      </c>
    </row>
    <row r="20">
      <c r="B20" s="16">
        <v>0.88925</v>
      </c>
      <c r="C20" s="16">
        <v>0.47</v>
      </c>
      <c r="D20" s="16">
        <v>-0.08</v>
      </c>
      <c r="E20" s="16">
        <v>0.892421</v>
      </c>
      <c r="F20" s="16">
        <v>-0.32</v>
      </c>
      <c r="G20" s="16">
        <v>-0.28</v>
      </c>
      <c r="H20" s="16">
        <v>0.887393</v>
      </c>
      <c r="I20" s="16">
        <v>0.8</v>
      </c>
      <c r="J20" s="16">
        <v>-0.08</v>
      </c>
      <c r="K20" s="16">
        <v>0.886647</v>
      </c>
      <c r="L20" s="16">
        <v>-0.52</v>
      </c>
      <c r="M20" s="16">
        <v>0.13</v>
      </c>
      <c r="N20" s="16">
        <v>0.889716</v>
      </c>
      <c r="O20" s="16">
        <v>-0.1</v>
      </c>
      <c r="P20" s="16">
        <v>0.07</v>
      </c>
      <c r="Q20" s="16">
        <v>0.889622</v>
      </c>
      <c r="R20" s="16">
        <v>0.28</v>
      </c>
      <c r="S20" s="16">
        <v>-0.11</v>
      </c>
    </row>
    <row r="21">
      <c r="B21" s="16">
        <v>0.949092</v>
      </c>
      <c r="C21" s="16">
        <v>0.33</v>
      </c>
      <c r="D21" s="16">
        <v>0.11</v>
      </c>
      <c r="E21" s="16">
        <v>0.95232</v>
      </c>
      <c r="F21" s="16">
        <v>0.28</v>
      </c>
      <c r="G21" s="16">
        <v>-0.25</v>
      </c>
      <c r="H21" s="16">
        <v>0.94821</v>
      </c>
      <c r="I21" s="16">
        <v>-0.17</v>
      </c>
      <c r="J21" s="16">
        <v>-0.31</v>
      </c>
      <c r="K21" s="16">
        <v>0.946265</v>
      </c>
      <c r="L21" s="16">
        <v>-0.2</v>
      </c>
      <c r="M21" s="16">
        <v>0.21</v>
      </c>
      <c r="N21" s="16">
        <v>0.948557</v>
      </c>
      <c r="O21" s="16">
        <v>0.31</v>
      </c>
      <c r="P21" s="16">
        <v>0.46</v>
      </c>
      <c r="Q21" s="16">
        <v>0.948698</v>
      </c>
      <c r="R21" s="16">
        <v>-0.44</v>
      </c>
      <c r="S21" s="16">
        <v>0.21</v>
      </c>
    </row>
    <row r="22">
      <c r="B22" s="16">
        <v>1.008123</v>
      </c>
      <c r="C22" s="16">
        <v>0.16</v>
      </c>
      <c r="D22" s="16">
        <v>0.16</v>
      </c>
      <c r="E22" s="16">
        <v>1.011118</v>
      </c>
      <c r="F22" s="16">
        <v>0.39</v>
      </c>
      <c r="G22" s="16">
        <v>0.12</v>
      </c>
      <c r="H22" s="16">
        <v>1.006327</v>
      </c>
      <c r="I22" s="16">
        <v>0.16</v>
      </c>
      <c r="J22" s="16">
        <v>0.04</v>
      </c>
      <c r="K22" s="16">
        <v>1.008022</v>
      </c>
      <c r="L22" s="16">
        <v>-0.1</v>
      </c>
      <c r="M22" s="16">
        <v>0.44</v>
      </c>
      <c r="N22" s="16">
        <v>1.008397</v>
      </c>
      <c r="O22" s="16">
        <v>0.15</v>
      </c>
      <c r="P22" s="16">
        <v>0.46</v>
      </c>
      <c r="Q22" s="16">
        <v>1.006049</v>
      </c>
      <c r="R22" s="16">
        <v>0.36</v>
      </c>
      <c r="S22" s="16">
        <v>-0.16</v>
      </c>
    </row>
    <row r="23">
      <c r="B23" s="16">
        <v>1.067775</v>
      </c>
      <c r="C23" s="16">
        <v>0.62</v>
      </c>
      <c r="D23" s="16">
        <v>0.0</v>
      </c>
      <c r="E23" s="16">
        <v>1.071009</v>
      </c>
      <c r="F23" s="16">
        <v>0.32</v>
      </c>
      <c r="G23" s="16">
        <v>0.04</v>
      </c>
      <c r="H23" s="16">
        <v>1.065893</v>
      </c>
      <c r="I23" s="16">
        <v>0.17</v>
      </c>
      <c r="J23" s="16">
        <v>0.18</v>
      </c>
      <c r="K23" s="16">
        <v>1.066847</v>
      </c>
      <c r="L23" s="16">
        <v>0.23</v>
      </c>
      <c r="M23" s="16">
        <v>0.15</v>
      </c>
      <c r="N23" s="16">
        <v>1.067455</v>
      </c>
      <c r="O23" s="16">
        <v>0.08</v>
      </c>
      <c r="P23" s="16">
        <v>0.55</v>
      </c>
      <c r="Q23" s="16">
        <v>1.065891</v>
      </c>
      <c r="R23" s="16">
        <v>0.05</v>
      </c>
      <c r="S23" s="16">
        <v>0.43</v>
      </c>
    </row>
    <row r="24">
      <c r="B24" s="16">
        <v>1.12462</v>
      </c>
      <c r="C24" s="16">
        <v>0.46</v>
      </c>
      <c r="D24" s="16">
        <v>0.03</v>
      </c>
      <c r="E24" s="16">
        <v>1.129844</v>
      </c>
      <c r="F24" s="16">
        <v>0.7</v>
      </c>
      <c r="G24" s="16">
        <v>0.94</v>
      </c>
      <c r="H24" s="16">
        <v>1.125357</v>
      </c>
      <c r="I24" s="16">
        <v>-0.43</v>
      </c>
      <c r="J24" s="16">
        <v>0.04</v>
      </c>
      <c r="K24" s="16">
        <v>1.126668</v>
      </c>
      <c r="L24" s="16">
        <v>0.05</v>
      </c>
      <c r="M24" s="16">
        <v>-0.18</v>
      </c>
      <c r="N24" s="16">
        <v>1.127296</v>
      </c>
      <c r="O24" s="16">
        <v>0.1</v>
      </c>
      <c r="P24" s="16">
        <v>0.38</v>
      </c>
      <c r="Q24" s="16">
        <v>1.12691</v>
      </c>
      <c r="R24" s="16">
        <v>0.33</v>
      </c>
      <c r="S24" s="16">
        <v>0.14</v>
      </c>
    </row>
    <row r="25">
      <c r="B25" s="16">
        <v>1.184624</v>
      </c>
      <c r="C25" s="16">
        <v>1.42</v>
      </c>
      <c r="D25" s="16">
        <v>-0.08</v>
      </c>
      <c r="E25" s="16">
        <v>1.189682</v>
      </c>
      <c r="F25" s="16">
        <v>0.64</v>
      </c>
      <c r="G25" s="16">
        <v>-0.25</v>
      </c>
      <c r="H25" s="16">
        <v>1.184201</v>
      </c>
      <c r="I25" s="16">
        <v>-0.55</v>
      </c>
      <c r="J25" s="16">
        <v>0.29</v>
      </c>
      <c r="K25" s="16">
        <v>1.185874</v>
      </c>
      <c r="L25" s="16">
        <v>-0.14</v>
      </c>
      <c r="M25" s="16">
        <v>-0.19</v>
      </c>
      <c r="N25" s="16">
        <v>1.185963</v>
      </c>
      <c r="O25" s="16">
        <v>-0.21</v>
      </c>
      <c r="P25" s="16">
        <v>0.47</v>
      </c>
      <c r="Q25" s="16">
        <v>1.185658</v>
      </c>
      <c r="R25" s="16">
        <v>0.42</v>
      </c>
      <c r="S25" s="16">
        <v>0.48</v>
      </c>
    </row>
    <row r="26">
      <c r="B26" s="16">
        <v>1.246821</v>
      </c>
      <c r="C26" s="16">
        <v>0.45</v>
      </c>
      <c r="D26" s="16">
        <v>-0.04</v>
      </c>
      <c r="E26" s="16">
        <v>1.249528</v>
      </c>
      <c r="F26" s="16">
        <v>0.06</v>
      </c>
      <c r="G26" s="16">
        <v>0.05</v>
      </c>
      <c r="H26" s="16">
        <v>1.244041</v>
      </c>
      <c r="I26" s="16">
        <v>-0.16</v>
      </c>
      <c r="J26" s="16">
        <v>0.41</v>
      </c>
      <c r="K26" s="16">
        <v>1.244753</v>
      </c>
      <c r="L26" s="16">
        <v>0.26</v>
      </c>
      <c r="M26" s="16">
        <v>0.11</v>
      </c>
      <c r="N26" s="16">
        <v>1.248262</v>
      </c>
      <c r="O26" s="16">
        <v>0.02</v>
      </c>
      <c r="P26" s="16">
        <v>-0.28</v>
      </c>
      <c r="Q26" s="16">
        <v>1.245694</v>
      </c>
      <c r="R26" s="16">
        <v>0.07</v>
      </c>
      <c r="S26" s="16">
        <v>0.42</v>
      </c>
    </row>
    <row r="27">
      <c r="B27" s="16">
        <v>1.305666</v>
      </c>
      <c r="C27" s="16">
        <v>-0.15</v>
      </c>
      <c r="D27" s="16">
        <v>0.0</v>
      </c>
      <c r="E27" s="16">
        <v>1.308861</v>
      </c>
      <c r="F27" s="16">
        <v>0.33</v>
      </c>
      <c r="G27" s="16">
        <v>-0.19</v>
      </c>
      <c r="H27" s="16">
        <v>1.303332</v>
      </c>
      <c r="I27" s="16">
        <v>-0.26</v>
      </c>
      <c r="J27" s="16">
        <v>-0.17</v>
      </c>
      <c r="K27" s="16">
        <v>1.304811</v>
      </c>
      <c r="L27" s="16">
        <v>0.05</v>
      </c>
      <c r="M27" s="16">
        <v>0.21</v>
      </c>
      <c r="N27" s="16">
        <v>1.308706</v>
      </c>
      <c r="O27" s="16">
        <v>-0.05</v>
      </c>
      <c r="P27" s="16">
        <v>-0.17</v>
      </c>
      <c r="Q27" s="16">
        <v>1.305024</v>
      </c>
      <c r="R27" s="16">
        <v>0.61</v>
      </c>
      <c r="S27" s="16">
        <v>-0.29</v>
      </c>
    </row>
    <row r="28">
      <c r="B28" s="16">
        <v>1.365504</v>
      </c>
      <c r="C28" s="16">
        <v>0.75</v>
      </c>
      <c r="D28" s="16">
        <v>-0.31</v>
      </c>
      <c r="E28" s="16">
        <v>1.365426</v>
      </c>
      <c r="F28" s="16">
        <v>0.19</v>
      </c>
      <c r="G28" s="16">
        <v>0.36</v>
      </c>
      <c r="H28" s="16">
        <v>1.36372</v>
      </c>
      <c r="I28" s="16">
        <v>0.14</v>
      </c>
      <c r="J28" s="16">
        <v>-0.37</v>
      </c>
      <c r="K28" s="16">
        <v>1.364427</v>
      </c>
      <c r="L28" s="16">
        <v>0.42</v>
      </c>
      <c r="M28" s="16">
        <v>-0.08</v>
      </c>
      <c r="N28" s="16">
        <v>1.371474</v>
      </c>
      <c r="O28" s="16">
        <v>-0.04</v>
      </c>
      <c r="P28" s="16">
        <v>-0.17</v>
      </c>
      <c r="Q28" s="16">
        <v>1.364156</v>
      </c>
      <c r="R28" s="16">
        <v>-0.45</v>
      </c>
      <c r="S28" s="16">
        <v>0.37</v>
      </c>
    </row>
    <row r="29">
      <c r="B29" s="16">
        <v>1.425344</v>
      </c>
      <c r="C29" s="16">
        <v>0.36</v>
      </c>
      <c r="D29" s="16">
        <v>0.0</v>
      </c>
      <c r="E29" s="16">
        <v>1.425264</v>
      </c>
      <c r="F29" s="16">
        <v>0.49</v>
      </c>
      <c r="G29" s="16">
        <v>-0.21</v>
      </c>
      <c r="H29" s="16">
        <v>1.424559</v>
      </c>
      <c r="I29" s="16">
        <v>0.24</v>
      </c>
      <c r="J29" s="16">
        <v>-0.03</v>
      </c>
      <c r="K29" s="16">
        <v>1.425314</v>
      </c>
      <c r="L29" s="16">
        <v>0.1</v>
      </c>
      <c r="M29" s="16">
        <v>0.13</v>
      </c>
      <c r="N29" s="16">
        <v>1.424332</v>
      </c>
      <c r="O29" s="16">
        <v>-0.13</v>
      </c>
      <c r="P29" s="16">
        <v>0.24</v>
      </c>
      <c r="Q29" s="16">
        <v>1.424039</v>
      </c>
      <c r="R29" s="16">
        <v>-0.1</v>
      </c>
      <c r="S29" s="16">
        <v>0.21</v>
      </c>
    </row>
    <row r="30">
      <c r="B30" s="16">
        <v>1.484187</v>
      </c>
      <c r="C30" s="16">
        <v>-0.02</v>
      </c>
      <c r="D30" s="16">
        <v>0.13</v>
      </c>
      <c r="E30" s="16">
        <v>1.485104</v>
      </c>
      <c r="F30" s="16">
        <v>0.24</v>
      </c>
      <c r="G30" s="16">
        <v>0.16</v>
      </c>
      <c r="H30" s="16">
        <v>1.4844</v>
      </c>
      <c r="I30" s="16">
        <v>-0.06</v>
      </c>
      <c r="J30" s="16">
        <v>-0.36</v>
      </c>
      <c r="K30" s="16">
        <v>1.483137</v>
      </c>
      <c r="L30" s="16">
        <v>-0.08</v>
      </c>
      <c r="M30" s="16">
        <v>0.05</v>
      </c>
      <c r="N30" s="16">
        <v>1.482177</v>
      </c>
      <c r="O30" s="16">
        <v>0.25</v>
      </c>
      <c r="P30" s="16">
        <v>0.15</v>
      </c>
      <c r="Q30" s="16">
        <v>1.482839</v>
      </c>
      <c r="R30" s="16">
        <v>-0.14</v>
      </c>
      <c r="S30" s="16">
        <v>0.02</v>
      </c>
    </row>
    <row r="31">
      <c r="B31" s="16">
        <v>1.544028</v>
      </c>
      <c r="C31" s="16">
        <v>0.66</v>
      </c>
      <c r="D31" s="16">
        <v>0.03</v>
      </c>
      <c r="E31" s="16">
        <v>1.544946</v>
      </c>
      <c r="F31" s="16">
        <v>-0.09</v>
      </c>
      <c r="G31" s="16">
        <v>0.19</v>
      </c>
      <c r="H31" s="16">
        <v>1.544241</v>
      </c>
      <c r="I31" s="16">
        <v>0.0</v>
      </c>
      <c r="J31" s="16">
        <v>-0.43</v>
      </c>
      <c r="K31" s="16">
        <v>1.542358</v>
      </c>
      <c r="L31" s="16">
        <v>0.13</v>
      </c>
      <c r="M31" s="16">
        <v>0.0</v>
      </c>
      <c r="N31" s="16">
        <v>1.542017</v>
      </c>
      <c r="O31" s="16">
        <v>0.45</v>
      </c>
      <c r="P31" s="16">
        <v>-0.15</v>
      </c>
      <c r="Q31" s="16">
        <v>1.542687</v>
      </c>
      <c r="R31" s="16">
        <v>-0.07</v>
      </c>
      <c r="S31" s="16">
        <v>0.2</v>
      </c>
    </row>
    <row r="32">
      <c r="B32" s="16">
        <v>1.60287</v>
      </c>
      <c r="C32" s="16">
        <v>0.37</v>
      </c>
      <c r="D32" s="16">
        <v>-0.38</v>
      </c>
      <c r="E32" s="16">
        <v>1.604833</v>
      </c>
      <c r="F32" s="16">
        <v>0.32</v>
      </c>
      <c r="G32" s="16">
        <v>0.32</v>
      </c>
      <c r="H32" s="16">
        <v>1.604085</v>
      </c>
      <c r="I32" s="16">
        <v>0.27</v>
      </c>
      <c r="J32" s="16">
        <v>0.55</v>
      </c>
      <c r="K32" s="16">
        <v>1.602203</v>
      </c>
      <c r="L32" s="16">
        <v>0.27</v>
      </c>
      <c r="M32" s="16">
        <v>0.3</v>
      </c>
      <c r="N32" s="16">
        <v>1.604851</v>
      </c>
      <c r="O32" s="16">
        <v>0.6</v>
      </c>
      <c r="P32" s="16">
        <v>-0.1</v>
      </c>
      <c r="Q32" s="16">
        <v>1.601522</v>
      </c>
      <c r="R32" s="16">
        <v>0.33</v>
      </c>
      <c r="S32" s="16">
        <v>-0.18</v>
      </c>
    </row>
    <row r="33">
      <c r="B33" s="16">
        <v>1.657762</v>
      </c>
      <c r="C33" s="16">
        <v>0.63</v>
      </c>
      <c r="D33" s="16">
        <v>0.09</v>
      </c>
      <c r="E33" s="16">
        <v>1.664915</v>
      </c>
      <c r="F33" s="16">
        <v>0.66</v>
      </c>
      <c r="G33" s="16">
        <v>0.71</v>
      </c>
      <c r="H33" s="16">
        <v>1.663363</v>
      </c>
      <c r="I33" s="16">
        <v>0.31</v>
      </c>
      <c r="J33" s="16">
        <v>-0.11</v>
      </c>
      <c r="K33" s="16">
        <v>1.661358</v>
      </c>
      <c r="L33" s="16">
        <v>0.25</v>
      </c>
      <c r="M33" s="16">
        <v>0.07</v>
      </c>
      <c r="N33" s="16">
        <v>1.663693</v>
      </c>
      <c r="O33" s="16">
        <v>0.14</v>
      </c>
      <c r="P33" s="16">
        <v>0.38</v>
      </c>
      <c r="Q33" s="16">
        <v>1.660366</v>
      </c>
      <c r="R33" s="16">
        <v>-0.2</v>
      </c>
      <c r="S33" s="16">
        <v>-0.04</v>
      </c>
    </row>
    <row r="34">
      <c r="B34" s="16">
        <v>1.716658</v>
      </c>
      <c r="C34" s="16">
        <v>0.4</v>
      </c>
      <c r="D34" s="16">
        <v>-0.23</v>
      </c>
      <c r="E34" s="16">
        <v>1.724761</v>
      </c>
      <c r="F34" s="16">
        <v>0.35</v>
      </c>
      <c r="G34" s="16">
        <v>0.4</v>
      </c>
      <c r="H34" s="16">
        <v>1.72234</v>
      </c>
      <c r="I34" s="16">
        <v>0.14</v>
      </c>
      <c r="J34" s="16">
        <v>0.61</v>
      </c>
      <c r="K34" s="16">
        <v>1.72173</v>
      </c>
      <c r="L34" s="16">
        <v>-0.11</v>
      </c>
      <c r="M34" s="16">
        <v>0.43</v>
      </c>
      <c r="N34" s="16">
        <v>1.723597</v>
      </c>
      <c r="O34" s="16">
        <v>-0.04</v>
      </c>
      <c r="P34" s="16">
        <v>0.07</v>
      </c>
      <c r="Q34" s="16">
        <v>1.719207</v>
      </c>
      <c r="R34" s="16">
        <v>0.18</v>
      </c>
      <c r="S34" s="16">
        <v>0.36</v>
      </c>
    </row>
    <row r="35">
      <c r="B35" s="16">
        <v>1.775645</v>
      </c>
      <c r="C35" s="16">
        <v>0.74</v>
      </c>
      <c r="D35" s="16">
        <v>-0.02</v>
      </c>
      <c r="E35" s="16">
        <v>1.783854</v>
      </c>
      <c r="F35" s="16">
        <v>0.74</v>
      </c>
      <c r="G35" s="16">
        <v>0.16</v>
      </c>
      <c r="H35" s="16">
        <v>1.781211</v>
      </c>
      <c r="I35" s="16">
        <v>-0.07</v>
      </c>
      <c r="J35" s="16">
        <v>0.29</v>
      </c>
      <c r="K35" s="16">
        <v>1.777576</v>
      </c>
      <c r="L35" s="16">
        <v>0.19</v>
      </c>
      <c r="M35" s="16">
        <v>0.03</v>
      </c>
      <c r="N35" s="16">
        <v>1.781439</v>
      </c>
      <c r="O35" s="16">
        <v>0.0</v>
      </c>
      <c r="P35" s="16">
        <v>0.3</v>
      </c>
      <c r="Q35" s="16">
        <v>1.779124</v>
      </c>
      <c r="R35" s="16">
        <v>0.14</v>
      </c>
      <c r="S35" s="16">
        <v>-0.25</v>
      </c>
    </row>
    <row r="36">
      <c r="B36" s="16">
        <v>1.835734</v>
      </c>
      <c r="C36" s="16">
        <v>0.23</v>
      </c>
      <c r="D36" s="16">
        <v>-0.12</v>
      </c>
      <c r="E36" s="16">
        <v>1.843558</v>
      </c>
      <c r="F36" s="16">
        <v>0.5</v>
      </c>
      <c r="G36" s="16">
        <v>-0.04</v>
      </c>
      <c r="H36" s="16">
        <v>1.840886</v>
      </c>
      <c r="I36" s="16">
        <v>0.53</v>
      </c>
      <c r="J36" s="16">
        <v>0.28</v>
      </c>
      <c r="K36" s="16">
        <v>1.836998</v>
      </c>
      <c r="L36" s="16">
        <v>0.2</v>
      </c>
      <c r="M36" s="16">
        <v>0.11</v>
      </c>
      <c r="N36" s="16">
        <v>1.836342</v>
      </c>
      <c r="O36" s="16">
        <v>-0.19</v>
      </c>
      <c r="P36" s="16">
        <v>0.22</v>
      </c>
      <c r="Q36" s="16">
        <v>1.83789</v>
      </c>
      <c r="R36" s="16">
        <v>0.57</v>
      </c>
      <c r="S36" s="16">
        <v>0.18</v>
      </c>
    </row>
    <row r="37">
      <c r="B37" s="16">
        <v>1.895181</v>
      </c>
      <c r="C37" s="16">
        <v>0.91</v>
      </c>
      <c r="D37" s="16">
        <v>0.25</v>
      </c>
      <c r="E37" s="16">
        <v>1.902399</v>
      </c>
      <c r="F37" s="16">
        <v>0.36</v>
      </c>
      <c r="G37" s="16">
        <v>-0.3</v>
      </c>
      <c r="H37" s="16">
        <v>1.90249</v>
      </c>
      <c r="I37" s="16">
        <v>-0.19</v>
      </c>
      <c r="J37" s="16">
        <v>0.2</v>
      </c>
      <c r="K37" s="16">
        <v>1.895849</v>
      </c>
      <c r="L37" s="16">
        <v>0.32</v>
      </c>
      <c r="M37" s="16">
        <v>-0.07</v>
      </c>
      <c r="N37" s="16">
        <v>1.89613</v>
      </c>
      <c r="O37" s="16">
        <v>-0.13</v>
      </c>
      <c r="P37" s="16">
        <v>-1.13</v>
      </c>
      <c r="Q37" s="16">
        <v>1.897887</v>
      </c>
      <c r="R37" s="16">
        <v>-0.31</v>
      </c>
      <c r="S37" s="16">
        <v>0.15</v>
      </c>
    </row>
    <row r="38">
      <c r="B38" s="16">
        <v>1.95407</v>
      </c>
      <c r="C38" s="16">
        <v>0.3</v>
      </c>
      <c r="D38" s="16">
        <v>0.13</v>
      </c>
      <c r="E38" s="16">
        <v>1.959653</v>
      </c>
      <c r="F38" s="16">
        <v>0.85</v>
      </c>
      <c r="G38" s="16">
        <v>0.01</v>
      </c>
      <c r="H38" s="16">
        <v>1.961675</v>
      </c>
      <c r="I38" s="16">
        <v>0.07</v>
      </c>
      <c r="J38" s="16">
        <v>-0.59</v>
      </c>
      <c r="K38" s="16">
        <v>1.954477</v>
      </c>
      <c r="L38" s="16">
        <v>0.48</v>
      </c>
      <c r="M38" s="16">
        <v>0.27</v>
      </c>
      <c r="N38" s="16">
        <v>1.956695</v>
      </c>
      <c r="O38" s="16">
        <v>0.1</v>
      </c>
      <c r="P38" s="16">
        <v>0.4</v>
      </c>
      <c r="Q38" s="16">
        <v>1.954735</v>
      </c>
      <c r="R38" s="16">
        <v>0.0</v>
      </c>
      <c r="S38" s="16">
        <v>0.43</v>
      </c>
    </row>
    <row r="39">
      <c r="B39" s="16">
        <v>2.013983</v>
      </c>
      <c r="C39" s="16">
        <v>0.52</v>
      </c>
      <c r="D39" s="16">
        <v>0.15</v>
      </c>
      <c r="E39" s="16">
        <v>2.018495</v>
      </c>
      <c r="F39" s="16">
        <v>0.99</v>
      </c>
      <c r="G39" s="16">
        <v>0.42</v>
      </c>
      <c r="H39" s="16">
        <v>2.019279</v>
      </c>
      <c r="I39" s="16">
        <v>0.26</v>
      </c>
      <c r="J39" s="16">
        <v>0.21</v>
      </c>
      <c r="K39" s="16">
        <v>2.014301</v>
      </c>
      <c r="L39" s="16">
        <v>0.45</v>
      </c>
      <c r="M39" s="16">
        <v>-0.26</v>
      </c>
      <c r="N39" s="16">
        <v>2.014813</v>
      </c>
      <c r="O39" s="16">
        <v>-0.06</v>
      </c>
      <c r="P39" s="16">
        <v>0.04</v>
      </c>
      <c r="Q39" s="16">
        <v>2.015653</v>
      </c>
      <c r="R39" s="16">
        <v>0.1</v>
      </c>
      <c r="S39" s="16">
        <v>-0.52</v>
      </c>
    </row>
    <row r="40">
      <c r="B40" s="16">
        <v>2.07438</v>
      </c>
      <c r="C40" s="16">
        <v>0.41</v>
      </c>
      <c r="D40" s="16">
        <v>0.13</v>
      </c>
      <c r="E40" s="16">
        <v>2.076354</v>
      </c>
      <c r="F40" s="16">
        <v>0.58</v>
      </c>
      <c r="G40" s="16">
        <v>0.26</v>
      </c>
      <c r="H40" s="16">
        <v>2.079035</v>
      </c>
      <c r="I40" s="16">
        <v>-0.05</v>
      </c>
      <c r="J40" s="16">
        <v>-0.44</v>
      </c>
      <c r="K40" s="16">
        <v>2.073581</v>
      </c>
      <c r="L40" s="16">
        <v>0.18</v>
      </c>
      <c r="M40" s="16">
        <v>0.1</v>
      </c>
      <c r="N40" s="16">
        <v>2.078645</v>
      </c>
      <c r="O40" s="16">
        <v>-0.16</v>
      </c>
      <c r="P40" s="16">
        <v>0.47</v>
      </c>
      <c r="Q40" s="16">
        <v>2.073611</v>
      </c>
      <c r="R40" s="16">
        <v>-0.04</v>
      </c>
      <c r="S40" s="16">
        <v>0.25</v>
      </c>
    </row>
    <row r="41">
      <c r="B41" s="16">
        <v>2.136375</v>
      </c>
      <c r="C41" s="16">
        <v>0.86</v>
      </c>
      <c r="D41" s="16">
        <v>0.54</v>
      </c>
      <c r="E41" s="16">
        <v>2.13618</v>
      </c>
      <c r="F41" s="16">
        <v>-0.09</v>
      </c>
      <c r="G41" s="16">
        <v>-0.06</v>
      </c>
      <c r="H41" s="16">
        <v>2.13837</v>
      </c>
      <c r="I41" s="16">
        <v>0.19</v>
      </c>
      <c r="J41" s="16">
        <v>-0.16</v>
      </c>
      <c r="K41" s="16">
        <v>2.133398</v>
      </c>
      <c r="L41" s="16">
        <v>0.14</v>
      </c>
      <c r="M41" s="16">
        <v>0.24</v>
      </c>
      <c r="N41" s="16">
        <v>2.13881</v>
      </c>
      <c r="O41" s="16">
        <v>0.22</v>
      </c>
      <c r="P41" s="16">
        <v>-0.01</v>
      </c>
      <c r="Q41" s="16">
        <v>2.134294</v>
      </c>
      <c r="R41" s="16">
        <v>0.0</v>
      </c>
      <c r="S41" s="16">
        <v>0.68</v>
      </c>
    </row>
    <row r="42">
      <c r="B42" s="16">
        <v>2.195225</v>
      </c>
      <c r="C42" s="16">
        <v>1.0</v>
      </c>
      <c r="D42" s="16">
        <v>0.64</v>
      </c>
      <c r="E42" s="16">
        <v>2.19602</v>
      </c>
      <c r="F42" s="16">
        <v>1.07</v>
      </c>
      <c r="G42" s="16">
        <v>-0.1</v>
      </c>
      <c r="H42" s="16">
        <v>2.197373</v>
      </c>
      <c r="I42" s="16">
        <v>-0.22</v>
      </c>
      <c r="J42" s="16">
        <v>-0.16</v>
      </c>
      <c r="K42" s="16">
        <v>2.193232</v>
      </c>
      <c r="L42" s="16">
        <v>0.18</v>
      </c>
      <c r="M42" s="16">
        <v>-0.34</v>
      </c>
      <c r="N42" s="16">
        <v>2.198542</v>
      </c>
      <c r="O42" s="16">
        <v>0.1</v>
      </c>
      <c r="P42" s="16">
        <v>-0.06</v>
      </c>
      <c r="Q42" s="16">
        <v>2.193753</v>
      </c>
      <c r="R42" s="16">
        <v>-0.2</v>
      </c>
      <c r="S42" s="16">
        <v>0.43</v>
      </c>
    </row>
    <row r="43">
      <c r="B43" s="16">
        <v>2.254327</v>
      </c>
      <c r="C43" s="16">
        <v>0.91</v>
      </c>
      <c r="D43" s="16">
        <v>-0.18</v>
      </c>
      <c r="E43" s="16">
        <v>2.256858</v>
      </c>
      <c r="F43" s="16">
        <v>0.83</v>
      </c>
      <c r="G43" s="16">
        <v>0.0</v>
      </c>
      <c r="H43" s="16">
        <v>2.256805</v>
      </c>
      <c r="I43" s="16">
        <v>0.67</v>
      </c>
      <c r="J43" s="16">
        <v>-0.38</v>
      </c>
      <c r="K43" s="16">
        <v>2.253074</v>
      </c>
      <c r="L43" s="16">
        <v>0.39</v>
      </c>
      <c r="M43" s="16">
        <v>0.25</v>
      </c>
      <c r="N43" s="16">
        <v>2.257911</v>
      </c>
      <c r="O43" s="16">
        <v>205.57</v>
      </c>
      <c r="P43" s="16">
        <v>0.54</v>
      </c>
      <c r="Q43" s="16">
        <v>2.2527</v>
      </c>
      <c r="R43" s="16">
        <v>0.16</v>
      </c>
      <c r="S43" s="16">
        <v>0.45</v>
      </c>
    </row>
    <row r="44">
      <c r="B44" s="16">
        <v>2.310131</v>
      </c>
      <c r="C44" s="16">
        <v>0.39</v>
      </c>
      <c r="D44" s="16">
        <v>-0.1</v>
      </c>
      <c r="E44" s="16">
        <v>2.315888</v>
      </c>
      <c r="F44" s="16">
        <v>0.1</v>
      </c>
      <c r="G44" s="16">
        <v>-0.02</v>
      </c>
      <c r="H44" s="16">
        <v>2.316999</v>
      </c>
      <c r="I44" s="16">
        <v>0.2</v>
      </c>
      <c r="J44" s="16">
        <v>-0.16</v>
      </c>
      <c r="K44" s="16">
        <v>2.31215</v>
      </c>
      <c r="L44" s="16">
        <v>0.31</v>
      </c>
      <c r="M44" s="16">
        <v>-0.15</v>
      </c>
      <c r="N44" s="16">
        <v>2.315706</v>
      </c>
      <c r="O44" s="16">
        <v>-1.09</v>
      </c>
      <c r="P44" s="16">
        <v>-4.86</v>
      </c>
      <c r="Q44" s="16">
        <v>2.311558</v>
      </c>
      <c r="R44" s="16">
        <v>0.57</v>
      </c>
      <c r="S44" s="16">
        <v>0.06</v>
      </c>
    </row>
    <row r="45">
      <c r="B45" s="16">
        <v>2.369972</v>
      </c>
      <c r="C45" s="16">
        <v>0.27</v>
      </c>
      <c r="D45" s="16">
        <v>-0.17</v>
      </c>
      <c r="E45" s="16">
        <v>2.374768</v>
      </c>
      <c r="F45" s="16">
        <v>0.8</v>
      </c>
      <c r="G45" s="16">
        <v>0.03</v>
      </c>
      <c r="H45" s="16">
        <v>2.3758</v>
      </c>
      <c r="I45" s="16">
        <v>0.1</v>
      </c>
      <c r="J45" s="16">
        <v>0.29</v>
      </c>
      <c r="K45" s="16">
        <v>2.372274</v>
      </c>
      <c r="L45" s="16">
        <v>-0.24</v>
      </c>
      <c r="M45" s="16">
        <v>0.26</v>
      </c>
      <c r="N45" s="16">
        <v>2.378023</v>
      </c>
      <c r="O45" s="16">
        <v>-0.71</v>
      </c>
      <c r="P45" s="16">
        <v>-0.01</v>
      </c>
      <c r="Q45" s="16">
        <v>2.371442</v>
      </c>
      <c r="R45" s="16">
        <v>-0.24</v>
      </c>
      <c r="S45" s="16">
        <v>-0.01</v>
      </c>
    </row>
    <row r="46">
      <c r="B46" s="16">
        <v>2.430115</v>
      </c>
      <c r="C46" s="16">
        <v>0.19</v>
      </c>
      <c r="D46" s="16">
        <v>0.63</v>
      </c>
      <c r="E46" s="16">
        <v>2.436064</v>
      </c>
      <c r="F46" s="16">
        <v>0.51</v>
      </c>
      <c r="G46" s="16">
        <v>0.52</v>
      </c>
      <c r="H46" s="16">
        <v>2.435601</v>
      </c>
      <c r="I46" s="16">
        <v>0.87</v>
      </c>
      <c r="J46" s="16">
        <v>0.0</v>
      </c>
      <c r="K46" s="16">
        <v>2.431121</v>
      </c>
      <c r="L46" s="16">
        <v>0.54</v>
      </c>
      <c r="M46" s="16">
        <v>-0.06</v>
      </c>
      <c r="N46" s="16">
        <v>2.437026</v>
      </c>
      <c r="O46" s="16">
        <v>0.13</v>
      </c>
      <c r="P46" s="16">
        <v>-0.01</v>
      </c>
      <c r="Q46" s="16">
        <v>2.430988</v>
      </c>
      <c r="R46" s="16">
        <v>0.18</v>
      </c>
      <c r="S46" s="16">
        <v>-0.2</v>
      </c>
    </row>
    <row r="47">
      <c r="B47" s="16">
        <v>2.489654</v>
      </c>
      <c r="C47" s="16">
        <v>0.6</v>
      </c>
      <c r="D47" s="16">
        <v>0.01</v>
      </c>
      <c r="E47" s="16">
        <v>2.495911</v>
      </c>
      <c r="F47" s="16">
        <v>0.24</v>
      </c>
      <c r="G47" s="16">
        <v>0.25</v>
      </c>
      <c r="H47" s="16">
        <v>2.495439</v>
      </c>
      <c r="I47" s="16">
        <v>-0.01</v>
      </c>
      <c r="J47" s="16">
        <v>0.57</v>
      </c>
      <c r="K47" s="16">
        <v>2.49217</v>
      </c>
      <c r="L47" s="16">
        <v>0.32</v>
      </c>
      <c r="M47" s="16">
        <v>-0.12</v>
      </c>
      <c r="N47" s="16">
        <v>2.492225</v>
      </c>
      <c r="O47" s="16">
        <v>-0.45</v>
      </c>
      <c r="P47" s="16">
        <v>0.3</v>
      </c>
      <c r="Q47" s="16">
        <v>2.49072</v>
      </c>
      <c r="R47" s="16">
        <v>0.19</v>
      </c>
      <c r="S47" s="16">
        <v>-0.01</v>
      </c>
    </row>
    <row r="48">
      <c r="B48" s="16">
        <v>2.549626</v>
      </c>
      <c r="C48" s="16">
        <v>0.8</v>
      </c>
      <c r="D48" s="16">
        <v>0.36</v>
      </c>
      <c r="E48" s="16">
        <v>2.551795</v>
      </c>
      <c r="F48" s="16">
        <v>1.03</v>
      </c>
      <c r="G48" s="16">
        <v>0.47</v>
      </c>
      <c r="H48" s="16">
        <v>2.554282</v>
      </c>
      <c r="I48" s="16">
        <v>0.27</v>
      </c>
      <c r="J48" s="16">
        <v>0.73</v>
      </c>
      <c r="K48" s="16">
        <v>2.551237</v>
      </c>
      <c r="L48" s="16">
        <v>0.56</v>
      </c>
      <c r="M48" s="16">
        <v>-0.63</v>
      </c>
      <c r="N48" s="16">
        <v>2.548095</v>
      </c>
      <c r="O48" s="16">
        <v>0.1</v>
      </c>
      <c r="P48" s="16">
        <v>0.17</v>
      </c>
      <c r="Q48" s="16">
        <v>2.549638</v>
      </c>
      <c r="R48" s="16">
        <v>0.75</v>
      </c>
      <c r="S48" s="16">
        <v>-0.3</v>
      </c>
    </row>
    <row r="49">
      <c r="B49" s="16">
        <v>2.608473</v>
      </c>
      <c r="C49" s="16">
        <v>0.5</v>
      </c>
      <c r="D49" s="16">
        <v>0.11</v>
      </c>
      <c r="E49" s="16">
        <v>2.610603</v>
      </c>
      <c r="F49" s="16">
        <v>0.5</v>
      </c>
      <c r="G49" s="16">
        <v>0.47</v>
      </c>
      <c r="H49" s="16">
        <v>2.615121</v>
      </c>
      <c r="I49" s="16">
        <v>0.08</v>
      </c>
      <c r="J49" s="16">
        <v>-0.43</v>
      </c>
      <c r="K49" s="16">
        <v>2.61008</v>
      </c>
      <c r="L49" s="16">
        <v>-0.08</v>
      </c>
      <c r="M49" s="16">
        <v>0.11</v>
      </c>
      <c r="N49" s="16">
        <v>2.608913</v>
      </c>
      <c r="O49" s="16">
        <v>-0.14</v>
      </c>
      <c r="P49" s="16">
        <v>0.25</v>
      </c>
      <c r="Q49" s="16">
        <v>2.610775</v>
      </c>
      <c r="R49" s="16">
        <v>0.63</v>
      </c>
      <c r="S49" s="16">
        <v>0.79</v>
      </c>
    </row>
    <row r="50">
      <c r="B50" s="16">
        <v>2.668174</v>
      </c>
      <c r="C50" s="16">
        <v>0.56</v>
      </c>
      <c r="D50" s="16">
        <v>0.25</v>
      </c>
      <c r="E50" s="16">
        <v>2.669445</v>
      </c>
      <c r="F50" s="16">
        <v>0.0</v>
      </c>
      <c r="G50" s="16">
        <v>0.02</v>
      </c>
      <c r="H50" s="16">
        <v>2.673362</v>
      </c>
      <c r="I50" s="16">
        <v>0.12</v>
      </c>
      <c r="J50" s="16">
        <v>-0.24</v>
      </c>
      <c r="K50" s="16">
        <v>2.669922</v>
      </c>
      <c r="L50" s="16">
        <v>0.3</v>
      </c>
      <c r="M50" s="16">
        <v>-0.43</v>
      </c>
      <c r="N50" s="16">
        <v>2.668755</v>
      </c>
      <c r="O50" s="16">
        <v>0.2</v>
      </c>
      <c r="P50" s="16">
        <v>0.59</v>
      </c>
      <c r="Q50" s="16">
        <v>2.669241</v>
      </c>
      <c r="R50" s="16">
        <v>0.33</v>
      </c>
      <c r="S50" s="16">
        <v>-0.2</v>
      </c>
    </row>
    <row r="51">
      <c r="B51" s="16">
        <v>2.728731</v>
      </c>
      <c r="C51" s="16">
        <v>0.69</v>
      </c>
      <c r="D51" s="16">
        <v>-0.03</v>
      </c>
      <c r="E51" s="16">
        <v>2.729319</v>
      </c>
      <c r="F51" s="16">
        <v>0.43</v>
      </c>
      <c r="G51" s="16">
        <v>-0.05</v>
      </c>
      <c r="H51" s="16">
        <v>2.732213</v>
      </c>
      <c r="I51" s="16">
        <v>0.3</v>
      </c>
      <c r="J51" s="16">
        <v>0.05</v>
      </c>
      <c r="K51" s="16">
        <v>2.728762</v>
      </c>
      <c r="L51" s="16">
        <v>0.89</v>
      </c>
      <c r="M51" s="16">
        <v>0.07</v>
      </c>
      <c r="N51" s="16">
        <v>2.731587</v>
      </c>
      <c r="O51" s="16">
        <v>-0.05</v>
      </c>
      <c r="P51" s="16">
        <v>0.14</v>
      </c>
      <c r="Q51" s="16">
        <v>2.730077</v>
      </c>
      <c r="R51" s="16">
        <v>-0.02</v>
      </c>
      <c r="S51" s="16">
        <v>0.27</v>
      </c>
    </row>
    <row r="52">
      <c r="B52" s="16">
        <v>2.787768</v>
      </c>
      <c r="C52" s="16">
        <v>0.45</v>
      </c>
      <c r="D52" s="16">
        <v>0.2</v>
      </c>
      <c r="E52" s="16">
        <v>2.788128</v>
      </c>
      <c r="F52" s="16">
        <v>0.59</v>
      </c>
      <c r="G52" s="16">
        <v>0.08</v>
      </c>
      <c r="H52" s="16">
        <v>2.791089</v>
      </c>
      <c r="I52" s="16">
        <v>-0.06</v>
      </c>
      <c r="J52" s="16">
        <v>0.38</v>
      </c>
      <c r="K52" s="16">
        <v>2.787608</v>
      </c>
      <c r="L52" s="16">
        <v>0.04</v>
      </c>
      <c r="M52" s="16">
        <v>-0.24</v>
      </c>
      <c r="N52" s="16">
        <v>2.789982</v>
      </c>
      <c r="O52" s="16">
        <v>0.25</v>
      </c>
      <c r="P52" s="16">
        <v>0.3</v>
      </c>
      <c r="Q52" s="16">
        <v>2.788054</v>
      </c>
      <c r="R52" s="16">
        <v>-0.05</v>
      </c>
      <c r="S52" s="16">
        <v>-0.18</v>
      </c>
    </row>
    <row r="53">
      <c r="B53" s="16">
        <v>2.844505</v>
      </c>
      <c r="C53" s="16">
        <v>0.8</v>
      </c>
      <c r="D53" s="16">
        <v>0.0</v>
      </c>
      <c r="E53" s="16">
        <v>2.847829</v>
      </c>
      <c r="F53" s="16">
        <v>0.76</v>
      </c>
      <c r="G53" s="16">
        <v>0.33</v>
      </c>
      <c r="H53" s="16">
        <v>2.850985</v>
      </c>
      <c r="I53" s="16">
        <v>-0.11</v>
      </c>
      <c r="J53" s="16">
        <v>-0.29</v>
      </c>
      <c r="K53" s="16">
        <v>2.847451</v>
      </c>
      <c r="L53" s="16">
        <v>-0.14</v>
      </c>
      <c r="M53" s="16">
        <v>-0.34</v>
      </c>
      <c r="N53" s="16">
        <v>2.849822</v>
      </c>
      <c r="O53" s="16">
        <v>213.01</v>
      </c>
      <c r="P53" s="16">
        <v>-0.03</v>
      </c>
      <c r="Q53" s="16">
        <v>2.849132</v>
      </c>
      <c r="R53" s="16">
        <v>0.28</v>
      </c>
      <c r="S53" s="16">
        <v>-0.17</v>
      </c>
    </row>
    <row r="54">
      <c r="B54" s="16">
        <v>2.905122</v>
      </c>
      <c r="C54" s="16">
        <v>0.73</v>
      </c>
      <c r="D54" s="16">
        <v>-0.37</v>
      </c>
      <c r="E54" s="16">
        <v>2.907679</v>
      </c>
      <c r="F54" s="16">
        <v>0.0</v>
      </c>
      <c r="G54" s="16">
        <v>-0.1</v>
      </c>
      <c r="H54" s="16">
        <v>2.910113</v>
      </c>
      <c r="I54" s="16">
        <v>-0.21</v>
      </c>
      <c r="J54" s="16">
        <v>0.05</v>
      </c>
      <c r="K54" s="16">
        <v>2.906529</v>
      </c>
      <c r="L54" s="16">
        <v>0.39</v>
      </c>
      <c r="M54" s="16">
        <v>0.51</v>
      </c>
      <c r="N54" s="16">
        <v>2.905705</v>
      </c>
      <c r="O54" s="16">
        <v>-0.6</v>
      </c>
      <c r="P54" s="16">
        <v>0.61</v>
      </c>
      <c r="Q54" s="16">
        <v>2.908404</v>
      </c>
      <c r="R54" s="16">
        <v>-0.1</v>
      </c>
      <c r="S54" s="16">
        <v>0.0</v>
      </c>
    </row>
    <row r="55">
      <c r="B55" s="16">
        <v>2.965925</v>
      </c>
      <c r="C55" s="16">
        <v>0.74</v>
      </c>
      <c r="D55" s="16">
        <v>0.1</v>
      </c>
      <c r="E55" s="16">
        <v>2.968545</v>
      </c>
      <c r="F55" s="16">
        <v>0.31</v>
      </c>
      <c r="G55" s="16">
        <v>-0.1</v>
      </c>
      <c r="H55" s="16">
        <v>2.969599</v>
      </c>
      <c r="I55" s="16">
        <v>-0.18</v>
      </c>
      <c r="J55" s="16">
        <v>-0.44</v>
      </c>
      <c r="K55" s="16">
        <v>2.962197</v>
      </c>
      <c r="L55" s="16">
        <v>0.52</v>
      </c>
      <c r="M55" s="16">
        <v>0.33</v>
      </c>
      <c r="N55" s="16">
        <v>2.964516</v>
      </c>
      <c r="O55" s="16">
        <v>0.0</v>
      </c>
      <c r="P55" s="16">
        <v>-0.88</v>
      </c>
      <c r="Q55" s="16">
        <v>2.968238</v>
      </c>
      <c r="R55" s="16">
        <v>0.12</v>
      </c>
      <c r="S55" s="16">
        <v>-0.37</v>
      </c>
    </row>
    <row r="56">
      <c r="B56" s="16">
        <v>3.024771</v>
      </c>
      <c r="C56" s="16">
        <v>0.63</v>
      </c>
      <c r="D56" s="16">
        <v>0.05</v>
      </c>
      <c r="E56" s="16">
        <v>3.026403</v>
      </c>
      <c r="F56" s="16">
        <v>0.07</v>
      </c>
      <c r="G56" s="16">
        <v>-10.45</v>
      </c>
      <c r="H56" s="16">
        <v>3.023804</v>
      </c>
      <c r="I56" s="16">
        <v>-0.19</v>
      </c>
      <c r="J56" s="16">
        <v>0.09</v>
      </c>
      <c r="K56" s="16">
        <v>3.022567</v>
      </c>
      <c r="L56" s="16">
        <v>0.43</v>
      </c>
      <c r="M56" s="16">
        <v>-0.18</v>
      </c>
      <c r="N56" s="16">
        <v>3.023357</v>
      </c>
      <c r="O56" s="16">
        <v>-0.27</v>
      </c>
      <c r="P56" s="16">
        <v>0.01</v>
      </c>
      <c r="Q56" s="16">
        <v>3.027128</v>
      </c>
      <c r="R56" s="16">
        <v>0.0</v>
      </c>
      <c r="S56" s="16">
        <v>0.33</v>
      </c>
    </row>
    <row r="57">
      <c r="B57" s="16">
        <v>3.08461</v>
      </c>
      <c r="C57" s="16">
        <v>0.62</v>
      </c>
      <c r="D57" s="16">
        <v>0.15</v>
      </c>
      <c r="E57" s="16">
        <v>3.085194</v>
      </c>
      <c r="F57" s="16">
        <v>487.07</v>
      </c>
      <c r="G57" s="16">
        <v>-1.88</v>
      </c>
      <c r="H57" s="16">
        <v>3.083086</v>
      </c>
      <c r="I57" s="16">
        <v>-0.23</v>
      </c>
      <c r="J57" s="16">
        <v>-0.11</v>
      </c>
      <c r="K57" s="16">
        <v>3.083118</v>
      </c>
      <c r="L57" s="16">
        <v>0.39</v>
      </c>
      <c r="M57" s="16">
        <v>-0.25</v>
      </c>
      <c r="N57" s="16">
        <v>3.082221</v>
      </c>
      <c r="O57" s="16">
        <v>0.33</v>
      </c>
      <c r="P57" s="16">
        <v>0.35</v>
      </c>
      <c r="Q57" s="16">
        <v>3.086333</v>
      </c>
      <c r="R57" s="16">
        <v>0.3</v>
      </c>
      <c r="S57" s="16">
        <v>-0.03</v>
      </c>
    </row>
    <row r="58">
      <c r="B58" s="16">
        <v>3.141717</v>
      </c>
      <c r="C58" s="16">
        <v>0.63</v>
      </c>
      <c r="D58" s="16">
        <v>0.37</v>
      </c>
      <c r="E58" s="16">
        <v>3.150066</v>
      </c>
      <c r="F58" s="16">
        <v>-0.94</v>
      </c>
      <c r="G58" s="16">
        <v>0.38</v>
      </c>
      <c r="H58" s="16">
        <v>3.142519</v>
      </c>
      <c r="I58" s="16">
        <v>0.37</v>
      </c>
      <c r="J58" s="16">
        <v>-0.14</v>
      </c>
      <c r="K58" s="16">
        <v>3.142692</v>
      </c>
      <c r="L58" s="16">
        <v>0.33</v>
      </c>
      <c r="M58" s="16">
        <v>-0.19</v>
      </c>
      <c r="N58" s="16">
        <v>3.142214</v>
      </c>
      <c r="O58" s="16">
        <v>-0.17</v>
      </c>
      <c r="P58" s="16">
        <v>0.17</v>
      </c>
      <c r="Q58" s="16">
        <v>3.145824</v>
      </c>
      <c r="R58" s="16">
        <v>0.46</v>
      </c>
      <c r="S58" s="16">
        <v>-0.35</v>
      </c>
    </row>
    <row r="59">
      <c r="B59" s="16">
        <v>3.199494</v>
      </c>
      <c r="C59" s="16">
        <v>0.15</v>
      </c>
      <c r="D59" s="16">
        <v>-0.22</v>
      </c>
      <c r="E59" s="16">
        <v>3.208869</v>
      </c>
      <c r="F59" s="16">
        <v>-2.34</v>
      </c>
      <c r="G59" s="16">
        <v>-0.03</v>
      </c>
      <c r="H59" s="16">
        <v>3.20189</v>
      </c>
      <c r="I59" s="16">
        <v>0.04</v>
      </c>
      <c r="J59" s="16">
        <v>0.4</v>
      </c>
      <c r="K59" s="16">
        <v>3.201802</v>
      </c>
      <c r="L59" s="16">
        <v>0.78</v>
      </c>
      <c r="M59" s="16">
        <v>0.25</v>
      </c>
      <c r="N59" s="16">
        <v>3.200883</v>
      </c>
      <c r="O59" s="16">
        <v>-0.18</v>
      </c>
      <c r="P59" s="16">
        <v>0.06</v>
      </c>
      <c r="Q59" s="16">
        <v>3.204693</v>
      </c>
      <c r="R59" s="16">
        <v>0.05</v>
      </c>
      <c r="S59" s="16">
        <v>0.34</v>
      </c>
    </row>
    <row r="60">
      <c r="B60" s="16">
        <v>3.259434</v>
      </c>
      <c r="C60" s="16">
        <v>0.3</v>
      </c>
      <c r="D60" s="16">
        <v>0.6</v>
      </c>
      <c r="E60" s="16">
        <v>3.26832</v>
      </c>
      <c r="F60" s="16">
        <v>1.54</v>
      </c>
      <c r="G60" s="16">
        <v>0.74</v>
      </c>
      <c r="H60" s="16">
        <v>3.261112</v>
      </c>
      <c r="I60" s="16">
        <v>0.05</v>
      </c>
      <c r="J60" s="16">
        <v>0.16</v>
      </c>
      <c r="K60" s="16">
        <v>3.258711</v>
      </c>
      <c r="L60" s="16">
        <v>0.5</v>
      </c>
      <c r="M60" s="16">
        <v>-0.17</v>
      </c>
      <c r="N60" s="16">
        <v>3.262307</v>
      </c>
      <c r="O60" s="16">
        <v>0.07</v>
      </c>
      <c r="P60" s="16">
        <v>0.37</v>
      </c>
      <c r="Q60" s="16">
        <v>3.26461</v>
      </c>
      <c r="R60" s="16">
        <v>0.25</v>
      </c>
      <c r="S60" s="16">
        <v>0.01</v>
      </c>
    </row>
    <row r="61">
      <c r="B61" s="16">
        <v>3.318307</v>
      </c>
      <c r="C61" s="16">
        <v>-0.15</v>
      </c>
      <c r="D61" s="16">
        <v>-0.03</v>
      </c>
      <c r="E61" s="16">
        <v>3.327993</v>
      </c>
      <c r="F61" s="16">
        <v>-0.19</v>
      </c>
      <c r="G61" s="16">
        <v>-18.33</v>
      </c>
      <c r="H61" s="16">
        <v>3.320966</v>
      </c>
      <c r="I61" s="16">
        <v>0.07</v>
      </c>
      <c r="J61" s="16">
        <v>0.17</v>
      </c>
      <c r="K61" s="16">
        <v>3.318489</v>
      </c>
      <c r="L61" s="16">
        <v>0.14</v>
      </c>
      <c r="M61" s="16">
        <v>0.04</v>
      </c>
      <c r="N61" s="16">
        <v>3.323324</v>
      </c>
      <c r="O61" s="16">
        <v>-0.18</v>
      </c>
      <c r="P61" s="16">
        <v>-0.31</v>
      </c>
      <c r="Q61" s="16">
        <v>3.323356</v>
      </c>
      <c r="R61" s="16">
        <v>0.27</v>
      </c>
      <c r="S61" s="16">
        <v>0.24</v>
      </c>
    </row>
    <row r="62">
      <c r="B62" s="16">
        <v>3.378117</v>
      </c>
      <c r="C62" s="16">
        <v>0.31</v>
      </c>
      <c r="D62" s="16">
        <v>0.71</v>
      </c>
      <c r="E62" s="16">
        <v>3.386806</v>
      </c>
      <c r="F62" s="16">
        <v>-1.88</v>
      </c>
      <c r="G62" s="16">
        <v>34.43</v>
      </c>
      <c r="H62" s="16">
        <v>3.380769</v>
      </c>
      <c r="I62" s="16">
        <v>0.02</v>
      </c>
      <c r="J62" s="16">
        <v>-0.18</v>
      </c>
      <c r="K62" s="16">
        <v>3.377675</v>
      </c>
      <c r="L62" s="16">
        <v>-0.08</v>
      </c>
      <c r="M62" s="16">
        <v>0.34</v>
      </c>
      <c r="N62" s="16">
        <v>3.383051</v>
      </c>
      <c r="O62" s="16">
        <v>243.8</v>
      </c>
      <c r="P62" s="16">
        <v>0.25</v>
      </c>
      <c r="Q62" s="16">
        <v>3.383429</v>
      </c>
      <c r="R62" s="16">
        <v>-0.09</v>
      </c>
      <c r="S62" s="16">
        <v>-0.25</v>
      </c>
    </row>
    <row r="63">
      <c r="B63" s="16">
        <v>3.438329</v>
      </c>
      <c r="C63" s="16">
        <v>367.42</v>
      </c>
      <c r="D63" s="16">
        <v>-12.25</v>
      </c>
      <c r="E63" s="16">
        <v>3.446645</v>
      </c>
      <c r="F63" s="16">
        <v>-1.45</v>
      </c>
      <c r="G63" s="16">
        <v>-2.89</v>
      </c>
      <c r="H63" s="16">
        <v>3.443641</v>
      </c>
      <c r="I63" s="16">
        <v>0.19</v>
      </c>
      <c r="J63" s="16">
        <v>0.37</v>
      </c>
      <c r="K63" s="16">
        <v>3.437201</v>
      </c>
      <c r="L63" s="16">
        <v>0.28</v>
      </c>
      <c r="M63" s="16">
        <v>0.31</v>
      </c>
      <c r="N63" s="16">
        <v>3.4399</v>
      </c>
      <c r="O63" s="16">
        <v>149.51</v>
      </c>
      <c r="P63" s="16">
        <v>-4.33</v>
      </c>
      <c r="Q63" s="16">
        <v>3.442651</v>
      </c>
      <c r="R63" s="16">
        <v>0.31</v>
      </c>
      <c r="S63" s="16">
        <v>0.22</v>
      </c>
    </row>
    <row r="64">
      <c r="B64" s="16">
        <v>3.499197</v>
      </c>
      <c r="C64" s="16">
        <v>0.64</v>
      </c>
      <c r="D64" s="16">
        <v>-2.82</v>
      </c>
      <c r="E64" s="16">
        <v>3.501495</v>
      </c>
      <c r="F64" s="16">
        <v>-0.14</v>
      </c>
      <c r="G64" s="16">
        <v>-3.53</v>
      </c>
      <c r="H64" s="16">
        <v>3.503468</v>
      </c>
      <c r="I64" s="16">
        <v>-0.15</v>
      </c>
      <c r="J64" s="16">
        <v>-0.01</v>
      </c>
      <c r="K64" s="16">
        <v>3.497012</v>
      </c>
      <c r="L64" s="16">
        <v>0.49</v>
      </c>
      <c r="M64" s="16">
        <v>3.06</v>
      </c>
      <c r="N64" s="16">
        <v>3.500137</v>
      </c>
      <c r="O64" s="16">
        <v>-0.43</v>
      </c>
      <c r="P64" s="16">
        <v>0.85</v>
      </c>
      <c r="Q64" s="16">
        <v>3.50237</v>
      </c>
      <c r="R64" s="16">
        <v>0.05</v>
      </c>
      <c r="S64" s="16">
        <v>0.06</v>
      </c>
    </row>
    <row r="65">
      <c r="B65" s="16">
        <v>3.558103</v>
      </c>
      <c r="C65" s="16">
        <v>0.28</v>
      </c>
      <c r="D65" s="16">
        <v>-0.06</v>
      </c>
      <c r="E65" s="16">
        <v>3.562334</v>
      </c>
      <c r="F65" s="16">
        <v>-0.04</v>
      </c>
      <c r="G65" s="16">
        <v>2.0</v>
      </c>
      <c r="H65" s="16">
        <v>3.562322</v>
      </c>
      <c r="I65" s="16">
        <v>-0.31</v>
      </c>
      <c r="J65" s="16">
        <v>-0.4</v>
      </c>
      <c r="K65" s="16">
        <v>3.557852</v>
      </c>
      <c r="L65" s="16">
        <v>0.22</v>
      </c>
      <c r="M65" s="16">
        <v>-0.14</v>
      </c>
      <c r="N65" s="16">
        <v>3.558585</v>
      </c>
      <c r="O65" s="16">
        <v>0.93</v>
      </c>
      <c r="P65" s="16">
        <v>3.02</v>
      </c>
      <c r="Q65" s="16">
        <v>3.562206</v>
      </c>
      <c r="R65" s="16">
        <v>0.39</v>
      </c>
      <c r="S65" s="16">
        <v>0.26</v>
      </c>
    </row>
    <row r="66">
      <c r="B66" s="16">
        <v>3.61602</v>
      </c>
      <c r="C66" s="16">
        <v>-0.71</v>
      </c>
      <c r="D66" s="16">
        <v>1.23</v>
      </c>
      <c r="E66" s="16">
        <v>3.62267</v>
      </c>
      <c r="F66" s="16">
        <v>0.35</v>
      </c>
      <c r="G66" s="16">
        <v>-7.55</v>
      </c>
      <c r="H66" s="16">
        <v>3.622126</v>
      </c>
      <c r="I66" s="16">
        <v>0.33</v>
      </c>
      <c r="J66" s="16">
        <v>0.17</v>
      </c>
      <c r="K66" s="16">
        <v>3.616691</v>
      </c>
      <c r="L66" s="16">
        <v>-0.11</v>
      </c>
      <c r="M66" s="16">
        <v>0.59</v>
      </c>
      <c r="N66" s="16">
        <v>3.617459</v>
      </c>
      <c r="O66" s="16">
        <v>-0.36</v>
      </c>
      <c r="P66" s="16">
        <v>-0.19</v>
      </c>
      <c r="Q66" s="16">
        <v>3.620229</v>
      </c>
      <c r="R66" s="16">
        <v>0.27</v>
      </c>
      <c r="S66" s="16">
        <v>0.33</v>
      </c>
    </row>
    <row r="67">
      <c r="B67" s="16">
        <v>3.676857</v>
      </c>
      <c r="C67" s="16">
        <v>1.89</v>
      </c>
      <c r="D67" s="16">
        <v>-5.55</v>
      </c>
      <c r="E67" s="16">
        <v>3.682047</v>
      </c>
      <c r="F67" s="16">
        <v>375.02</v>
      </c>
      <c r="G67" s="16">
        <v>0.38</v>
      </c>
      <c r="H67" s="16">
        <v>3.681141</v>
      </c>
      <c r="I67" s="16">
        <v>-0.21</v>
      </c>
      <c r="J67" s="16">
        <v>-0.2</v>
      </c>
      <c r="K67" s="16">
        <v>3.676566</v>
      </c>
      <c r="L67" s="16">
        <v>0.22</v>
      </c>
      <c r="M67" s="16">
        <v>0.29</v>
      </c>
      <c r="N67" s="16">
        <v>3.677263</v>
      </c>
      <c r="O67" s="16">
        <v>-0.12</v>
      </c>
      <c r="P67" s="16">
        <v>-0.16</v>
      </c>
      <c r="Q67" s="16">
        <v>3.67989</v>
      </c>
      <c r="R67" s="16">
        <v>0.13</v>
      </c>
      <c r="S67" s="16">
        <v>0.28</v>
      </c>
    </row>
    <row r="68">
      <c r="B68" s="16">
        <v>3.733734</v>
      </c>
      <c r="C68" s="16">
        <v>0.74</v>
      </c>
      <c r="D68" s="16">
        <v>14.14</v>
      </c>
      <c r="E68" s="16">
        <v>3.74325</v>
      </c>
      <c r="F68" s="16">
        <v>-1.62</v>
      </c>
      <c r="G68" s="16">
        <v>0.85</v>
      </c>
      <c r="H68" s="16">
        <v>3.736436</v>
      </c>
      <c r="I68" s="16">
        <v>-0.12</v>
      </c>
      <c r="J68" s="16">
        <v>-0.13</v>
      </c>
      <c r="K68" s="16">
        <v>3.736035</v>
      </c>
      <c r="L68" s="16">
        <v>0.2</v>
      </c>
      <c r="M68" s="16">
        <v>0.28</v>
      </c>
      <c r="N68" s="16">
        <v>3.736385</v>
      </c>
      <c r="O68" s="16">
        <v>-0.21</v>
      </c>
      <c r="P68" s="16">
        <v>-0.37</v>
      </c>
      <c r="Q68" s="16">
        <v>3.739731</v>
      </c>
      <c r="R68" s="16">
        <v>0.2</v>
      </c>
      <c r="S68" s="16">
        <v>0.26</v>
      </c>
    </row>
    <row r="69">
      <c r="B69" s="16">
        <v>3.792957</v>
      </c>
      <c r="C69" s="16">
        <v>0.7</v>
      </c>
      <c r="D69" s="16">
        <v>-3.97</v>
      </c>
      <c r="E69" s="16">
        <v>3.802153</v>
      </c>
      <c r="F69" s="16">
        <v>0.78</v>
      </c>
      <c r="G69" s="16">
        <v>0.2</v>
      </c>
      <c r="H69" s="16">
        <v>3.795318</v>
      </c>
      <c r="I69" s="16">
        <v>0.25</v>
      </c>
      <c r="J69" s="16">
        <v>0.22</v>
      </c>
      <c r="K69" s="16">
        <v>3.794809</v>
      </c>
      <c r="L69" s="16">
        <v>0.39</v>
      </c>
      <c r="M69" s="16">
        <v>0.34</v>
      </c>
      <c r="N69" s="16">
        <v>3.795265</v>
      </c>
      <c r="O69" s="16">
        <v>-0.2</v>
      </c>
      <c r="P69" s="16">
        <v>0.08</v>
      </c>
      <c r="Q69" s="16">
        <v>3.793653</v>
      </c>
      <c r="R69" s="16">
        <v>-0.09</v>
      </c>
      <c r="S69" s="16">
        <v>-0.01</v>
      </c>
    </row>
    <row r="70">
      <c r="B70" s="16">
        <v>3.851917</v>
      </c>
      <c r="C70" s="16">
        <v>0.34</v>
      </c>
      <c r="D70" s="16">
        <v>-3.65</v>
      </c>
      <c r="E70" s="16">
        <v>3.861673</v>
      </c>
      <c r="F70" s="16">
        <v>-0.58</v>
      </c>
      <c r="G70" s="16">
        <v>-1.66</v>
      </c>
      <c r="H70" s="16">
        <v>3.854346</v>
      </c>
      <c r="I70" s="16">
        <v>-0.1</v>
      </c>
      <c r="J70" s="16">
        <v>0.09</v>
      </c>
      <c r="K70" s="16">
        <v>3.854615</v>
      </c>
      <c r="L70" s="16">
        <v>0.84</v>
      </c>
      <c r="M70" s="16">
        <v>-0.25</v>
      </c>
      <c r="N70" s="16">
        <v>3.855165</v>
      </c>
      <c r="O70" s="16">
        <v>0.04</v>
      </c>
      <c r="P70" s="16">
        <v>0.05</v>
      </c>
      <c r="Q70" s="16">
        <v>3.852741</v>
      </c>
      <c r="R70" s="16">
        <v>0.09</v>
      </c>
      <c r="S70" s="16">
        <v>0.06</v>
      </c>
    </row>
    <row r="71">
      <c r="B71" s="16">
        <v>3.911712</v>
      </c>
      <c r="C71" s="16">
        <v>2.35</v>
      </c>
      <c r="D71" s="16">
        <v>1.56</v>
      </c>
      <c r="E71" s="16">
        <v>3.920568</v>
      </c>
      <c r="F71" s="16">
        <v>0.12</v>
      </c>
      <c r="G71" s="16">
        <v>-9.01</v>
      </c>
      <c r="H71" s="16">
        <v>3.917002</v>
      </c>
      <c r="I71" s="16">
        <v>0.02</v>
      </c>
      <c r="J71" s="16">
        <v>0.85</v>
      </c>
      <c r="K71" s="16">
        <v>3.913458</v>
      </c>
      <c r="L71" s="16">
        <v>0.27</v>
      </c>
      <c r="M71" s="16">
        <v>0.2</v>
      </c>
      <c r="N71" s="16">
        <v>3.913948</v>
      </c>
      <c r="O71" s="16">
        <v>-0.22</v>
      </c>
      <c r="P71" s="16">
        <v>-0.1</v>
      </c>
      <c r="Q71" s="16">
        <v>3.913798</v>
      </c>
      <c r="R71" s="16">
        <v>-0.1</v>
      </c>
      <c r="S71" s="16">
        <v>-0.3</v>
      </c>
    </row>
    <row r="72">
      <c r="B72" s="16">
        <v>3.97149</v>
      </c>
      <c r="C72" s="16">
        <v>330.67</v>
      </c>
      <c r="D72" s="16">
        <v>12.76</v>
      </c>
      <c r="E72" s="16">
        <v>3.980483</v>
      </c>
      <c r="F72" s="16">
        <v>-0.49</v>
      </c>
      <c r="G72" s="16">
        <v>20.37</v>
      </c>
      <c r="H72" s="16">
        <v>3.977837</v>
      </c>
      <c r="I72" s="16">
        <v>-0.29</v>
      </c>
      <c r="J72" s="16">
        <v>0.33</v>
      </c>
      <c r="K72" s="16">
        <v>3.974303</v>
      </c>
      <c r="L72" s="16">
        <v>0.41</v>
      </c>
      <c r="M72" s="16">
        <v>0.12</v>
      </c>
      <c r="N72" s="16">
        <v>3.976783</v>
      </c>
      <c r="O72" s="16">
        <v>67.66</v>
      </c>
      <c r="P72" s="16">
        <v>-2.56</v>
      </c>
      <c r="Q72" s="16">
        <v>3.972986</v>
      </c>
      <c r="R72" s="16">
        <v>-0.04</v>
      </c>
      <c r="S72" s="16">
        <v>0.17</v>
      </c>
    </row>
    <row r="73">
      <c r="B73" s="16">
        <v>4.030446</v>
      </c>
      <c r="C73" s="16">
        <v>-2.47</v>
      </c>
      <c r="D73" s="16">
        <v>0.92</v>
      </c>
      <c r="E73" s="16">
        <v>4.039198</v>
      </c>
      <c r="F73" s="16">
        <v>0.52</v>
      </c>
      <c r="G73" s="16">
        <v>-7.93</v>
      </c>
      <c r="H73" s="16">
        <v>4.037668</v>
      </c>
      <c r="I73" s="16">
        <v>0.33</v>
      </c>
      <c r="J73" s="16">
        <v>0.44</v>
      </c>
      <c r="K73" s="16">
        <v>4.035134</v>
      </c>
      <c r="L73" s="16">
        <v>1.36</v>
      </c>
      <c r="M73" s="16">
        <v>0.1</v>
      </c>
      <c r="N73" s="16">
        <v>4.034626</v>
      </c>
      <c r="O73" s="16">
        <v>67.24</v>
      </c>
      <c r="P73" s="16">
        <v>-0.05</v>
      </c>
      <c r="Q73" s="16">
        <v>4.034837</v>
      </c>
      <c r="R73" s="16">
        <v>0.05</v>
      </c>
      <c r="S73" s="16">
        <v>-0.16</v>
      </c>
    </row>
    <row r="74">
      <c r="B74" s="16">
        <v>4.089142</v>
      </c>
      <c r="C74" s="16">
        <v>1.73</v>
      </c>
      <c r="D74" s="16">
        <v>-0.2</v>
      </c>
      <c r="E74" s="16">
        <v>4.099038</v>
      </c>
      <c r="F74" s="16">
        <v>0.2</v>
      </c>
      <c r="G74" s="16">
        <v>-1.81</v>
      </c>
      <c r="H74" s="16">
        <v>4.096804</v>
      </c>
      <c r="I74" s="16">
        <v>-0.3</v>
      </c>
      <c r="J74" s="16">
        <v>-0.18</v>
      </c>
      <c r="K74" s="16">
        <v>4.094218</v>
      </c>
      <c r="L74" s="16">
        <v>156.23</v>
      </c>
      <c r="M74" s="16">
        <v>0.19</v>
      </c>
      <c r="N74" s="16">
        <v>4.093508</v>
      </c>
      <c r="O74" s="16">
        <v>-1.28</v>
      </c>
      <c r="P74" s="16">
        <v>-3.26</v>
      </c>
      <c r="Q74" s="16">
        <v>4.094672</v>
      </c>
      <c r="R74" s="16">
        <v>-0.07</v>
      </c>
      <c r="S74" s="16">
        <v>0.54</v>
      </c>
    </row>
    <row r="75">
      <c r="B75" s="16">
        <v>4.148982</v>
      </c>
      <c r="C75" s="16">
        <v>1.42</v>
      </c>
      <c r="D75" s="16">
        <v>-0.35</v>
      </c>
      <c r="E75" s="16">
        <v>4.15389</v>
      </c>
      <c r="F75" s="16">
        <v>-0.01</v>
      </c>
      <c r="G75" s="16">
        <v>3.53</v>
      </c>
      <c r="H75" s="16">
        <v>4.150831</v>
      </c>
      <c r="I75" s="16">
        <v>0.32</v>
      </c>
      <c r="J75" s="16">
        <v>-0.41</v>
      </c>
      <c r="K75" s="16">
        <v>4.154003</v>
      </c>
      <c r="L75" s="16">
        <v>-2.72</v>
      </c>
      <c r="M75" s="16">
        <v>-0.19</v>
      </c>
      <c r="N75" s="16">
        <v>4.152351</v>
      </c>
      <c r="O75" s="16">
        <v>-0.17</v>
      </c>
      <c r="P75" s="16">
        <v>-0.84</v>
      </c>
      <c r="Q75" s="16">
        <v>4.153654</v>
      </c>
      <c r="R75" s="16">
        <v>0.21</v>
      </c>
      <c r="S75" s="16">
        <v>0.34</v>
      </c>
    </row>
    <row r="76">
      <c r="B76" s="16">
        <v>4.209822</v>
      </c>
      <c r="C76" s="16">
        <v>0.18</v>
      </c>
      <c r="D76" s="16">
        <v>-1.17</v>
      </c>
      <c r="E76" s="16">
        <v>4.21477</v>
      </c>
      <c r="F76" s="16">
        <v>-0.08</v>
      </c>
      <c r="G76" s="16">
        <v>-2.89</v>
      </c>
      <c r="H76" s="16">
        <v>4.210134</v>
      </c>
      <c r="I76" s="16">
        <v>-0.22</v>
      </c>
      <c r="J76" s="16">
        <v>0.26</v>
      </c>
      <c r="K76" s="16">
        <v>4.212275</v>
      </c>
      <c r="L76" s="16">
        <v>-0.26</v>
      </c>
      <c r="M76" s="16">
        <v>3.06</v>
      </c>
      <c r="N76" s="16">
        <v>4.212151</v>
      </c>
      <c r="O76" s="16">
        <v>-0.49</v>
      </c>
      <c r="P76" s="16">
        <v>1.09</v>
      </c>
      <c r="Q76" s="16">
        <v>4.208393</v>
      </c>
      <c r="R76" s="16">
        <v>0.3</v>
      </c>
      <c r="S76" s="16">
        <v>0.26</v>
      </c>
    </row>
    <row r="77">
      <c r="B77" s="16">
        <v>4.269955</v>
      </c>
      <c r="C77" s="16">
        <v>1.29</v>
      </c>
      <c r="D77" s="16">
        <v>2.95</v>
      </c>
      <c r="E77" s="16">
        <v>4.274596</v>
      </c>
      <c r="F77" s="16">
        <v>405.67</v>
      </c>
      <c r="G77" s="16">
        <v>-3.15</v>
      </c>
      <c r="H77" s="16">
        <v>4.272903</v>
      </c>
      <c r="I77" s="16">
        <v>-0.34</v>
      </c>
      <c r="J77" s="16">
        <v>0.85</v>
      </c>
      <c r="K77" s="16">
        <v>4.273066</v>
      </c>
      <c r="L77" s="16">
        <v>-0.9</v>
      </c>
      <c r="M77" s="16">
        <v>0.9</v>
      </c>
      <c r="N77" s="16">
        <v>4.272078</v>
      </c>
      <c r="O77" s="16">
        <v>-0.42</v>
      </c>
      <c r="P77" s="16">
        <v>0.06</v>
      </c>
      <c r="Q77" s="16">
        <v>4.26717</v>
      </c>
      <c r="R77" s="16">
        <v>0.51</v>
      </c>
      <c r="S77" s="16">
        <v>0.24</v>
      </c>
    </row>
    <row r="78">
      <c r="B78" s="16">
        <v>4.329969</v>
      </c>
      <c r="C78" s="16">
        <v>0.21</v>
      </c>
      <c r="D78" s="16">
        <v>-2.81</v>
      </c>
      <c r="E78" s="16">
        <v>4.334444</v>
      </c>
      <c r="F78" s="16">
        <v>0.12</v>
      </c>
      <c r="G78" s="16">
        <v>0.32</v>
      </c>
      <c r="H78" s="16">
        <v>4.334716</v>
      </c>
      <c r="I78" s="16">
        <v>281.55</v>
      </c>
      <c r="J78" s="16">
        <v>-10.48</v>
      </c>
      <c r="K78" s="16">
        <v>4.330956</v>
      </c>
      <c r="L78" s="16">
        <v>0.16</v>
      </c>
      <c r="M78" s="16">
        <v>-0.03</v>
      </c>
      <c r="N78" s="16">
        <v>4.333395</v>
      </c>
      <c r="O78" s="16">
        <v>0.3</v>
      </c>
      <c r="P78" s="16">
        <v>0.21</v>
      </c>
      <c r="Q78" s="16">
        <v>4.327306</v>
      </c>
      <c r="R78" s="16">
        <v>0.32</v>
      </c>
      <c r="S78" s="16">
        <v>0.51</v>
      </c>
    </row>
    <row r="79">
      <c r="B79" s="16">
        <v>4.390678</v>
      </c>
      <c r="C79" s="16">
        <v>0.45</v>
      </c>
      <c r="D79" s="16">
        <v>-2.81</v>
      </c>
      <c r="E79" s="16">
        <v>4.395145</v>
      </c>
      <c r="F79" s="16">
        <v>0.62</v>
      </c>
      <c r="G79" s="16">
        <v>1.19</v>
      </c>
      <c r="H79" s="16">
        <v>4.393552</v>
      </c>
      <c r="I79" s="16">
        <v>1.87</v>
      </c>
      <c r="J79" s="16">
        <v>-1.41</v>
      </c>
      <c r="K79" s="16">
        <v>4.391748</v>
      </c>
      <c r="L79" s="16">
        <v>-0.07</v>
      </c>
      <c r="M79" s="16">
        <v>0.23</v>
      </c>
      <c r="N79" s="16">
        <v>4.386251</v>
      </c>
      <c r="O79" s="16">
        <v>0.13</v>
      </c>
      <c r="P79" s="16">
        <v>0.12</v>
      </c>
      <c r="Q79" s="16">
        <v>4.385843</v>
      </c>
      <c r="R79" s="16">
        <v>0.13</v>
      </c>
      <c r="S79" s="16">
        <v>0.37</v>
      </c>
    </row>
    <row r="80">
      <c r="B80" s="16">
        <v>4.450469</v>
      </c>
      <c r="C80" s="16">
        <v>0.71</v>
      </c>
      <c r="D80" s="16">
        <v>0.23</v>
      </c>
      <c r="E80" s="16">
        <v>4.454026</v>
      </c>
      <c r="F80" s="16">
        <v>-1.94</v>
      </c>
      <c r="G80" s="16">
        <v>-0.81</v>
      </c>
      <c r="H80" s="16">
        <v>4.453433</v>
      </c>
      <c r="I80" s="16">
        <v>0.8</v>
      </c>
      <c r="J80" s="16">
        <v>-0.61</v>
      </c>
      <c r="K80" s="16">
        <v>4.450689</v>
      </c>
      <c r="L80" s="16">
        <v>-0.02</v>
      </c>
      <c r="M80" s="16">
        <v>-0.25</v>
      </c>
      <c r="N80" s="16">
        <v>4.44709</v>
      </c>
      <c r="O80" s="16">
        <v>-0.14</v>
      </c>
      <c r="P80" s="16">
        <v>-0.07</v>
      </c>
      <c r="Q80" s="16">
        <v>4.445205</v>
      </c>
      <c r="R80" s="16">
        <v>0.09</v>
      </c>
      <c r="S80" s="16">
        <v>0.2</v>
      </c>
    </row>
    <row r="81">
      <c r="B81" s="16">
        <v>4.514017</v>
      </c>
      <c r="C81" s="16">
        <v>0.23</v>
      </c>
      <c r="D81" s="16">
        <v>-0.09</v>
      </c>
      <c r="E81" s="16">
        <v>4.513829</v>
      </c>
      <c r="F81" s="16">
        <v>0.31</v>
      </c>
      <c r="G81" s="16">
        <v>-3.95</v>
      </c>
      <c r="H81" s="16">
        <v>4.512242</v>
      </c>
      <c r="I81" s="16">
        <v>-0.14</v>
      </c>
      <c r="J81" s="16">
        <v>1.51</v>
      </c>
      <c r="K81" s="16">
        <v>4.511428</v>
      </c>
      <c r="L81" s="16">
        <v>0.28</v>
      </c>
      <c r="M81" s="16">
        <v>-0.07</v>
      </c>
      <c r="N81" s="16">
        <v>4.51092</v>
      </c>
      <c r="O81" s="16">
        <v>35.62</v>
      </c>
      <c r="P81" s="16">
        <v>0.42</v>
      </c>
      <c r="Q81" s="16">
        <v>4.50466</v>
      </c>
      <c r="R81" s="16">
        <v>-0.55</v>
      </c>
      <c r="S81" s="16">
        <v>0.16</v>
      </c>
    </row>
    <row r="82">
      <c r="B82" s="16">
        <v>4.569172</v>
      </c>
      <c r="C82" s="16">
        <v>202.67</v>
      </c>
      <c r="D82" s="16">
        <v>-8.71</v>
      </c>
      <c r="E82" s="16">
        <v>4.574928</v>
      </c>
      <c r="F82" s="16">
        <v>-0.13</v>
      </c>
      <c r="G82" s="16">
        <v>5.85</v>
      </c>
      <c r="H82" s="16">
        <v>4.569123</v>
      </c>
      <c r="I82" s="16">
        <v>-2.13</v>
      </c>
      <c r="J82" s="16">
        <v>2.11</v>
      </c>
      <c r="K82" s="16">
        <v>4.569275</v>
      </c>
      <c r="L82" s="16">
        <v>0.52</v>
      </c>
      <c r="M82" s="16">
        <v>0.02</v>
      </c>
      <c r="N82" s="16">
        <v>4.573751</v>
      </c>
      <c r="O82" s="16">
        <v>260.97</v>
      </c>
      <c r="P82" s="16">
        <v>-15.86</v>
      </c>
      <c r="Q82" s="16">
        <v>4.564293</v>
      </c>
      <c r="R82" s="16">
        <v>-0.21</v>
      </c>
      <c r="S82" s="16">
        <v>0.07</v>
      </c>
    </row>
    <row r="83">
      <c r="B83" s="16">
        <v>4.628332</v>
      </c>
      <c r="C83" s="16">
        <v>0.43</v>
      </c>
      <c r="D83" s="16">
        <v>-1.71</v>
      </c>
      <c r="E83" s="16">
        <v>4.632512</v>
      </c>
      <c r="F83" s="16">
        <v>0.01</v>
      </c>
      <c r="G83" s="16">
        <v>-1.54</v>
      </c>
      <c r="H83" s="16">
        <v>4.628138</v>
      </c>
      <c r="I83" s="16">
        <v>0.0</v>
      </c>
      <c r="J83" s="16">
        <v>-0.66</v>
      </c>
      <c r="K83" s="16">
        <v>4.625365</v>
      </c>
      <c r="L83" s="16">
        <v>290.56</v>
      </c>
      <c r="M83" s="16">
        <v>0.7</v>
      </c>
      <c r="N83" s="16">
        <v>4.633714</v>
      </c>
      <c r="O83" s="16">
        <v>-0.37</v>
      </c>
      <c r="P83" s="16">
        <v>22.1</v>
      </c>
      <c r="Q83" s="16">
        <v>4.625151</v>
      </c>
      <c r="R83" s="16">
        <v>0.1</v>
      </c>
      <c r="S83" s="16">
        <v>-0.05</v>
      </c>
    </row>
    <row r="84">
      <c r="B84" s="16">
        <v>4.6879</v>
      </c>
      <c r="C84" s="16">
        <v>2.11</v>
      </c>
      <c r="D84" s="16">
        <v>0.45</v>
      </c>
      <c r="E84" s="16">
        <v>4.691357</v>
      </c>
      <c r="F84" s="16">
        <v>1.62</v>
      </c>
      <c r="G84" s="16">
        <v>-4.28</v>
      </c>
      <c r="H84" s="16">
        <v>4.687765</v>
      </c>
      <c r="I84" s="16">
        <v>0.07</v>
      </c>
      <c r="J84" s="16">
        <v>-0.25</v>
      </c>
      <c r="K84" s="16">
        <v>4.682722</v>
      </c>
      <c r="L84" s="16">
        <v>-0.4</v>
      </c>
      <c r="M84" s="16">
        <v>0.15</v>
      </c>
      <c r="N84" s="16">
        <v>4.683654</v>
      </c>
      <c r="O84" s="16">
        <v>-1.0</v>
      </c>
      <c r="P84" s="16">
        <v>-6.09</v>
      </c>
      <c r="Q84" s="16">
        <v>4.687036</v>
      </c>
      <c r="R84" s="16">
        <v>-0.3</v>
      </c>
      <c r="S84" s="16">
        <v>0.6</v>
      </c>
    </row>
    <row r="85">
      <c r="B85" s="16">
        <v>4.743979</v>
      </c>
      <c r="C85" s="16">
        <v>0.3</v>
      </c>
      <c r="D85" s="16">
        <v>0.07</v>
      </c>
      <c r="E85" s="16">
        <v>4.751199</v>
      </c>
      <c r="F85" s="16">
        <v>-0.1</v>
      </c>
      <c r="G85" s="16">
        <v>0.92</v>
      </c>
      <c r="H85" s="16">
        <v>4.747968</v>
      </c>
      <c r="I85" s="16">
        <v>-0.34</v>
      </c>
      <c r="J85" s="16">
        <v>-3.26</v>
      </c>
      <c r="K85" s="16">
        <v>4.741564</v>
      </c>
      <c r="L85" s="16">
        <v>0.29</v>
      </c>
      <c r="M85" s="16">
        <v>0.02</v>
      </c>
      <c r="N85" s="16">
        <v>4.743494</v>
      </c>
      <c r="O85" s="16">
        <v>-0.16</v>
      </c>
      <c r="P85" s="16">
        <v>1.29</v>
      </c>
      <c r="Q85" s="16">
        <v>4.7469</v>
      </c>
      <c r="R85" s="16">
        <v>0.47</v>
      </c>
      <c r="S85" s="16">
        <v>0.3</v>
      </c>
    </row>
    <row r="86">
      <c r="B86" s="16">
        <v>4.80355</v>
      </c>
      <c r="C86" s="16">
        <v>0.84</v>
      </c>
      <c r="D86" s="16">
        <v>-14.02</v>
      </c>
      <c r="E86" s="16">
        <v>4.811077</v>
      </c>
      <c r="F86" s="16">
        <v>0.4</v>
      </c>
      <c r="G86" s="16">
        <v>0.99</v>
      </c>
      <c r="H86" s="16">
        <v>4.805815</v>
      </c>
      <c r="I86" s="16">
        <v>1.75</v>
      </c>
      <c r="J86" s="16">
        <v>7.82</v>
      </c>
      <c r="K86" s="16">
        <v>4.800523</v>
      </c>
      <c r="L86" s="16">
        <v>0.08</v>
      </c>
      <c r="M86" s="16">
        <v>-1.79</v>
      </c>
      <c r="N86" s="16">
        <v>4.802525</v>
      </c>
      <c r="O86" s="16">
        <v>-0.15</v>
      </c>
      <c r="P86" s="16">
        <v>-1.25</v>
      </c>
      <c r="Q86" s="16">
        <v>4.805651</v>
      </c>
      <c r="R86" s="16">
        <v>-0.17</v>
      </c>
      <c r="S86" s="16">
        <v>0.0</v>
      </c>
    </row>
    <row r="87">
      <c r="B87" s="16">
        <v>4.863359</v>
      </c>
      <c r="C87" s="16">
        <v>-1.35</v>
      </c>
      <c r="D87" s="16">
        <v>21.96</v>
      </c>
      <c r="E87" s="16">
        <v>4.868877</v>
      </c>
      <c r="F87" s="16">
        <v>424.55</v>
      </c>
      <c r="G87" s="16">
        <v>0.8</v>
      </c>
      <c r="H87" s="16">
        <v>4.865657</v>
      </c>
      <c r="I87" s="16">
        <v>35.82</v>
      </c>
      <c r="J87" s="16">
        <v>2.24</v>
      </c>
      <c r="K87" s="16">
        <v>4.860466</v>
      </c>
      <c r="L87" s="16">
        <v>0.35</v>
      </c>
      <c r="M87" s="16">
        <v>-10.5</v>
      </c>
      <c r="N87" s="16">
        <v>4.86151</v>
      </c>
      <c r="O87" s="16">
        <v>0.07</v>
      </c>
      <c r="P87" s="16">
        <v>1.44</v>
      </c>
      <c r="Q87" s="16">
        <v>4.865554</v>
      </c>
      <c r="R87" s="16">
        <v>0.22</v>
      </c>
      <c r="S87" s="16">
        <v>0.03</v>
      </c>
    </row>
    <row r="88">
      <c r="B88" s="16">
        <v>4.922255</v>
      </c>
      <c r="C88" s="16">
        <v>0.16</v>
      </c>
      <c r="D88" s="16">
        <v>-6.93</v>
      </c>
      <c r="E88" s="16">
        <v>4.930521</v>
      </c>
      <c r="F88" s="16">
        <v>32.02</v>
      </c>
      <c r="G88" s="16">
        <v>0.38</v>
      </c>
      <c r="H88" s="16">
        <v>4.924496</v>
      </c>
      <c r="I88" s="16">
        <v>62.66</v>
      </c>
      <c r="J88" s="16">
        <v>4.79</v>
      </c>
      <c r="K88" s="16">
        <v>4.922082</v>
      </c>
      <c r="L88" s="16">
        <v>-0.27</v>
      </c>
      <c r="M88" s="16">
        <v>16.14</v>
      </c>
      <c r="N88" s="16">
        <v>4.926955</v>
      </c>
      <c r="O88" s="16">
        <v>-0.37</v>
      </c>
      <c r="P88" s="16">
        <v>-0.02</v>
      </c>
      <c r="Q88" s="16">
        <v>4.924351</v>
      </c>
      <c r="R88" s="16">
        <v>0.19</v>
      </c>
      <c r="S88" s="16">
        <v>-0.35</v>
      </c>
    </row>
    <row r="89">
      <c r="B89" s="16">
        <v>4.984084</v>
      </c>
      <c r="C89" s="16">
        <v>1.55</v>
      </c>
      <c r="D89" s="16">
        <v>-3.13</v>
      </c>
      <c r="E89" s="16">
        <v>4.988144</v>
      </c>
      <c r="F89" s="16">
        <v>-2.16</v>
      </c>
      <c r="G89" s="16">
        <v>-0.77</v>
      </c>
      <c r="H89" s="16">
        <v>4.984015</v>
      </c>
      <c r="I89" s="16">
        <v>-0.55</v>
      </c>
      <c r="J89" s="16">
        <v>-0.02</v>
      </c>
      <c r="K89" s="16">
        <v>4.98093</v>
      </c>
      <c r="L89" s="16">
        <v>0.04</v>
      </c>
      <c r="M89" s="16">
        <v>-6.25</v>
      </c>
      <c r="N89" s="16">
        <v>4.982805</v>
      </c>
      <c r="O89" s="16">
        <v>0.29</v>
      </c>
      <c r="P89" s="16">
        <v>0.18</v>
      </c>
      <c r="Q89" s="16">
        <v>4.97976</v>
      </c>
      <c r="R89" s="16">
        <v>0.22</v>
      </c>
      <c r="S89" s="16">
        <v>-0.03</v>
      </c>
    </row>
    <row r="90">
      <c r="B90" s="16">
        <v>5.04301</v>
      </c>
      <c r="C90" s="16">
        <v>0.14</v>
      </c>
      <c r="D90" s="16">
        <v>-2.08</v>
      </c>
      <c r="E90" s="16">
        <v>5.045958</v>
      </c>
      <c r="F90" s="16">
        <v>-0.1</v>
      </c>
      <c r="G90" s="16">
        <v>-1.4</v>
      </c>
      <c r="H90" s="16">
        <v>5.043336</v>
      </c>
      <c r="I90" s="16">
        <v>-0.4</v>
      </c>
      <c r="J90" s="16">
        <v>-0.11</v>
      </c>
      <c r="K90" s="16">
        <v>5.040185</v>
      </c>
      <c r="L90" s="16">
        <v>0.52</v>
      </c>
      <c r="M90" s="16">
        <v>-1.97</v>
      </c>
      <c r="N90" s="16">
        <v>5.04468</v>
      </c>
      <c r="O90" s="16">
        <v>-0.23</v>
      </c>
      <c r="P90" s="16">
        <v>-0.28</v>
      </c>
      <c r="Q90" s="16">
        <v>5.039831</v>
      </c>
      <c r="R90" s="16">
        <v>0.25</v>
      </c>
      <c r="S90" s="16">
        <v>-0.05</v>
      </c>
    </row>
    <row r="91">
      <c r="B91" s="16">
        <v>5.102731</v>
      </c>
      <c r="C91" s="16">
        <v>0.91</v>
      </c>
      <c r="D91" s="16">
        <v>2.34</v>
      </c>
      <c r="E91" s="16">
        <v>5.10299</v>
      </c>
      <c r="F91" s="16">
        <v>0.75</v>
      </c>
      <c r="G91" s="16">
        <v>-18.18</v>
      </c>
      <c r="H91" s="16">
        <v>5.102274</v>
      </c>
      <c r="I91" s="16">
        <v>-0.39</v>
      </c>
      <c r="J91" s="16">
        <v>-0.43</v>
      </c>
      <c r="K91" s="16">
        <v>5.100957</v>
      </c>
      <c r="L91" s="16">
        <v>0.46</v>
      </c>
      <c r="M91" s="16">
        <v>0.24</v>
      </c>
      <c r="N91" s="16">
        <v>5.102586</v>
      </c>
      <c r="O91" s="16">
        <v>-0.14</v>
      </c>
      <c r="P91" s="16">
        <v>-10.33</v>
      </c>
      <c r="Q91" s="16">
        <v>5.099881</v>
      </c>
      <c r="R91" s="16">
        <v>0.12</v>
      </c>
      <c r="S91" s="16">
        <v>-0.18</v>
      </c>
    </row>
    <row r="92">
      <c r="B92" s="16">
        <v>5.162559</v>
      </c>
      <c r="C92" s="16">
        <v>357.49</v>
      </c>
      <c r="D92" s="16">
        <v>0.72</v>
      </c>
      <c r="E92" s="16">
        <v>5.161913</v>
      </c>
      <c r="F92" s="16">
        <v>0.17</v>
      </c>
      <c r="G92" s="16">
        <v>33.0</v>
      </c>
      <c r="H92" s="16">
        <v>5.159924</v>
      </c>
      <c r="I92" s="16">
        <v>-0.2</v>
      </c>
      <c r="J92" s="16">
        <v>0.38</v>
      </c>
      <c r="K92" s="16">
        <v>5.16011</v>
      </c>
      <c r="L92" s="16">
        <v>70.04</v>
      </c>
      <c r="M92" s="16">
        <v>0.17</v>
      </c>
      <c r="N92" s="16">
        <v>5.162383</v>
      </c>
      <c r="O92" s="16">
        <v>194.94</v>
      </c>
      <c r="P92" s="16">
        <v>14.74</v>
      </c>
      <c r="Q92" s="16">
        <v>5.159453</v>
      </c>
      <c r="R92" s="16">
        <v>0.44</v>
      </c>
      <c r="S92" s="16">
        <v>0.51</v>
      </c>
    </row>
    <row r="93">
      <c r="B93" s="16">
        <v>5.222402</v>
      </c>
      <c r="C93" s="16">
        <v>-0.46</v>
      </c>
      <c r="D93" s="16">
        <v>-0.25</v>
      </c>
      <c r="E93" s="16">
        <v>5.221715</v>
      </c>
      <c r="F93" s="16">
        <v>0.54</v>
      </c>
      <c r="G93" s="16">
        <v>-1.89</v>
      </c>
      <c r="H93" s="16">
        <v>5.219118</v>
      </c>
      <c r="I93" s="16">
        <v>-2.13</v>
      </c>
      <c r="J93" s="16">
        <v>-0.87</v>
      </c>
      <c r="K93" s="16">
        <v>5.218993</v>
      </c>
      <c r="L93" s="16">
        <v>115.48</v>
      </c>
      <c r="M93" s="16">
        <v>-0.09</v>
      </c>
      <c r="N93" s="16">
        <v>5.221561</v>
      </c>
      <c r="O93" s="16">
        <v>-1.07</v>
      </c>
      <c r="P93" s="16">
        <v>6.45</v>
      </c>
      <c r="Q93" s="16">
        <v>5.218199</v>
      </c>
      <c r="R93" s="16">
        <v>0.56</v>
      </c>
      <c r="S93" s="16">
        <v>-0.32</v>
      </c>
    </row>
    <row r="94">
      <c r="B94" s="16">
        <v>5.281283</v>
      </c>
      <c r="C94" s="16">
        <v>0.23</v>
      </c>
      <c r="D94" s="16">
        <v>-0.54</v>
      </c>
      <c r="E94" s="16">
        <v>5.281408</v>
      </c>
      <c r="F94" s="16">
        <v>0.5</v>
      </c>
      <c r="G94" s="16">
        <v>-4.56</v>
      </c>
      <c r="H94" s="16">
        <v>5.278696</v>
      </c>
      <c r="I94" s="16">
        <v>-0.27</v>
      </c>
      <c r="J94" s="16">
        <v>-1.2</v>
      </c>
      <c r="K94" s="16">
        <v>5.279034</v>
      </c>
      <c r="L94" s="16">
        <v>-0.42</v>
      </c>
      <c r="M94" s="16">
        <v>-0.17</v>
      </c>
      <c r="N94" s="16">
        <v>5.280339</v>
      </c>
      <c r="O94" s="16">
        <v>0.2</v>
      </c>
      <c r="P94" s="16">
        <v>-5.7</v>
      </c>
      <c r="Q94" s="16">
        <v>5.276487</v>
      </c>
      <c r="R94" s="16">
        <v>-0.11</v>
      </c>
      <c r="S94" s="16">
        <v>0.21</v>
      </c>
    </row>
    <row r="95">
      <c r="B95" s="16">
        <v>5.339764</v>
      </c>
      <c r="C95" s="16">
        <v>0.77</v>
      </c>
      <c r="D95" s="16">
        <v>0.1</v>
      </c>
      <c r="E95" s="16">
        <v>5.340522</v>
      </c>
      <c r="F95" s="16">
        <v>0.53</v>
      </c>
      <c r="G95" s="16">
        <v>0.35</v>
      </c>
      <c r="H95" s="16">
        <v>5.337234</v>
      </c>
      <c r="I95" s="16">
        <v>0.1</v>
      </c>
      <c r="J95" s="16">
        <v>-0.71</v>
      </c>
      <c r="K95" s="16">
        <v>5.337882</v>
      </c>
      <c r="L95" s="16">
        <v>0.96</v>
      </c>
      <c r="M95" s="16">
        <v>-7.8</v>
      </c>
      <c r="N95" s="16">
        <v>5.340207</v>
      </c>
      <c r="O95" s="16">
        <v>0.01</v>
      </c>
      <c r="P95" s="16">
        <v>-1.15</v>
      </c>
      <c r="Q95" s="16">
        <v>5.336963</v>
      </c>
      <c r="R95" s="16">
        <v>0.3</v>
      </c>
      <c r="S95" s="16">
        <v>0.59</v>
      </c>
    </row>
    <row r="96">
      <c r="B96" s="16">
        <v>5.39967</v>
      </c>
      <c r="C96" s="16">
        <v>-0.22</v>
      </c>
      <c r="D96" s="16">
        <v>-6.14</v>
      </c>
      <c r="E96" s="16">
        <v>5.400241</v>
      </c>
      <c r="F96" s="16">
        <v>0.6</v>
      </c>
      <c r="G96" s="16">
        <v>-2.49</v>
      </c>
      <c r="H96" s="16">
        <v>5.397286</v>
      </c>
      <c r="I96" s="16">
        <v>0.26</v>
      </c>
      <c r="J96" s="16">
        <v>5.15</v>
      </c>
      <c r="K96" s="16">
        <v>5.397723</v>
      </c>
      <c r="L96" s="16">
        <v>-0.06</v>
      </c>
      <c r="M96" s="16">
        <v>-4.95</v>
      </c>
      <c r="N96" s="16">
        <v>5.39906</v>
      </c>
      <c r="O96" s="16">
        <v>-0.71</v>
      </c>
      <c r="P96" s="16">
        <v>1.14</v>
      </c>
      <c r="Q96" s="16">
        <v>5.395171</v>
      </c>
      <c r="R96" s="16">
        <v>0.6</v>
      </c>
      <c r="S96" s="16">
        <v>-0.02</v>
      </c>
    </row>
    <row r="97">
      <c r="B97" s="16">
        <v>5.454455</v>
      </c>
      <c r="C97" s="16">
        <v>0.42</v>
      </c>
      <c r="D97" s="16">
        <v>14.86</v>
      </c>
      <c r="E97" s="16">
        <v>5.460449</v>
      </c>
      <c r="F97" s="16">
        <v>422.12</v>
      </c>
      <c r="G97" s="16">
        <v>0.74</v>
      </c>
      <c r="H97" s="16">
        <v>5.455971</v>
      </c>
      <c r="I97" s="16">
        <v>355.38</v>
      </c>
      <c r="J97" s="16">
        <v>-3.1</v>
      </c>
      <c r="K97" s="16">
        <v>5.456567</v>
      </c>
      <c r="L97" s="16">
        <v>-0.89</v>
      </c>
      <c r="M97" s="16">
        <v>10.7</v>
      </c>
      <c r="N97" s="16">
        <v>5.458532</v>
      </c>
      <c r="O97" s="16">
        <v>-0.3</v>
      </c>
      <c r="P97" s="16">
        <v>-0.17</v>
      </c>
      <c r="Q97" s="16">
        <v>5.457374</v>
      </c>
      <c r="R97" s="16">
        <v>0.41</v>
      </c>
      <c r="S97" s="16">
        <v>-0.14</v>
      </c>
    </row>
    <row r="98">
      <c r="B98" s="16">
        <v>5.513298</v>
      </c>
      <c r="C98" s="16">
        <v>0.43</v>
      </c>
      <c r="D98" s="16">
        <v>-6.65</v>
      </c>
      <c r="E98" s="16">
        <v>5.520281</v>
      </c>
      <c r="F98" s="16">
        <v>0.73</v>
      </c>
      <c r="G98" s="16">
        <v>0.62</v>
      </c>
      <c r="H98" s="16">
        <v>5.516006</v>
      </c>
      <c r="I98" s="16">
        <v>10.59</v>
      </c>
      <c r="J98" s="16">
        <v>-2.45</v>
      </c>
      <c r="K98" s="16">
        <v>5.515655</v>
      </c>
      <c r="L98" s="16">
        <v>-1.59</v>
      </c>
      <c r="M98" s="16">
        <v>-4.16</v>
      </c>
      <c r="N98" s="16">
        <v>5.51752</v>
      </c>
      <c r="O98" s="16">
        <v>0.0</v>
      </c>
      <c r="P98" s="16">
        <v>0.39</v>
      </c>
      <c r="Q98" s="16">
        <v>5.515866</v>
      </c>
      <c r="R98" s="16">
        <v>-0.25</v>
      </c>
      <c r="S98" s="16">
        <v>0.0</v>
      </c>
    </row>
    <row r="99">
      <c r="B99" s="16">
        <v>5.57214</v>
      </c>
      <c r="C99" s="16">
        <v>0.24</v>
      </c>
      <c r="D99" s="16">
        <v>-3.06</v>
      </c>
      <c r="E99" s="16">
        <v>5.582118</v>
      </c>
      <c r="F99" s="16">
        <v>-0.35</v>
      </c>
      <c r="G99" s="16">
        <v>0.29</v>
      </c>
      <c r="H99" s="16">
        <v>5.575532</v>
      </c>
      <c r="I99" s="16">
        <v>-2.09</v>
      </c>
      <c r="J99" s="16">
        <v>0.15</v>
      </c>
      <c r="K99" s="16">
        <v>5.575252</v>
      </c>
      <c r="L99" s="16">
        <v>-0.8</v>
      </c>
      <c r="M99" s="16">
        <v>-1.28</v>
      </c>
      <c r="N99" s="16">
        <v>5.578212</v>
      </c>
      <c r="O99" s="16">
        <v>-0.46</v>
      </c>
      <c r="P99" s="16">
        <v>0.19</v>
      </c>
      <c r="Q99" s="16">
        <v>5.575665</v>
      </c>
      <c r="R99" s="16">
        <v>0.27</v>
      </c>
      <c r="S99" s="16">
        <v>-0.07</v>
      </c>
    </row>
    <row r="100">
      <c r="B100" s="16">
        <v>5.632978</v>
      </c>
      <c r="C100" s="16">
        <v>-0.04</v>
      </c>
      <c r="D100" s="16">
        <v>-1.0</v>
      </c>
      <c r="E100" s="16">
        <v>5.641969</v>
      </c>
      <c r="F100" s="16">
        <v>-0.39</v>
      </c>
      <c r="G100" s="16">
        <v>-0.24</v>
      </c>
      <c r="H100" s="16">
        <v>5.635452</v>
      </c>
      <c r="I100" s="16">
        <v>-0.37</v>
      </c>
      <c r="J100" s="16">
        <v>0.73</v>
      </c>
      <c r="K100" s="16">
        <v>5.635088</v>
      </c>
      <c r="L100" s="16">
        <v>1.16</v>
      </c>
      <c r="M100" s="16">
        <v>0.65</v>
      </c>
      <c r="N100" s="16">
        <v>5.636098</v>
      </c>
      <c r="O100" s="16">
        <v>-0.11</v>
      </c>
      <c r="P100" s="16">
        <v>-0.36</v>
      </c>
      <c r="Q100" s="16">
        <v>5.63553</v>
      </c>
      <c r="R100" s="16">
        <v>0.37</v>
      </c>
      <c r="S100" s="16">
        <v>0.29</v>
      </c>
    </row>
    <row r="101">
      <c r="B101" s="16">
        <v>5.693816</v>
      </c>
      <c r="C101" s="16">
        <v>-0.48</v>
      </c>
      <c r="D101" s="16">
        <v>1.95</v>
      </c>
      <c r="E101" s="16">
        <v>5.7018</v>
      </c>
      <c r="F101" s="16">
        <v>-0.01</v>
      </c>
      <c r="G101" s="16">
        <v>-9.86</v>
      </c>
      <c r="H101" s="16">
        <v>5.694216</v>
      </c>
      <c r="I101" s="16">
        <v>0.19</v>
      </c>
      <c r="J101" s="16">
        <v>0.1</v>
      </c>
      <c r="K101" s="16">
        <v>5.693655</v>
      </c>
      <c r="L101" s="16">
        <v>-0.27</v>
      </c>
      <c r="M101" s="16">
        <v>2.47</v>
      </c>
      <c r="N101" s="16">
        <v>5.696393</v>
      </c>
      <c r="O101" s="16">
        <v>0.13</v>
      </c>
      <c r="P101" s="16">
        <v>-1.55</v>
      </c>
      <c r="Q101" s="16">
        <v>5.692365</v>
      </c>
      <c r="R101" s="16">
        <v>-0.01</v>
      </c>
      <c r="S101" s="16">
        <v>-4.45</v>
      </c>
    </row>
    <row r="102">
      <c r="B102" s="16">
        <v>5.752659</v>
      </c>
      <c r="C102" s="16">
        <v>348.72</v>
      </c>
      <c r="D102" s="16">
        <v>-6.7</v>
      </c>
      <c r="E102" s="16">
        <v>5.761635</v>
      </c>
      <c r="F102" s="16">
        <v>-0.67</v>
      </c>
      <c r="G102" s="16">
        <v>22.01</v>
      </c>
      <c r="H102" s="16">
        <v>5.757017</v>
      </c>
      <c r="I102" s="16">
        <v>-0.7</v>
      </c>
      <c r="J102" s="16">
        <v>-1.41</v>
      </c>
      <c r="K102" s="16">
        <v>5.75449</v>
      </c>
      <c r="L102" s="16">
        <v>1.65</v>
      </c>
      <c r="M102" s="16">
        <v>-0.28</v>
      </c>
      <c r="N102" s="16">
        <v>5.754864</v>
      </c>
      <c r="O102" s="16">
        <v>144.7</v>
      </c>
      <c r="P102" s="16">
        <v>1.2</v>
      </c>
      <c r="Q102" s="16">
        <v>5.752192</v>
      </c>
      <c r="R102" s="16">
        <v>0.53</v>
      </c>
      <c r="S102" s="16">
        <v>-1.52</v>
      </c>
    </row>
    <row r="103">
      <c r="B103" s="16">
        <v>5.813766</v>
      </c>
      <c r="C103" s="16">
        <v>-0.9</v>
      </c>
      <c r="D103" s="16">
        <v>-2.09</v>
      </c>
      <c r="E103" s="16">
        <v>5.820489</v>
      </c>
      <c r="F103" s="16">
        <v>3.02</v>
      </c>
      <c r="G103" s="16">
        <v>-3.1</v>
      </c>
      <c r="H103" s="16">
        <v>5.815902</v>
      </c>
      <c r="I103" s="16">
        <v>0.09</v>
      </c>
      <c r="J103" s="16">
        <v>0.83</v>
      </c>
      <c r="K103" s="16">
        <v>5.814329</v>
      </c>
      <c r="L103" s="16">
        <v>167.73</v>
      </c>
      <c r="M103" s="16">
        <v>-0.55</v>
      </c>
      <c r="N103" s="16">
        <v>5.813584</v>
      </c>
      <c r="O103" s="16">
        <v>0.55</v>
      </c>
      <c r="P103" s="16">
        <v>-1.75</v>
      </c>
      <c r="Q103" s="16">
        <v>5.81203</v>
      </c>
      <c r="R103" s="16">
        <v>208.29</v>
      </c>
      <c r="S103" s="16">
        <v>0.94</v>
      </c>
    </row>
    <row r="104">
      <c r="B104" s="16">
        <v>5.869763</v>
      </c>
      <c r="C104" s="16">
        <v>-0.8</v>
      </c>
      <c r="D104" s="16">
        <v>-0.17</v>
      </c>
      <c r="E104" s="16">
        <v>5.879958</v>
      </c>
      <c r="F104" s="16">
        <v>2.37</v>
      </c>
      <c r="G104" s="16">
        <v>-4.19</v>
      </c>
      <c r="H104" s="16">
        <v>5.874718</v>
      </c>
      <c r="I104" s="16">
        <v>-0.43</v>
      </c>
      <c r="J104" s="16">
        <v>-10.61</v>
      </c>
      <c r="K104" s="16">
        <v>5.869256</v>
      </c>
      <c r="L104" s="16">
        <v>-0.69</v>
      </c>
      <c r="M104" s="16">
        <v>-0.02</v>
      </c>
      <c r="N104" s="16">
        <v>5.878323</v>
      </c>
      <c r="O104" s="16">
        <v>-0.43</v>
      </c>
      <c r="P104" s="16">
        <v>-2.21</v>
      </c>
      <c r="Q104" s="16">
        <v>5.870873</v>
      </c>
      <c r="R104" s="16">
        <v>-0.37</v>
      </c>
      <c r="S104" s="16">
        <v>0.0</v>
      </c>
    </row>
    <row r="105">
      <c r="B105" s="16">
        <v>5.928606</v>
      </c>
      <c r="C105" s="16">
        <v>0.57</v>
      </c>
      <c r="D105" s="16">
        <v>0.07</v>
      </c>
      <c r="E105" s="16">
        <v>5.933329</v>
      </c>
      <c r="F105" s="16">
        <v>-1.98</v>
      </c>
      <c r="G105" s="16">
        <v>0.14</v>
      </c>
      <c r="H105" s="16">
        <v>5.934584</v>
      </c>
      <c r="I105" s="16">
        <v>0.18</v>
      </c>
      <c r="J105" s="16">
        <v>23.94</v>
      </c>
      <c r="K105" s="16">
        <v>5.928023</v>
      </c>
      <c r="L105" s="16">
        <v>-0.17</v>
      </c>
      <c r="M105" s="16">
        <v>2.76</v>
      </c>
      <c r="N105" s="16">
        <v>5.933118</v>
      </c>
      <c r="O105" s="16">
        <v>-1.06</v>
      </c>
      <c r="P105" s="16">
        <v>-0.69</v>
      </c>
      <c r="Q105" s="16">
        <v>5.929715</v>
      </c>
      <c r="R105" s="16">
        <v>-0.13</v>
      </c>
      <c r="S105" s="16">
        <v>0.26</v>
      </c>
    </row>
    <row r="106">
      <c r="B106" s="16">
        <v>5.988524</v>
      </c>
      <c r="C106" s="16">
        <v>-0.2</v>
      </c>
      <c r="D106" s="16">
        <v>-1.0</v>
      </c>
      <c r="E106" s="16">
        <v>5.99508</v>
      </c>
      <c r="F106" s="16">
        <v>-0.19</v>
      </c>
      <c r="G106" s="16">
        <v>-7.31</v>
      </c>
      <c r="H106" s="16">
        <v>5.995406</v>
      </c>
      <c r="I106" s="16">
        <v>0.17</v>
      </c>
      <c r="J106" s="16">
        <v>-2.89</v>
      </c>
      <c r="K106" s="16">
        <v>5.987937</v>
      </c>
      <c r="L106" s="16">
        <v>0.01</v>
      </c>
      <c r="M106" s="16">
        <v>-0.22</v>
      </c>
      <c r="N106" s="16">
        <v>5.993963</v>
      </c>
      <c r="O106" s="16">
        <v>0.85</v>
      </c>
      <c r="P106" s="16">
        <v>0.13</v>
      </c>
      <c r="Q106" s="16">
        <v>5.989026</v>
      </c>
      <c r="R106" s="16">
        <v>-0.6</v>
      </c>
      <c r="S106" s="16">
        <v>-0.04</v>
      </c>
    </row>
    <row r="107">
      <c r="B107" s="16">
        <v>6.049397</v>
      </c>
      <c r="C107" s="16">
        <v>-0.09</v>
      </c>
      <c r="D107" s="16">
        <v>2.36</v>
      </c>
      <c r="E107" s="16">
        <v>6.053923</v>
      </c>
      <c r="F107" s="16">
        <v>421.26</v>
      </c>
      <c r="G107" s="16">
        <v>-2.66</v>
      </c>
      <c r="H107" s="16">
        <v>6.054228</v>
      </c>
      <c r="I107" s="16">
        <v>301.5</v>
      </c>
      <c r="J107" s="16">
        <v>1.93</v>
      </c>
      <c r="K107" s="16">
        <v>6.047994</v>
      </c>
      <c r="L107" s="16">
        <v>0.04</v>
      </c>
      <c r="M107" s="16">
        <v>5.52</v>
      </c>
      <c r="N107" s="16">
        <v>6.052248</v>
      </c>
      <c r="O107" s="16">
        <v>-0.37</v>
      </c>
      <c r="P107" s="16">
        <v>-0.31</v>
      </c>
      <c r="Q107" s="16">
        <v>6.048463</v>
      </c>
      <c r="R107" s="16">
        <v>-0.16</v>
      </c>
      <c r="S107" s="16">
        <v>0.0</v>
      </c>
    </row>
    <row r="108">
      <c r="B108" s="16">
        <v>6.107179</v>
      </c>
      <c r="C108" s="16">
        <v>0.5</v>
      </c>
      <c r="D108" s="16">
        <v>-1.41</v>
      </c>
      <c r="E108" s="16">
        <v>6.113768</v>
      </c>
      <c r="F108" s="16">
        <v>-0.94</v>
      </c>
      <c r="G108" s="16">
        <v>0.68</v>
      </c>
      <c r="H108" s="16">
        <v>6.113926</v>
      </c>
      <c r="I108" s="16">
        <v>1.93</v>
      </c>
      <c r="J108" s="16">
        <v>1.85</v>
      </c>
      <c r="K108" s="16">
        <v>6.107545</v>
      </c>
      <c r="L108" s="16">
        <v>0.05</v>
      </c>
      <c r="M108" s="16">
        <v>-2.24</v>
      </c>
      <c r="N108" s="16">
        <v>6.107759</v>
      </c>
      <c r="O108" s="16">
        <v>0.09</v>
      </c>
      <c r="P108" s="16">
        <v>-0.61</v>
      </c>
      <c r="Q108" s="16">
        <v>6.108301</v>
      </c>
      <c r="R108" s="16">
        <v>-0.18</v>
      </c>
      <c r="S108" s="16">
        <v>0.29</v>
      </c>
    </row>
    <row r="109">
      <c r="B109" s="16">
        <v>6.167096</v>
      </c>
      <c r="C109" s="16">
        <v>0.05</v>
      </c>
      <c r="D109" s="16">
        <v>-4.02</v>
      </c>
      <c r="E109" s="16">
        <v>6.172691</v>
      </c>
      <c r="F109" s="16">
        <v>0.95</v>
      </c>
      <c r="G109" s="16">
        <v>1.19</v>
      </c>
      <c r="H109" s="16">
        <v>6.169868</v>
      </c>
      <c r="I109" s="16">
        <v>-1.03</v>
      </c>
      <c r="J109" s="16">
        <v>0.62</v>
      </c>
      <c r="K109" s="16">
        <v>6.166386</v>
      </c>
      <c r="L109" s="16">
        <v>-0.41</v>
      </c>
      <c r="M109" s="16">
        <v>-0.31</v>
      </c>
      <c r="N109" s="16">
        <v>6.170694</v>
      </c>
      <c r="O109" s="16">
        <v>-0.09</v>
      </c>
      <c r="P109" s="16">
        <v>0.45</v>
      </c>
      <c r="Q109" s="16">
        <v>6.166203</v>
      </c>
      <c r="R109" s="16">
        <v>0.04</v>
      </c>
      <c r="S109" s="16">
        <v>0.15</v>
      </c>
    </row>
    <row r="110">
      <c r="B110" s="16">
        <v>6.227184</v>
      </c>
      <c r="C110" s="16">
        <v>-0.09</v>
      </c>
      <c r="D110" s="16">
        <v>0.35</v>
      </c>
      <c r="E110" s="16">
        <v>6.232447</v>
      </c>
      <c r="F110" s="16">
        <v>-1.98</v>
      </c>
      <c r="G110" s="16">
        <v>-0.37</v>
      </c>
      <c r="H110" s="16">
        <v>6.227957</v>
      </c>
      <c r="I110" s="16">
        <v>-0.51</v>
      </c>
      <c r="J110" s="16">
        <v>-0.6</v>
      </c>
      <c r="K110" s="16">
        <v>6.22418</v>
      </c>
      <c r="L110" s="16">
        <v>0.0</v>
      </c>
      <c r="M110" s="16">
        <v>0.6</v>
      </c>
      <c r="N110" s="16">
        <v>6.229436</v>
      </c>
      <c r="O110" s="16">
        <v>0.0</v>
      </c>
      <c r="P110" s="16">
        <v>-1.43</v>
      </c>
      <c r="Q110" s="16">
        <v>6.224048</v>
      </c>
      <c r="R110" s="16">
        <v>-0.26</v>
      </c>
      <c r="S110" s="16">
        <v>0.43</v>
      </c>
    </row>
    <row r="111">
      <c r="B111" s="16">
        <v>6.284782</v>
      </c>
      <c r="C111" s="16">
        <v>0.33</v>
      </c>
      <c r="D111" s="16">
        <v>0.05</v>
      </c>
      <c r="E111" s="16">
        <v>6.29129</v>
      </c>
      <c r="F111" s="16">
        <v>-0.27</v>
      </c>
      <c r="G111" s="16">
        <v>-2.56</v>
      </c>
      <c r="H111" s="16">
        <v>6.287184</v>
      </c>
      <c r="I111" s="16">
        <v>-0.21</v>
      </c>
      <c r="J111" s="16">
        <v>1.63</v>
      </c>
      <c r="K111" s="16">
        <v>6.284118</v>
      </c>
      <c r="L111" s="16">
        <v>0.34</v>
      </c>
      <c r="M111" s="16">
        <v>0.16</v>
      </c>
      <c r="N111" s="16">
        <v>6.291271</v>
      </c>
      <c r="O111" s="16">
        <v>-0.41</v>
      </c>
      <c r="P111" s="16">
        <v>-14.46</v>
      </c>
      <c r="Q111" s="16">
        <v>6.284972</v>
      </c>
      <c r="R111" s="16">
        <v>-0.26</v>
      </c>
      <c r="S111" s="16">
        <v>-1.28</v>
      </c>
    </row>
    <row r="112">
      <c r="B112" s="16">
        <v>6.344625</v>
      </c>
      <c r="C112" s="16">
        <v>50.66</v>
      </c>
      <c r="D112" s="16">
        <v>4.61</v>
      </c>
      <c r="E112" s="16">
        <v>6.351376</v>
      </c>
      <c r="F112" s="16">
        <v>-1.01</v>
      </c>
      <c r="G112" s="16">
        <v>6.81</v>
      </c>
      <c r="H112" s="16">
        <v>6.349115</v>
      </c>
      <c r="I112" s="16">
        <v>0.75</v>
      </c>
      <c r="J112" s="16">
        <v>-0.88</v>
      </c>
      <c r="K112" s="16">
        <v>6.343929</v>
      </c>
      <c r="L112" s="16">
        <v>-0.35</v>
      </c>
      <c r="M112" s="16">
        <v>0.91</v>
      </c>
      <c r="N112" s="16">
        <v>6.348121</v>
      </c>
      <c r="O112" s="16">
        <v>23.55</v>
      </c>
      <c r="P112" s="16">
        <v>25.64</v>
      </c>
      <c r="Q112" s="16">
        <v>6.34514</v>
      </c>
      <c r="R112" s="16">
        <v>4.49</v>
      </c>
      <c r="S112" s="16">
        <v>0.0</v>
      </c>
    </row>
    <row r="113">
      <c r="B113" s="16">
        <v>6.402805</v>
      </c>
      <c r="C113" s="16">
        <v>179.25</v>
      </c>
      <c r="D113" s="16">
        <v>9.99</v>
      </c>
      <c r="E113" s="16">
        <v>6.410258</v>
      </c>
      <c r="F113" s="16">
        <v>3.7</v>
      </c>
      <c r="G113" s="16">
        <v>-2.23</v>
      </c>
      <c r="H113" s="16">
        <v>6.407518</v>
      </c>
      <c r="I113" s="16">
        <v>-1.91</v>
      </c>
      <c r="J113" s="16">
        <v>-0.31</v>
      </c>
      <c r="K113" s="16">
        <v>6.402865</v>
      </c>
      <c r="L113" s="16">
        <v>-0.02</v>
      </c>
      <c r="M113" s="16">
        <v>-1.95</v>
      </c>
      <c r="N113" s="16">
        <v>6.40952</v>
      </c>
      <c r="O113" s="16">
        <v>73.16</v>
      </c>
      <c r="P113" s="16">
        <v>-11.89</v>
      </c>
      <c r="Q113" s="16">
        <v>6.404117</v>
      </c>
      <c r="R113" s="16">
        <v>58.0</v>
      </c>
      <c r="S113" s="16">
        <v>0.22</v>
      </c>
    </row>
    <row r="114">
      <c r="B114" s="16">
        <v>6.463424</v>
      </c>
      <c r="C114" s="16">
        <v>0.15</v>
      </c>
      <c r="D114" s="16">
        <v>0.15</v>
      </c>
      <c r="E114" s="16">
        <v>6.469871</v>
      </c>
      <c r="F114" s="16">
        <v>1.76</v>
      </c>
      <c r="G114" s="16">
        <v>-4.34</v>
      </c>
      <c r="H114" s="16">
        <v>6.469738</v>
      </c>
      <c r="I114" s="16">
        <v>1.35</v>
      </c>
      <c r="J114" s="16">
        <v>-4.47</v>
      </c>
      <c r="K114" s="16">
        <v>6.462754</v>
      </c>
      <c r="L114" s="16">
        <v>105.91</v>
      </c>
      <c r="M114" s="16">
        <v>0.24</v>
      </c>
      <c r="N114" s="16">
        <v>6.466368</v>
      </c>
      <c r="O114" s="16">
        <v>0.06</v>
      </c>
      <c r="P114" s="16">
        <v>1.37</v>
      </c>
      <c r="Q114" s="16">
        <v>6.464044</v>
      </c>
      <c r="R114" s="16">
        <v>0.22</v>
      </c>
      <c r="S114" s="16">
        <v>0.12</v>
      </c>
    </row>
    <row r="115">
      <c r="B115" s="16">
        <v>6.521319</v>
      </c>
      <c r="C115" s="16">
        <v>0.63</v>
      </c>
      <c r="D115" s="16">
        <v>-2.8</v>
      </c>
      <c r="E115" s="16">
        <v>6.529926</v>
      </c>
      <c r="F115" s="16">
        <v>0.54</v>
      </c>
      <c r="G115" s="16">
        <v>12.23</v>
      </c>
      <c r="H115" s="16">
        <v>6.526583</v>
      </c>
      <c r="I115" s="16">
        <v>1.35</v>
      </c>
      <c r="J115" s="16">
        <v>8.48</v>
      </c>
      <c r="K115" s="16">
        <v>6.522529</v>
      </c>
      <c r="L115" s="16">
        <v>-0.26</v>
      </c>
      <c r="M115" s="16">
        <v>0.12</v>
      </c>
      <c r="N115" s="16">
        <v>6.526209</v>
      </c>
      <c r="O115" s="16">
        <v>-2.44</v>
      </c>
      <c r="P115" s="16">
        <v>-0.96</v>
      </c>
      <c r="Q115" s="16">
        <v>6.523098</v>
      </c>
      <c r="R115" s="16">
        <v>-0.35</v>
      </c>
      <c r="S115" s="16">
        <v>-0.15</v>
      </c>
    </row>
    <row r="116">
      <c r="B116" s="16">
        <v>6.581109</v>
      </c>
      <c r="C116" s="16">
        <v>-0.21</v>
      </c>
      <c r="D116" s="16">
        <v>-4.12</v>
      </c>
      <c r="E116" s="16">
        <v>6.588645</v>
      </c>
      <c r="F116" s="16">
        <v>486.46</v>
      </c>
      <c r="G116" s="16">
        <v>-0.36</v>
      </c>
      <c r="H116" s="16">
        <v>6.584429</v>
      </c>
      <c r="I116" s="16">
        <v>-0.18</v>
      </c>
      <c r="J116" s="16">
        <v>-3.73</v>
      </c>
      <c r="K116" s="16">
        <v>6.58261</v>
      </c>
      <c r="L116" s="16">
        <v>-0.15</v>
      </c>
      <c r="M116" s="16">
        <v>-10.62</v>
      </c>
      <c r="N116" s="16">
        <v>6.585052</v>
      </c>
      <c r="O116" s="16">
        <v>-0.16</v>
      </c>
      <c r="P116" s="16">
        <v>-1.7</v>
      </c>
      <c r="Q116" s="16">
        <v>6.582115</v>
      </c>
      <c r="R116" s="16">
        <v>-0.24</v>
      </c>
      <c r="S116" s="16">
        <v>0.04</v>
      </c>
    </row>
    <row r="117">
      <c r="B117" s="16">
        <v>6.640244</v>
      </c>
      <c r="C117" s="16">
        <v>0.71</v>
      </c>
      <c r="D117" s="16">
        <v>-9.06</v>
      </c>
      <c r="E117" s="16">
        <v>6.648555</v>
      </c>
      <c r="F117" s="16">
        <v>81.83</v>
      </c>
      <c r="G117" s="16">
        <v>-0.55</v>
      </c>
      <c r="H117" s="16">
        <v>6.644269</v>
      </c>
      <c r="I117" s="16">
        <v>374.41</v>
      </c>
      <c r="J117" s="16">
        <v>-6.83</v>
      </c>
      <c r="K117" s="16">
        <v>6.642327</v>
      </c>
      <c r="L117" s="16">
        <v>-0.4</v>
      </c>
      <c r="M117" s="16">
        <v>20.58</v>
      </c>
      <c r="N117" s="16">
        <v>6.645938</v>
      </c>
      <c r="O117" s="16">
        <v>0.01</v>
      </c>
      <c r="P117" s="16">
        <v>-0.01</v>
      </c>
      <c r="Q117" s="16">
        <v>6.640091</v>
      </c>
      <c r="R117" s="16">
        <v>0.34</v>
      </c>
      <c r="S117" s="16">
        <v>0.06</v>
      </c>
    </row>
    <row r="118">
      <c r="B118" s="16">
        <v>6.701131</v>
      </c>
      <c r="C118" s="16">
        <v>1.35</v>
      </c>
      <c r="D118" s="16">
        <v>17.11</v>
      </c>
      <c r="E118" s="16">
        <v>6.707235</v>
      </c>
      <c r="F118" s="16">
        <v>-1.11</v>
      </c>
      <c r="G118" s="16">
        <v>0.65</v>
      </c>
      <c r="H118" s="16">
        <v>6.703112</v>
      </c>
      <c r="I118" s="16">
        <v>20.62</v>
      </c>
      <c r="J118" s="16">
        <v>0.69</v>
      </c>
      <c r="K118" s="16">
        <v>6.701434</v>
      </c>
      <c r="L118" s="16">
        <v>0.23</v>
      </c>
      <c r="M118" s="16">
        <v>-6.66</v>
      </c>
      <c r="N118" s="16">
        <v>6.703735</v>
      </c>
      <c r="O118" s="16">
        <v>-0.19</v>
      </c>
      <c r="P118" s="16">
        <v>0.25</v>
      </c>
      <c r="Q118" s="16">
        <v>6.699688</v>
      </c>
      <c r="R118" s="16">
        <v>0.25</v>
      </c>
      <c r="S118" s="16">
        <v>0.2</v>
      </c>
    </row>
    <row r="119">
      <c r="B119" s="16">
        <v>6.760806</v>
      </c>
      <c r="C119" s="16">
        <v>-0.86</v>
      </c>
      <c r="D119" s="16">
        <v>-6.56</v>
      </c>
      <c r="E119" s="16">
        <v>6.767076</v>
      </c>
      <c r="F119" s="16">
        <v>-0.57</v>
      </c>
      <c r="G119" s="16">
        <v>0.63</v>
      </c>
      <c r="H119" s="16">
        <v>6.765141</v>
      </c>
      <c r="I119" s="16">
        <v>-2.53</v>
      </c>
      <c r="J119" s="16">
        <v>0.61</v>
      </c>
      <c r="K119" s="16">
        <v>6.760277</v>
      </c>
      <c r="L119" s="16">
        <v>0.65</v>
      </c>
      <c r="M119" s="16">
        <v>1.14</v>
      </c>
      <c r="N119" s="16">
        <v>6.762601</v>
      </c>
      <c r="O119" s="16">
        <v>0.33</v>
      </c>
      <c r="P119" s="16">
        <v>0.51</v>
      </c>
      <c r="Q119" s="16">
        <v>6.760736</v>
      </c>
      <c r="R119" s="16">
        <v>-0.05</v>
      </c>
      <c r="S119" s="16">
        <v>0.29</v>
      </c>
    </row>
    <row r="120">
      <c r="B120" s="16">
        <v>6.820475</v>
      </c>
      <c r="C120" s="16">
        <v>2.06</v>
      </c>
      <c r="D120" s="16">
        <v>-3.28</v>
      </c>
      <c r="E120" s="16">
        <v>6.826087</v>
      </c>
      <c r="F120" s="16">
        <v>-0.57</v>
      </c>
      <c r="G120" s="16">
        <v>-18.2</v>
      </c>
      <c r="H120" s="16">
        <v>6.82313</v>
      </c>
      <c r="I120" s="16">
        <v>-1.97</v>
      </c>
      <c r="J120" s="16">
        <v>-0.92</v>
      </c>
      <c r="K120" s="16">
        <v>6.823148</v>
      </c>
      <c r="L120" s="16">
        <v>-0.2</v>
      </c>
      <c r="M120" s="16">
        <v>0.52</v>
      </c>
      <c r="N120" s="16">
        <v>6.823415</v>
      </c>
      <c r="O120" s="16">
        <v>1.09</v>
      </c>
      <c r="P120" s="16">
        <v>0.63</v>
      </c>
      <c r="Q120" s="16">
        <v>6.819304</v>
      </c>
      <c r="R120" s="16">
        <v>0.51</v>
      </c>
      <c r="S120" s="16">
        <v>0.39</v>
      </c>
    </row>
    <row r="121">
      <c r="B121" s="16">
        <v>6.879447</v>
      </c>
      <c r="C121" s="16">
        <v>0.06</v>
      </c>
      <c r="D121" s="16">
        <v>0.2</v>
      </c>
      <c r="E121" s="16">
        <v>6.884792</v>
      </c>
      <c r="F121" s="16">
        <v>-1.54</v>
      </c>
      <c r="G121" s="16">
        <v>34.77</v>
      </c>
      <c r="H121" s="16">
        <v>6.88386</v>
      </c>
      <c r="I121" s="16">
        <v>-0.29</v>
      </c>
      <c r="J121" s="16">
        <v>-0.29</v>
      </c>
      <c r="K121" s="16">
        <v>6.88112</v>
      </c>
      <c r="L121" s="16">
        <v>-0.23</v>
      </c>
      <c r="M121" s="16">
        <v>0.22</v>
      </c>
      <c r="N121" s="16">
        <v>6.883069</v>
      </c>
      <c r="O121" s="16">
        <v>-1.89</v>
      </c>
      <c r="P121" s="16">
        <v>-10.67</v>
      </c>
      <c r="Q121" s="16">
        <v>6.879201</v>
      </c>
      <c r="R121" s="16">
        <v>0.0</v>
      </c>
      <c r="S121" s="16">
        <v>-6.16</v>
      </c>
    </row>
    <row r="122">
      <c r="B122" s="16">
        <v>6.94031</v>
      </c>
      <c r="C122" s="16">
        <v>1.83</v>
      </c>
      <c r="D122" s="16">
        <v>0.53</v>
      </c>
      <c r="E122" s="16">
        <v>6.944607</v>
      </c>
      <c r="F122" s="16">
        <v>0.83</v>
      </c>
      <c r="G122" s="16">
        <v>1.39</v>
      </c>
      <c r="H122" s="16">
        <v>6.940673</v>
      </c>
      <c r="I122" s="16">
        <v>-0.19</v>
      </c>
      <c r="J122" s="16">
        <v>0.74</v>
      </c>
      <c r="K122" s="16">
        <v>6.939426</v>
      </c>
      <c r="L122" s="16">
        <v>-0.03</v>
      </c>
      <c r="M122" s="16">
        <v>-0.12</v>
      </c>
      <c r="N122" s="16">
        <v>6.938899</v>
      </c>
      <c r="O122" s="16">
        <v>-0.36</v>
      </c>
      <c r="P122" s="16">
        <v>14.21</v>
      </c>
      <c r="Q122" s="16">
        <v>6.938544</v>
      </c>
      <c r="R122" s="16">
        <v>0.22</v>
      </c>
      <c r="S122" s="16">
        <v>1.9</v>
      </c>
    </row>
    <row r="123">
      <c r="B123" s="16">
        <v>7.000149</v>
      </c>
      <c r="C123" s="16">
        <v>466.17</v>
      </c>
      <c r="D123" s="16">
        <v>2.29</v>
      </c>
      <c r="E123" s="16">
        <v>7.005542</v>
      </c>
      <c r="F123" s="16">
        <v>-0.65</v>
      </c>
      <c r="G123" s="16">
        <v>-4.87</v>
      </c>
      <c r="H123" s="16">
        <v>6.999435</v>
      </c>
      <c r="I123" s="16">
        <v>-1.91</v>
      </c>
      <c r="J123" s="16">
        <v>0.01</v>
      </c>
      <c r="K123" s="16">
        <v>6.997644</v>
      </c>
      <c r="L123" s="16">
        <v>292.76</v>
      </c>
      <c r="M123" s="16">
        <v>0.28</v>
      </c>
      <c r="N123" s="16">
        <v>6.99777</v>
      </c>
      <c r="O123" s="16">
        <v>214.61</v>
      </c>
      <c r="P123" s="16">
        <v>-4.24</v>
      </c>
      <c r="Q123" s="16">
        <v>6.997828</v>
      </c>
      <c r="R123" s="16">
        <v>105.46</v>
      </c>
      <c r="S123" s="16">
        <v>0.39</v>
      </c>
    </row>
    <row r="124">
      <c r="B124" s="16">
        <v>7.059099</v>
      </c>
      <c r="C124" s="16">
        <v>-0.97</v>
      </c>
      <c r="D124" s="16">
        <v>2.94</v>
      </c>
      <c r="E124" s="16">
        <v>7.063389</v>
      </c>
      <c r="F124" s="16">
        <v>0.13</v>
      </c>
      <c r="G124" s="16">
        <v>0.18</v>
      </c>
      <c r="H124" s="16">
        <v>7.06127</v>
      </c>
      <c r="I124" s="16">
        <v>1.17</v>
      </c>
      <c r="J124" s="16">
        <v>-0.96</v>
      </c>
      <c r="K124" s="16">
        <v>7.057518</v>
      </c>
      <c r="L124" s="16">
        <v>33.41</v>
      </c>
      <c r="M124" s="16">
        <v>0.42</v>
      </c>
      <c r="N124" s="16">
        <v>7.062655</v>
      </c>
      <c r="O124" s="16">
        <v>-0.52</v>
      </c>
      <c r="P124" s="16">
        <v>1.29</v>
      </c>
      <c r="Q124" s="16">
        <v>7.057342</v>
      </c>
      <c r="R124" s="16">
        <v>4.68</v>
      </c>
      <c r="S124" s="16">
        <v>-0.11</v>
      </c>
    </row>
    <row r="125">
      <c r="B125" s="16">
        <v>7.118365</v>
      </c>
      <c r="C125" s="16">
        <v>-2.2</v>
      </c>
      <c r="D125" s="16">
        <v>2.37</v>
      </c>
      <c r="E125" s="16">
        <v>7.122831</v>
      </c>
      <c r="F125" s="16">
        <v>0.08</v>
      </c>
      <c r="G125" s="16">
        <v>10.99</v>
      </c>
      <c r="H125" s="16">
        <v>7.120113</v>
      </c>
      <c r="I125" s="16">
        <v>1.8</v>
      </c>
      <c r="J125" s="16">
        <v>29.21</v>
      </c>
      <c r="K125" s="16">
        <v>7.116426</v>
      </c>
      <c r="L125" s="16">
        <v>0.87</v>
      </c>
      <c r="M125" s="16">
        <v>-0.17</v>
      </c>
      <c r="N125" s="16">
        <v>7.119406</v>
      </c>
      <c r="O125" s="16">
        <v>-0.08</v>
      </c>
      <c r="P125" s="16">
        <v>0.21</v>
      </c>
      <c r="Q125" s="16">
        <v>7.115188</v>
      </c>
      <c r="R125" s="16">
        <v>0.56</v>
      </c>
      <c r="S125" s="16">
        <v>0.39</v>
      </c>
    </row>
    <row r="126">
      <c r="B126" s="16">
        <v>7.175745</v>
      </c>
      <c r="C126" s="16">
        <v>0.26</v>
      </c>
      <c r="D126" s="16">
        <v>-0.85</v>
      </c>
      <c r="E126" s="16">
        <v>7.18307</v>
      </c>
      <c r="F126" s="16">
        <v>359.73</v>
      </c>
      <c r="G126" s="16">
        <v>1.7</v>
      </c>
      <c r="H126" s="16">
        <v>7.180952</v>
      </c>
      <c r="I126" s="16">
        <v>-0.16</v>
      </c>
      <c r="J126" s="16">
        <v>-1.26</v>
      </c>
      <c r="K126" s="16">
        <v>7.173682</v>
      </c>
      <c r="L126" s="16">
        <v>-0.4</v>
      </c>
      <c r="M126" s="16">
        <v>-5.45</v>
      </c>
      <c r="N126" s="16">
        <v>7.178248</v>
      </c>
      <c r="O126" s="16">
        <v>-0.55</v>
      </c>
      <c r="P126" s="16">
        <v>0.35</v>
      </c>
      <c r="Q126" s="16">
        <v>7.174052</v>
      </c>
      <c r="R126" s="16">
        <v>-0.16</v>
      </c>
      <c r="S126" s="16">
        <v>-0.48</v>
      </c>
    </row>
    <row r="127">
      <c r="B127" s="16">
        <v>7.235463</v>
      </c>
      <c r="C127" s="16">
        <v>0.38</v>
      </c>
      <c r="D127" s="16">
        <v>-5.12</v>
      </c>
      <c r="E127" s="16">
        <v>7.240957</v>
      </c>
      <c r="F127" s="16">
        <v>56.63</v>
      </c>
      <c r="G127" s="16">
        <v>1.55</v>
      </c>
      <c r="H127" s="16">
        <v>7.238797</v>
      </c>
      <c r="I127" s="16">
        <v>356.32</v>
      </c>
      <c r="J127" s="16">
        <v>-11.75</v>
      </c>
      <c r="K127" s="16">
        <v>7.235795</v>
      </c>
      <c r="L127" s="16">
        <v>0.5</v>
      </c>
      <c r="M127" s="16">
        <v>-5.13</v>
      </c>
      <c r="N127" s="16">
        <v>7.23709</v>
      </c>
      <c r="O127" s="16">
        <v>-0.3</v>
      </c>
      <c r="P127" s="16">
        <v>-1.17</v>
      </c>
      <c r="Q127" s="16">
        <v>7.234953</v>
      </c>
      <c r="R127" s="16">
        <v>-0.37</v>
      </c>
      <c r="S127" s="16">
        <v>-0.24</v>
      </c>
    </row>
    <row r="128">
      <c r="B128" s="16">
        <v>7.295346</v>
      </c>
      <c r="C128" s="16">
        <v>0.03</v>
      </c>
      <c r="D128" s="16">
        <v>12.46</v>
      </c>
      <c r="E128" s="16">
        <v>7.300754</v>
      </c>
      <c r="F128" s="16">
        <v>-0.47</v>
      </c>
      <c r="G128" s="16">
        <v>-1.69</v>
      </c>
      <c r="H128" s="16">
        <v>7.299254</v>
      </c>
      <c r="I128" s="16">
        <v>218.5</v>
      </c>
      <c r="J128" s="16">
        <v>-4.55</v>
      </c>
      <c r="K128" s="16">
        <v>7.293909</v>
      </c>
      <c r="L128" s="16">
        <v>-0.78</v>
      </c>
      <c r="M128" s="16">
        <v>5.2</v>
      </c>
      <c r="N128" s="16">
        <v>7.293939</v>
      </c>
      <c r="O128" s="16">
        <v>-0.38</v>
      </c>
      <c r="P128" s="16">
        <v>0.03</v>
      </c>
      <c r="Q128" s="16">
        <v>7.294793</v>
      </c>
      <c r="R128" s="16">
        <v>0.43</v>
      </c>
      <c r="S128" s="16">
        <v>-0.23</v>
      </c>
    </row>
    <row r="129">
      <c r="B129" s="16">
        <v>7.354337</v>
      </c>
      <c r="C129" s="16">
        <v>2.3</v>
      </c>
      <c r="D129" s="16">
        <v>-1.65</v>
      </c>
      <c r="E129" s="16">
        <v>7.358126</v>
      </c>
      <c r="F129" s="16">
        <v>-0.65</v>
      </c>
      <c r="G129" s="16">
        <v>-0.27</v>
      </c>
      <c r="H129" s="16">
        <v>7.355172</v>
      </c>
      <c r="I129" s="16">
        <v>-1.76</v>
      </c>
      <c r="J129" s="16">
        <v>-0.56</v>
      </c>
      <c r="K129" s="16">
        <v>7.353678</v>
      </c>
      <c r="L129" s="16">
        <v>-0.95</v>
      </c>
      <c r="M129" s="16">
        <v>-3.28</v>
      </c>
      <c r="N129" s="16">
        <v>7.35378</v>
      </c>
      <c r="O129" s="16">
        <v>-0.15</v>
      </c>
      <c r="P129" s="16">
        <v>-0.16</v>
      </c>
      <c r="Q129" s="16">
        <v>7.35164</v>
      </c>
      <c r="R129" s="16">
        <v>0.06</v>
      </c>
      <c r="S129" s="16">
        <v>0.27</v>
      </c>
    </row>
    <row r="130">
      <c r="B130" s="16">
        <v>7.414981</v>
      </c>
      <c r="C130" s="16">
        <v>-2.04</v>
      </c>
      <c r="D130" s="16">
        <v>-5.2</v>
      </c>
      <c r="E130" s="16">
        <v>7.417964</v>
      </c>
      <c r="F130" s="16">
        <v>1.0</v>
      </c>
      <c r="G130" s="16">
        <v>-10.06</v>
      </c>
      <c r="H130" s="16">
        <v>7.417039</v>
      </c>
      <c r="I130" s="16">
        <v>-0.39</v>
      </c>
      <c r="J130" s="16">
        <v>0.72</v>
      </c>
      <c r="K130" s="16">
        <v>7.412574</v>
      </c>
      <c r="L130" s="16">
        <v>-1.1</v>
      </c>
      <c r="M130" s="16">
        <v>-2.61</v>
      </c>
      <c r="N130" s="16">
        <v>7.413613</v>
      </c>
      <c r="O130" s="16">
        <v>-0.22</v>
      </c>
      <c r="P130" s="16">
        <v>0.45</v>
      </c>
      <c r="Q130" s="16">
        <v>7.411521</v>
      </c>
      <c r="R130" s="16">
        <v>-0.23</v>
      </c>
      <c r="S130" s="16">
        <v>0.62</v>
      </c>
    </row>
    <row r="131">
      <c r="B131" s="16">
        <v>7.473823</v>
      </c>
      <c r="C131" s="16">
        <v>-0.04</v>
      </c>
      <c r="D131" s="16">
        <v>0.4</v>
      </c>
      <c r="E131" s="16">
        <v>7.477804</v>
      </c>
      <c r="F131" s="16">
        <v>2.44</v>
      </c>
      <c r="G131" s="16">
        <v>22.22</v>
      </c>
      <c r="H131" s="16">
        <v>7.477889</v>
      </c>
      <c r="I131" s="16">
        <v>-0.02</v>
      </c>
      <c r="J131" s="16">
        <v>0.55</v>
      </c>
      <c r="K131" s="16">
        <v>7.472119</v>
      </c>
      <c r="L131" s="16">
        <v>-0.3</v>
      </c>
      <c r="M131" s="16">
        <v>-0.6</v>
      </c>
      <c r="N131" s="16">
        <v>7.475528</v>
      </c>
      <c r="O131" s="16">
        <v>-0.18</v>
      </c>
      <c r="P131" s="16">
        <v>-2.1</v>
      </c>
      <c r="Q131" s="16">
        <v>7.47132</v>
      </c>
      <c r="R131" s="16">
        <v>0.5</v>
      </c>
      <c r="S131" s="16">
        <v>-0.15</v>
      </c>
    </row>
    <row r="132">
      <c r="B132" s="16">
        <v>7.536377</v>
      </c>
      <c r="C132" s="16">
        <v>0.74</v>
      </c>
      <c r="D132" s="16">
        <v>-0.7</v>
      </c>
      <c r="E132" s="16">
        <v>7.537451</v>
      </c>
      <c r="F132" s="16">
        <v>0.45</v>
      </c>
      <c r="G132" s="16">
        <v>-0.55</v>
      </c>
      <c r="H132" s="16">
        <v>7.533695</v>
      </c>
      <c r="I132" s="16">
        <v>-0.1</v>
      </c>
      <c r="J132" s="16">
        <v>-0.68</v>
      </c>
      <c r="K132" s="16">
        <v>7.529462</v>
      </c>
      <c r="L132" s="16">
        <v>-0.04</v>
      </c>
      <c r="M132" s="16">
        <v>-0.9</v>
      </c>
      <c r="N132" s="16">
        <v>7.533751</v>
      </c>
      <c r="O132" s="16">
        <v>-0.51</v>
      </c>
      <c r="P132" s="16">
        <v>4.65</v>
      </c>
      <c r="Q132" s="16">
        <v>7.529165</v>
      </c>
      <c r="R132" s="16">
        <v>0.38</v>
      </c>
      <c r="S132" s="16">
        <v>-7.76</v>
      </c>
    </row>
    <row r="133">
      <c r="B133" s="16">
        <v>7.592192</v>
      </c>
      <c r="C133" s="16">
        <v>336.74</v>
      </c>
      <c r="D133" s="16">
        <v>-9.3</v>
      </c>
      <c r="E133" s="16">
        <v>7.597291</v>
      </c>
      <c r="F133" s="16">
        <v>-0.34</v>
      </c>
      <c r="G133" s="16">
        <v>-4.64</v>
      </c>
      <c r="H133" s="16">
        <v>7.593535</v>
      </c>
      <c r="I133" s="16">
        <v>-1.85</v>
      </c>
      <c r="J133" s="16">
        <v>-0.54</v>
      </c>
      <c r="K133" s="16">
        <v>7.588835</v>
      </c>
      <c r="L133" s="16">
        <v>-0.13</v>
      </c>
      <c r="M133" s="16">
        <v>0.95</v>
      </c>
      <c r="N133" s="16">
        <v>7.594132</v>
      </c>
      <c r="O133" s="16">
        <v>273.7</v>
      </c>
      <c r="P133" s="16">
        <v>-2.67</v>
      </c>
      <c r="Q133" s="16">
        <v>7.589108</v>
      </c>
      <c r="R133" s="16">
        <v>19.14</v>
      </c>
      <c r="S133" s="16">
        <v>8.97</v>
      </c>
    </row>
    <row r="134">
      <c r="B134" s="16">
        <v>7.652036</v>
      </c>
      <c r="C134" s="16">
        <v>-1.35</v>
      </c>
      <c r="D134" s="16">
        <v>0.71</v>
      </c>
      <c r="E134" s="16">
        <v>7.656133</v>
      </c>
      <c r="F134" s="16">
        <v>0.09</v>
      </c>
      <c r="G134" s="16">
        <v>-2.0</v>
      </c>
      <c r="H134" s="16">
        <v>7.653503</v>
      </c>
      <c r="I134" s="16">
        <v>-1.22</v>
      </c>
      <c r="J134" s="16">
        <v>-12.53</v>
      </c>
      <c r="K134" s="16">
        <v>7.648682</v>
      </c>
      <c r="L134" s="16">
        <v>352.83</v>
      </c>
      <c r="M134" s="16">
        <v>0.14</v>
      </c>
      <c r="N134" s="16">
        <v>7.657024</v>
      </c>
      <c r="O134" s="16">
        <v>21.94</v>
      </c>
      <c r="P134" s="16">
        <v>5.14</v>
      </c>
      <c r="Q134" s="16">
        <v>7.648797</v>
      </c>
      <c r="R134" s="16">
        <v>17.2</v>
      </c>
      <c r="S134" s="16">
        <v>-3.44</v>
      </c>
    </row>
    <row r="135">
      <c r="B135" s="16">
        <v>7.711876</v>
      </c>
      <c r="C135" s="16">
        <v>-0.29</v>
      </c>
      <c r="D135" s="16">
        <v>0.19</v>
      </c>
      <c r="E135" s="16">
        <v>7.715949</v>
      </c>
      <c r="F135" s="16">
        <v>-0.12</v>
      </c>
      <c r="G135" s="16">
        <v>0.57</v>
      </c>
      <c r="H135" s="16">
        <v>7.713216</v>
      </c>
      <c r="I135" s="16">
        <v>-2.21</v>
      </c>
      <c r="J135" s="16">
        <v>22.62</v>
      </c>
      <c r="K135" s="16">
        <v>7.708519</v>
      </c>
      <c r="L135" s="16">
        <v>-2.8</v>
      </c>
      <c r="M135" s="16">
        <v>0.8</v>
      </c>
      <c r="N135" s="16">
        <v>7.708822</v>
      </c>
      <c r="O135" s="16">
        <v>-0.15</v>
      </c>
      <c r="P135" s="16">
        <v>-0.65</v>
      </c>
      <c r="Q135" s="16">
        <v>7.707477</v>
      </c>
      <c r="R135" s="16">
        <v>-0.37</v>
      </c>
      <c r="S135" s="16">
        <v>-1.9</v>
      </c>
    </row>
    <row r="136">
      <c r="B136" s="16">
        <v>7.772709</v>
      </c>
      <c r="C136" s="16">
        <v>0.13</v>
      </c>
      <c r="D136" s="16">
        <v>0.54</v>
      </c>
      <c r="E136" s="16">
        <v>7.774947</v>
      </c>
      <c r="F136" s="16">
        <v>380.94</v>
      </c>
      <c r="G136" s="16">
        <v>-2.26</v>
      </c>
      <c r="H136" s="16">
        <v>7.772912</v>
      </c>
      <c r="I136" s="16">
        <v>-0.09</v>
      </c>
      <c r="J136" s="16">
        <v>9.68</v>
      </c>
      <c r="K136" s="16">
        <v>7.770251</v>
      </c>
      <c r="L136" s="16">
        <v>-1.42</v>
      </c>
      <c r="M136" s="16">
        <v>-0.34</v>
      </c>
      <c r="N136" s="16">
        <v>7.767393</v>
      </c>
      <c r="O136" s="16">
        <v>-2.21</v>
      </c>
      <c r="P136" s="16">
        <v>1.53</v>
      </c>
      <c r="Q136" s="16">
        <v>7.767334</v>
      </c>
      <c r="R136" s="16">
        <v>-0.52</v>
      </c>
      <c r="S136" s="16">
        <v>-0.62</v>
      </c>
    </row>
    <row r="137">
      <c r="B137" s="16">
        <v>7.826562</v>
      </c>
      <c r="C137" s="16">
        <v>0.12</v>
      </c>
      <c r="D137" s="16">
        <v>-0.71</v>
      </c>
      <c r="E137" s="16">
        <v>7.833626</v>
      </c>
      <c r="F137" s="16">
        <v>382.28</v>
      </c>
      <c r="G137" s="16">
        <v>1.0</v>
      </c>
      <c r="H137" s="16">
        <v>7.832166</v>
      </c>
      <c r="I137" s="16">
        <v>358.19</v>
      </c>
      <c r="J137" s="16">
        <v>-19.03</v>
      </c>
      <c r="K137" s="16">
        <v>7.829224</v>
      </c>
      <c r="L137" s="16">
        <v>0.01</v>
      </c>
      <c r="M137" s="16">
        <v>10.14</v>
      </c>
      <c r="N137" s="16">
        <v>7.827153</v>
      </c>
      <c r="O137" s="16">
        <v>-0.65</v>
      </c>
      <c r="P137" s="16">
        <v>0.0</v>
      </c>
      <c r="Q137" s="16">
        <v>7.828916</v>
      </c>
      <c r="R137" s="16">
        <v>0.09</v>
      </c>
      <c r="S137" s="16">
        <v>-0.65</v>
      </c>
    </row>
    <row r="138">
      <c r="B138" s="16">
        <v>7.886099</v>
      </c>
      <c r="C138" s="16">
        <v>0.15</v>
      </c>
      <c r="D138" s="16">
        <v>1.15</v>
      </c>
      <c r="E138" s="16">
        <v>7.892108</v>
      </c>
      <c r="F138" s="16">
        <v>-0.39</v>
      </c>
      <c r="G138" s="16">
        <v>-0.24</v>
      </c>
      <c r="H138" s="16">
        <v>7.890815</v>
      </c>
      <c r="I138" s="16">
        <v>-1.72</v>
      </c>
      <c r="J138" s="16">
        <v>-2.88</v>
      </c>
      <c r="K138" s="16">
        <v>7.886898</v>
      </c>
      <c r="L138" s="16">
        <v>0.18</v>
      </c>
      <c r="M138" s="16">
        <v>-1.29</v>
      </c>
      <c r="N138" s="16">
        <v>7.885992</v>
      </c>
      <c r="O138" s="16">
        <v>0.08</v>
      </c>
      <c r="P138" s="16">
        <v>1.17</v>
      </c>
      <c r="Q138" s="16">
        <v>7.887758</v>
      </c>
      <c r="R138" s="16">
        <v>-0.06</v>
      </c>
      <c r="S138" s="16">
        <v>-0.07</v>
      </c>
    </row>
    <row r="139">
      <c r="B139" s="16">
        <v>7.950003</v>
      </c>
      <c r="C139" s="16">
        <v>1.35</v>
      </c>
      <c r="D139" s="16">
        <v>-2.1</v>
      </c>
      <c r="E139" s="16">
        <v>7.950607</v>
      </c>
      <c r="F139" s="16">
        <v>-1.75</v>
      </c>
      <c r="G139" s="16">
        <v>-0.63</v>
      </c>
      <c r="H139" s="16">
        <v>7.950655</v>
      </c>
      <c r="I139" s="16">
        <v>0.23</v>
      </c>
      <c r="J139" s="16">
        <v>-0.62</v>
      </c>
      <c r="K139" s="16">
        <v>7.9448</v>
      </c>
      <c r="L139" s="16">
        <v>0.28</v>
      </c>
      <c r="M139" s="16">
        <v>-4.94</v>
      </c>
      <c r="N139" s="16">
        <v>7.944738</v>
      </c>
      <c r="O139" s="16">
        <v>-0.07</v>
      </c>
      <c r="P139" s="16">
        <v>-0.97</v>
      </c>
      <c r="Q139" s="16">
        <v>7.946638</v>
      </c>
      <c r="R139" s="16">
        <v>0.23</v>
      </c>
      <c r="S139" s="16">
        <v>0.1</v>
      </c>
    </row>
    <row r="140">
      <c r="B140" s="16">
        <v>8.008645</v>
      </c>
      <c r="C140" s="16">
        <v>0.43</v>
      </c>
      <c r="D140" s="16">
        <v>-3.94</v>
      </c>
      <c r="E140" s="16">
        <v>8.010444</v>
      </c>
      <c r="F140" s="16">
        <v>1.24</v>
      </c>
      <c r="G140" s="16">
        <v>-2.62</v>
      </c>
      <c r="H140" s="16">
        <v>8.010496</v>
      </c>
      <c r="I140" s="16">
        <v>0.05</v>
      </c>
      <c r="J140" s="16">
        <v>0.26</v>
      </c>
      <c r="K140" s="16">
        <v>8.004583</v>
      </c>
      <c r="L140" s="16">
        <v>-0.81</v>
      </c>
      <c r="M140" s="16">
        <v>-1.46</v>
      </c>
      <c r="N140" s="16">
        <v>8.006583</v>
      </c>
      <c r="O140" s="16">
        <v>-1.14</v>
      </c>
      <c r="P140" s="16">
        <v>0.53</v>
      </c>
      <c r="Q140" s="16">
        <v>8.00644</v>
      </c>
      <c r="R140" s="16">
        <v>0.2</v>
      </c>
      <c r="S140" s="16">
        <v>2.68</v>
      </c>
    </row>
    <row r="141">
      <c r="B141" s="16">
        <v>8.068234</v>
      </c>
      <c r="C141" s="16">
        <v>-0.35</v>
      </c>
      <c r="D141" s="16">
        <v>0.63</v>
      </c>
      <c r="E141" s="16">
        <v>8.069754</v>
      </c>
      <c r="F141" s="16">
        <v>1.78</v>
      </c>
      <c r="G141" s="16">
        <v>3.01</v>
      </c>
      <c r="H141" s="16">
        <v>8.069377</v>
      </c>
      <c r="I141" s="16">
        <v>0.17</v>
      </c>
      <c r="J141" s="16">
        <v>0.25</v>
      </c>
      <c r="K141" s="16">
        <v>8.063854</v>
      </c>
      <c r="L141" s="16">
        <v>0.57</v>
      </c>
      <c r="M141" s="16">
        <v>0.04</v>
      </c>
      <c r="N141" s="16">
        <v>8.064419</v>
      </c>
      <c r="O141" s="16">
        <v>-0.01</v>
      </c>
      <c r="P141" s="16">
        <v>-2.07</v>
      </c>
      <c r="Q141" s="16">
        <v>8.06526</v>
      </c>
      <c r="R141" s="16">
        <v>0.19</v>
      </c>
      <c r="S141" s="16">
        <v>2.48</v>
      </c>
    </row>
    <row r="142">
      <c r="B142" s="16">
        <v>8.123045</v>
      </c>
      <c r="C142" s="16">
        <v>0.18</v>
      </c>
      <c r="D142" s="16">
        <v>0.69</v>
      </c>
      <c r="E142" s="16">
        <v>8.129169</v>
      </c>
      <c r="F142" s="16">
        <v>-0.45</v>
      </c>
      <c r="G142" s="16">
        <v>6.14</v>
      </c>
      <c r="H142" s="16">
        <v>8.129472</v>
      </c>
      <c r="I142" s="16">
        <v>1.58</v>
      </c>
      <c r="J142" s="16">
        <v>-1.54</v>
      </c>
      <c r="K142" s="16">
        <v>8.123266</v>
      </c>
      <c r="L142" s="16">
        <v>0.03</v>
      </c>
      <c r="M142" s="16">
        <v>0.03</v>
      </c>
      <c r="N142" s="16">
        <v>8.124335</v>
      </c>
      <c r="O142" s="16">
        <v>0.59</v>
      </c>
      <c r="P142" s="16">
        <v>-4.67</v>
      </c>
      <c r="Q142" s="16">
        <v>8.124094</v>
      </c>
      <c r="R142" s="16">
        <v>0.57</v>
      </c>
      <c r="S142" s="16">
        <v>-0.62</v>
      </c>
    </row>
    <row r="143">
      <c r="B143" s="16">
        <v>8.182239</v>
      </c>
      <c r="C143" s="16">
        <v>286.1</v>
      </c>
      <c r="D143" s="16">
        <v>-10.09</v>
      </c>
      <c r="E143" s="16">
        <v>8.188044</v>
      </c>
      <c r="F143" s="16">
        <v>0.07</v>
      </c>
      <c r="G143" s="16">
        <v>-0.89</v>
      </c>
      <c r="H143" s="16">
        <v>8.188062</v>
      </c>
      <c r="I143" s="16">
        <v>-0.9</v>
      </c>
      <c r="J143" s="16">
        <v>0.3</v>
      </c>
      <c r="K143" s="16">
        <v>8.184104</v>
      </c>
      <c r="L143" s="16">
        <v>14.75</v>
      </c>
      <c r="M143" s="16">
        <v>0.25</v>
      </c>
      <c r="N143" s="16">
        <v>8.183413</v>
      </c>
      <c r="O143" s="16">
        <v>215.57</v>
      </c>
      <c r="P143" s="16">
        <v>8.63</v>
      </c>
      <c r="Q143" s="16">
        <v>8.182927</v>
      </c>
      <c r="R143" s="16">
        <v>92.5</v>
      </c>
      <c r="S143" s="16">
        <v>1.24</v>
      </c>
    </row>
    <row r="144">
      <c r="B144" s="16">
        <v>8.243878</v>
      </c>
      <c r="C144" s="16">
        <v>-0.6</v>
      </c>
      <c r="D144" s="16">
        <v>-0.27</v>
      </c>
      <c r="E144" s="16">
        <v>8.249837</v>
      </c>
      <c r="F144" s="16">
        <v>0.63</v>
      </c>
      <c r="G144" s="16">
        <v>-0.12</v>
      </c>
      <c r="H144" s="16">
        <v>8.249008</v>
      </c>
      <c r="I144" s="16">
        <v>1.98</v>
      </c>
      <c r="J144" s="16">
        <v>-4.1</v>
      </c>
      <c r="K144" s="16">
        <v>8.241913</v>
      </c>
      <c r="L144" s="16">
        <v>183.13</v>
      </c>
      <c r="M144" s="16">
        <v>0.5</v>
      </c>
      <c r="N144" s="16">
        <v>8.242193</v>
      </c>
      <c r="O144" s="16">
        <v>-0.79</v>
      </c>
      <c r="P144" s="16">
        <v>0.16</v>
      </c>
      <c r="Q144" s="16">
        <v>8.240773</v>
      </c>
      <c r="R144" s="16">
        <v>-0.26</v>
      </c>
      <c r="S144" s="16">
        <v>0.63</v>
      </c>
    </row>
    <row r="145">
      <c r="B145" s="16">
        <v>8.302568</v>
      </c>
      <c r="C145" s="16">
        <v>-0.63</v>
      </c>
      <c r="D145" s="16">
        <v>1.97</v>
      </c>
      <c r="E145" s="16">
        <v>8.308678</v>
      </c>
      <c r="F145" s="16">
        <v>2.12</v>
      </c>
      <c r="G145" s="16">
        <v>6.7</v>
      </c>
      <c r="H145" s="16">
        <v>8.307242</v>
      </c>
      <c r="I145" s="16">
        <v>-0.49</v>
      </c>
      <c r="J145" s="16">
        <v>10.48</v>
      </c>
      <c r="K145" s="16">
        <v>8.301209</v>
      </c>
      <c r="L145" s="16">
        <v>-2.14</v>
      </c>
      <c r="M145" s="16">
        <v>0.05</v>
      </c>
      <c r="N145" s="16">
        <v>8.30303</v>
      </c>
      <c r="O145" s="16">
        <v>-0.37</v>
      </c>
      <c r="P145" s="16">
        <v>-0.03</v>
      </c>
      <c r="Q145" s="16">
        <v>8.300613</v>
      </c>
      <c r="R145" s="16">
        <v>0.35</v>
      </c>
      <c r="S145" s="16">
        <v>-0.53</v>
      </c>
    </row>
    <row r="146">
      <c r="B146" s="16">
        <v>8.363405</v>
      </c>
      <c r="C146" s="16">
        <v>0.18</v>
      </c>
      <c r="D146" s="16">
        <v>0.64</v>
      </c>
      <c r="E146" s="16">
        <v>8.367723</v>
      </c>
      <c r="F146" s="16">
        <v>407.39</v>
      </c>
      <c r="G146" s="16">
        <v>-0.33</v>
      </c>
      <c r="H146" s="16">
        <v>8.366716</v>
      </c>
      <c r="I146" s="16">
        <v>25.58</v>
      </c>
      <c r="J146" s="16">
        <v>2.12</v>
      </c>
      <c r="K146" s="16">
        <v>8.360089</v>
      </c>
      <c r="L146" s="16">
        <v>0.23</v>
      </c>
      <c r="M146" s="16">
        <v>3.24</v>
      </c>
      <c r="N146" s="16">
        <v>8.361058</v>
      </c>
      <c r="O146" s="16">
        <v>0.44</v>
      </c>
      <c r="P146" s="16">
        <v>0.92</v>
      </c>
      <c r="Q146" s="16">
        <v>8.360993</v>
      </c>
      <c r="R146" s="16">
        <v>-0.28</v>
      </c>
      <c r="S146" s="16">
        <v>0.54</v>
      </c>
    </row>
    <row r="147">
      <c r="B147" s="16">
        <v>8.421329</v>
      </c>
      <c r="C147" s="16">
        <v>-0.02</v>
      </c>
      <c r="D147" s="16">
        <v>-13.11</v>
      </c>
      <c r="E147" s="16">
        <v>8.42751</v>
      </c>
      <c r="F147" s="16">
        <v>1.04</v>
      </c>
      <c r="G147" s="16">
        <v>-1.09</v>
      </c>
      <c r="H147" s="16">
        <v>8.423755</v>
      </c>
      <c r="I147" s="16">
        <v>423.96</v>
      </c>
      <c r="J147" s="16">
        <v>-1.63</v>
      </c>
      <c r="K147" s="16">
        <v>8.4209</v>
      </c>
      <c r="L147" s="16">
        <v>-0.05</v>
      </c>
      <c r="M147" s="16">
        <v>-9.15</v>
      </c>
      <c r="N147" s="16">
        <v>8.419718</v>
      </c>
      <c r="O147" s="16">
        <v>0.73</v>
      </c>
      <c r="P147" s="16">
        <v>0.85</v>
      </c>
      <c r="Q147" s="16">
        <v>8.420294</v>
      </c>
      <c r="R147" s="16">
        <v>-0.21</v>
      </c>
      <c r="S147" s="16">
        <v>0.6</v>
      </c>
    </row>
    <row r="148">
      <c r="B148" s="16">
        <v>8.481191</v>
      </c>
      <c r="C148" s="16">
        <v>2.0</v>
      </c>
      <c r="D148" s="16">
        <v>22.52</v>
      </c>
      <c r="E148" s="16">
        <v>8.486896</v>
      </c>
      <c r="F148" s="16">
        <v>-0.33</v>
      </c>
      <c r="G148" s="16">
        <v>-1.14</v>
      </c>
      <c r="H148" s="16">
        <v>8.483402</v>
      </c>
      <c r="I148" s="16">
        <v>1.09</v>
      </c>
      <c r="J148" s="16">
        <v>-0.03</v>
      </c>
      <c r="K148" s="16">
        <v>8.479116</v>
      </c>
      <c r="L148" s="16">
        <v>0.96</v>
      </c>
      <c r="M148" s="16">
        <v>22.18</v>
      </c>
      <c r="N148" s="16">
        <v>8.478607</v>
      </c>
      <c r="O148" s="16">
        <v>-0.33</v>
      </c>
      <c r="P148" s="16">
        <v>-0.42</v>
      </c>
      <c r="Q148" s="16">
        <v>8.479137</v>
      </c>
      <c r="R148" s="16">
        <v>0.0</v>
      </c>
      <c r="S148" s="16">
        <v>0.28</v>
      </c>
    </row>
    <row r="149">
      <c r="B149" s="16">
        <v>8.540064</v>
      </c>
      <c r="C149" s="16">
        <v>1.27</v>
      </c>
      <c r="D149" s="16">
        <v>-6.45</v>
      </c>
      <c r="E149" s="16">
        <v>8.54696</v>
      </c>
      <c r="F149" s="16">
        <v>-2.8</v>
      </c>
      <c r="G149" s="16">
        <v>-0.49</v>
      </c>
      <c r="H149" s="16">
        <v>8.543242</v>
      </c>
      <c r="I149" s="16">
        <v>1.09</v>
      </c>
      <c r="J149" s="16">
        <v>-1.55</v>
      </c>
      <c r="K149" s="16">
        <v>8.538602</v>
      </c>
      <c r="L149" s="16">
        <v>1.15</v>
      </c>
      <c r="M149" s="16">
        <v>-7.35</v>
      </c>
      <c r="N149" s="16">
        <v>8.539444</v>
      </c>
      <c r="O149" s="16">
        <v>-0.19</v>
      </c>
      <c r="P149" s="16">
        <v>-0.23</v>
      </c>
      <c r="Q149" s="16">
        <v>8.538011</v>
      </c>
      <c r="R149" s="16">
        <v>-0.21</v>
      </c>
      <c r="S149" s="16">
        <v>0.36</v>
      </c>
    </row>
    <row r="150">
      <c r="B150" s="16">
        <v>8.599872</v>
      </c>
      <c r="C150" s="16">
        <v>-0.31</v>
      </c>
      <c r="D150" s="16">
        <v>-1.45</v>
      </c>
      <c r="E150" s="16">
        <v>8.605417</v>
      </c>
      <c r="F150" s="16">
        <v>-1.94</v>
      </c>
      <c r="G150" s="16">
        <v>-18.26</v>
      </c>
      <c r="H150" s="16">
        <v>8.60907</v>
      </c>
      <c r="I150" s="16">
        <v>1.12</v>
      </c>
      <c r="J150" s="16">
        <v>-0.57</v>
      </c>
      <c r="K150" s="16">
        <v>8.599409</v>
      </c>
      <c r="L150" s="16">
        <v>1.13</v>
      </c>
      <c r="M150" s="16">
        <v>-3.08</v>
      </c>
      <c r="N150" s="16">
        <v>8.600282</v>
      </c>
      <c r="O150" s="16">
        <v>-1.52</v>
      </c>
      <c r="P150" s="16">
        <v>1.03</v>
      </c>
      <c r="Q150" s="16">
        <v>8.596848</v>
      </c>
      <c r="R150" s="16">
        <v>-0.16</v>
      </c>
      <c r="S150" s="16">
        <v>2.15</v>
      </c>
    </row>
    <row r="151">
      <c r="B151" s="16">
        <v>8.65881</v>
      </c>
      <c r="C151" s="16">
        <v>0.45</v>
      </c>
      <c r="D151" s="16">
        <v>1.34</v>
      </c>
      <c r="E151" s="16">
        <v>8.665399</v>
      </c>
      <c r="F151" s="16">
        <v>-0.46</v>
      </c>
      <c r="G151" s="16">
        <v>32.71</v>
      </c>
      <c r="H151" s="16">
        <v>8.668999</v>
      </c>
      <c r="I151" s="16">
        <v>-0.27</v>
      </c>
      <c r="J151" s="16">
        <v>-0.07</v>
      </c>
      <c r="K151" s="16">
        <v>8.661252</v>
      </c>
      <c r="L151" s="16">
        <v>0.14</v>
      </c>
      <c r="M151" s="16">
        <v>-0.88</v>
      </c>
      <c r="N151" s="16">
        <v>8.659166</v>
      </c>
      <c r="O151" s="16">
        <v>-0.57</v>
      </c>
      <c r="P151" s="16">
        <v>-2.44</v>
      </c>
      <c r="Q151" s="16">
        <v>8.658483</v>
      </c>
      <c r="R151" s="16">
        <v>0.19</v>
      </c>
      <c r="S151" s="16">
        <v>0.99</v>
      </c>
    </row>
    <row r="152">
      <c r="B152" s="16">
        <v>8.718552</v>
      </c>
      <c r="C152" s="16">
        <v>-0.56</v>
      </c>
      <c r="D152" s="16">
        <v>0.15</v>
      </c>
      <c r="E152" s="16">
        <v>8.724542</v>
      </c>
      <c r="F152" s="16">
        <v>0.36</v>
      </c>
      <c r="G152" s="16">
        <v>-2.11</v>
      </c>
      <c r="H152" s="16">
        <v>8.726939</v>
      </c>
      <c r="I152" s="16">
        <v>-0.6</v>
      </c>
      <c r="J152" s="16">
        <v>0.46</v>
      </c>
      <c r="K152" s="16">
        <v>8.722084</v>
      </c>
      <c r="L152" s="16">
        <v>0.45</v>
      </c>
      <c r="M152" s="16">
        <v>-0.76</v>
      </c>
      <c r="N152" s="16">
        <v>8.718966</v>
      </c>
      <c r="O152" s="16">
        <v>0.17</v>
      </c>
      <c r="P152" s="16">
        <v>-7.0</v>
      </c>
      <c r="Q152" s="16">
        <v>8.717321</v>
      </c>
      <c r="R152" s="16">
        <v>5.07</v>
      </c>
      <c r="S152" s="16">
        <v>-8.19</v>
      </c>
    </row>
    <row r="153">
      <c r="B153" s="16">
        <v>8.777462</v>
      </c>
      <c r="C153" s="16">
        <v>234.18</v>
      </c>
      <c r="D153" s="16">
        <v>-11.31</v>
      </c>
      <c r="E153" s="16">
        <v>8.783292</v>
      </c>
      <c r="F153" s="16">
        <v>-0.23</v>
      </c>
      <c r="G153" s="16">
        <v>-2.48</v>
      </c>
      <c r="H153" s="16">
        <v>8.783693</v>
      </c>
      <c r="I153" s="16">
        <v>-0.58</v>
      </c>
      <c r="J153" s="16">
        <v>-0.12</v>
      </c>
      <c r="K153" s="16">
        <v>8.779596</v>
      </c>
      <c r="L153" s="16">
        <v>0.11</v>
      </c>
      <c r="M153" s="16">
        <v>0.14</v>
      </c>
      <c r="N153" s="16">
        <v>8.778488</v>
      </c>
      <c r="O153" s="16">
        <v>81.25</v>
      </c>
      <c r="P153" s="16">
        <v>11.72</v>
      </c>
      <c r="Q153" s="16">
        <v>8.779156</v>
      </c>
      <c r="R153" s="16">
        <v>265.8</v>
      </c>
      <c r="S153" s="16">
        <v>10.53</v>
      </c>
    </row>
    <row r="154">
      <c r="B154" s="16">
        <v>8.835239</v>
      </c>
      <c r="C154" s="16">
        <v>302.27</v>
      </c>
      <c r="D154" s="16">
        <v>-0.03</v>
      </c>
      <c r="E154" s="16">
        <v>8.846087</v>
      </c>
      <c r="F154" s="16">
        <v>-0.22</v>
      </c>
      <c r="G154" s="16">
        <v>-1.52</v>
      </c>
      <c r="H154" s="16">
        <v>8.842442</v>
      </c>
      <c r="I154" s="16">
        <v>0.05</v>
      </c>
      <c r="J154" s="16">
        <v>0.59</v>
      </c>
      <c r="K154" s="16">
        <v>8.83848</v>
      </c>
      <c r="L154" s="16">
        <v>158.29</v>
      </c>
      <c r="M154" s="16">
        <v>0.13</v>
      </c>
      <c r="N154" s="16">
        <v>8.837695</v>
      </c>
      <c r="O154" s="16">
        <v>58.66</v>
      </c>
      <c r="P154" s="16">
        <v>-1.78</v>
      </c>
      <c r="Q154" s="16">
        <v>8.837002</v>
      </c>
      <c r="R154" s="16">
        <v>-0.88</v>
      </c>
      <c r="S154" s="16">
        <v>-6.2</v>
      </c>
    </row>
    <row r="155">
      <c r="B155" s="16">
        <v>8.893726</v>
      </c>
      <c r="C155" s="16">
        <v>1.41</v>
      </c>
      <c r="D155" s="16">
        <v>1.35</v>
      </c>
      <c r="E155" s="16">
        <v>8.903001</v>
      </c>
      <c r="F155" s="16">
        <v>0.16</v>
      </c>
      <c r="G155" s="16">
        <v>0.83</v>
      </c>
      <c r="H155" s="16">
        <v>8.902202</v>
      </c>
      <c r="I155" s="16">
        <v>0.35</v>
      </c>
      <c r="J155" s="16">
        <v>0.94</v>
      </c>
      <c r="K155" s="16">
        <v>8.895283</v>
      </c>
      <c r="L155" s="16">
        <v>0.08</v>
      </c>
      <c r="M155" s="16">
        <v>0.08</v>
      </c>
      <c r="N155" s="16">
        <v>8.897596</v>
      </c>
      <c r="O155" s="16">
        <v>-0.08</v>
      </c>
      <c r="P155" s="16">
        <v>-1.52</v>
      </c>
      <c r="Q155" s="16">
        <v>8.896841</v>
      </c>
      <c r="R155" s="16">
        <v>-0.12</v>
      </c>
      <c r="S155" s="16">
        <v>-2.54</v>
      </c>
    </row>
    <row r="156">
      <c r="B156" s="16">
        <v>8.953912</v>
      </c>
      <c r="C156" s="16">
        <v>1.9</v>
      </c>
      <c r="D156" s="16">
        <v>2.35</v>
      </c>
      <c r="E156" s="16">
        <v>8.963907</v>
      </c>
      <c r="F156" s="16">
        <v>-0.03</v>
      </c>
      <c r="G156" s="16">
        <v>0.28</v>
      </c>
      <c r="H156" s="16">
        <v>8.960124</v>
      </c>
      <c r="I156" s="16">
        <v>0.35</v>
      </c>
      <c r="J156" s="16">
        <v>1.79</v>
      </c>
      <c r="K156" s="16">
        <v>8.956204</v>
      </c>
      <c r="L156" s="16">
        <v>0.29</v>
      </c>
      <c r="M156" s="16">
        <v>-1.39</v>
      </c>
      <c r="N156" s="16">
        <v>8.96034</v>
      </c>
      <c r="O156" s="16">
        <v>-0.79</v>
      </c>
      <c r="P156" s="16">
        <v>0.62</v>
      </c>
      <c r="Q156" s="16">
        <v>8.954688</v>
      </c>
      <c r="R156" s="16">
        <v>0.35</v>
      </c>
      <c r="S156" s="16">
        <v>-0.99</v>
      </c>
    </row>
    <row r="157">
      <c r="B157" s="16">
        <v>9.014758</v>
      </c>
      <c r="C157" s="16">
        <v>0.12</v>
      </c>
      <c r="D157" s="16">
        <v>-4.66</v>
      </c>
      <c r="E157" s="16">
        <v>9.021617</v>
      </c>
      <c r="F157" s="16">
        <v>-0.92</v>
      </c>
      <c r="G157" s="16">
        <v>-0.44</v>
      </c>
      <c r="H157" s="16">
        <v>9.019892</v>
      </c>
      <c r="I157" s="16">
        <v>436.54</v>
      </c>
      <c r="J157" s="16">
        <v>2.36</v>
      </c>
      <c r="K157" s="16">
        <v>9.013965</v>
      </c>
      <c r="L157" s="16">
        <v>0.04</v>
      </c>
      <c r="M157" s="16">
        <v>-5.53</v>
      </c>
      <c r="N157" s="16">
        <v>9.018012</v>
      </c>
      <c r="O157" s="16">
        <v>-0.39</v>
      </c>
      <c r="P157" s="16">
        <v>-0.26</v>
      </c>
      <c r="Q157" s="16">
        <v>9.013528</v>
      </c>
      <c r="R157" s="16">
        <v>0.11</v>
      </c>
      <c r="S157" s="16">
        <v>-0.05</v>
      </c>
    </row>
    <row r="158">
      <c r="B158" s="16">
        <v>9.0744</v>
      </c>
      <c r="C158" s="16">
        <v>1.28</v>
      </c>
      <c r="D158" s="16">
        <v>0.78</v>
      </c>
      <c r="E158" s="16">
        <v>9.08252</v>
      </c>
      <c r="F158" s="16">
        <v>0.6</v>
      </c>
      <c r="G158" s="16">
        <v>-0.06</v>
      </c>
      <c r="H158" s="16">
        <v>9.079733</v>
      </c>
      <c r="I158" s="16">
        <v>230.47</v>
      </c>
      <c r="J158" s="16">
        <v>-0.2</v>
      </c>
      <c r="K158" s="16">
        <v>9.073942</v>
      </c>
      <c r="L158" s="16">
        <v>0.96</v>
      </c>
      <c r="M158" s="16">
        <v>7.99</v>
      </c>
      <c r="N158" s="16">
        <v>9.078823</v>
      </c>
      <c r="O158" s="16">
        <v>-0.28</v>
      </c>
      <c r="P158" s="16">
        <v>0.42</v>
      </c>
      <c r="Q158" s="16">
        <v>9.07337</v>
      </c>
      <c r="R158" s="16">
        <v>-0.13</v>
      </c>
      <c r="S158" s="16">
        <v>-0.22</v>
      </c>
    </row>
    <row r="159">
      <c r="B159" s="16">
        <v>9.133402</v>
      </c>
      <c r="C159" s="16">
        <v>0.88</v>
      </c>
      <c r="D159" s="16">
        <v>6.7</v>
      </c>
      <c r="E159" s="16">
        <v>9.139309</v>
      </c>
      <c r="F159" s="16">
        <v>1.54</v>
      </c>
      <c r="G159" s="16">
        <v>-0.16</v>
      </c>
      <c r="H159" s="16">
        <v>9.138628</v>
      </c>
      <c r="I159" s="16">
        <v>-1.37</v>
      </c>
      <c r="J159" s="16">
        <v>-0.87</v>
      </c>
      <c r="K159" s="16">
        <v>9.132887</v>
      </c>
      <c r="L159" s="16">
        <v>-1.23</v>
      </c>
      <c r="M159" s="16">
        <v>-2.98</v>
      </c>
      <c r="N159" s="16">
        <v>9.136818</v>
      </c>
      <c r="O159" s="16">
        <v>-0.29</v>
      </c>
      <c r="P159" s="16">
        <v>0.41</v>
      </c>
      <c r="Q159" s="16">
        <v>9.132177</v>
      </c>
      <c r="R159" s="16">
        <v>0.33</v>
      </c>
      <c r="S159" s="16">
        <v>-0.34</v>
      </c>
    </row>
    <row r="160">
      <c r="B160" s="16">
        <v>9.193063</v>
      </c>
      <c r="C160" s="16">
        <v>0.93</v>
      </c>
      <c r="D160" s="16">
        <v>-5.7</v>
      </c>
      <c r="E160" s="16">
        <v>9.198252</v>
      </c>
      <c r="F160" s="16">
        <v>-0.48</v>
      </c>
      <c r="G160" s="16">
        <v>2.96</v>
      </c>
      <c r="H160" s="16">
        <v>9.199533</v>
      </c>
      <c r="I160" s="16">
        <v>-0.89</v>
      </c>
      <c r="J160" s="16">
        <v>-0.49</v>
      </c>
      <c r="K160" s="16">
        <v>9.190766</v>
      </c>
      <c r="L160" s="16">
        <v>-1.93</v>
      </c>
      <c r="M160" s="16">
        <v>-1.69</v>
      </c>
      <c r="N160" s="16">
        <v>9.194503</v>
      </c>
      <c r="O160" s="16">
        <v>-0.38</v>
      </c>
      <c r="P160" s="16">
        <v>-0.14</v>
      </c>
      <c r="Q160" s="16">
        <v>9.192563</v>
      </c>
      <c r="R160" s="16">
        <v>-0.07</v>
      </c>
      <c r="S160" s="16">
        <v>0.05</v>
      </c>
    </row>
    <row r="161">
      <c r="B161" s="16">
        <v>9.251815</v>
      </c>
      <c r="C161" s="16">
        <v>0.23</v>
      </c>
      <c r="D161" s="16">
        <v>-1.81</v>
      </c>
      <c r="E161" s="16">
        <v>9.256115</v>
      </c>
      <c r="F161" s="16">
        <v>0.22</v>
      </c>
      <c r="G161" s="16">
        <v>-0.02</v>
      </c>
      <c r="H161" s="16">
        <v>9.25722</v>
      </c>
      <c r="I161" s="16">
        <v>-0.47</v>
      </c>
      <c r="J161" s="16">
        <v>-1.79</v>
      </c>
      <c r="K161" s="16">
        <v>9.250621</v>
      </c>
      <c r="L161" s="16">
        <v>-1.1</v>
      </c>
      <c r="M161" s="16">
        <v>-1.0</v>
      </c>
      <c r="N161" s="16">
        <v>9.253347</v>
      </c>
      <c r="O161" s="16">
        <v>0.05</v>
      </c>
      <c r="P161" s="16">
        <v>0.48</v>
      </c>
      <c r="Q161" s="16">
        <v>9.250932</v>
      </c>
      <c r="R161" s="16">
        <v>0.39</v>
      </c>
      <c r="S161" s="16">
        <v>-3.92</v>
      </c>
    </row>
    <row r="162">
      <c r="B162" s="16">
        <v>9.311524</v>
      </c>
      <c r="C162" s="16">
        <v>0.84</v>
      </c>
      <c r="D162" s="16">
        <v>0.08</v>
      </c>
      <c r="E162" s="16">
        <v>9.316021</v>
      </c>
      <c r="F162" s="16">
        <v>0.37</v>
      </c>
      <c r="G162" s="16">
        <v>-0.09</v>
      </c>
      <c r="H162" s="16">
        <v>9.318142</v>
      </c>
      <c r="I162" s="16">
        <v>-0.02</v>
      </c>
      <c r="J162" s="16">
        <v>0.89</v>
      </c>
      <c r="K162" s="16">
        <v>9.310793</v>
      </c>
      <c r="L162" s="16">
        <v>0.1</v>
      </c>
      <c r="M162" s="16">
        <v>-0.12</v>
      </c>
      <c r="N162" s="16">
        <v>9.312187</v>
      </c>
      <c r="O162" s="16">
        <v>0.02</v>
      </c>
      <c r="P162" s="16">
        <v>-1.47</v>
      </c>
      <c r="Q162" s="16">
        <v>9.3117</v>
      </c>
      <c r="R162" s="16">
        <v>-0.11</v>
      </c>
      <c r="S162" s="16">
        <v>-0.18</v>
      </c>
    </row>
    <row r="163">
      <c r="B163" s="16">
        <v>9.37044</v>
      </c>
      <c r="C163" s="16">
        <v>0.12</v>
      </c>
      <c r="D163" s="16">
        <v>0.48</v>
      </c>
      <c r="E163" s="16">
        <v>9.3767</v>
      </c>
      <c r="F163" s="16">
        <v>0.03</v>
      </c>
      <c r="G163" s="16">
        <v>-0.02</v>
      </c>
      <c r="H163" s="16">
        <v>9.375705</v>
      </c>
      <c r="I163" s="16">
        <v>-0.01</v>
      </c>
      <c r="J163" s="16">
        <v>0.6</v>
      </c>
      <c r="K163" s="16">
        <v>9.37173</v>
      </c>
      <c r="L163" s="16">
        <v>136.83</v>
      </c>
      <c r="M163" s="16">
        <v>0.74</v>
      </c>
      <c r="N163" s="16">
        <v>9.368705</v>
      </c>
      <c r="O163" s="16">
        <v>0.07</v>
      </c>
      <c r="P163" s="16">
        <v>4.59</v>
      </c>
      <c r="Q163" s="16">
        <v>9.367711</v>
      </c>
      <c r="R163" s="16">
        <v>36.3</v>
      </c>
      <c r="S163" s="16">
        <v>3.42</v>
      </c>
    </row>
    <row r="164">
      <c r="B164" s="16">
        <v>9.430245</v>
      </c>
      <c r="C164" s="16">
        <v>3.07</v>
      </c>
      <c r="D164" s="16">
        <v>0.55</v>
      </c>
      <c r="E164" s="16">
        <v>9.436518</v>
      </c>
      <c r="F164" s="16">
        <v>0.15</v>
      </c>
      <c r="G164" s="16">
        <v>-0.01</v>
      </c>
      <c r="H164" s="16">
        <v>9.432958</v>
      </c>
      <c r="I164" s="16">
        <v>-0.23</v>
      </c>
      <c r="J164" s="16">
        <v>-13.56</v>
      </c>
      <c r="K164" s="16">
        <v>9.431907</v>
      </c>
      <c r="L164" s="16">
        <v>162.71</v>
      </c>
      <c r="M164" s="16">
        <v>0.0</v>
      </c>
      <c r="N164" s="16">
        <v>9.458681</v>
      </c>
      <c r="O164" s="16">
        <v>-0.53</v>
      </c>
      <c r="P164" s="16">
        <v>-1.83</v>
      </c>
      <c r="Q164" s="16">
        <v>9.429527</v>
      </c>
      <c r="R164" s="16">
        <v>65.06</v>
      </c>
      <c r="S164" s="16">
        <v>1.03</v>
      </c>
    </row>
    <row r="165">
      <c r="B165" s="16">
        <v>9.488153</v>
      </c>
      <c r="C165" s="16">
        <v>0.33</v>
      </c>
      <c r="D165" s="16">
        <v>-0.59</v>
      </c>
      <c r="E165" s="16">
        <v>9.496417</v>
      </c>
      <c r="F165" s="16">
        <v>-0.17</v>
      </c>
      <c r="G165" s="16">
        <v>0.07</v>
      </c>
      <c r="H165" s="16">
        <v>9.491675</v>
      </c>
      <c r="I165" s="16">
        <v>0.69</v>
      </c>
      <c r="J165" s="16">
        <v>26.0</v>
      </c>
      <c r="K165" s="16">
        <v>9.48928</v>
      </c>
      <c r="L165" s="16">
        <v>-0.5</v>
      </c>
      <c r="M165" s="16">
        <v>0.29</v>
      </c>
      <c r="N165" s="16">
        <v>9.489123</v>
      </c>
      <c r="O165" s="16">
        <v>-0.13</v>
      </c>
      <c r="P165" s="16">
        <v>-4.33</v>
      </c>
      <c r="Q165" s="16">
        <v>9.488227</v>
      </c>
      <c r="R165" s="16">
        <v>-0.26</v>
      </c>
      <c r="S165" s="16">
        <v>-0.96</v>
      </c>
    </row>
    <row r="166">
      <c r="B166" s="16">
        <v>9.547781</v>
      </c>
      <c r="C166" s="16">
        <v>0.26</v>
      </c>
      <c r="D166" s="16">
        <v>1.05</v>
      </c>
      <c r="E166" s="16">
        <v>9.55514</v>
      </c>
      <c r="F166" s="16">
        <v>0.0</v>
      </c>
      <c r="G166" s="16">
        <v>0.3</v>
      </c>
      <c r="H166" s="16">
        <v>9.551839</v>
      </c>
      <c r="I166" s="16">
        <v>-0.51</v>
      </c>
      <c r="J166" s="16">
        <v>9.27</v>
      </c>
      <c r="K166" s="16">
        <v>9.546394</v>
      </c>
      <c r="L166" s="16">
        <v>0.01</v>
      </c>
      <c r="M166" s="16">
        <v>-6.99</v>
      </c>
      <c r="N166" s="16">
        <v>9.546457</v>
      </c>
      <c r="O166" s="16">
        <v>-0.5</v>
      </c>
      <c r="P166" s="16">
        <v>-0.65</v>
      </c>
      <c r="Q166" s="16">
        <v>9.548164</v>
      </c>
      <c r="R166" s="16">
        <v>0.97</v>
      </c>
      <c r="S166" s="16">
        <v>-0.12</v>
      </c>
    </row>
    <row r="167">
      <c r="B167" s="16">
        <v>9.607623</v>
      </c>
      <c r="C167" s="16">
        <v>-0.61</v>
      </c>
      <c r="D167" s="16">
        <v>-0.56</v>
      </c>
      <c r="E167" s="16">
        <v>9.615785</v>
      </c>
      <c r="F167" s="16">
        <v>0.09</v>
      </c>
      <c r="G167" s="16">
        <v>0.69</v>
      </c>
      <c r="H167" s="16">
        <v>9.610416</v>
      </c>
      <c r="I167" s="16">
        <v>437.25</v>
      </c>
      <c r="J167" s="16">
        <v>-12.26</v>
      </c>
      <c r="K167" s="16">
        <v>9.605001</v>
      </c>
      <c r="L167" s="16">
        <v>-0.94</v>
      </c>
      <c r="M167" s="16">
        <v>-0.46</v>
      </c>
      <c r="N167" s="16">
        <v>9.606457</v>
      </c>
      <c r="O167" s="16">
        <v>-0.76</v>
      </c>
      <c r="P167" s="16">
        <v>0.41</v>
      </c>
      <c r="Q167" s="16">
        <v>9.607602</v>
      </c>
      <c r="R167" s="16">
        <v>-0.02</v>
      </c>
      <c r="S167" s="16">
        <v>0.27</v>
      </c>
    </row>
    <row r="168">
      <c r="B168" s="16">
        <v>9.670464</v>
      </c>
      <c r="C168" s="16">
        <v>0.42</v>
      </c>
      <c r="D168" s="16">
        <v>-0.15</v>
      </c>
      <c r="E168" s="16">
        <v>9.672685</v>
      </c>
      <c r="F168" s="16">
        <v>0.34</v>
      </c>
      <c r="G168" s="16">
        <v>0.38</v>
      </c>
      <c r="H168" s="16">
        <v>9.670591</v>
      </c>
      <c r="I168" s="16">
        <v>12.71</v>
      </c>
      <c r="J168" s="16">
        <v>-6.33</v>
      </c>
      <c r="K168" s="16">
        <v>9.664933</v>
      </c>
      <c r="L168" s="16">
        <v>0.03</v>
      </c>
      <c r="M168" s="16">
        <v>19.38</v>
      </c>
      <c r="N168" s="16">
        <v>9.665423</v>
      </c>
      <c r="O168" s="16">
        <v>-0.06</v>
      </c>
      <c r="P168" s="16">
        <v>0.39</v>
      </c>
      <c r="Q168" s="16">
        <v>9.666534</v>
      </c>
      <c r="R168" s="16">
        <v>0.27</v>
      </c>
      <c r="S168" s="16">
        <v>-0.07</v>
      </c>
    </row>
    <row r="169">
      <c r="B169" s="16">
        <v>9.730451</v>
      </c>
      <c r="C169" s="16">
        <v>0.47</v>
      </c>
      <c r="D169" s="16">
        <v>1.03</v>
      </c>
      <c r="E169" s="16">
        <v>9.732545</v>
      </c>
      <c r="F169" s="16">
        <v>0.15</v>
      </c>
      <c r="G169" s="16">
        <v>0.02</v>
      </c>
      <c r="H169" s="16">
        <v>9.731445</v>
      </c>
      <c r="I169" s="16">
        <v>1.37</v>
      </c>
      <c r="J169" s="16">
        <v>-1.46</v>
      </c>
      <c r="K169" s="16">
        <v>9.724134</v>
      </c>
      <c r="L169" s="16">
        <v>-0.31</v>
      </c>
      <c r="M169" s="16">
        <v>-4.92</v>
      </c>
      <c r="N169" s="16">
        <v>9.728167</v>
      </c>
      <c r="O169" s="16">
        <v>0.06</v>
      </c>
      <c r="P169" s="16">
        <v>0.33</v>
      </c>
      <c r="Q169" s="16">
        <v>9.726331</v>
      </c>
      <c r="R169" s="16">
        <v>-0.2</v>
      </c>
      <c r="S169" s="16">
        <v>-0.17</v>
      </c>
    </row>
    <row r="170">
      <c r="B170" s="16">
        <v>9.788141</v>
      </c>
      <c r="C170" s="16">
        <v>0.44</v>
      </c>
      <c r="D170" s="16">
        <v>0.4</v>
      </c>
      <c r="E170" s="16">
        <v>9.791317</v>
      </c>
      <c r="F170" s="16">
        <v>0.05</v>
      </c>
      <c r="G170" s="16">
        <v>0.05</v>
      </c>
      <c r="H170" s="16">
        <v>9.788265</v>
      </c>
      <c r="I170" s="16">
        <v>-0.03</v>
      </c>
      <c r="J170" s="16">
        <v>1.67</v>
      </c>
      <c r="K170" s="16">
        <v>9.783616</v>
      </c>
      <c r="L170" s="16">
        <v>-0.6</v>
      </c>
      <c r="M170" s="16">
        <v>0.4</v>
      </c>
      <c r="N170" s="16">
        <v>9.788158</v>
      </c>
      <c r="O170" s="16">
        <v>0.2</v>
      </c>
      <c r="P170" s="16">
        <v>-0.14</v>
      </c>
      <c r="Q170" s="16">
        <v>9.78517</v>
      </c>
      <c r="R170" s="16">
        <v>-0.47</v>
      </c>
      <c r="S170" s="16">
        <v>0.15</v>
      </c>
    </row>
    <row r="171">
      <c r="B171" s="16">
        <v>9.843991</v>
      </c>
      <c r="C171" s="16">
        <v>0.5</v>
      </c>
      <c r="D171" s="16">
        <v>0.39</v>
      </c>
      <c r="E171" s="16">
        <v>9.850865</v>
      </c>
      <c r="F171" s="16">
        <v>0.3</v>
      </c>
      <c r="G171" s="16">
        <v>0.01</v>
      </c>
      <c r="H171" s="16">
        <v>9.848217</v>
      </c>
      <c r="I171" s="16">
        <v>-0.46</v>
      </c>
      <c r="J171" s="16">
        <v>0.01</v>
      </c>
      <c r="K171" s="16">
        <v>9.843535</v>
      </c>
      <c r="L171" s="16">
        <v>-0.14</v>
      </c>
      <c r="M171" s="16">
        <v>0.17</v>
      </c>
      <c r="N171" s="16">
        <v>9.844818</v>
      </c>
      <c r="O171" s="16">
        <v>0.16</v>
      </c>
      <c r="P171" s="16">
        <v>-0.16</v>
      </c>
      <c r="Q171" s="16">
        <v>9.845011</v>
      </c>
      <c r="R171" s="16">
        <v>-0.21</v>
      </c>
      <c r="S171" s="16">
        <v>-7.38</v>
      </c>
    </row>
    <row r="172">
      <c r="B172" s="9"/>
      <c r="C172" s="9"/>
      <c r="D172" s="9"/>
      <c r="E172" s="16">
        <v>9.909707</v>
      </c>
      <c r="F172" s="16">
        <v>0.47</v>
      </c>
      <c r="G172" s="16">
        <v>-0.12</v>
      </c>
      <c r="H172" s="16">
        <v>9.906919</v>
      </c>
      <c r="I172" s="16">
        <v>-0.8</v>
      </c>
      <c r="J172" s="16">
        <v>0.25</v>
      </c>
      <c r="K172" s="16">
        <v>9.903375</v>
      </c>
      <c r="L172" s="16">
        <v>-0.01</v>
      </c>
      <c r="M172" s="16">
        <v>0.39</v>
      </c>
      <c r="N172" s="16">
        <v>9.903661</v>
      </c>
      <c r="O172" s="16">
        <v>1.39</v>
      </c>
      <c r="P172" s="16">
        <v>-13.61</v>
      </c>
      <c r="Q172" s="16">
        <v>9.903852</v>
      </c>
      <c r="R172" s="16">
        <v>0.09</v>
      </c>
      <c r="S172" s="16">
        <v>-0.93</v>
      </c>
    </row>
    <row r="173">
      <c r="B173" s="9"/>
      <c r="C173" s="9"/>
      <c r="D173" s="9"/>
      <c r="E173" s="9"/>
      <c r="F173" s="9"/>
      <c r="G173" s="9"/>
      <c r="H173" s="16">
        <v>9.96884</v>
      </c>
      <c r="I173" s="16">
        <v>-1.59</v>
      </c>
      <c r="J173" s="16">
        <v>0.91</v>
      </c>
      <c r="K173" s="16">
        <v>9.962218</v>
      </c>
      <c r="L173" s="16">
        <v>0.25</v>
      </c>
      <c r="M173" s="16">
        <v>-0.4</v>
      </c>
      <c r="N173" s="16">
        <v>9.961531</v>
      </c>
      <c r="O173" s="16">
        <v>1.7</v>
      </c>
      <c r="P173" s="16">
        <v>23.12</v>
      </c>
      <c r="Q173" s="16">
        <v>9.963693</v>
      </c>
      <c r="R173" s="16">
        <v>94.03</v>
      </c>
      <c r="S173" s="16">
        <v>9.47</v>
      </c>
    </row>
    <row r="174">
      <c r="B174" s="9"/>
      <c r="C174" s="9"/>
      <c r="D174" s="9"/>
      <c r="E174" s="9"/>
      <c r="F174" s="9"/>
      <c r="G174" s="9"/>
      <c r="H174" s="16">
        <v>10.02819</v>
      </c>
      <c r="I174" s="16">
        <v>0.64</v>
      </c>
      <c r="J174" s="16">
        <v>-4.3</v>
      </c>
      <c r="K174" s="16">
        <v>10.02314</v>
      </c>
      <c r="L174" s="16">
        <v>-0.31</v>
      </c>
      <c r="M174" s="16">
        <v>-0.12</v>
      </c>
      <c r="N174" s="16">
        <v>10.02248</v>
      </c>
      <c r="O174" s="16">
        <v>-1.7</v>
      </c>
      <c r="P174" s="16">
        <v>-6.6</v>
      </c>
      <c r="Q174" s="16">
        <v>10.02254</v>
      </c>
      <c r="R174" s="16">
        <v>40.34</v>
      </c>
      <c r="S174" s="16">
        <v>-2.48</v>
      </c>
    </row>
    <row r="175">
      <c r="B175" s="9"/>
      <c r="C175" s="9"/>
      <c r="D175" s="9"/>
      <c r="E175" s="9"/>
      <c r="F175" s="9"/>
      <c r="G175" s="9"/>
      <c r="H175" s="16">
        <v>10.08773</v>
      </c>
      <c r="I175" s="16">
        <v>0.81</v>
      </c>
      <c r="J175" s="16">
        <v>12.43</v>
      </c>
      <c r="K175" s="16">
        <v>10.0819</v>
      </c>
      <c r="L175" s="16">
        <v>0.11</v>
      </c>
      <c r="M175" s="16">
        <v>-2.15</v>
      </c>
      <c r="N175" s="16">
        <v>10.08333</v>
      </c>
      <c r="O175" s="16">
        <v>0.99</v>
      </c>
      <c r="P175" s="16">
        <v>1.13</v>
      </c>
      <c r="Q175" s="16">
        <v>10.07938</v>
      </c>
      <c r="R175" s="16">
        <v>-0.18</v>
      </c>
      <c r="S175" s="16">
        <v>0.29</v>
      </c>
    </row>
    <row r="176">
      <c r="B176" s="9"/>
      <c r="C176" s="9"/>
      <c r="D176" s="9"/>
      <c r="E176" s="9"/>
      <c r="F176" s="9"/>
      <c r="G176" s="9"/>
      <c r="H176" s="16">
        <v>10.14698</v>
      </c>
      <c r="I176" s="16">
        <v>2.24</v>
      </c>
      <c r="J176" s="16">
        <v>-2.33</v>
      </c>
      <c r="K176" s="16">
        <v>10.141</v>
      </c>
      <c r="L176" s="16">
        <v>0.06</v>
      </c>
      <c r="M176" s="16">
        <v>-10.2</v>
      </c>
      <c r="N176" s="16">
        <v>10.14017</v>
      </c>
      <c r="O176" s="16">
        <v>-0.49</v>
      </c>
      <c r="P176" s="16">
        <v>-2.02</v>
      </c>
      <c r="Q176" s="16">
        <v>10.13953</v>
      </c>
      <c r="R176" s="16">
        <v>0.34</v>
      </c>
      <c r="S176" s="16">
        <v>-0.16</v>
      </c>
    </row>
    <row r="177">
      <c r="B177" s="9"/>
      <c r="C177" s="9"/>
      <c r="D177" s="9"/>
      <c r="E177" s="9"/>
      <c r="F177" s="9"/>
      <c r="G177" s="9"/>
      <c r="H177" s="16">
        <v>10.20586</v>
      </c>
      <c r="I177" s="16">
        <v>-0.73</v>
      </c>
      <c r="J177" s="16">
        <v>-4.25</v>
      </c>
      <c r="K177" s="16">
        <v>10.20072</v>
      </c>
      <c r="L177" s="16">
        <v>-0.66</v>
      </c>
      <c r="M177" s="16">
        <v>-3.08</v>
      </c>
      <c r="N177" s="16">
        <v>10.2</v>
      </c>
      <c r="O177" s="16">
        <v>0.29</v>
      </c>
      <c r="P177" s="16">
        <v>-1.6</v>
      </c>
      <c r="Q177" s="16">
        <v>10.20036</v>
      </c>
      <c r="R177" s="16">
        <v>-0.02</v>
      </c>
      <c r="S177" s="16">
        <v>-0.04</v>
      </c>
    </row>
    <row r="178">
      <c r="B178" s="9"/>
      <c r="C178" s="9"/>
      <c r="D178" s="9"/>
      <c r="E178" s="9"/>
      <c r="F178" s="9"/>
      <c r="G178" s="9"/>
      <c r="H178" s="16">
        <v>10.26567</v>
      </c>
      <c r="I178" s="16">
        <v>-0.44</v>
      </c>
      <c r="J178" s="16">
        <v>0.25</v>
      </c>
      <c r="K178" s="16">
        <v>10.25942</v>
      </c>
      <c r="L178" s="16">
        <v>0.96</v>
      </c>
      <c r="M178" s="16">
        <v>10.27</v>
      </c>
      <c r="N178" s="16">
        <v>10.26084</v>
      </c>
      <c r="O178" s="16">
        <v>-0.16</v>
      </c>
      <c r="P178" s="16">
        <v>0.26</v>
      </c>
      <c r="Q178" s="16">
        <v>10.25964</v>
      </c>
      <c r="R178" s="16">
        <v>-0.1</v>
      </c>
      <c r="S178" s="16">
        <v>0.43</v>
      </c>
    </row>
    <row r="179">
      <c r="B179" s="9"/>
      <c r="C179" s="9"/>
      <c r="D179" s="9"/>
      <c r="E179" s="9"/>
      <c r="F179" s="9"/>
      <c r="G179" s="9"/>
      <c r="H179" s="16">
        <v>10.32454</v>
      </c>
      <c r="I179" s="16">
        <v>0.27</v>
      </c>
      <c r="J179" s="16">
        <v>-0.15</v>
      </c>
      <c r="K179" s="16">
        <v>10.32001</v>
      </c>
      <c r="L179" s="16">
        <v>-1.49</v>
      </c>
      <c r="M179" s="16">
        <v>-7.28</v>
      </c>
      <c r="N179" s="16">
        <v>10.31872</v>
      </c>
      <c r="O179" s="16">
        <v>-0.17</v>
      </c>
      <c r="P179" s="16">
        <v>0.16</v>
      </c>
      <c r="Q179" s="16">
        <v>10.31813</v>
      </c>
      <c r="R179" s="16">
        <v>-0.05</v>
      </c>
      <c r="S179" s="16">
        <v>0.35</v>
      </c>
    </row>
    <row r="180">
      <c r="B180" s="9"/>
      <c r="C180" s="9"/>
      <c r="D180" s="9"/>
      <c r="E180" s="9"/>
      <c r="F180" s="9"/>
      <c r="G180" s="9"/>
      <c r="H180" s="16">
        <v>10.38436</v>
      </c>
      <c r="I180" s="16">
        <v>-0.31</v>
      </c>
      <c r="J180" s="16">
        <v>0.01</v>
      </c>
      <c r="K180" s="16">
        <v>10.37886</v>
      </c>
      <c r="L180" s="16">
        <v>0.99</v>
      </c>
      <c r="M180" s="16">
        <v>-0.58</v>
      </c>
      <c r="N180" s="16">
        <v>10.37853</v>
      </c>
      <c r="O180" s="16">
        <v>0.13</v>
      </c>
      <c r="P180" s="16">
        <v>0.29</v>
      </c>
      <c r="Q180" s="16">
        <v>10.3775</v>
      </c>
      <c r="R180" s="16">
        <v>0.05</v>
      </c>
      <c r="S180" s="16">
        <v>0.02</v>
      </c>
    </row>
    <row r="181">
      <c r="B181" s="9"/>
      <c r="C181" s="9"/>
      <c r="D181" s="9"/>
      <c r="E181" s="9"/>
      <c r="F181" s="9"/>
      <c r="G181" s="9"/>
      <c r="H181" s="16">
        <v>10.44308</v>
      </c>
      <c r="I181" s="16">
        <v>0.04</v>
      </c>
      <c r="J181" s="16">
        <v>-0.63</v>
      </c>
      <c r="K181" s="16">
        <v>10.43873</v>
      </c>
      <c r="L181" s="16">
        <v>0.21</v>
      </c>
      <c r="M181" s="16">
        <v>-0.32</v>
      </c>
      <c r="N181" s="16">
        <v>10.43836</v>
      </c>
      <c r="O181" s="16">
        <v>1.86</v>
      </c>
      <c r="P181" s="16">
        <v>0.03</v>
      </c>
      <c r="Q181" s="16">
        <v>10.43535</v>
      </c>
      <c r="R181" s="16">
        <v>0.2</v>
      </c>
      <c r="S181" s="16">
        <v>3.39</v>
      </c>
    </row>
    <row r="182">
      <c r="B182" s="9"/>
      <c r="C182" s="9"/>
      <c r="D182" s="9"/>
      <c r="E182" s="9"/>
      <c r="F182" s="9"/>
      <c r="G182" s="9"/>
      <c r="H182" s="16">
        <v>10.50291</v>
      </c>
      <c r="I182" s="16">
        <v>0.01</v>
      </c>
      <c r="J182" s="16">
        <v>0.15</v>
      </c>
      <c r="K182" s="16">
        <v>10.49729</v>
      </c>
      <c r="L182" s="16">
        <v>0.37</v>
      </c>
      <c r="M182" s="16">
        <v>-2.01</v>
      </c>
      <c r="N182" s="16">
        <v>10.49683</v>
      </c>
      <c r="O182" s="16">
        <v>-1.57</v>
      </c>
      <c r="P182" s="16">
        <v>-5.76</v>
      </c>
      <c r="Q182" s="16">
        <v>10.49619</v>
      </c>
      <c r="R182" s="16">
        <v>0.03</v>
      </c>
      <c r="S182" s="16">
        <v>-11.96</v>
      </c>
    </row>
    <row r="183">
      <c r="B183" s="9"/>
      <c r="C183" s="9"/>
      <c r="D183" s="9"/>
      <c r="E183" s="9"/>
      <c r="F183" s="9"/>
      <c r="G183" s="9"/>
      <c r="H183" s="16">
        <v>10.56179</v>
      </c>
      <c r="I183" s="16">
        <v>1.22</v>
      </c>
      <c r="J183" s="16">
        <v>-0.41</v>
      </c>
      <c r="K183" s="16">
        <v>10.55713</v>
      </c>
      <c r="L183" s="16">
        <v>0.52</v>
      </c>
      <c r="M183" s="16">
        <v>0.24</v>
      </c>
      <c r="N183" s="16">
        <v>10.5561</v>
      </c>
      <c r="O183" s="16">
        <v>-0.72</v>
      </c>
      <c r="P183" s="16">
        <v>3.81</v>
      </c>
      <c r="Q183" s="16">
        <v>10.55472</v>
      </c>
      <c r="R183" s="16">
        <v>242.96</v>
      </c>
      <c r="S183" s="16">
        <v>19.18</v>
      </c>
    </row>
    <row r="184">
      <c r="B184" s="9"/>
      <c r="C184" s="9"/>
      <c r="D184" s="9"/>
      <c r="E184" s="9"/>
      <c r="F184" s="9"/>
      <c r="G184" s="9"/>
      <c r="H184" s="16">
        <v>10.62159</v>
      </c>
      <c r="I184" s="16">
        <v>1.92</v>
      </c>
      <c r="J184" s="16">
        <v>0.71</v>
      </c>
      <c r="K184" s="16">
        <v>10.61313</v>
      </c>
      <c r="L184" s="16">
        <v>0.21</v>
      </c>
      <c r="M184" s="16">
        <v>0.15</v>
      </c>
      <c r="N184" s="16">
        <v>10.61495</v>
      </c>
      <c r="O184" s="16">
        <v>1.14</v>
      </c>
      <c r="P184" s="16">
        <v>3.82</v>
      </c>
      <c r="Q184" s="16">
        <v>10.61288</v>
      </c>
      <c r="R184" s="16">
        <v>37.32</v>
      </c>
      <c r="S184" s="16">
        <v>-6.26</v>
      </c>
    </row>
    <row r="185">
      <c r="B185" s="9"/>
      <c r="C185" s="9"/>
      <c r="D185" s="9"/>
      <c r="E185" s="9"/>
      <c r="F185" s="9"/>
      <c r="G185" s="9"/>
      <c r="H185" s="16">
        <v>10.68143</v>
      </c>
      <c r="I185" s="16">
        <v>0.47</v>
      </c>
      <c r="J185" s="16">
        <v>-0.27</v>
      </c>
      <c r="K185" s="16">
        <v>10.67292</v>
      </c>
      <c r="L185" s="16">
        <v>0.29</v>
      </c>
      <c r="M185" s="16">
        <v>0.33</v>
      </c>
      <c r="N185" s="16">
        <v>10.67544</v>
      </c>
      <c r="O185" s="16">
        <v>0.97</v>
      </c>
      <c r="P185" s="16">
        <v>-3.62</v>
      </c>
      <c r="Q185" s="16">
        <v>10.67248</v>
      </c>
      <c r="R185" s="16">
        <v>0.94</v>
      </c>
      <c r="S185" s="16">
        <v>0.27</v>
      </c>
    </row>
    <row r="186">
      <c r="B186" s="9"/>
      <c r="C186" s="9"/>
      <c r="D186" s="9"/>
      <c r="E186" s="9"/>
      <c r="F186" s="9"/>
      <c r="G186" s="9"/>
      <c r="H186" s="16">
        <v>10.74028</v>
      </c>
      <c r="I186" s="16">
        <v>0.13</v>
      </c>
      <c r="J186" s="16">
        <v>-0.04</v>
      </c>
      <c r="K186" s="16">
        <v>10.73269</v>
      </c>
      <c r="L186" s="16">
        <v>0.59</v>
      </c>
      <c r="M186" s="16">
        <v>-1.55</v>
      </c>
      <c r="N186" s="16">
        <v>10.73363</v>
      </c>
      <c r="O186" s="16">
        <v>-0.2</v>
      </c>
      <c r="P186" s="16">
        <v>0.26</v>
      </c>
      <c r="Q186" s="16">
        <v>10.7318</v>
      </c>
      <c r="R186" s="16">
        <v>0.84</v>
      </c>
      <c r="S186" s="16">
        <v>1.07</v>
      </c>
    </row>
    <row r="187">
      <c r="B187" s="9"/>
      <c r="C187" s="9"/>
      <c r="D187" s="9"/>
      <c r="E187" s="9"/>
      <c r="F187" s="9"/>
      <c r="G187" s="9"/>
      <c r="H187" s="16">
        <v>10.80019</v>
      </c>
      <c r="I187" s="16">
        <v>0.02</v>
      </c>
      <c r="J187" s="16">
        <v>-0.72</v>
      </c>
      <c r="K187" s="16">
        <v>10.7939</v>
      </c>
      <c r="L187" s="16">
        <v>0.09</v>
      </c>
      <c r="M187" s="16">
        <v>0.37</v>
      </c>
      <c r="N187" s="16">
        <v>10.79275</v>
      </c>
      <c r="O187" s="16">
        <v>0.09</v>
      </c>
      <c r="P187" s="16">
        <v>-0.14</v>
      </c>
      <c r="Q187" s="16">
        <v>10.79079</v>
      </c>
      <c r="R187" s="16">
        <v>-0.4</v>
      </c>
      <c r="S187" s="16">
        <v>0.06</v>
      </c>
    </row>
    <row r="188">
      <c r="B188" s="9"/>
      <c r="C188" s="9"/>
      <c r="D188" s="9"/>
      <c r="E188" s="9"/>
      <c r="F188" s="9"/>
      <c r="G188" s="9"/>
      <c r="H188" s="16">
        <v>10.85896</v>
      </c>
      <c r="I188" s="16">
        <v>0.15</v>
      </c>
      <c r="J188" s="16">
        <v>0.2</v>
      </c>
      <c r="K188" s="16">
        <v>10.85521</v>
      </c>
      <c r="L188" s="16">
        <v>-0.14</v>
      </c>
      <c r="M188" s="16">
        <v>-0.02</v>
      </c>
      <c r="N188" s="16">
        <v>10.85034</v>
      </c>
      <c r="O188" s="16">
        <v>0.07</v>
      </c>
      <c r="P188" s="16">
        <v>0.18</v>
      </c>
      <c r="Q188" s="16">
        <v>10.85049</v>
      </c>
      <c r="R188" s="16">
        <v>-0.27</v>
      </c>
      <c r="S188" s="16">
        <v>0.0</v>
      </c>
    </row>
    <row r="189">
      <c r="B189" s="9"/>
      <c r="C189" s="9"/>
      <c r="D189" s="9"/>
      <c r="E189" s="9"/>
      <c r="F189" s="9"/>
      <c r="G189" s="9"/>
      <c r="H189" s="16">
        <v>10.91793</v>
      </c>
      <c r="I189" s="16">
        <v>0.13</v>
      </c>
      <c r="J189" s="16">
        <v>0.16</v>
      </c>
      <c r="K189" s="16">
        <v>10.91306</v>
      </c>
      <c r="L189" s="16">
        <v>1.54</v>
      </c>
      <c r="M189" s="16">
        <v>-0.29</v>
      </c>
      <c r="N189" s="16">
        <v>10.90975</v>
      </c>
      <c r="O189" s="16">
        <v>0.54</v>
      </c>
      <c r="P189" s="16">
        <v>-0.17</v>
      </c>
      <c r="Q189" s="16">
        <v>10.91132</v>
      </c>
      <c r="R189" s="16">
        <v>-0.09</v>
      </c>
      <c r="S189" s="16">
        <v>0.12</v>
      </c>
    </row>
    <row r="190">
      <c r="B190" s="9"/>
      <c r="C190" s="9"/>
      <c r="D190" s="9"/>
      <c r="E190" s="9"/>
      <c r="F190" s="9"/>
      <c r="G190" s="9"/>
      <c r="H190" s="16">
        <v>10.97745</v>
      </c>
      <c r="I190" s="16">
        <v>0.23</v>
      </c>
      <c r="J190" s="16">
        <v>0.71</v>
      </c>
      <c r="K190" s="16">
        <v>10.9719</v>
      </c>
      <c r="L190" s="16">
        <v>-0.55</v>
      </c>
      <c r="M190" s="16">
        <v>-0.06</v>
      </c>
      <c r="N190" s="16">
        <v>10.96959</v>
      </c>
      <c r="O190" s="16">
        <v>-0.25</v>
      </c>
      <c r="P190" s="16">
        <v>-0.05</v>
      </c>
      <c r="Q190" s="16">
        <v>10.97019</v>
      </c>
      <c r="R190" s="16">
        <v>-0.21</v>
      </c>
      <c r="S190" s="16">
        <v>1.16</v>
      </c>
    </row>
    <row r="191">
      <c r="B191" s="9"/>
      <c r="C191" s="9"/>
      <c r="D191" s="9"/>
      <c r="E191" s="9"/>
      <c r="F191" s="9"/>
      <c r="G191" s="9"/>
      <c r="H191" s="16">
        <v>11.03626</v>
      </c>
      <c r="I191" s="16">
        <v>-0.52</v>
      </c>
      <c r="J191" s="16">
        <v>0.19</v>
      </c>
      <c r="K191" s="16">
        <v>11.02875</v>
      </c>
      <c r="L191" s="16">
        <v>0.36</v>
      </c>
      <c r="M191" s="16">
        <v>-0.3</v>
      </c>
      <c r="N191" s="16">
        <v>11.02867</v>
      </c>
      <c r="O191" s="16">
        <v>-0.24</v>
      </c>
      <c r="P191" s="16">
        <v>0.05</v>
      </c>
      <c r="Q191" s="16">
        <v>11.02834</v>
      </c>
      <c r="R191" s="16">
        <v>-0.04</v>
      </c>
      <c r="S191" s="16">
        <v>0.06</v>
      </c>
    </row>
    <row r="192">
      <c r="B192" s="9"/>
      <c r="C192" s="9"/>
      <c r="D192" s="9"/>
      <c r="E192" s="9"/>
      <c r="F192" s="9"/>
      <c r="G192" s="9"/>
      <c r="H192" s="16">
        <v>11.09615</v>
      </c>
      <c r="I192" s="16">
        <v>0.33</v>
      </c>
      <c r="J192" s="16">
        <v>-0.1</v>
      </c>
      <c r="K192" s="16">
        <v>11.08859</v>
      </c>
      <c r="L192" s="16">
        <v>-0.16</v>
      </c>
      <c r="M192" s="16">
        <v>0.23</v>
      </c>
      <c r="N192" s="9"/>
      <c r="O192" s="9"/>
      <c r="P192" s="9"/>
      <c r="Q192" s="16">
        <v>11.0905</v>
      </c>
      <c r="R192" s="16">
        <v>261.17</v>
      </c>
      <c r="S192" s="16">
        <v>-1.01</v>
      </c>
    </row>
    <row r="193">
      <c r="B193" s="9"/>
      <c r="C193" s="9"/>
      <c r="D193" s="9"/>
      <c r="E193" s="9"/>
      <c r="F193" s="9"/>
      <c r="G193" s="9"/>
      <c r="H193" s="16">
        <v>11.15494</v>
      </c>
      <c r="I193" s="16">
        <v>0.28</v>
      </c>
      <c r="J193" s="16">
        <v>-0.01</v>
      </c>
      <c r="K193" s="16">
        <v>11.14843</v>
      </c>
      <c r="L193" s="16">
        <v>0.2</v>
      </c>
      <c r="M193" s="16">
        <v>0.24</v>
      </c>
      <c r="N193" s="9"/>
      <c r="O193" s="9"/>
      <c r="P193" s="9"/>
      <c r="Q193" s="16">
        <v>11.14979</v>
      </c>
      <c r="R193" s="16">
        <v>4.04</v>
      </c>
      <c r="S193" s="16">
        <v>0.13</v>
      </c>
    </row>
    <row r="194">
      <c r="B194" s="9"/>
      <c r="C194" s="9"/>
      <c r="D194" s="9"/>
      <c r="E194" s="9"/>
      <c r="F194" s="9"/>
      <c r="G194" s="9"/>
      <c r="H194" s="16">
        <v>11.21578</v>
      </c>
      <c r="I194" s="16">
        <v>0.41</v>
      </c>
      <c r="J194" s="16">
        <v>0.3</v>
      </c>
      <c r="K194" s="16">
        <v>11.20834</v>
      </c>
      <c r="L194" s="16">
        <v>-1.26</v>
      </c>
      <c r="M194" s="16">
        <v>-0.08</v>
      </c>
      <c r="N194" s="9"/>
      <c r="O194" s="9"/>
      <c r="P194" s="9"/>
      <c r="Q194" s="16">
        <v>11.2088</v>
      </c>
      <c r="R194" s="16">
        <v>-1.19</v>
      </c>
      <c r="S194" s="16">
        <v>3.3</v>
      </c>
    </row>
    <row r="195">
      <c r="B195" s="9"/>
      <c r="C195" s="9"/>
      <c r="D195" s="9"/>
      <c r="E195" s="9"/>
      <c r="F195" s="9"/>
      <c r="G195" s="9"/>
      <c r="H195" s="16">
        <v>11.27363</v>
      </c>
      <c r="I195" s="16">
        <v>0.42</v>
      </c>
      <c r="J195" s="16">
        <v>0.16</v>
      </c>
      <c r="K195" s="16">
        <v>11.26712</v>
      </c>
      <c r="L195" s="16">
        <v>0.0</v>
      </c>
      <c r="M195" s="16">
        <v>0.05</v>
      </c>
      <c r="N195" s="9"/>
      <c r="O195" s="9"/>
      <c r="P195" s="9"/>
      <c r="Q195" s="16">
        <v>11.26564</v>
      </c>
      <c r="R195" s="16">
        <v>1.45</v>
      </c>
      <c r="S195" s="16">
        <v>-0.83</v>
      </c>
    </row>
    <row r="196">
      <c r="B196" s="9"/>
      <c r="C196" s="9"/>
      <c r="D196" s="9"/>
      <c r="E196" s="9"/>
      <c r="F196" s="9"/>
      <c r="G196" s="9"/>
      <c r="H196" s="16">
        <v>11.3345</v>
      </c>
      <c r="I196" s="16">
        <v>0.04</v>
      </c>
      <c r="J196" s="16">
        <v>-0.03</v>
      </c>
      <c r="K196" s="16">
        <v>11.32527</v>
      </c>
      <c r="L196" s="16">
        <v>0.02</v>
      </c>
      <c r="M196" s="16">
        <v>0.04</v>
      </c>
      <c r="N196" s="9"/>
      <c r="O196" s="9"/>
      <c r="P196" s="9"/>
      <c r="Q196" s="16">
        <v>11.32548</v>
      </c>
      <c r="R196" s="16">
        <v>0.1</v>
      </c>
      <c r="S196" s="16">
        <v>-0.74</v>
      </c>
    </row>
    <row r="197">
      <c r="B197" s="9"/>
      <c r="C197" s="9"/>
      <c r="D197" s="9"/>
      <c r="E197" s="9"/>
      <c r="F197" s="9"/>
      <c r="G197" s="9"/>
      <c r="H197" s="16">
        <v>11.3943</v>
      </c>
      <c r="I197" s="16">
        <v>-0.16</v>
      </c>
      <c r="J197" s="16">
        <v>0.41</v>
      </c>
      <c r="K197" s="16">
        <v>11.38621</v>
      </c>
      <c r="L197" s="16">
        <v>0.55</v>
      </c>
      <c r="M197" s="16">
        <v>0.03</v>
      </c>
      <c r="N197" s="9"/>
      <c r="O197" s="9"/>
      <c r="P197" s="9"/>
      <c r="Q197" s="16">
        <v>11.38432</v>
      </c>
      <c r="R197" s="16">
        <v>0.31</v>
      </c>
      <c r="S197" s="16">
        <v>-0.3</v>
      </c>
    </row>
    <row r="198">
      <c r="B198" s="9"/>
      <c r="C198" s="9"/>
      <c r="D198" s="9"/>
      <c r="E198" s="9"/>
      <c r="F198" s="9"/>
      <c r="G198" s="9"/>
      <c r="H198" s="16">
        <v>11.45324</v>
      </c>
      <c r="I198" s="16">
        <v>-0.06</v>
      </c>
      <c r="J198" s="16">
        <v>0.22</v>
      </c>
      <c r="K198" s="16">
        <v>11.4457</v>
      </c>
      <c r="L198" s="16">
        <v>-0.01</v>
      </c>
      <c r="M198" s="16">
        <v>-0.03</v>
      </c>
      <c r="N198" s="9"/>
      <c r="O198" s="9"/>
      <c r="P198" s="9"/>
      <c r="Q198" s="16">
        <v>11.44517</v>
      </c>
      <c r="R198" s="16">
        <v>0.26</v>
      </c>
      <c r="S198" s="16">
        <v>0.17</v>
      </c>
    </row>
    <row r="199">
      <c r="B199" s="9"/>
      <c r="C199" s="9"/>
      <c r="D199" s="9"/>
      <c r="E199" s="9"/>
      <c r="F199" s="9"/>
      <c r="G199" s="9"/>
      <c r="H199" s="16">
        <v>11.51433</v>
      </c>
      <c r="I199" s="16">
        <v>0.29</v>
      </c>
      <c r="J199" s="16">
        <v>0.44</v>
      </c>
      <c r="K199" s="16">
        <v>11.50554</v>
      </c>
      <c r="L199" s="16">
        <v>0.47</v>
      </c>
      <c r="M199" s="16">
        <v>0.14</v>
      </c>
      <c r="N199" s="9"/>
      <c r="O199" s="9"/>
      <c r="P199" s="9"/>
      <c r="Q199" s="16">
        <v>11.50512</v>
      </c>
      <c r="R199" s="16">
        <v>-0.19</v>
      </c>
      <c r="S199" s="16">
        <v>-0.35</v>
      </c>
    </row>
    <row r="200">
      <c r="B200" s="9"/>
      <c r="C200" s="9"/>
      <c r="D200" s="9"/>
      <c r="E200" s="9"/>
      <c r="F200" s="9"/>
      <c r="G200" s="9"/>
      <c r="H200" s="16">
        <v>11.57189</v>
      </c>
      <c r="I200" s="16">
        <v>-0.42</v>
      </c>
      <c r="J200" s="16">
        <v>0.13</v>
      </c>
      <c r="K200" s="16">
        <v>11.56239</v>
      </c>
      <c r="L200" s="16">
        <v>0.09</v>
      </c>
      <c r="M200" s="16">
        <v>-0.27</v>
      </c>
      <c r="N200" s="9"/>
      <c r="O200" s="9"/>
      <c r="P200" s="9"/>
      <c r="Q200" s="16">
        <v>11.56284</v>
      </c>
      <c r="R200" s="16">
        <v>0.08</v>
      </c>
      <c r="S200" s="16">
        <v>0.06</v>
      </c>
    </row>
    <row r="201">
      <c r="B201" s="9"/>
      <c r="C201" s="9"/>
      <c r="D201" s="9"/>
      <c r="E201" s="9"/>
      <c r="F201" s="9"/>
      <c r="G201" s="9"/>
      <c r="H201" s="16">
        <v>11.63172</v>
      </c>
      <c r="I201" s="16">
        <v>0.32</v>
      </c>
      <c r="J201" s="16">
        <v>0.15</v>
      </c>
      <c r="K201" s="16">
        <v>11.62273</v>
      </c>
      <c r="L201" s="16">
        <v>0.28</v>
      </c>
      <c r="M201" s="16">
        <v>-0.33</v>
      </c>
      <c r="N201" s="9"/>
      <c r="O201" s="9"/>
      <c r="P201" s="9"/>
      <c r="Q201" s="16">
        <v>11.62372</v>
      </c>
      <c r="R201" s="16">
        <v>0.41</v>
      </c>
      <c r="S201" s="16">
        <v>-1.13</v>
      </c>
    </row>
    <row r="202">
      <c r="B202" s="9"/>
      <c r="C202" s="9"/>
      <c r="D202" s="9"/>
      <c r="E202" s="9"/>
      <c r="F202" s="9"/>
      <c r="G202" s="9"/>
      <c r="H202" s="16">
        <v>11.68758</v>
      </c>
      <c r="I202" s="16">
        <v>0.38</v>
      </c>
      <c r="J202" s="16">
        <v>0.05</v>
      </c>
      <c r="K202" s="16">
        <v>11.68207</v>
      </c>
      <c r="L202" s="16">
        <v>0.35</v>
      </c>
      <c r="M202" s="16">
        <v>-0.11</v>
      </c>
      <c r="N202" s="9"/>
      <c r="O202" s="9"/>
      <c r="P202" s="9"/>
      <c r="Q202" s="16">
        <v>11.68267</v>
      </c>
      <c r="R202" s="16">
        <v>-0.3</v>
      </c>
      <c r="S202" s="16">
        <v>-6.93</v>
      </c>
    </row>
    <row r="203">
      <c r="B203" s="9"/>
      <c r="C203" s="9"/>
      <c r="D203" s="9"/>
      <c r="E203" s="9"/>
      <c r="F203" s="9"/>
      <c r="G203" s="9"/>
      <c r="H203" s="9"/>
      <c r="I203" s="9"/>
      <c r="J203" s="9"/>
      <c r="K203" s="16">
        <v>11.74091</v>
      </c>
      <c r="L203" s="16">
        <v>-0.08</v>
      </c>
      <c r="M203" s="16">
        <v>-0.15</v>
      </c>
      <c r="N203" s="9"/>
      <c r="O203" s="9"/>
      <c r="P203" s="9"/>
      <c r="Q203" s="16">
        <v>11.74311</v>
      </c>
      <c r="R203" s="16">
        <v>-1.68</v>
      </c>
      <c r="S203" s="16">
        <v>8.2</v>
      </c>
    </row>
    <row r="204">
      <c r="B204" s="9"/>
      <c r="C204" s="9"/>
      <c r="D204" s="9"/>
      <c r="E204" s="9"/>
      <c r="F204" s="9"/>
      <c r="G204" s="9"/>
      <c r="H204" s="9"/>
      <c r="I204" s="9"/>
      <c r="J204" s="9"/>
      <c r="K204" s="16">
        <v>11.80103</v>
      </c>
      <c r="L204" s="16">
        <v>-0.02</v>
      </c>
      <c r="M204" s="16">
        <v>-0.12</v>
      </c>
      <c r="N204" s="9"/>
      <c r="O204" s="9"/>
      <c r="P204" s="9"/>
      <c r="Q204" s="16">
        <v>11.80143</v>
      </c>
      <c r="R204" s="16">
        <v>0.1</v>
      </c>
      <c r="S204" s="16">
        <v>1.83</v>
      </c>
    </row>
    <row r="205">
      <c r="B205" s="9"/>
      <c r="C205" s="9"/>
      <c r="D205" s="9"/>
      <c r="E205" s="9"/>
      <c r="F205" s="9"/>
      <c r="G205" s="9"/>
      <c r="H205" s="9"/>
      <c r="I205" s="9"/>
      <c r="J205" s="9"/>
      <c r="K205" s="16">
        <v>11.86071</v>
      </c>
      <c r="L205" s="16">
        <v>0.08</v>
      </c>
      <c r="M205" s="16">
        <v>0.12</v>
      </c>
      <c r="N205" s="9"/>
      <c r="O205" s="9"/>
      <c r="P205" s="9"/>
      <c r="Q205" s="16">
        <v>11.86127</v>
      </c>
      <c r="R205" s="16">
        <v>2.59</v>
      </c>
      <c r="S205" s="16">
        <v>-2.2</v>
      </c>
    </row>
    <row r="206">
      <c r="B206" s="9"/>
      <c r="C206" s="9"/>
      <c r="D206" s="9"/>
      <c r="E206" s="9"/>
      <c r="F206" s="9"/>
      <c r="G206" s="9"/>
      <c r="H206" s="9"/>
      <c r="I206" s="9"/>
      <c r="J206" s="9"/>
      <c r="K206" s="16">
        <v>11.92098</v>
      </c>
      <c r="L206" s="16">
        <v>0.32</v>
      </c>
      <c r="M206" s="16">
        <v>-0.07</v>
      </c>
      <c r="N206" s="9"/>
      <c r="O206" s="9"/>
      <c r="P206" s="9"/>
      <c r="Q206" s="16">
        <v>11.92011</v>
      </c>
      <c r="R206" s="16">
        <v>-2.04</v>
      </c>
      <c r="S206" s="16">
        <v>1.48</v>
      </c>
    </row>
    <row r="207">
      <c r="B207" s="9"/>
      <c r="C207" s="9"/>
      <c r="D207" s="9"/>
      <c r="E207" s="9"/>
      <c r="F207" s="9"/>
      <c r="G207" s="9"/>
      <c r="H207" s="9"/>
      <c r="I207" s="9"/>
      <c r="J207" s="9"/>
      <c r="K207" s="16">
        <v>11.97995</v>
      </c>
      <c r="L207" s="16">
        <v>0.38</v>
      </c>
      <c r="M207" s="16">
        <v>0.45</v>
      </c>
      <c r="N207" s="9"/>
      <c r="O207" s="9"/>
      <c r="P207" s="9"/>
      <c r="Q207" s="16">
        <v>11.97827</v>
      </c>
      <c r="R207" s="16">
        <v>0.2</v>
      </c>
      <c r="S207" s="16">
        <v>-0.31</v>
      </c>
    </row>
    <row r="208"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16">
        <v>12.03711</v>
      </c>
      <c r="R208" s="16">
        <v>-0.22</v>
      </c>
      <c r="S208" s="16">
        <v>-0.16</v>
      </c>
    </row>
    <row r="209"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16">
        <v>12.09806</v>
      </c>
      <c r="R209" s="16">
        <v>-0.09</v>
      </c>
      <c r="S209" s="16">
        <v>0.69</v>
      </c>
    </row>
    <row r="210"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16">
        <v>12.15759</v>
      </c>
      <c r="R210" s="16">
        <v>0.1</v>
      </c>
      <c r="S210" s="16">
        <v>0.17</v>
      </c>
    </row>
    <row r="211"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16">
        <v>12.21617</v>
      </c>
      <c r="R211" s="16">
        <v>0.2</v>
      </c>
      <c r="S211" s="16">
        <v>0.46</v>
      </c>
    </row>
    <row r="212"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16">
        <v>12.27724</v>
      </c>
      <c r="R212" s="16">
        <v>-0.26</v>
      </c>
      <c r="S212" s="16">
        <v>-11.42</v>
      </c>
    </row>
    <row r="213"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16">
        <v>12.33486</v>
      </c>
      <c r="R213" s="16">
        <v>-0.26</v>
      </c>
      <c r="S213" s="16">
        <v>16.06</v>
      </c>
    </row>
    <row r="214"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16">
        <v>12.39621</v>
      </c>
      <c r="R214" s="16">
        <v>-0.98</v>
      </c>
      <c r="S214" s="16">
        <v>0.31</v>
      </c>
    </row>
    <row r="215"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16">
        <v>12.45362</v>
      </c>
      <c r="R215" s="16">
        <v>-0.25</v>
      </c>
      <c r="S215" s="16">
        <v>-1.83</v>
      </c>
    </row>
    <row r="216"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16">
        <v>12.51149</v>
      </c>
      <c r="R216" s="16">
        <v>0.58</v>
      </c>
      <c r="S216" s="16">
        <v>0.15</v>
      </c>
    </row>
    <row r="217"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16">
        <v>12.57023</v>
      </c>
      <c r="R217" s="16">
        <v>1.14</v>
      </c>
      <c r="S217" s="16">
        <v>0.11</v>
      </c>
    </row>
    <row r="218"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16">
        <v>12.62956</v>
      </c>
      <c r="R218" s="16">
        <v>-0.17</v>
      </c>
      <c r="S218" s="16">
        <v>0.03</v>
      </c>
    </row>
    <row r="219"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16">
        <v>12.6894</v>
      </c>
      <c r="R219" s="16">
        <v>0.05</v>
      </c>
      <c r="S219" s="16">
        <v>-0.03</v>
      </c>
    </row>
    <row r="220"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16">
        <v>12.74942</v>
      </c>
      <c r="R220" s="16">
        <v>0.11</v>
      </c>
      <c r="S220" s="16">
        <v>0.56</v>
      </c>
    </row>
    <row r="221"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16">
        <v>12.80835</v>
      </c>
      <c r="R221" s="16">
        <v>0.17</v>
      </c>
      <c r="S221" s="16">
        <v>-2.94</v>
      </c>
    </row>
    <row r="222"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16">
        <v>12.86626</v>
      </c>
      <c r="R222" s="16">
        <v>0.26</v>
      </c>
      <c r="S222" s="16">
        <v>7.63</v>
      </c>
    </row>
    <row r="223"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16">
        <v>12.92599</v>
      </c>
      <c r="R223" s="16">
        <v>0.15</v>
      </c>
      <c r="S223" s="16">
        <v>-1.34</v>
      </c>
    </row>
    <row r="224"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16">
        <v>12.98535</v>
      </c>
      <c r="R224" s="16">
        <v>0.5</v>
      </c>
      <c r="S224" s="16">
        <v>-2.23</v>
      </c>
    </row>
    <row r="225"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16">
        <v>13.04466</v>
      </c>
      <c r="R225" s="16">
        <v>-0.38</v>
      </c>
      <c r="S225" s="16">
        <v>0.1</v>
      </c>
    </row>
    <row r="226"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16">
        <v>13.10551</v>
      </c>
      <c r="R226" s="16">
        <v>0.12</v>
      </c>
      <c r="S226" s="16">
        <v>0.0</v>
      </c>
    </row>
    <row r="227"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16">
        <v>13.16531</v>
      </c>
      <c r="R227" s="16">
        <v>-0.17</v>
      </c>
      <c r="S227" s="16">
        <v>0.34</v>
      </c>
    </row>
    <row r="228"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16">
        <v>13.22434</v>
      </c>
      <c r="R228" s="16">
        <v>0.35</v>
      </c>
      <c r="S228" s="16">
        <v>0.36</v>
      </c>
    </row>
    <row r="229"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16">
        <v>13.28338</v>
      </c>
      <c r="R229" s="16">
        <v>0.6</v>
      </c>
      <c r="S229" s="16">
        <v>0.52</v>
      </c>
    </row>
    <row r="230"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16">
        <v>13.34395</v>
      </c>
      <c r="R230" s="16">
        <v>0.15</v>
      </c>
      <c r="S230" s="16">
        <v>-0.02</v>
      </c>
    </row>
    <row r="231"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16">
        <v>13.40248</v>
      </c>
      <c r="R231" s="16">
        <v>0.82</v>
      </c>
      <c r="S231" s="16">
        <v>-0.11</v>
      </c>
    </row>
    <row r="232"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16">
        <v>13.46232</v>
      </c>
      <c r="R232" s="16">
        <v>-0.02</v>
      </c>
      <c r="S232" s="16">
        <v>0.13</v>
      </c>
    </row>
    <row r="233"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16">
        <v>13.52119</v>
      </c>
      <c r="R233" s="16">
        <v>0.01</v>
      </c>
      <c r="S233" s="16">
        <v>-1.3</v>
      </c>
    </row>
    <row r="234"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16">
        <v>13.57808</v>
      </c>
      <c r="R234" s="16">
        <v>-1.9</v>
      </c>
      <c r="S234" s="16">
        <v>0.4</v>
      </c>
    </row>
    <row r="235"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16">
        <v>13.63783</v>
      </c>
      <c r="R235" s="16">
        <v>1.13</v>
      </c>
      <c r="S235" s="16">
        <v>0.0</v>
      </c>
    </row>
    <row r="236"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16">
        <v>13.69762</v>
      </c>
      <c r="R236" s="16">
        <v>-0.35</v>
      </c>
      <c r="S236" s="16">
        <v>-0.23</v>
      </c>
    </row>
    <row r="237"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16">
        <v>13.75699</v>
      </c>
      <c r="R237" s="16">
        <v>0.02</v>
      </c>
      <c r="S237" s="16">
        <v>0.41</v>
      </c>
    </row>
    <row r="238"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16">
        <v>13.81742</v>
      </c>
      <c r="R238" s="16">
        <v>-0.09</v>
      </c>
      <c r="S238" s="16">
        <v>0.28</v>
      </c>
    </row>
    <row r="239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16">
        <v>13.87568</v>
      </c>
      <c r="R239" s="16">
        <v>0.03</v>
      </c>
      <c r="S239" s="16">
        <v>0.31</v>
      </c>
    </row>
    <row r="240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16">
        <v>13.93456</v>
      </c>
      <c r="R240" s="16">
        <v>0.25</v>
      </c>
      <c r="S240" s="16">
        <v>0.25</v>
      </c>
    </row>
    <row r="241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16">
        <v>13.99745</v>
      </c>
      <c r="R241" s="16">
        <v>0.71</v>
      </c>
      <c r="S241" s="16">
        <v>0.03</v>
      </c>
    </row>
    <row r="242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16">
        <v>14.0562</v>
      </c>
      <c r="R242" s="16">
        <v>0.33</v>
      </c>
      <c r="S242" s="16">
        <v>-2.73</v>
      </c>
    </row>
    <row r="243"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16">
        <v>14.11504</v>
      </c>
      <c r="R243" s="16">
        <v>0.28</v>
      </c>
      <c r="S243" s="16">
        <v>0.25</v>
      </c>
    </row>
    <row r="244"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16">
        <v>14.17392</v>
      </c>
      <c r="R244" s="16">
        <v>0.05</v>
      </c>
      <c r="S244" s="16">
        <v>-0.28</v>
      </c>
    </row>
  </sheetData>
  <mergeCells count="6">
    <mergeCell ref="B3:D3"/>
    <mergeCell ref="E3:G3"/>
    <mergeCell ref="H3:J3"/>
    <mergeCell ref="K3:M3"/>
    <mergeCell ref="N3:P3"/>
    <mergeCell ref="Q3:S3"/>
  </mergeCells>
  <drawing r:id="rId1"/>
</worksheet>
</file>