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21060" windowHeight="105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F1" i="1"/>
  <c r="C54" i="1"/>
  <c r="C55" i="1" s="1"/>
  <c r="D54" i="1"/>
  <c r="C56" i="1" l="1"/>
  <c r="D55" i="1"/>
  <c r="C53" i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D53" i="1"/>
  <c r="C57" i="1" l="1"/>
  <c r="D56" i="1"/>
  <c r="D52" i="1"/>
  <c r="D57" i="1" l="1"/>
  <c r="C58" i="1"/>
  <c r="D51" i="1"/>
  <c r="D58" i="1" l="1"/>
  <c r="C59" i="1"/>
  <c r="D50" i="1"/>
  <c r="C60" i="1" l="1"/>
  <c r="D59" i="1"/>
  <c r="D49" i="1"/>
  <c r="C61" i="1" l="1"/>
  <c r="D60" i="1"/>
  <c r="D48" i="1"/>
  <c r="C62" i="1" l="1"/>
  <c r="D61" i="1"/>
  <c r="D47" i="1"/>
  <c r="D62" i="1" l="1"/>
  <c r="C63" i="1"/>
  <c r="D46" i="1"/>
  <c r="C64" i="1" l="1"/>
  <c r="D63" i="1"/>
  <c r="D45" i="1"/>
  <c r="C65" i="1" l="1"/>
  <c r="D64" i="1"/>
  <c r="D44" i="1"/>
  <c r="D65" i="1" l="1"/>
  <c r="C66" i="1"/>
  <c r="D43" i="1"/>
  <c r="C67" i="1" l="1"/>
  <c r="D66" i="1"/>
  <c r="D42" i="1"/>
  <c r="D67" i="1" l="1"/>
  <c r="C68" i="1"/>
  <c r="D41" i="1"/>
  <c r="D68" i="1" l="1"/>
  <c r="C69" i="1"/>
  <c r="D40" i="1"/>
  <c r="C70" i="1" l="1"/>
  <c r="D69" i="1"/>
  <c r="D39" i="1"/>
  <c r="C71" i="1" l="1"/>
  <c r="D70" i="1"/>
  <c r="D38" i="1"/>
  <c r="C72" i="1" l="1"/>
  <c r="D71" i="1"/>
  <c r="D37" i="1"/>
  <c r="D72" i="1" l="1"/>
  <c r="C73" i="1"/>
  <c r="D36" i="1"/>
  <c r="D73" i="1" l="1"/>
  <c r="C74" i="1"/>
  <c r="D35" i="1"/>
  <c r="D74" i="1" l="1"/>
  <c r="C75" i="1"/>
  <c r="D34" i="1"/>
  <c r="C76" i="1" l="1"/>
  <c r="D75" i="1"/>
  <c r="D33" i="1"/>
  <c r="C77" i="1" l="1"/>
  <c r="D76" i="1"/>
  <c r="D32" i="1"/>
  <c r="C78" i="1" l="1"/>
  <c r="D77" i="1"/>
  <c r="D31" i="1"/>
  <c r="C79" i="1" l="1"/>
  <c r="D78" i="1"/>
  <c r="D30" i="1"/>
  <c r="C80" i="1" l="1"/>
  <c r="D79" i="1"/>
  <c r="D29" i="1"/>
  <c r="C81" i="1" l="1"/>
  <c r="D80" i="1"/>
  <c r="D28" i="1"/>
  <c r="D81" i="1" l="1"/>
  <c r="C82" i="1"/>
  <c r="D27" i="1"/>
  <c r="C83" i="1" l="1"/>
  <c r="D82" i="1"/>
  <c r="D26" i="1"/>
  <c r="D83" i="1" l="1"/>
  <c r="C84" i="1"/>
  <c r="D25" i="1"/>
  <c r="C85" i="1" l="1"/>
  <c r="D84" i="1"/>
  <c r="D24" i="1"/>
  <c r="C86" i="1" l="1"/>
  <c r="D85" i="1"/>
  <c r="D23" i="1"/>
  <c r="C87" i="1" l="1"/>
  <c r="D86" i="1"/>
  <c r="D22" i="1"/>
  <c r="C88" i="1" l="1"/>
  <c r="D87" i="1"/>
  <c r="D21" i="1"/>
  <c r="C89" i="1" l="1"/>
  <c r="D88" i="1"/>
  <c r="D20" i="1"/>
  <c r="D89" i="1" l="1"/>
  <c r="C90" i="1"/>
  <c r="D19" i="1"/>
  <c r="C91" i="1" l="1"/>
  <c r="D90" i="1"/>
  <c r="D18" i="1"/>
  <c r="D91" i="1" l="1"/>
  <c r="C92" i="1"/>
  <c r="D17" i="1"/>
  <c r="C93" i="1" l="1"/>
  <c r="D92" i="1"/>
  <c r="D16" i="1"/>
  <c r="C94" i="1" l="1"/>
  <c r="D93" i="1"/>
  <c r="D15" i="1"/>
  <c r="D94" i="1" l="1"/>
  <c r="C95" i="1"/>
  <c r="D14" i="1"/>
  <c r="C96" i="1" l="1"/>
  <c r="D95" i="1"/>
  <c r="D13" i="1"/>
  <c r="C97" i="1" l="1"/>
  <c r="D96" i="1"/>
  <c r="D12" i="1"/>
  <c r="D97" i="1" l="1"/>
  <c r="C98" i="1"/>
  <c r="D11" i="1"/>
  <c r="D98" i="1" l="1"/>
  <c r="C99" i="1"/>
  <c r="D10" i="1"/>
  <c r="C100" i="1" l="1"/>
  <c r="D99" i="1"/>
  <c r="D9" i="1"/>
  <c r="D100" i="1" l="1"/>
  <c r="C101" i="1"/>
  <c r="D8" i="1"/>
  <c r="D101" i="1" l="1"/>
  <c r="C102" i="1"/>
  <c r="D7" i="1"/>
  <c r="C103" i="1" l="1"/>
  <c r="D102" i="1"/>
  <c r="D6" i="1"/>
  <c r="D103" i="1" l="1"/>
  <c r="C104" i="1"/>
  <c r="D104" i="1" s="1"/>
  <c r="D4" i="1"/>
  <c r="D5" i="1"/>
</calcChain>
</file>

<file path=xl/sharedStrings.xml><?xml version="1.0" encoding="utf-8"?>
<sst xmlns="http://schemas.openxmlformats.org/spreadsheetml/2006/main" count="3" uniqueCount="3">
  <si>
    <t>mu</t>
  </si>
  <si>
    <t>sd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</si>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</sst>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Sheet1!$C$4:$C$104</c:f>
              <c:numCache>
                <c:formatCode>General</c:formatCode>
                <c:ptCount val="101"/>
                <c:pt idx="0">
                  <c:v>770</c:v>
                </c:pt>
                <c:pt idx="1">
                  <c:v>775</c:v>
                </c:pt>
                <c:pt idx="2">
                  <c:v>780</c:v>
                </c:pt>
                <c:pt idx="3">
                  <c:v>785</c:v>
                </c:pt>
                <c:pt idx="4">
                  <c:v>790</c:v>
                </c:pt>
                <c:pt idx="5">
                  <c:v>795</c:v>
                </c:pt>
                <c:pt idx="6">
                  <c:v>800</c:v>
                </c:pt>
                <c:pt idx="7">
                  <c:v>805</c:v>
                </c:pt>
                <c:pt idx="8">
                  <c:v>810</c:v>
                </c:pt>
                <c:pt idx="9">
                  <c:v>815</c:v>
                </c:pt>
                <c:pt idx="10">
                  <c:v>820</c:v>
                </c:pt>
                <c:pt idx="11">
                  <c:v>825</c:v>
                </c:pt>
                <c:pt idx="12">
                  <c:v>830</c:v>
                </c:pt>
                <c:pt idx="13">
                  <c:v>835</c:v>
                </c:pt>
                <c:pt idx="14">
                  <c:v>840</c:v>
                </c:pt>
                <c:pt idx="15">
                  <c:v>845</c:v>
                </c:pt>
                <c:pt idx="16">
                  <c:v>850</c:v>
                </c:pt>
                <c:pt idx="17">
                  <c:v>855</c:v>
                </c:pt>
                <c:pt idx="18">
                  <c:v>860</c:v>
                </c:pt>
                <c:pt idx="19">
                  <c:v>865</c:v>
                </c:pt>
                <c:pt idx="20">
                  <c:v>870</c:v>
                </c:pt>
                <c:pt idx="21">
                  <c:v>875</c:v>
                </c:pt>
                <c:pt idx="22">
                  <c:v>880</c:v>
                </c:pt>
                <c:pt idx="23">
                  <c:v>885</c:v>
                </c:pt>
                <c:pt idx="24">
                  <c:v>890</c:v>
                </c:pt>
                <c:pt idx="25">
                  <c:v>895</c:v>
                </c:pt>
                <c:pt idx="26">
                  <c:v>900</c:v>
                </c:pt>
                <c:pt idx="27">
                  <c:v>905</c:v>
                </c:pt>
                <c:pt idx="28">
                  <c:v>910</c:v>
                </c:pt>
                <c:pt idx="29">
                  <c:v>915</c:v>
                </c:pt>
                <c:pt idx="30">
                  <c:v>920</c:v>
                </c:pt>
                <c:pt idx="31">
                  <c:v>925</c:v>
                </c:pt>
                <c:pt idx="32">
                  <c:v>930</c:v>
                </c:pt>
                <c:pt idx="33">
                  <c:v>935</c:v>
                </c:pt>
                <c:pt idx="34">
                  <c:v>940</c:v>
                </c:pt>
                <c:pt idx="35">
                  <c:v>945</c:v>
                </c:pt>
                <c:pt idx="36">
                  <c:v>950</c:v>
                </c:pt>
                <c:pt idx="37">
                  <c:v>955</c:v>
                </c:pt>
                <c:pt idx="38">
                  <c:v>960</c:v>
                </c:pt>
                <c:pt idx="39">
                  <c:v>965</c:v>
                </c:pt>
                <c:pt idx="40">
                  <c:v>970</c:v>
                </c:pt>
                <c:pt idx="41">
                  <c:v>975</c:v>
                </c:pt>
                <c:pt idx="42">
                  <c:v>980</c:v>
                </c:pt>
                <c:pt idx="43">
                  <c:v>985</c:v>
                </c:pt>
                <c:pt idx="44">
                  <c:v>990</c:v>
                </c:pt>
                <c:pt idx="45">
                  <c:v>995</c:v>
                </c:pt>
                <c:pt idx="46">
                  <c:v>1000</c:v>
                </c:pt>
                <c:pt idx="47">
                  <c:v>1005</c:v>
                </c:pt>
                <c:pt idx="48">
                  <c:v>1010</c:v>
                </c:pt>
                <c:pt idx="49">
                  <c:v>1015</c:v>
                </c:pt>
                <c:pt idx="50">
                  <c:v>1020</c:v>
                </c:pt>
                <c:pt idx="51">
                  <c:v>1025</c:v>
                </c:pt>
                <c:pt idx="52">
                  <c:v>1030</c:v>
                </c:pt>
                <c:pt idx="53">
                  <c:v>1035</c:v>
                </c:pt>
                <c:pt idx="54">
                  <c:v>1040</c:v>
                </c:pt>
                <c:pt idx="55">
                  <c:v>1045</c:v>
                </c:pt>
                <c:pt idx="56">
                  <c:v>1050</c:v>
                </c:pt>
                <c:pt idx="57">
                  <c:v>1055</c:v>
                </c:pt>
                <c:pt idx="58">
                  <c:v>1060</c:v>
                </c:pt>
                <c:pt idx="59">
                  <c:v>1065</c:v>
                </c:pt>
                <c:pt idx="60">
                  <c:v>1070</c:v>
                </c:pt>
                <c:pt idx="61">
                  <c:v>1075</c:v>
                </c:pt>
                <c:pt idx="62">
                  <c:v>1080</c:v>
                </c:pt>
                <c:pt idx="63">
                  <c:v>1085</c:v>
                </c:pt>
                <c:pt idx="64">
                  <c:v>1090</c:v>
                </c:pt>
                <c:pt idx="65">
                  <c:v>1095</c:v>
                </c:pt>
                <c:pt idx="66">
                  <c:v>1100</c:v>
                </c:pt>
                <c:pt idx="67">
                  <c:v>1105</c:v>
                </c:pt>
                <c:pt idx="68">
                  <c:v>1110</c:v>
                </c:pt>
                <c:pt idx="69">
                  <c:v>1115</c:v>
                </c:pt>
                <c:pt idx="70">
                  <c:v>1120</c:v>
                </c:pt>
                <c:pt idx="71">
                  <c:v>1125</c:v>
                </c:pt>
                <c:pt idx="72">
                  <c:v>1130</c:v>
                </c:pt>
                <c:pt idx="73">
                  <c:v>1135</c:v>
                </c:pt>
                <c:pt idx="74">
                  <c:v>1140</c:v>
                </c:pt>
                <c:pt idx="75">
                  <c:v>1145</c:v>
                </c:pt>
                <c:pt idx="76">
                  <c:v>1150</c:v>
                </c:pt>
                <c:pt idx="77">
                  <c:v>1155</c:v>
                </c:pt>
                <c:pt idx="78">
                  <c:v>1160</c:v>
                </c:pt>
                <c:pt idx="79">
                  <c:v>1165</c:v>
                </c:pt>
                <c:pt idx="80">
                  <c:v>1170</c:v>
                </c:pt>
                <c:pt idx="81">
                  <c:v>1175</c:v>
                </c:pt>
                <c:pt idx="82">
                  <c:v>1180</c:v>
                </c:pt>
                <c:pt idx="83">
                  <c:v>1185</c:v>
                </c:pt>
                <c:pt idx="84">
                  <c:v>1190</c:v>
                </c:pt>
                <c:pt idx="85">
                  <c:v>1195</c:v>
                </c:pt>
                <c:pt idx="86">
                  <c:v>1200</c:v>
                </c:pt>
                <c:pt idx="87">
                  <c:v>1205</c:v>
                </c:pt>
                <c:pt idx="88">
                  <c:v>1210</c:v>
                </c:pt>
                <c:pt idx="89">
                  <c:v>1215</c:v>
                </c:pt>
                <c:pt idx="90">
                  <c:v>1220</c:v>
                </c:pt>
                <c:pt idx="91">
                  <c:v>1225</c:v>
                </c:pt>
                <c:pt idx="92">
                  <c:v>1230</c:v>
                </c:pt>
                <c:pt idx="93">
                  <c:v>1235</c:v>
                </c:pt>
                <c:pt idx="94">
                  <c:v>1240</c:v>
                </c:pt>
                <c:pt idx="95">
                  <c:v>1245</c:v>
                </c:pt>
                <c:pt idx="96">
                  <c:v>1250</c:v>
                </c:pt>
                <c:pt idx="97">
                  <c:v>1255</c:v>
                </c:pt>
                <c:pt idx="98">
                  <c:v>1260</c:v>
                </c:pt>
                <c:pt idx="99">
                  <c:v>1265</c:v>
                </c:pt>
                <c:pt idx="100">
                  <c:v>1270</c:v>
                </c:pt>
              </c:numCache>
            </c:numRef>
          </c:cat>
          <c:val>
            <c:numRef>
              <c:f>Sheet1!$D$4:$D$104</c:f>
              <c:numCache>
                <c:formatCode>General</c:formatCode>
                <c:ptCount val="101"/>
                <c:pt idx="0">
                  <c:v>2.9734390294685954E-8</c:v>
                </c:pt>
                <c:pt idx="1">
                  <c:v>4.8779214917867128E-8</c:v>
                </c:pt>
                <c:pt idx="2">
                  <c:v>7.92259818206415E-8</c:v>
                </c:pt>
                <c:pt idx="3">
                  <c:v>1.2739650357734203E-7</c:v>
                </c:pt>
                <c:pt idx="4">
                  <c:v>2.0281704130973483E-7</c:v>
                </c:pt>
                <c:pt idx="5">
                  <c:v>3.1967482213810949E-7</c:v>
                </c:pt>
                <c:pt idx="6">
                  <c:v>4.9884942580107149E-7</c:v>
                </c:pt>
                <c:pt idx="7">
                  <c:v>7.7070393484174255E-7</c:v>
                </c:pt>
                <c:pt idx="8">
                  <c:v>1.1788613551307969E-6</c:v>
                </c:pt>
                <c:pt idx="9">
                  <c:v>1.7852331435426584E-6</c:v>
                </c:pt>
                <c:pt idx="10">
                  <c:v>2.676604515297707E-6</c:v>
                </c:pt>
                <c:pt idx="11">
                  <c:v>3.9731094278554505E-6</c:v>
                </c:pt>
                <c:pt idx="12">
                  <c:v>5.8389385158292048E-6</c:v>
                </c:pt>
                <c:pt idx="13">
                  <c:v>8.4956054110150355E-6</c:v>
                </c:pt>
                <c:pt idx="14">
                  <c:v>1.2238038602275438E-5</c:v>
                </c:pt>
                <c:pt idx="15">
                  <c:v>1.74536539009152E-5</c:v>
                </c:pt>
                <c:pt idx="16">
                  <c:v>2.464438336946037E-5</c:v>
                </c:pt>
                <c:pt idx="17">
                  <c:v>3.445137878107359E-5</c:v>
                </c:pt>
                <c:pt idx="18">
                  <c:v>4.7681764029296847E-5</c:v>
                </c:pt>
                <c:pt idx="19">
                  <c:v>6.5336381123998435E-5</c:v>
                </c:pt>
                <c:pt idx="20">
                  <c:v>8.8636968238760134E-5</c:v>
                </c:pt>
                <c:pt idx="21">
                  <c:v>1.1905064839551707E-4</c:v>
                </c:pt>
                <c:pt idx="22">
                  <c:v>1.5830903165959926E-4</c:v>
                </c:pt>
                <c:pt idx="23">
                  <c:v>2.0841869628845187E-4</c:v>
                </c:pt>
                <c:pt idx="24">
                  <c:v>2.7165938467371237E-4</c:v>
                </c:pt>
                <c:pt idx="25">
                  <c:v>3.5056600987137077E-4</c:v>
                </c:pt>
                <c:pt idx="26">
                  <c:v>4.4789060589685796E-4</c:v>
                </c:pt>
                <c:pt idx="27">
                  <c:v>5.6654075483202353E-4</c:v>
                </c:pt>
                <c:pt idx="28">
                  <c:v>7.0949185692462872E-4</c:v>
                </c:pt>
                <c:pt idx="29">
                  <c:v>8.7967191960854378E-4</c:v>
                </c:pt>
                <c:pt idx="30">
                  <c:v>1.0798193302637611E-3</c:v>
                </c:pt>
                <c:pt idx="31">
                  <c:v>1.3123162954935318E-3</c:v>
                </c:pt>
                <c:pt idx="32">
                  <c:v>1.5790031660178829E-3</c:v>
                </c:pt>
                <c:pt idx="33">
                  <c:v>1.8809815475377383E-3</c:v>
                </c:pt>
                <c:pt idx="34">
                  <c:v>2.218416693589111E-3</c:v>
                </c:pt>
                <c:pt idx="35">
                  <c:v>2.5903519133178344E-3</c:v>
                </c:pt>
                <c:pt idx="36">
                  <c:v>2.9945493127148974E-3</c:v>
                </c:pt>
                <c:pt idx="37">
                  <c:v>3.427371840956147E-3</c:v>
                </c:pt>
                <c:pt idx="38">
                  <c:v>3.8837210996642592E-3</c:v>
                </c:pt>
                <c:pt idx="39">
                  <c:v>4.3570435406510106E-3</c:v>
                </c:pt>
                <c:pt idx="40">
                  <c:v>4.8394144903828673E-3</c:v>
                </c:pt>
                <c:pt idx="41">
                  <c:v>5.3217049979750958E-3</c:v>
                </c:pt>
                <c:pt idx="42">
                  <c:v>5.7938310552296552E-3</c:v>
                </c:pt>
                <c:pt idx="43">
                  <c:v>6.2450786673352247E-3</c:v>
                </c:pt>
                <c:pt idx="44">
                  <c:v>6.6644920578359922E-3</c:v>
                </c:pt>
                <c:pt idx="45">
                  <c:v>7.0413065352859898E-3</c:v>
                </c:pt>
                <c:pt idx="46">
                  <c:v>7.3654028060664662E-3</c:v>
                </c:pt>
                <c:pt idx="47">
                  <c:v>7.6277563092104822E-3</c:v>
                </c:pt>
                <c:pt idx="48">
                  <c:v>7.8208538795091175E-3</c:v>
                </c:pt>
                <c:pt idx="49">
                  <c:v>7.9390509495402359E-3</c:v>
                </c:pt>
                <c:pt idx="50">
                  <c:v>7.9788456080286535E-3</c:v>
                </c:pt>
                <c:pt idx="51">
                  <c:v>7.9390509495402359E-3</c:v>
                </c:pt>
                <c:pt idx="52">
                  <c:v>7.8208538795091175E-3</c:v>
                </c:pt>
                <c:pt idx="53">
                  <c:v>7.6277563092104822E-3</c:v>
                </c:pt>
                <c:pt idx="54">
                  <c:v>7.3654028060664662E-3</c:v>
                </c:pt>
                <c:pt idx="55">
                  <c:v>7.0413065352859898E-3</c:v>
                </c:pt>
                <c:pt idx="56">
                  <c:v>6.6644920578359922E-3</c:v>
                </c:pt>
                <c:pt idx="57">
                  <c:v>6.2450786673352247E-3</c:v>
                </c:pt>
                <c:pt idx="58">
                  <c:v>5.7938310552296552E-3</c:v>
                </c:pt>
                <c:pt idx="59">
                  <c:v>5.3217049979750958E-3</c:v>
                </c:pt>
                <c:pt idx="60">
                  <c:v>4.8394144903828673E-3</c:v>
                </c:pt>
                <c:pt idx="61">
                  <c:v>4.3570435406510106E-3</c:v>
                </c:pt>
                <c:pt idx="62">
                  <c:v>3.8837210996642592E-3</c:v>
                </c:pt>
                <c:pt idx="63">
                  <c:v>3.427371840956147E-3</c:v>
                </c:pt>
                <c:pt idx="64">
                  <c:v>2.9945493127148974E-3</c:v>
                </c:pt>
                <c:pt idx="65">
                  <c:v>2.5903519133178344E-3</c:v>
                </c:pt>
                <c:pt idx="66">
                  <c:v>2.218416693589111E-3</c:v>
                </c:pt>
                <c:pt idx="67">
                  <c:v>1.8809815475377383E-3</c:v>
                </c:pt>
                <c:pt idx="68">
                  <c:v>1.5790031660178829E-3</c:v>
                </c:pt>
                <c:pt idx="69">
                  <c:v>1.3123162954935318E-3</c:v>
                </c:pt>
                <c:pt idx="70">
                  <c:v>1.0798193302637611E-3</c:v>
                </c:pt>
                <c:pt idx="71">
                  <c:v>8.7967191960854378E-4</c:v>
                </c:pt>
                <c:pt idx="72">
                  <c:v>7.0949185692462872E-4</c:v>
                </c:pt>
                <c:pt idx="73">
                  <c:v>5.6654075483202353E-4</c:v>
                </c:pt>
                <c:pt idx="74">
                  <c:v>4.4789060589685796E-4</c:v>
                </c:pt>
                <c:pt idx="75">
                  <c:v>3.5056600987137077E-4</c:v>
                </c:pt>
                <c:pt idx="76">
                  <c:v>2.7165938467371237E-4</c:v>
                </c:pt>
                <c:pt idx="77">
                  <c:v>2.0841869628845187E-4</c:v>
                </c:pt>
                <c:pt idx="78">
                  <c:v>1.5830903165959926E-4</c:v>
                </c:pt>
                <c:pt idx="79">
                  <c:v>1.1905064839551707E-4</c:v>
                </c:pt>
                <c:pt idx="80">
                  <c:v>8.8636968238760134E-5</c:v>
                </c:pt>
                <c:pt idx="81">
                  <c:v>6.5336381123998435E-5</c:v>
                </c:pt>
                <c:pt idx="82">
                  <c:v>4.7681764029296847E-5</c:v>
                </c:pt>
                <c:pt idx="83">
                  <c:v>3.445137878107359E-5</c:v>
                </c:pt>
                <c:pt idx="84">
                  <c:v>2.464438336946037E-5</c:v>
                </c:pt>
                <c:pt idx="85">
                  <c:v>1.74536539009152E-5</c:v>
                </c:pt>
                <c:pt idx="86">
                  <c:v>1.2238038602275438E-5</c:v>
                </c:pt>
                <c:pt idx="87">
                  <c:v>8.4956054110150355E-6</c:v>
                </c:pt>
                <c:pt idx="88">
                  <c:v>5.8389385158292048E-6</c:v>
                </c:pt>
                <c:pt idx="89">
                  <c:v>3.9731094278554505E-6</c:v>
                </c:pt>
                <c:pt idx="90">
                  <c:v>2.676604515297707E-6</c:v>
                </c:pt>
                <c:pt idx="91">
                  <c:v>1.7852331435426584E-6</c:v>
                </c:pt>
                <c:pt idx="92">
                  <c:v>1.1788613551307969E-6</c:v>
                </c:pt>
                <c:pt idx="93">
                  <c:v>7.7070393484174255E-7</c:v>
                </c:pt>
                <c:pt idx="94">
                  <c:v>4.9884942580107149E-7</c:v>
                </c:pt>
                <c:pt idx="95">
                  <c:v>3.1967482213810949E-7</c:v>
                </c:pt>
                <c:pt idx="96">
                  <c:v>2.0281704130973483E-7</c:v>
                </c:pt>
                <c:pt idx="97">
                  <c:v>1.2739650357734203E-7</c:v>
                </c:pt>
                <c:pt idx="98">
                  <c:v>7.92259818206415E-8</c:v>
                </c:pt>
                <c:pt idx="99">
                  <c:v>4.8779214917867128E-8</c:v>
                </c:pt>
                <c:pt idx="100">
                  <c:v>2.9734390294685954E-8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48832"/>
        <c:axId val="175481984"/>
      </c:lineChart>
      <c:catAx>
        <c:axId val="48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481984"/>
        <c:crosses val="autoZero"/>
        <c:auto val="1"/>
        <c:lblAlgn val="ctr"/>
        <c:lblOffset val="100"/>
        <c:noMultiLvlLbl val="0"/>
      </c:catAx>
      <c:valAx>
        <c:axId val="1754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4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13</xdr:row>
      <xdr:rowOff>83820</xdr:rowOff>
    </xdr:from>
    <xdr:to>
      <xdr:col>14</xdr:col>
      <xdr:colOff>331470</xdr:colOff>
      <xdr:row>28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4"/>
  <sheetViews>
    <sheetView tabSelected="1" workbookViewId="0">
      <selection activeCell="G2" sqref="G2"/>
    </sheetView>
  </sheetViews>
  <sheetFormatPr defaultRowHeight="14.4" x14ac:dyDescent="0.3"/>
  <cols>
    <col min="4" max="4" width="12" bestFit="1" customWidth="1"/>
  </cols>
  <sheetData>
    <row r="1" spans="3:7" x14ac:dyDescent="0.3">
      <c r="C1" t="s">
        <v>0</v>
      </c>
      <c r="D1">
        <v>1020</v>
      </c>
      <c r="F1">
        <f>_xlfn.NORM.DIST(1160,D1,D2,1)</f>
        <v>0.99744486966957202</v>
      </c>
      <c r="G1">
        <f>1-F1</f>
        <v>2.5551303304279793E-3</v>
      </c>
    </row>
    <row r="2" spans="3:7" x14ac:dyDescent="0.3">
      <c r="C2" t="s">
        <v>1</v>
      </c>
      <c r="D2">
        <v>50</v>
      </c>
    </row>
    <row r="3" spans="3:7" x14ac:dyDescent="0.3">
      <c r="C3" t="s">
        <v>2</v>
      </c>
      <c r="D3">
        <v>5</v>
      </c>
    </row>
    <row r="4" spans="3:7" x14ac:dyDescent="0.3">
      <c r="C4">
        <f t="shared" ref="C4:C52" si="0">C5-$D$3</f>
        <v>770</v>
      </c>
      <c r="D4">
        <f>(1/($D$2*SQRT(2*PI())))*EXP(-((C4-$D$1)^2)/(2*$D$2^2))</f>
        <v>2.9734390294685954E-8</v>
      </c>
    </row>
    <row r="5" spans="3:7" x14ac:dyDescent="0.3">
      <c r="C5">
        <f t="shared" si="0"/>
        <v>775</v>
      </c>
      <c r="D5">
        <f t="shared" ref="D5:D68" si="1">(1/($D$2*SQRT(2*PI())))*EXP(-((C5-$D$1)^2)/(2*$D$2^2))</f>
        <v>4.8779214917867128E-8</v>
      </c>
    </row>
    <row r="6" spans="3:7" x14ac:dyDescent="0.3">
      <c r="C6">
        <f t="shared" si="0"/>
        <v>780</v>
      </c>
      <c r="D6">
        <f t="shared" si="1"/>
        <v>7.92259818206415E-8</v>
      </c>
    </row>
    <row r="7" spans="3:7" x14ac:dyDescent="0.3">
      <c r="C7">
        <f t="shared" si="0"/>
        <v>785</v>
      </c>
      <c r="D7">
        <f t="shared" si="1"/>
        <v>1.2739650357734203E-7</v>
      </c>
    </row>
    <row r="8" spans="3:7" x14ac:dyDescent="0.3">
      <c r="C8">
        <f t="shared" si="0"/>
        <v>790</v>
      </c>
      <c r="D8">
        <f t="shared" si="1"/>
        <v>2.0281704130973483E-7</v>
      </c>
    </row>
    <row r="9" spans="3:7" x14ac:dyDescent="0.3">
      <c r="C9">
        <f t="shared" si="0"/>
        <v>795</v>
      </c>
      <c r="D9">
        <f t="shared" si="1"/>
        <v>3.1967482213810949E-7</v>
      </c>
    </row>
    <row r="10" spans="3:7" x14ac:dyDescent="0.3">
      <c r="C10">
        <f t="shared" si="0"/>
        <v>800</v>
      </c>
      <c r="D10">
        <f t="shared" si="1"/>
        <v>4.9884942580107149E-7</v>
      </c>
    </row>
    <row r="11" spans="3:7" x14ac:dyDescent="0.3">
      <c r="C11">
        <f t="shared" si="0"/>
        <v>805</v>
      </c>
      <c r="D11">
        <f t="shared" si="1"/>
        <v>7.7070393484174255E-7</v>
      </c>
    </row>
    <row r="12" spans="3:7" x14ac:dyDescent="0.3">
      <c r="C12">
        <f t="shared" si="0"/>
        <v>810</v>
      </c>
      <c r="D12">
        <f t="shared" si="1"/>
        <v>1.1788613551307969E-6</v>
      </c>
    </row>
    <row r="13" spans="3:7" x14ac:dyDescent="0.3">
      <c r="C13">
        <f t="shared" si="0"/>
        <v>815</v>
      </c>
      <c r="D13">
        <f t="shared" si="1"/>
        <v>1.7852331435426584E-6</v>
      </c>
    </row>
    <row r="14" spans="3:7" x14ac:dyDescent="0.3">
      <c r="C14">
        <f t="shared" si="0"/>
        <v>820</v>
      </c>
      <c r="D14">
        <f t="shared" si="1"/>
        <v>2.676604515297707E-6</v>
      </c>
    </row>
    <row r="15" spans="3:7" x14ac:dyDescent="0.3">
      <c r="C15">
        <f t="shared" si="0"/>
        <v>825</v>
      </c>
      <c r="D15">
        <f t="shared" si="1"/>
        <v>3.9731094278554505E-6</v>
      </c>
    </row>
    <row r="16" spans="3:7" x14ac:dyDescent="0.3">
      <c r="C16">
        <f t="shared" si="0"/>
        <v>830</v>
      </c>
      <c r="D16">
        <f t="shared" si="1"/>
        <v>5.8389385158292048E-6</v>
      </c>
    </row>
    <row r="17" spans="3:4" x14ac:dyDescent="0.3">
      <c r="C17">
        <f t="shared" si="0"/>
        <v>835</v>
      </c>
      <c r="D17">
        <f t="shared" si="1"/>
        <v>8.4956054110150355E-6</v>
      </c>
    </row>
    <row r="18" spans="3:4" x14ac:dyDescent="0.3">
      <c r="C18">
        <f t="shared" si="0"/>
        <v>840</v>
      </c>
      <c r="D18">
        <f t="shared" si="1"/>
        <v>1.2238038602275438E-5</v>
      </c>
    </row>
    <row r="19" spans="3:4" x14ac:dyDescent="0.3">
      <c r="C19">
        <f t="shared" si="0"/>
        <v>845</v>
      </c>
      <c r="D19">
        <f t="shared" si="1"/>
        <v>1.74536539009152E-5</v>
      </c>
    </row>
    <row r="20" spans="3:4" x14ac:dyDescent="0.3">
      <c r="C20">
        <f t="shared" si="0"/>
        <v>850</v>
      </c>
      <c r="D20">
        <f t="shared" si="1"/>
        <v>2.464438336946037E-5</v>
      </c>
    </row>
    <row r="21" spans="3:4" x14ac:dyDescent="0.3">
      <c r="C21">
        <f t="shared" si="0"/>
        <v>855</v>
      </c>
      <c r="D21">
        <f t="shared" si="1"/>
        <v>3.445137878107359E-5</v>
      </c>
    </row>
    <row r="22" spans="3:4" x14ac:dyDescent="0.3">
      <c r="C22">
        <f t="shared" si="0"/>
        <v>860</v>
      </c>
      <c r="D22">
        <f t="shared" si="1"/>
        <v>4.7681764029296847E-5</v>
      </c>
    </row>
    <row r="23" spans="3:4" x14ac:dyDescent="0.3">
      <c r="C23">
        <f t="shared" si="0"/>
        <v>865</v>
      </c>
      <c r="D23">
        <f t="shared" si="1"/>
        <v>6.5336381123998435E-5</v>
      </c>
    </row>
    <row r="24" spans="3:4" x14ac:dyDescent="0.3">
      <c r="C24">
        <f t="shared" si="0"/>
        <v>870</v>
      </c>
      <c r="D24">
        <f t="shared" si="1"/>
        <v>8.8636968238760134E-5</v>
      </c>
    </row>
    <row r="25" spans="3:4" x14ac:dyDescent="0.3">
      <c r="C25">
        <f t="shared" si="0"/>
        <v>875</v>
      </c>
      <c r="D25">
        <f t="shared" si="1"/>
        <v>1.1905064839551707E-4</v>
      </c>
    </row>
    <row r="26" spans="3:4" x14ac:dyDescent="0.3">
      <c r="C26">
        <f t="shared" si="0"/>
        <v>880</v>
      </c>
      <c r="D26">
        <f t="shared" si="1"/>
        <v>1.5830903165959926E-4</v>
      </c>
    </row>
    <row r="27" spans="3:4" x14ac:dyDescent="0.3">
      <c r="C27">
        <f t="shared" si="0"/>
        <v>885</v>
      </c>
      <c r="D27">
        <f t="shared" si="1"/>
        <v>2.0841869628845187E-4</v>
      </c>
    </row>
    <row r="28" spans="3:4" x14ac:dyDescent="0.3">
      <c r="C28">
        <f t="shared" si="0"/>
        <v>890</v>
      </c>
      <c r="D28">
        <f t="shared" si="1"/>
        <v>2.7165938467371237E-4</v>
      </c>
    </row>
    <row r="29" spans="3:4" x14ac:dyDescent="0.3">
      <c r="C29">
        <f t="shared" si="0"/>
        <v>895</v>
      </c>
      <c r="D29">
        <f t="shared" si="1"/>
        <v>3.5056600987137077E-4</v>
      </c>
    </row>
    <row r="30" spans="3:4" x14ac:dyDescent="0.3">
      <c r="C30">
        <f t="shared" si="0"/>
        <v>900</v>
      </c>
      <c r="D30">
        <f t="shared" si="1"/>
        <v>4.4789060589685796E-4</v>
      </c>
    </row>
    <row r="31" spans="3:4" x14ac:dyDescent="0.3">
      <c r="C31">
        <f t="shared" si="0"/>
        <v>905</v>
      </c>
      <c r="D31">
        <f t="shared" si="1"/>
        <v>5.6654075483202353E-4</v>
      </c>
    </row>
    <row r="32" spans="3:4" x14ac:dyDescent="0.3">
      <c r="C32">
        <f t="shared" si="0"/>
        <v>910</v>
      </c>
      <c r="D32">
        <f t="shared" si="1"/>
        <v>7.0949185692462872E-4</v>
      </c>
    </row>
    <row r="33" spans="3:4" x14ac:dyDescent="0.3">
      <c r="C33">
        <f t="shared" si="0"/>
        <v>915</v>
      </c>
      <c r="D33">
        <f t="shared" si="1"/>
        <v>8.7967191960854378E-4</v>
      </c>
    </row>
    <row r="34" spans="3:4" x14ac:dyDescent="0.3">
      <c r="C34">
        <f t="shared" si="0"/>
        <v>920</v>
      </c>
      <c r="D34">
        <f t="shared" si="1"/>
        <v>1.0798193302637611E-3</v>
      </c>
    </row>
    <row r="35" spans="3:4" x14ac:dyDescent="0.3">
      <c r="C35">
        <f t="shared" si="0"/>
        <v>925</v>
      </c>
      <c r="D35">
        <f t="shared" si="1"/>
        <v>1.3123162954935318E-3</v>
      </c>
    </row>
    <row r="36" spans="3:4" x14ac:dyDescent="0.3">
      <c r="C36">
        <f t="shared" si="0"/>
        <v>930</v>
      </c>
      <c r="D36">
        <f t="shared" si="1"/>
        <v>1.5790031660178829E-3</v>
      </c>
    </row>
    <row r="37" spans="3:4" x14ac:dyDescent="0.3">
      <c r="C37">
        <f t="shared" si="0"/>
        <v>935</v>
      </c>
      <c r="D37">
        <f t="shared" si="1"/>
        <v>1.8809815475377383E-3</v>
      </c>
    </row>
    <row r="38" spans="3:4" x14ac:dyDescent="0.3">
      <c r="C38">
        <f t="shared" si="0"/>
        <v>940</v>
      </c>
      <c r="D38">
        <f t="shared" si="1"/>
        <v>2.218416693589111E-3</v>
      </c>
    </row>
    <row r="39" spans="3:4" x14ac:dyDescent="0.3">
      <c r="C39">
        <f t="shared" si="0"/>
        <v>945</v>
      </c>
      <c r="D39">
        <f t="shared" si="1"/>
        <v>2.5903519133178344E-3</v>
      </c>
    </row>
    <row r="40" spans="3:4" x14ac:dyDescent="0.3">
      <c r="C40">
        <f t="shared" si="0"/>
        <v>950</v>
      </c>
      <c r="D40">
        <f t="shared" si="1"/>
        <v>2.9945493127148974E-3</v>
      </c>
    </row>
    <row r="41" spans="3:4" x14ac:dyDescent="0.3">
      <c r="C41">
        <f t="shared" si="0"/>
        <v>955</v>
      </c>
      <c r="D41">
        <f t="shared" si="1"/>
        <v>3.427371840956147E-3</v>
      </c>
    </row>
    <row r="42" spans="3:4" x14ac:dyDescent="0.3">
      <c r="C42">
        <f t="shared" si="0"/>
        <v>960</v>
      </c>
      <c r="D42">
        <f t="shared" si="1"/>
        <v>3.8837210996642592E-3</v>
      </c>
    </row>
    <row r="43" spans="3:4" x14ac:dyDescent="0.3">
      <c r="C43">
        <f t="shared" si="0"/>
        <v>965</v>
      </c>
      <c r="D43">
        <f t="shared" si="1"/>
        <v>4.3570435406510106E-3</v>
      </c>
    </row>
    <row r="44" spans="3:4" x14ac:dyDescent="0.3">
      <c r="C44">
        <f t="shared" si="0"/>
        <v>970</v>
      </c>
      <c r="D44">
        <f t="shared" si="1"/>
        <v>4.8394144903828673E-3</v>
      </c>
    </row>
    <row r="45" spans="3:4" x14ac:dyDescent="0.3">
      <c r="C45">
        <f t="shared" si="0"/>
        <v>975</v>
      </c>
      <c r="D45">
        <f t="shared" si="1"/>
        <v>5.3217049979750958E-3</v>
      </c>
    </row>
    <row r="46" spans="3:4" x14ac:dyDescent="0.3">
      <c r="C46">
        <f t="shared" si="0"/>
        <v>980</v>
      </c>
      <c r="D46">
        <f t="shared" si="1"/>
        <v>5.7938310552296552E-3</v>
      </c>
    </row>
    <row r="47" spans="3:4" x14ac:dyDescent="0.3">
      <c r="C47">
        <f t="shared" si="0"/>
        <v>985</v>
      </c>
      <c r="D47">
        <f t="shared" si="1"/>
        <v>6.2450786673352247E-3</v>
      </c>
    </row>
    <row r="48" spans="3:4" x14ac:dyDescent="0.3">
      <c r="C48">
        <f t="shared" si="0"/>
        <v>990</v>
      </c>
      <c r="D48">
        <f t="shared" si="1"/>
        <v>6.6644920578359922E-3</v>
      </c>
    </row>
    <row r="49" spans="3:4" x14ac:dyDescent="0.3">
      <c r="C49">
        <f t="shared" si="0"/>
        <v>995</v>
      </c>
      <c r="D49">
        <f t="shared" si="1"/>
        <v>7.0413065352859898E-3</v>
      </c>
    </row>
    <row r="50" spans="3:4" x14ac:dyDescent="0.3">
      <c r="C50">
        <f t="shared" si="0"/>
        <v>1000</v>
      </c>
      <c r="D50">
        <f t="shared" si="1"/>
        <v>7.3654028060664662E-3</v>
      </c>
    </row>
    <row r="51" spans="3:4" x14ac:dyDescent="0.3">
      <c r="C51">
        <f t="shared" si="0"/>
        <v>1005</v>
      </c>
      <c r="D51">
        <f t="shared" si="1"/>
        <v>7.6277563092104822E-3</v>
      </c>
    </row>
    <row r="52" spans="3:4" x14ac:dyDescent="0.3">
      <c r="C52">
        <f t="shared" si="0"/>
        <v>1010</v>
      </c>
      <c r="D52">
        <f t="shared" si="1"/>
        <v>7.8208538795091175E-3</v>
      </c>
    </row>
    <row r="53" spans="3:4" x14ac:dyDescent="0.3">
      <c r="C53">
        <f>C54-$D$3</f>
        <v>1015</v>
      </c>
      <c r="D53">
        <f t="shared" si="1"/>
        <v>7.9390509495402359E-3</v>
      </c>
    </row>
    <row r="54" spans="3:4" x14ac:dyDescent="0.3">
      <c r="C54">
        <f>$D$1</f>
        <v>1020</v>
      </c>
      <c r="D54">
        <f t="shared" si="1"/>
        <v>7.9788456080286535E-3</v>
      </c>
    </row>
    <row r="55" spans="3:4" x14ac:dyDescent="0.3">
      <c r="C55">
        <f>C54+$D$3</f>
        <v>1025</v>
      </c>
      <c r="D55">
        <f t="shared" si="1"/>
        <v>7.9390509495402359E-3</v>
      </c>
    </row>
    <row r="56" spans="3:4" x14ac:dyDescent="0.3">
      <c r="C56">
        <f t="shared" ref="C56:C104" si="2">C55+$D$3</f>
        <v>1030</v>
      </c>
      <c r="D56">
        <f t="shared" si="1"/>
        <v>7.8208538795091175E-3</v>
      </c>
    </row>
    <row r="57" spans="3:4" x14ac:dyDescent="0.3">
      <c r="C57">
        <f t="shared" si="2"/>
        <v>1035</v>
      </c>
      <c r="D57">
        <f t="shared" si="1"/>
        <v>7.6277563092104822E-3</v>
      </c>
    </row>
    <row r="58" spans="3:4" x14ac:dyDescent="0.3">
      <c r="C58">
        <f t="shared" si="2"/>
        <v>1040</v>
      </c>
      <c r="D58">
        <f t="shared" si="1"/>
        <v>7.3654028060664662E-3</v>
      </c>
    </row>
    <row r="59" spans="3:4" x14ac:dyDescent="0.3">
      <c r="C59">
        <f t="shared" si="2"/>
        <v>1045</v>
      </c>
      <c r="D59">
        <f t="shared" si="1"/>
        <v>7.0413065352859898E-3</v>
      </c>
    </row>
    <row r="60" spans="3:4" x14ac:dyDescent="0.3">
      <c r="C60">
        <f t="shared" si="2"/>
        <v>1050</v>
      </c>
      <c r="D60">
        <f t="shared" si="1"/>
        <v>6.6644920578359922E-3</v>
      </c>
    </row>
    <row r="61" spans="3:4" x14ac:dyDescent="0.3">
      <c r="C61">
        <f t="shared" si="2"/>
        <v>1055</v>
      </c>
      <c r="D61">
        <f t="shared" si="1"/>
        <v>6.2450786673352247E-3</v>
      </c>
    </row>
    <row r="62" spans="3:4" x14ac:dyDescent="0.3">
      <c r="C62">
        <f t="shared" si="2"/>
        <v>1060</v>
      </c>
      <c r="D62">
        <f t="shared" si="1"/>
        <v>5.7938310552296552E-3</v>
      </c>
    </row>
    <row r="63" spans="3:4" x14ac:dyDescent="0.3">
      <c r="C63">
        <f t="shared" si="2"/>
        <v>1065</v>
      </c>
      <c r="D63">
        <f t="shared" si="1"/>
        <v>5.3217049979750958E-3</v>
      </c>
    </row>
    <row r="64" spans="3:4" x14ac:dyDescent="0.3">
      <c r="C64">
        <f t="shared" si="2"/>
        <v>1070</v>
      </c>
      <c r="D64">
        <f t="shared" si="1"/>
        <v>4.8394144903828673E-3</v>
      </c>
    </row>
    <row r="65" spans="3:4" x14ac:dyDescent="0.3">
      <c r="C65">
        <f t="shared" si="2"/>
        <v>1075</v>
      </c>
      <c r="D65">
        <f t="shared" si="1"/>
        <v>4.3570435406510106E-3</v>
      </c>
    </row>
    <row r="66" spans="3:4" x14ac:dyDescent="0.3">
      <c r="C66">
        <f t="shared" si="2"/>
        <v>1080</v>
      </c>
      <c r="D66">
        <f t="shared" si="1"/>
        <v>3.8837210996642592E-3</v>
      </c>
    </row>
    <row r="67" spans="3:4" x14ac:dyDescent="0.3">
      <c r="C67">
        <f t="shared" si="2"/>
        <v>1085</v>
      </c>
      <c r="D67">
        <f t="shared" si="1"/>
        <v>3.427371840956147E-3</v>
      </c>
    </row>
    <row r="68" spans="3:4" x14ac:dyDescent="0.3">
      <c r="C68">
        <f t="shared" si="2"/>
        <v>1090</v>
      </c>
      <c r="D68">
        <f t="shared" si="1"/>
        <v>2.9945493127148974E-3</v>
      </c>
    </row>
    <row r="69" spans="3:4" x14ac:dyDescent="0.3">
      <c r="C69">
        <f t="shared" si="2"/>
        <v>1095</v>
      </c>
      <c r="D69">
        <f t="shared" ref="D69:D104" si="3">(1/($D$2*SQRT(2*PI())))*EXP(-((C69-$D$1)^2)/(2*$D$2^2))</f>
        <v>2.5903519133178344E-3</v>
      </c>
    </row>
    <row r="70" spans="3:4" x14ac:dyDescent="0.3">
      <c r="C70">
        <f t="shared" si="2"/>
        <v>1100</v>
      </c>
      <c r="D70">
        <f t="shared" si="3"/>
        <v>2.218416693589111E-3</v>
      </c>
    </row>
    <row r="71" spans="3:4" x14ac:dyDescent="0.3">
      <c r="C71">
        <f t="shared" si="2"/>
        <v>1105</v>
      </c>
      <c r="D71">
        <f t="shared" si="3"/>
        <v>1.8809815475377383E-3</v>
      </c>
    </row>
    <row r="72" spans="3:4" x14ac:dyDescent="0.3">
      <c r="C72">
        <f t="shared" si="2"/>
        <v>1110</v>
      </c>
      <c r="D72">
        <f t="shared" si="3"/>
        <v>1.5790031660178829E-3</v>
      </c>
    </row>
    <row r="73" spans="3:4" x14ac:dyDescent="0.3">
      <c r="C73">
        <f t="shared" si="2"/>
        <v>1115</v>
      </c>
      <c r="D73">
        <f t="shared" si="3"/>
        <v>1.3123162954935318E-3</v>
      </c>
    </row>
    <row r="74" spans="3:4" x14ac:dyDescent="0.3">
      <c r="C74">
        <f t="shared" si="2"/>
        <v>1120</v>
      </c>
      <c r="D74">
        <f t="shared" si="3"/>
        <v>1.0798193302637611E-3</v>
      </c>
    </row>
    <row r="75" spans="3:4" x14ac:dyDescent="0.3">
      <c r="C75">
        <f t="shared" si="2"/>
        <v>1125</v>
      </c>
      <c r="D75">
        <f t="shared" si="3"/>
        <v>8.7967191960854378E-4</v>
      </c>
    </row>
    <row r="76" spans="3:4" x14ac:dyDescent="0.3">
      <c r="C76">
        <f t="shared" si="2"/>
        <v>1130</v>
      </c>
      <c r="D76">
        <f t="shared" si="3"/>
        <v>7.0949185692462872E-4</v>
      </c>
    </row>
    <row r="77" spans="3:4" x14ac:dyDescent="0.3">
      <c r="C77">
        <f t="shared" si="2"/>
        <v>1135</v>
      </c>
      <c r="D77">
        <f t="shared" si="3"/>
        <v>5.6654075483202353E-4</v>
      </c>
    </row>
    <row r="78" spans="3:4" x14ac:dyDescent="0.3">
      <c r="C78">
        <f t="shared" si="2"/>
        <v>1140</v>
      </c>
      <c r="D78">
        <f t="shared" si="3"/>
        <v>4.4789060589685796E-4</v>
      </c>
    </row>
    <row r="79" spans="3:4" x14ac:dyDescent="0.3">
      <c r="C79">
        <f t="shared" si="2"/>
        <v>1145</v>
      </c>
      <c r="D79">
        <f t="shared" si="3"/>
        <v>3.5056600987137077E-4</v>
      </c>
    </row>
    <row r="80" spans="3:4" x14ac:dyDescent="0.3">
      <c r="C80">
        <f t="shared" si="2"/>
        <v>1150</v>
      </c>
      <c r="D80">
        <f t="shared" si="3"/>
        <v>2.7165938467371237E-4</v>
      </c>
    </row>
    <row r="81" spans="3:4" x14ac:dyDescent="0.3">
      <c r="C81">
        <f t="shared" si="2"/>
        <v>1155</v>
      </c>
      <c r="D81">
        <f t="shared" si="3"/>
        <v>2.0841869628845187E-4</v>
      </c>
    </row>
    <row r="82" spans="3:4" x14ac:dyDescent="0.3">
      <c r="C82">
        <f t="shared" si="2"/>
        <v>1160</v>
      </c>
      <c r="D82">
        <f t="shared" si="3"/>
        <v>1.5830903165959926E-4</v>
      </c>
    </row>
    <row r="83" spans="3:4" x14ac:dyDescent="0.3">
      <c r="C83">
        <f t="shared" si="2"/>
        <v>1165</v>
      </c>
      <c r="D83">
        <f t="shared" si="3"/>
        <v>1.1905064839551707E-4</v>
      </c>
    </row>
    <row r="84" spans="3:4" x14ac:dyDescent="0.3">
      <c r="C84">
        <f t="shared" si="2"/>
        <v>1170</v>
      </c>
      <c r="D84">
        <f t="shared" si="3"/>
        <v>8.8636968238760134E-5</v>
      </c>
    </row>
    <row r="85" spans="3:4" x14ac:dyDescent="0.3">
      <c r="C85">
        <f t="shared" si="2"/>
        <v>1175</v>
      </c>
      <c r="D85">
        <f t="shared" si="3"/>
        <v>6.5336381123998435E-5</v>
      </c>
    </row>
    <row r="86" spans="3:4" x14ac:dyDescent="0.3">
      <c r="C86">
        <f t="shared" si="2"/>
        <v>1180</v>
      </c>
      <c r="D86">
        <f t="shared" si="3"/>
        <v>4.7681764029296847E-5</v>
      </c>
    </row>
    <row r="87" spans="3:4" x14ac:dyDescent="0.3">
      <c r="C87">
        <f t="shared" si="2"/>
        <v>1185</v>
      </c>
      <c r="D87">
        <f t="shared" si="3"/>
        <v>3.445137878107359E-5</v>
      </c>
    </row>
    <row r="88" spans="3:4" x14ac:dyDescent="0.3">
      <c r="C88">
        <f t="shared" si="2"/>
        <v>1190</v>
      </c>
      <c r="D88">
        <f t="shared" si="3"/>
        <v>2.464438336946037E-5</v>
      </c>
    </row>
    <row r="89" spans="3:4" x14ac:dyDescent="0.3">
      <c r="C89">
        <f t="shared" si="2"/>
        <v>1195</v>
      </c>
      <c r="D89">
        <f t="shared" si="3"/>
        <v>1.74536539009152E-5</v>
      </c>
    </row>
    <row r="90" spans="3:4" x14ac:dyDescent="0.3">
      <c r="C90">
        <f t="shared" si="2"/>
        <v>1200</v>
      </c>
      <c r="D90">
        <f t="shared" si="3"/>
        <v>1.2238038602275438E-5</v>
      </c>
    </row>
    <row r="91" spans="3:4" x14ac:dyDescent="0.3">
      <c r="C91">
        <f t="shared" si="2"/>
        <v>1205</v>
      </c>
      <c r="D91">
        <f t="shared" si="3"/>
        <v>8.4956054110150355E-6</v>
      </c>
    </row>
    <row r="92" spans="3:4" x14ac:dyDescent="0.3">
      <c r="C92">
        <f t="shared" si="2"/>
        <v>1210</v>
      </c>
      <c r="D92">
        <f t="shared" si="3"/>
        <v>5.8389385158292048E-6</v>
      </c>
    </row>
    <row r="93" spans="3:4" x14ac:dyDescent="0.3">
      <c r="C93">
        <f t="shared" si="2"/>
        <v>1215</v>
      </c>
      <c r="D93">
        <f t="shared" si="3"/>
        <v>3.9731094278554505E-6</v>
      </c>
    </row>
    <row r="94" spans="3:4" x14ac:dyDescent="0.3">
      <c r="C94">
        <f t="shared" si="2"/>
        <v>1220</v>
      </c>
      <c r="D94">
        <f t="shared" si="3"/>
        <v>2.676604515297707E-6</v>
      </c>
    </row>
    <row r="95" spans="3:4" x14ac:dyDescent="0.3">
      <c r="C95">
        <f t="shared" si="2"/>
        <v>1225</v>
      </c>
      <c r="D95">
        <f t="shared" si="3"/>
        <v>1.7852331435426584E-6</v>
      </c>
    </row>
    <row r="96" spans="3:4" x14ac:dyDescent="0.3">
      <c r="C96">
        <f t="shared" si="2"/>
        <v>1230</v>
      </c>
      <c r="D96">
        <f t="shared" si="3"/>
        <v>1.1788613551307969E-6</v>
      </c>
    </row>
    <row r="97" spans="3:4" x14ac:dyDescent="0.3">
      <c r="C97">
        <f t="shared" si="2"/>
        <v>1235</v>
      </c>
      <c r="D97">
        <f t="shared" si="3"/>
        <v>7.7070393484174255E-7</v>
      </c>
    </row>
    <row r="98" spans="3:4" x14ac:dyDescent="0.3">
      <c r="C98">
        <f t="shared" si="2"/>
        <v>1240</v>
      </c>
      <c r="D98">
        <f t="shared" si="3"/>
        <v>4.9884942580107149E-7</v>
      </c>
    </row>
    <row r="99" spans="3:4" x14ac:dyDescent="0.3">
      <c r="C99">
        <f t="shared" si="2"/>
        <v>1245</v>
      </c>
      <c r="D99">
        <f t="shared" si="3"/>
        <v>3.1967482213810949E-7</v>
      </c>
    </row>
    <row r="100" spans="3:4" x14ac:dyDescent="0.3">
      <c r="C100">
        <f t="shared" si="2"/>
        <v>1250</v>
      </c>
      <c r="D100">
        <f t="shared" si="3"/>
        <v>2.0281704130973483E-7</v>
      </c>
    </row>
    <row r="101" spans="3:4" x14ac:dyDescent="0.3">
      <c r="C101">
        <f t="shared" si="2"/>
        <v>1255</v>
      </c>
      <c r="D101">
        <f t="shared" si="3"/>
        <v>1.2739650357734203E-7</v>
      </c>
    </row>
    <row r="102" spans="3:4" x14ac:dyDescent="0.3">
      <c r="C102">
        <f t="shared" si="2"/>
        <v>1260</v>
      </c>
      <c r="D102">
        <f t="shared" si="3"/>
        <v>7.92259818206415E-8</v>
      </c>
    </row>
    <row r="103" spans="3:4" x14ac:dyDescent="0.3">
      <c r="C103">
        <f t="shared" si="2"/>
        <v>1265</v>
      </c>
      <c r="D103">
        <f t="shared" si="3"/>
        <v>4.8779214917867128E-8</v>
      </c>
    </row>
    <row r="104" spans="3:4" x14ac:dyDescent="0.3">
      <c r="C104">
        <f t="shared" si="2"/>
        <v>1270</v>
      </c>
      <c r="D104">
        <f t="shared" si="3"/>
        <v>2.9734390294685954E-8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Eik</dc:creator>
  <cp:lastModifiedBy>Christian Eik</cp:lastModifiedBy>
  <dcterms:created xsi:type="dcterms:W3CDTF">2015-02-15T08:45:42Z</dcterms:created>
  <dcterms:modified xsi:type="dcterms:W3CDTF">2015-02-15T08:58:35Z</dcterms:modified>
</cp:coreProperties>
</file>