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435" windowHeight="130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<sst xmlns="http://schemas.openxmlformats.org/spreadsheetml/2006/main" count="19" uniqueCount="19">
  <si>
    <t>N</t>
  </si>
  <si>
    <t>E</t>
  </si>
  <si>
    <t>Z</t>
  </si>
  <si>
    <t>P</t>
  </si>
  <si>
    <t>DS 01</t>
  </si>
  <si>
    <t>DS 04</t>
  </si>
  <si>
    <t>DS 05</t>
  </si>
  <si>
    <t>DS 06</t>
  </si>
  <si>
    <t>DS 07</t>
  </si>
  <si>
    <t>DS 08</t>
  </si>
  <si>
    <t>DS 09-10</t>
  </si>
  <si>
    <t>DS 20</t>
  </si>
  <si>
    <t>DS 17</t>
  </si>
  <si>
    <t>DS 16</t>
  </si>
  <si>
    <t>DS 15</t>
  </si>
  <si>
    <t>DS 14</t>
  </si>
  <si>
    <t>DS 13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</si>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</sst>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defaultRowHeight="15" x14ac:dyDescent="0.25"/>
  <cols>
    <col min="6" max="6" width="34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17</v>
      </c>
      <c r="F1" t="s">
        <v>18</v>
      </c>
    </row>
    <row r="2" spans="1:6" x14ac:dyDescent="0.25">
      <c r="A2" t="s">
        <v>4</v>
      </c>
      <c r="B2">
        <v>1536943.27</v>
      </c>
      <c r="C2">
        <v>3828813.7990000001</v>
      </c>
      <c r="D2">
        <v>3524.0639999999999</v>
      </c>
      <c r="E2" t="str">
        <f>A2</f>
        <v>DS 01</v>
      </c>
      <c r="F2" t="str">
        <f>CONCATENATE("0503 ",C2,"ftUS ",B2,"ftUS")</f>
        <v>0503 3828813.799ftUS 1536943.27ftUS</v>
      </c>
    </row>
    <row r="3" spans="1:6" x14ac:dyDescent="0.25">
      <c r="A3" t="s">
        <v>5</v>
      </c>
      <c r="B3">
        <v>1534592.128</v>
      </c>
      <c r="C3">
        <v>3857542.6669999999</v>
      </c>
      <c r="D3">
        <v>3486.9290000000001</v>
      </c>
      <c r="E3" t="str">
        <f t="shared" ref="E3:E14" si="0">A3</f>
        <v>DS 04</v>
      </c>
      <c r="F3" t="str">
        <f t="shared" ref="F3:F14" si="1">CONCATENATE("0503 ",C3,"ftUS ",B3,"ftUS")</f>
        <v>0503 3857542.667ftUS 1534592.128ftUS</v>
      </c>
    </row>
    <row r="4" spans="1:6" x14ac:dyDescent="0.25">
      <c r="A4" t="s">
        <v>6</v>
      </c>
      <c r="B4">
        <v>1535292.8559999999</v>
      </c>
      <c r="C4">
        <v>3864526.5269999998</v>
      </c>
      <c r="D4">
        <v>3468.3220000000001</v>
      </c>
      <c r="E4" t="str">
        <f t="shared" si="0"/>
        <v>DS 05</v>
      </c>
      <c r="F4" t="str">
        <f t="shared" si="1"/>
        <v>0503 3864526.527ftUS 1535292.856ftUS</v>
      </c>
    </row>
    <row r="5" spans="1:6" x14ac:dyDescent="0.25">
      <c r="A5" t="s">
        <v>7</v>
      </c>
      <c r="B5">
        <v>1535819.81</v>
      </c>
      <c r="C5">
        <v>3877821.4139999999</v>
      </c>
      <c r="D5">
        <v>3458.1060000000002</v>
      </c>
      <c r="E5" t="str">
        <f t="shared" si="0"/>
        <v>DS 06</v>
      </c>
      <c r="F5" t="str">
        <f t="shared" si="1"/>
        <v>0503 3877821.414ftUS 1535819.81ftUS</v>
      </c>
    </row>
    <row r="6" spans="1:6" x14ac:dyDescent="0.25">
      <c r="A6" t="s">
        <v>8</v>
      </c>
      <c r="B6">
        <v>1538208.3929999999</v>
      </c>
      <c r="C6">
        <v>3888484.9139999999</v>
      </c>
      <c r="D6">
        <v>3451.4859999999999</v>
      </c>
      <c r="E6" t="str">
        <f t="shared" si="0"/>
        <v>DS 07</v>
      </c>
      <c r="F6" t="str">
        <f t="shared" si="1"/>
        <v>0503 3888484.914ftUS 1538208.393ftUS</v>
      </c>
    </row>
    <row r="7" spans="1:6" x14ac:dyDescent="0.25">
      <c r="A7" t="s">
        <v>9</v>
      </c>
      <c r="B7">
        <v>1538322.777</v>
      </c>
      <c r="C7">
        <v>3900545.1630000002</v>
      </c>
      <c r="D7">
        <v>3420.491</v>
      </c>
      <c r="E7" t="str">
        <f t="shared" si="0"/>
        <v>DS 08</v>
      </c>
      <c r="F7" t="str">
        <f t="shared" si="1"/>
        <v>0503 3900545.163ftUS 1538322.777ftUS</v>
      </c>
    </row>
    <row r="8" spans="1:6" x14ac:dyDescent="0.25">
      <c r="A8" t="s">
        <v>10</v>
      </c>
      <c r="B8">
        <v>1537820.6669999999</v>
      </c>
      <c r="C8">
        <v>3912069.2940000002</v>
      </c>
      <c r="D8">
        <v>3406.105</v>
      </c>
      <c r="E8" t="str">
        <f t="shared" si="0"/>
        <v>DS 09-10</v>
      </c>
      <c r="F8" t="str">
        <f t="shared" si="1"/>
        <v>0503 3912069.294ftUS 1537820.667ftUS</v>
      </c>
    </row>
    <row r="9" spans="1:6" x14ac:dyDescent="0.25">
      <c r="A9" t="s">
        <v>11</v>
      </c>
      <c r="B9">
        <v>1514552.6880000001</v>
      </c>
      <c r="C9">
        <v>4004645.11</v>
      </c>
      <c r="D9">
        <v>3261.3229999999999</v>
      </c>
      <c r="E9" t="str">
        <f t="shared" si="0"/>
        <v>DS 20</v>
      </c>
      <c r="F9" t="str">
        <f t="shared" si="1"/>
        <v>0503 4004645.11ftUS 1514552.688ftUS</v>
      </c>
    </row>
    <row r="10" spans="1:6" x14ac:dyDescent="0.25">
      <c r="A10" t="s">
        <v>12</v>
      </c>
      <c r="B10">
        <v>1518917.3119999999</v>
      </c>
      <c r="C10">
        <v>3976451.7489999998</v>
      </c>
      <c r="D10">
        <v>3293.1559999999999</v>
      </c>
      <c r="E10" t="str">
        <f t="shared" si="0"/>
        <v>DS 17</v>
      </c>
      <c r="F10" t="str">
        <f t="shared" si="1"/>
        <v>0503 3976451.749ftUS 1518917.312ftUS</v>
      </c>
    </row>
    <row r="11" spans="1:6" x14ac:dyDescent="0.25">
      <c r="A11" t="s">
        <v>13</v>
      </c>
      <c r="B11">
        <v>1517435.875</v>
      </c>
      <c r="C11">
        <v>3964011.9720000001</v>
      </c>
      <c r="D11">
        <v>3318.2289999999998</v>
      </c>
      <c r="E11" t="str">
        <f t="shared" si="0"/>
        <v>DS 16</v>
      </c>
      <c r="F11" t="str">
        <f t="shared" si="1"/>
        <v>0503 3964011.972ftUS 1517435.875ftUS</v>
      </c>
    </row>
    <row r="12" spans="1:6" x14ac:dyDescent="0.25">
      <c r="A12" t="s">
        <v>14</v>
      </c>
      <c r="B12">
        <v>1518650.925</v>
      </c>
      <c r="C12">
        <v>3951171.4679999999</v>
      </c>
      <c r="D12">
        <v>3331.288</v>
      </c>
      <c r="E12" t="str">
        <f t="shared" si="0"/>
        <v>DS 15</v>
      </c>
      <c r="F12" t="str">
        <f t="shared" si="1"/>
        <v>0503 3951171.468ftUS 1518650.925ftUS</v>
      </c>
    </row>
    <row r="13" spans="1:6" x14ac:dyDescent="0.25">
      <c r="A13" t="s">
        <v>15</v>
      </c>
      <c r="B13">
        <v>1522944.1880000001</v>
      </c>
      <c r="C13">
        <v>3941471.2749999999</v>
      </c>
      <c r="D13">
        <v>3343.6559999999999</v>
      </c>
      <c r="E13" t="str">
        <f t="shared" si="0"/>
        <v>DS 14</v>
      </c>
      <c r="F13" t="str">
        <f t="shared" si="1"/>
        <v>0503 3941471.275ftUS 1522944.188ftUS</v>
      </c>
    </row>
    <row r="14" spans="1:6" x14ac:dyDescent="0.25">
      <c r="A14" t="s">
        <v>16</v>
      </c>
      <c r="B14">
        <v>1527444.733</v>
      </c>
      <c r="C14">
        <v>3934877.713</v>
      </c>
      <c r="D14">
        <v>3363.1010000000001</v>
      </c>
      <c r="E14" t="str">
        <f t="shared" si="0"/>
        <v>DS 13</v>
      </c>
      <c r="F14" t="str">
        <f t="shared" si="1"/>
        <v>0503 3934877.713ftUS 1527444.733ftUS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2012-10-04T04:45:21Z</dcterms:created>
  <dcterms:modified xsi:type="dcterms:W3CDTF">2012-10-04T04:58:21Z</dcterms:modified>
</cp:coreProperties>
</file>