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esis\LARB\03 Thesis-Calcs\4 Output Se Flux\USR Input\"/>
    </mc:Choice>
  </mc:AlternateContent>
  <bookViews>
    <workbookView xWindow="0" yWindow="0" windowWidth="21570" windowHeight="8610"/>
  </bookViews>
  <sheets>
    <sheet name="Sheet1" sheetId="1" r:id="rId1"/>
  </sheets>
  <definedNames>
    <definedName name="_xlnm._FilterDatabase" localSheetId="0" hidden="1">Sheet1!$A$2:$K$1828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4" i="1"/>
  <c r="K12" i="1" l="1"/>
  <c r="K16" i="1"/>
  <c r="K20" i="1"/>
  <c r="K21" i="1"/>
  <c r="K40" i="1"/>
  <c r="K48" i="1"/>
  <c r="K50" i="1"/>
  <c r="K63" i="1"/>
  <c r="K68" i="1"/>
  <c r="K77" i="1"/>
  <c r="K80" i="1"/>
  <c r="K84" i="1"/>
  <c r="K93" i="1"/>
  <c r="K100" i="1"/>
  <c r="K108" i="1"/>
  <c r="K112" i="1"/>
  <c r="K120" i="1"/>
  <c r="K132" i="1"/>
  <c r="K136" i="1"/>
  <c r="K148" i="1"/>
  <c r="K149" i="1"/>
  <c r="K172" i="1"/>
  <c r="K176" i="1"/>
  <c r="K178" i="1"/>
  <c r="K196" i="1"/>
  <c r="K200" i="1"/>
  <c r="K208" i="1"/>
  <c r="K210" i="1"/>
  <c r="K221" i="1"/>
  <c r="K236" i="1"/>
  <c r="K237" i="1"/>
  <c r="K264" i="1"/>
  <c r="K268" i="1"/>
  <c r="K276" i="1"/>
  <c r="K285" i="1"/>
  <c r="K296" i="1"/>
  <c r="K304" i="1"/>
  <c r="K312" i="1"/>
  <c r="K314" i="1"/>
  <c r="K324" i="1"/>
  <c r="K332" i="1"/>
  <c r="K356" i="1"/>
  <c r="K360" i="1"/>
  <c r="K364" i="1"/>
  <c r="K373" i="1"/>
  <c r="K376" i="1"/>
  <c r="K392" i="1"/>
  <c r="K396" i="1"/>
  <c r="K400" i="1"/>
  <c r="K402" i="1"/>
  <c r="K413" i="1"/>
  <c r="K414" i="1"/>
  <c r="K420" i="1"/>
  <c r="K424" i="1"/>
  <c r="K429" i="1"/>
  <c r="K440" i="1"/>
  <c r="K442" i="1"/>
  <c r="K460" i="1"/>
  <c r="K464" i="1"/>
  <c r="K469" i="1"/>
  <c r="K470" i="1"/>
  <c r="K484" i="1"/>
  <c r="K488" i="1"/>
  <c r="K501" i="1"/>
  <c r="K502" i="1"/>
  <c r="K516" i="1"/>
  <c r="K528" i="1"/>
  <c r="K530" i="1"/>
  <c r="K532" i="1"/>
  <c r="K548" i="1"/>
  <c r="K560" i="1"/>
  <c r="K568" i="1"/>
  <c r="K578" i="1"/>
  <c r="K580" i="1"/>
  <c r="K588" i="1"/>
  <c r="K589" i="1"/>
  <c r="K596" i="1"/>
  <c r="K605" i="1"/>
  <c r="K616" i="1"/>
  <c r="K620" i="1"/>
  <c r="K624" i="1"/>
  <c r="K644" i="1"/>
  <c r="K648" i="1"/>
  <c r="K656" i="1"/>
  <c r="K660" i="1"/>
  <c r="K666" i="1"/>
  <c r="K676" i="1"/>
  <c r="K684" i="1"/>
  <c r="K688" i="1"/>
  <c r="K692" i="1"/>
  <c r="K693" i="1"/>
  <c r="K696" i="1"/>
  <c r="K704" i="1"/>
  <c r="K717" i="1"/>
  <c r="K728" i="1"/>
  <c r="K729" i="1"/>
  <c r="K736" i="1"/>
  <c r="K740" i="1"/>
  <c r="K744" i="1"/>
  <c r="K748" i="1"/>
  <c r="K752" i="1"/>
  <c r="K756" i="1"/>
  <c r="K760" i="1"/>
  <c r="K768" i="1"/>
  <c r="K769" i="1"/>
  <c r="K776" i="1"/>
  <c r="K777" i="1"/>
  <c r="K780" i="1"/>
  <c r="K784" i="1"/>
  <c r="K786" i="1"/>
  <c r="K793" i="1"/>
  <c r="K794" i="1"/>
  <c r="K800" i="1"/>
  <c r="K802" i="1"/>
  <c r="K804" i="1"/>
  <c r="K808" i="1"/>
  <c r="K811" i="1"/>
  <c r="K812" i="1"/>
  <c r="K817" i="1"/>
  <c r="K818" i="1"/>
  <c r="K820" i="1"/>
  <c r="K824" i="1"/>
  <c r="K826" i="1"/>
  <c r="K832" i="1"/>
  <c r="K836" i="1"/>
  <c r="K841" i="1"/>
  <c r="K842" i="1"/>
  <c r="K844" i="1"/>
  <c r="K848" i="1"/>
  <c r="K849" i="1"/>
  <c r="K850" i="1"/>
  <c r="K857" i="1"/>
  <c r="K859" i="1"/>
  <c r="K860" i="1"/>
  <c r="K868" i="1"/>
  <c r="K872" i="1"/>
  <c r="K873" i="1"/>
  <c r="K875" i="1"/>
  <c r="K881" i="1"/>
  <c r="K884" i="1"/>
  <c r="K891" i="1"/>
  <c r="K896" i="1"/>
  <c r="K897" i="1"/>
  <c r="K904" i="1"/>
  <c r="K905" i="1"/>
  <c r="K908" i="1"/>
  <c r="K912" i="1"/>
  <c r="K923" i="1"/>
  <c r="K928" i="1"/>
  <c r="K932" i="1"/>
  <c r="K936" i="1"/>
  <c r="K940" i="1"/>
  <c r="K948" i="1"/>
  <c r="K952" i="1"/>
  <c r="K957" i="1"/>
  <c r="K960" i="1"/>
  <c r="K964" i="1"/>
  <c r="K972" i="1"/>
  <c r="K976" i="1"/>
  <c r="K981" i="1"/>
  <c r="K988" i="1"/>
  <c r="K996" i="1"/>
  <c r="K1000" i="1"/>
  <c r="K1005" i="1"/>
  <c r="K1012" i="1"/>
  <c r="K1013" i="1"/>
  <c r="K1021" i="1"/>
  <c r="K1024" i="1"/>
  <c r="K1032" i="1"/>
  <c r="K1036" i="1"/>
  <c r="K1037" i="1"/>
  <c r="K1040" i="1"/>
  <c r="K1045" i="1"/>
  <c r="K1056" i="1"/>
  <c r="K1060" i="1"/>
  <c r="K1061" i="1"/>
  <c r="K1064" i="1"/>
  <c r="K1068" i="1"/>
  <c r="K1069" i="1"/>
  <c r="K1076" i="1"/>
  <c r="K1080" i="1"/>
  <c r="K1085" i="1"/>
  <c r="K1086" i="1"/>
  <c r="K1093" i="1"/>
  <c r="K1096" i="1"/>
  <c r="K1101" i="1"/>
  <c r="K1112" i="1"/>
  <c r="K1114" i="1"/>
  <c r="K1122" i="1"/>
  <c r="K1128" i="1"/>
  <c r="K1141" i="1"/>
  <c r="K1144" i="1"/>
  <c r="K1149" i="1"/>
  <c r="K1157" i="1"/>
  <c r="K1160" i="1"/>
  <c r="K1165" i="1"/>
  <c r="K1171" i="1"/>
  <c r="K1176" i="1"/>
  <c r="K1178" i="1"/>
  <c r="K1186" i="1"/>
  <c r="K1192" i="1"/>
  <c r="K1205" i="1"/>
  <c r="K1208" i="1"/>
  <c r="K1213" i="1"/>
  <c r="K1214" i="1"/>
  <c r="K1221" i="1"/>
  <c r="K1224" i="1"/>
  <c r="K1229" i="1"/>
  <c r="K1240" i="1"/>
  <c r="K1242" i="1"/>
  <c r="K1250" i="1"/>
  <c r="K1256" i="1"/>
  <c r="K1269" i="1"/>
  <c r="K1272" i="1"/>
  <c r="K1277" i="1"/>
  <c r="K1285" i="1"/>
  <c r="K1288" i="1"/>
  <c r="K1293" i="1"/>
  <c r="K1299" i="1"/>
  <c r="K1304" i="1"/>
  <c r="K1306" i="1"/>
  <c r="K1314" i="1"/>
  <c r="K1320" i="1"/>
  <c r="K1333" i="1"/>
  <c r="K1336" i="1"/>
  <c r="K1341" i="1"/>
  <c r="K1342" i="1"/>
  <c r="K1349" i="1"/>
  <c r="K1352" i="1"/>
  <c r="K1357" i="1"/>
  <c r="K1368" i="1"/>
  <c r="K1370" i="1"/>
  <c r="K1378" i="1"/>
  <c r="K1384" i="1"/>
  <c r="K1397" i="1"/>
  <c r="K1400" i="1"/>
  <c r="K1405" i="1"/>
  <c r="K1413" i="1"/>
  <c r="K1416" i="1"/>
  <c r="K1421" i="1"/>
  <c r="K1427" i="1"/>
  <c r="K1432" i="1"/>
  <c r="K1434" i="1"/>
  <c r="K1442" i="1"/>
  <c r="K1448" i="1"/>
  <c r="K1461" i="1"/>
  <c r="K1464" i="1"/>
  <c r="K1469" i="1"/>
  <c r="K1472" i="1"/>
  <c r="K1473" i="1"/>
  <c r="K1474" i="1"/>
  <c r="K1481" i="1"/>
  <c r="K1488" i="1"/>
  <c r="K1493" i="1"/>
  <c r="K1496" i="1"/>
  <c r="K1497" i="1"/>
  <c r="K1504" i="1"/>
  <c r="K1505" i="1"/>
  <c r="K1518" i="1"/>
  <c r="K1520" i="1"/>
  <c r="K1528" i="1"/>
  <c r="K1529" i="1"/>
  <c r="K1536" i="1"/>
  <c r="K1541" i="1"/>
  <c r="K1542" i="1"/>
  <c r="K1552" i="1"/>
  <c r="K1554" i="1"/>
  <c r="K1560" i="1"/>
  <c r="K1565" i="1"/>
  <c r="K1566" i="1"/>
  <c r="K1568" i="1"/>
  <c r="K1573" i="1"/>
  <c r="K1577" i="1"/>
  <c r="K1578" i="1"/>
  <c r="K1584" i="1"/>
  <c r="K1589" i="1"/>
  <c r="K1592" i="1"/>
  <c r="K1597" i="1"/>
  <c r="K1600" i="1"/>
  <c r="K1601" i="1"/>
  <c r="K1602" i="1"/>
  <c r="K1609" i="1"/>
  <c r="K1616" i="1"/>
  <c r="K1621" i="1"/>
  <c r="K1624" i="1"/>
  <c r="K1625" i="1"/>
  <c r="K1627" i="1"/>
  <c r="K1632" i="1"/>
  <c r="K1633" i="1"/>
  <c r="K1648" i="1"/>
  <c r="K1651" i="1"/>
  <c r="K1656" i="1"/>
  <c r="K1657" i="1"/>
  <c r="K1664" i="1"/>
  <c r="K1669" i="1"/>
  <c r="K1675" i="1"/>
  <c r="K1680" i="1"/>
  <c r="K1682" i="1"/>
  <c r="K1688" i="1"/>
  <c r="K1693" i="1"/>
  <c r="K1696" i="1"/>
  <c r="K1701" i="1"/>
  <c r="K1705" i="1"/>
  <c r="K1706" i="1"/>
  <c r="K1712" i="1"/>
  <c r="K1717" i="1"/>
  <c r="K1720" i="1"/>
  <c r="K1725" i="1"/>
  <c r="K1728" i="1"/>
  <c r="K1729" i="1"/>
  <c r="K1730" i="1"/>
  <c r="K1737" i="1"/>
  <c r="K1744" i="1"/>
  <c r="K1748" i="1"/>
  <c r="K1752" i="1"/>
  <c r="K1754" i="1"/>
  <c r="K1756" i="1"/>
  <c r="K1760" i="1"/>
  <c r="K1764" i="1"/>
  <c r="K1768" i="1"/>
  <c r="K1770" i="1"/>
  <c r="K1772" i="1"/>
  <c r="K1776" i="1"/>
  <c r="K1780" i="1"/>
  <c r="K1784" i="1"/>
  <c r="K1786" i="1"/>
  <c r="K1788" i="1"/>
  <c r="K1792" i="1"/>
  <c r="K1796" i="1"/>
  <c r="K1800" i="1"/>
  <c r="K1802" i="1"/>
  <c r="K1804" i="1"/>
  <c r="K1808" i="1"/>
  <c r="K1812" i="1"/>
  <c r="K1816" i="1"/>
  <c r="K1818" i="1"/>
  <c r="K1820" i="1"/>
  <c r="K1824" i="1"/>
  <c r="K1828" i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I13" i="1"/>
  <c r="K13" i="1" s="1"/>
  <c r="I14" i="1"/>
  <c r="K14" i="1" s="1"/>
  <c r="I15" i="1"/>
  <c r="K15" i="1" s="1"/>
  <c r="I16" i="1"/>
  <c r="I17" i="1"/>
  <c r="K17" i="1" s="1"/>
  <c r="I18" i="1"/>
  <c r="K18" i="1" s="1"/>
  <c r="I19" i="1"/>
  <c r="K19" i="1" s="1"/>
  <c r="I20" i="1"/>
  <c r="I21" i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I49" i="1"/>
  <c r="K49" i="1" s="1"/>
  <c r="I50" i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I64" i="1"/>
  <c r="K64" i="1" s="1"/>
  <c r="I65" i="1"/>
  <c r="K65" i="1" s="1"/>
  <c r="I66" i="1"/>
  <c r="K66" i="1" s="1"/>
  <c r="I67" i="1"/>
  <c r="K67" i="1" s="1"/>
  <c r="I68" i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I78" i="1"/>
  <c r="K78" i="1" s="1"/>
  <c r="I79" i="1"/>
  <c r="K79" i="1" s="1"/>
  <c r="I80" i="1"/>
  <c r="I81" i="1"/>
  <c r="K81" i="1" s="1"/>
  <c r="I82" i="1"/>
  <c r="K82" i="1" s="1"/>
  <c r="I83" i="1"/>
  <c r="K83" i="1" s="1"/>
  <c r="I84" i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I101" i="1"/>
  <c r="K101" i="1" s="1"/>
  <c r="I102" i="1"/>
  <c r="K102" i="1" s="1"/>
  <c r="I103" i="1"/>
  <c r="K103" i="1" s="1"/>
  <c r="I104" i="1"/>
  <c r="K104" i="1" s="1"/>
  <c r="I105" i="1"/>
  <c r="K105" i="1" s="1"/>
  <c r="I106" i="1"/>
  <c r="K106" i="1" s="1"/>
  <c r="I107" i="1"/>
  <c r="K107" i="1" s="1"/>
  <c r="I108" i="1"/>
  <c r="I109" i="1"/>
  <c r="K109" i="1" s="1"/>
  <c r="I110" i="1"/>
  <c r="K110" i="1" s="1"/>
  <c r="I111" i="1"/>
  <c r="K111" i="1" s="1"/>
  <c r="I112" i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19" i="1"/>
  <c r="K119" i="1" s="1"/>
  <c r="I120" i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2" i="1"/>
  <c r="I133" i="1"/>
  <c r="K133" i="1" s="1"/>
  <c r="I134" i="1"/>
  <c r="K134" i="1" s="1"/>
  <c r="I135" i="1"/>
  <c r="K135" i="1" s="1"/>
  <c r="I136" i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I149" i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I173" i="1"/>
  <c r="K173" i="1" s="1"/>
  <c r="I174" i="1"/>
  <c r="K174" i="1" s="1"/>
  <c r="I175" i="1"/>
  <c r="K175" i="1" s="1"/>
  <c r="I176" i="1"/>
  <c r="I177" i="1"/>
  <c r="K177" i="1" s="1"/>
  <c r="I178" i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I197" i="1"/>
  <c r="K197" i="1" s="1"/>
  <c r="I198" i="1"/>
  <c r="K198" i="1" s="1"/>
  <c r="I199" i="1"/>
  <c r="K199" i="1" s="1"/>
  <c r="I200" i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08" i="1"/>
  <c r="I209" i="1"/>
  <c r="K209" i="1" s="1"/>
  <c r="I210" i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I222" i="1"/>
  <c r="K222" i="1" s="1"/>
  <c r="I223" i="1"/>
  <c r="K223" i="1" s="1"/>
  <c r="I224" i="1"/>
  <c r="K224" i="1" s="1"/>
  <c r="I225" i="1"/>
  <c r="K225" i="1" s="1"/>
  <c r="I226" i="1"/>
  <c r="K226" i="1" s="1"/>
  <c r="I227" i="1"/>
  <c r="K227" i="1" s="1"/>
  <c r="I228" i="1"/>
  <c r="K228" i="1" s="1"/>
  <c r="I229" i="1"/>
  <c r="K229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I237" i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I265" i="1"/>
  <c r="K265" i="1" s="1"/>
  <c r="I266" i="1"/>
  <c r="K266" i="1" s="1"/>
  <c r="I267" i="1"/>
  <c r="K267" i="1" s="1"/>
  <c r="I268" i="1"/>
  <c r="I269" i="1"/>
  <c r="K269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I277" i="1"/>
  <c r="K277" i="1" s="1"/>
  <c r="I278" i="1"/>
  <c r="K278" i="1" s="1"/>
  <c r="I279" i="1"/>
  <c r="K279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I297" i="1"/>
  <c r="K297" i="1" s="1"/>
  <c r="I298" i="1"/>
  <c r="K298" i="1" s="1"/>
  <c r="I299" i="1"/>
  <c r="K299" i="1" s="1"/>
  <c r="I300" i="1"/>
  <c r="K300" i="1" s="1"/>
  <c r="I301" i="1"/>
  <c r="K301" i="1" s="1"/>
  <c r="I302" i="1"/>
  <c r="K302" i="1" s="1"/>
  <c r="I303" i="1"/>
  <c r="K303" i="1" s="1"/>
  <c r="I304" i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I313" i="1"/>
  <c r="K313" i="1" s="1"/>
  <c r="I314" i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I325" i="1"/>
  <c r="K325" i="1" s="1"/>
  <c r="I326" i="1"/>
  <c r="K326" i="1" s="1"/>
  <c r="I327" i="1"/>
  <c r="K327" i="1" s="1"/>
  <c r="I328" i="1"/>
  <c r="K328" i="1" s="1"/>
  <c r="I329" i="1"/>
  <c r="K329" i="1" s="1"/>
  <c r="I330" i="1"/>
  <c r="K330" i="1" s="1"/>
  <c r="I331" i="1"/>
  <c r="K331" i="1" s="1"/>
  <c r="I332" i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1" i="1"/>
  <c r="K351" i="1" s="1"/>
  <c r="I352" i="1"/>
  <c r="K352" i="1" s="1"/>
  <c r="I353" i="1"/>
  <c r="K353" i="1" s="1"/>
  <c r="I354" i="1"/>
  <c r="K354" i="1" s="1"/>
  <c r="I355" i="1"/>
  <c r="K355" i="1" s="1"/>
  <c r="I356" i="1"/>
  <c r="I357" i="1"/>
  <c r="K357" i="1" s="1"/>
  <c r="I358" i="1"/>
  <c r="K358" i="1" s="1"/>
  <c r="I359" i="1"/>
  <c r="K359" i="1" s="1"/>
  <c r="I360" i="1"/>
  <c r="I361" i="1"/>
  <c r="K361" i="1" s="1"/>
  <c r="I362" i="1"/>
  <c r="K362" i="1" s="1"/>
  <c r="I363" i="1"/>
  <c r="K363" i="1" s="1"/>
  <c r="I364" i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I374" i="1"/>
  <c r="K374" i="1" s="1"/>
  <c r="I375" i="1"/>
  <c r="K375" i="1" s="1"/>
  <c r="I376" i="1"/>
  <c r="I377" i="1"/>
  <c r="K377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I393" i="1"/>
  <c r="K393" i="1" s="1"/>
  <c r="I394" i="1"/>
  <c r="K394" i="1" s="1"/>
  <c r="I395" i="1"/>
  <c r="K395" i="1" s="1"/>
  <c r="I396" i="1"/>
  <c r="I397" i="1"/>
  <c r="K397" i="1" s="1"/>
  <c r="I398" i="1"/>
  <c r="K398" i="1" s="1"/>
  <c r="I399" i="1"/>
  <c r="K399" i="1" s="1"/>
  <c r="I400" i="1"/>
  <c r="I401" i="1"/>
  <c r="K401" i="1" s="1"/>
  <c r="I402" i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I414" i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I421" i="1"/>
  <c r="K421" i="1" s="1"/>
  <c r="I422" i="1"/>
  <c r="K422" i="1" s="1"/>
  <c r="I423" i="1"/>
  <c r="K423" i="1" s="1"/>
  <c r="I424" i="1"/>
  <c r="I425" i="1"/>
  <c r="K425" i="1" s="1"/>
  <c r="I426" i="1"/>
  <c r="K426" i="1" s="1"/>
  <c r="I427" i="1"/>
  <c r="K427" i="1" s="1"/>
  <c r="I428" i="1"/>
  <c r="K428" i="1" s="1"/>
  <c r="I429" i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I441" i="1"/>
  <c r="K441" i="1" s="1"/>
  <c r="I442" i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I461" i="1"/>
  <c r="K461" i="1" s="1"/>
  <c r="I462" i="1"/>
  <c r="K462" i="1" s="1"/>
  <c r="I463" i="1"/>
  <c r="K463" i="1" s="1"/>
  <c r="I464" i="1"/>
  <c r="I465" i="1"/>
  <c r="K465" i="1" s="1"/>
  <c r="I466" i="1"/>
  <c r="K466" i="1" s="1"/>
  <c r="I467" i="1"/>
  <c r="K467" i="1" s="1"/>
  <c r="I468" i="1"/>
  <c r="K468" i="1" s="1"/>
  <c r="I469" i="1"/>
  <c r="I470" i="1"/>
  <c r="I471" i="1"/>
  <c r="K471" i="1" s="1"/>
  <c r="I472" i="1"/>
  <c r="K472" i="1" s="1"/>
  <c r="I473" i="1"/>
  <c r="K473" i="1" s="1"/>
  <c r="I474" i="1"/>
  <c r="K474" i="1" s="1"/>
  <c r="I475" i="1"/>
  <c r="K475" i="1" s="1"/>
  <c r="I476" i="1"/>
  <c r="K476" i="1" s="1"/>
  <c r="I477" i="1"/>
  <c r="K477" i="1" s="1"/>
  <c r="I478" i="1"/>
  <c r="K478" i="1" s="1"/>
  <c r="I479" i="1"/>
  <c r="K479" i="1" s="1"/>
  <c r="I480" i="1"/>
  <c r="K480" i="1" s="1"/>
  <c r="I481" i="1"/>
  <c r="K481" i="1" s="1"/>
  <c r="I482" i="1"/>
  <c r="K482" i="1" s="1"/>
  <c r="I483" i="1"/>
  <c r="K483" i="1" s="1"/>
  <c r="I484" i="1"/>
  <c r="I485" i="1"/>
  <c r="K485" i="1" s="1"/>
  <c r="I486" i="1"/>
  <c r="K486" i="1" s="1"/>
  <c r="I487" i="1"/>
  <c r="K487" i="1" s="1"/>
  <c r="I488" i="1"/>
  <c r="I489" i="1"/>
  <c r="K489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I502" i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I529" i="1"/>
  <c r="K529" i="1" s="1"/>
  <c r="I530" i="1"/>
  <c r="I531" i="1"/>
  <c r="K531" i="1" s="1"/>
  <c r="I532" i="1"/>
  <c r="I533" i="1"/>
  <c r="K533" i="1" s="1"/>
  <c r="I534" i="1"/>
  <c r="K534" i="1" s="1"/>
  <c r="I535" i="1"/>
  <c r="K535" i="1" s="1"/>
  <c r="I536" i="1"/>
  <c r="K536" i="1" s="1"/>
  <c r="I537" i="1"/>
  <c r="K537" i="1" s="1"/>
  <c r="I538" i="1"/>
  <c r="K538" i="1" s="1"/>
  <c r="I539" i="1"/>
  <c r="K539" i="1" s="1"/>
  <c r="I540" i="1"/>
  <c r="K540" i="1" s="1"/>
  <c r="I541" i="1"/>
  <c r="K541" i="1" s="1"/>
  <c r="I542" i="1"/>
  <c r="K542" i="1" s="1"/>
  <c r="I543" i="1"/>
  <c r="K543" i="1" s="1"/>
  <c r="I544" i="1"/>
  <c r="K544" i="1" s="1"/>
  <c r="I545" i="1"/>
  <c r="K545" i="1" s="1"/>
  <c r="I546" i="1"/>
  <c r="K546" i="1" s="1"/>
  <c r="I547" i="1"/>
  <c r="K547" i="1" s="1"/>
  <c r="I548" i="1"/>
  <c r="I549" i="1"/>
  <c r="K549" i="1" s="1"/>
  <c r="I550" i="1"/>
  <c r="K550" i="1" s="1"/>
  <c r="I551" i="1"/>
  <c r="K551" i="1" s="1"/>
  <c r="I552" i="1"/>
  <c r="K552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I579" i="1"/>
  <c r="K579" i="1" s="1"/>
  <c r="I580" i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I589" i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I597" i="1"/>
  <c r="K597" i="1" s="1"/>
  <c r="I598" i="1"/>
  <c r="K598" i="1" s="1"/>
  <c r="I599" i="1"/>
  <c r="K599" i="1" s="1"/>
  <c r="I600" i="1"/>
  <c r="K600" i="1" s="1"/>
  <c r="I601" i="1"/>
  <c r="K601" i="1" s="1"/>
  <c r="I602" i="1"/>
  <c r="K602" i="1" s="1"/>
  <c r="I603" i="1"/>
  <c r="K603" i="1" s="1"/>
  <c r="I604" i="1"/>
  <c r="K604" i="1" s="1"/>
  <c r="I605" i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I617" i="1"/>
  <c r="K617" i="1" s="1"/>
  <c r="I618" i="1"/>
  <c r="K618" i="1" s="1"/>
  <c r="I619" i="1"/>
  <c r="K619" i="1" s="1"/>
  <c r="I620" i="1"/>
  <c r="I621" i="1"/>
  <c r="K621" i="1" s="1"/>
  <c r="I622" i="1"/>
  <c r="K622" i="1" s="1"/>
  <c r="I623" i="1"/>
  <c r="K623" i="1" s="1"/>
  <c r="I624" i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I645" i="1"/>
  <c r="K645" i="1" s="1"/>
  <c r="I646" i="1"/>
  <c r="K646" i="1" s="1"/>
  <c r="I647" i="1"/>
  <c r="K647" i="1" s="1"/>
  <c r="I648" i="1"/>
  <c r="I649" i="1"/>
  <c r="K649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I657" i="1"/>
  <c r="K657" i="1" s="1"/>
  <c r="I658" i="1"/>
  <c r="K658" i="1" s="1"/>
  <c r="I659" i="1"/>
  <c r="K659" i="1" s="1"/>
  <c r="I660" i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I685" i="1"/>
  <c r="K685" i="1" s="1"/>
  <c r="I686" i="1"/>
  <c r="K686" i="1" s="1"/>
  <c r="I687" i="1"/>
  <c r="K687" i="1" s="1"/>
  <c r="I688" i="1"/>
  <c r="I689" i="1"/>
  <c r="K689" i="1" s="1"/>
  <c r="I690" i="1"/>
  <c r="K690" i="1" s="1"/>
  <c r="I691" i="1"/>
  <c r="K691" i="1" s="1"/>
  <c r="I692" i="1"/>
  <c r="I693" i="1"/>
  <c r="I694" i="1"/>
  <c r="K694" i="1" s="1"/>
  <c r="I695" i="1"/>
  <c r="K695" i="1" s="1"/>
  <c r="I696" i="1"/>
  <c r="I697" i="1"/>
  <c r="K697" i="1" s="1"/>
  <c r="I698" i="1"/>
  <c r="K698" i="1" s="1"/>
  <c r="I699" i="1"/>
  <c r="K699" i="1" s="1"/>
  <c r="I700" i="1"/>
  <c r="K700" i="1" s="1"/>
  <c r="I701" i="1"/>
  <c r="K701" i="1" s="1"/>
  <c r="I702" i="1"/>
  <c r="K702" i="1" s="1"/>
  <c r="I703" i="1"/>
  <c r="K703" i="1" s="1"/>
  <c r="I704" i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I718" i="1"/>
  <c r="K718" i="1" s="1"/>
  <c r="I719" i="1"/>
  <c r="K719" i="1" s="1"/>
  <c r="I720" i="1"/>
  <c r="K720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I729" i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I737" i="1"/>
  <c r="K737" i="1" s="1"/>
  <c r="I738" i="1"/>
  <c r="K738" i="1" s="1"/>
  <c r="I739" i="1"/>
  <c r="K739" i="1" s="1"/>
  <c r="I740" i="1"/>
  <c r="I741" i="1"/>
  <c r="K741" i="1" s="1"/>
  <c r="I742" i="1"/>
  <c r="K742" i="1" s="1"/>
  <c r="I743" i="1"/>
  <c r="K743" i="1" s="1"/>
  <c r="I744" i="1"/>
  <c r="I745" i="1"/>
  <c r="K745" i="1" s="1"/>
  <c r="I746" i="1"/>
  <c r="K746" i="1" s="1"/>
  <c r="I747" i="1"/>
  <c r="K747" i="1" s="1"/>
  <c r="I748" i="1"/>
  <c r="I749" i="1"/>
  <c r="K749" i="1" s="1"/>
  <c r="I750" i="1"/>
  <c r="K750" i="1" s="1"/>
  <c r="I751" i="1"/>
  <c r="K751" i="1" s="1"/>
  <c r="I752" i="1"/>
  <c r="I753" i="1"/>
  <c r="K753" i="1" s="1"/>
  <c r="I754" i="1"/>
  <c r="K754" i="1" s="1"/>
  <c r="I755" i="1"/>
  <c r="K755" i="1" s="1"/>
  <c r="I756" i="1"/>
  <c r="I757" i="1"/>
  <c r="K757" i="1" s="1"/>
  <c r="I758" i="1"/>
  <c r="K758" i="1" s="1"/>
  <c r="I759" i="1"/>
  <c r="K759" i="1" s="1"/>
  <c r="I760" i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I769" i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I777" i="1"/>
  <c r="I778" i="1"/>
  <c r="K778" i="1" s="1"/>
  <c r="I779" i="1"/>
  <c r="K779" i="1" s="1"/>
  <c r="I780" i="1"/>
  <c r="I781" i="1"/>
  <c r="K781" i="1" s="1"/>
  <c r="I782" i="1"/>
  <c r="K782" i="1" s="1"/>
  <c r="I783" i="1"/>
  <c r="K783" i="1" s="1"/>
  <c r="I784" i="1"/>
  <c r="I785" i="1"/>
  <c r="K785" i="1" s="1"/>
  <c r="I786" i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I794" i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I801" i="1"/>
  <c r="K801" i="1" s="1"/>
  <c r="I802" i="1"/>
  <c r="I803" i="1"/>
  <c r="K803" i="1" s="1"/>
  <c r="I804" i="1"/>
  <c r="I805" i="1"/>
  <c r="K805" i="1" s="1"/>
  <c r="I806" i="1"/>
  <c r="K806" i="1" s="1"/>
  <c r="I807" i="1"/>
  <c r="K807" i="1" s="1"/>
  <c r="I808" i="1"/>
  <c r="I809" i="1"/>
  <c r="K809" i="1" s="1"/>
  <c r="I810" i="1"/>
  <c r="K810" i="1" s="1"/>
  <c r="I811" i="1"/>
  <c r="I812" i="1"/>
  <c r="I813" i="1"/>
  <c r="K813" i="1" s="1"/>
  <c r="I814" i="1"/>
  <c r="K814" i="1" s="1"/>
  <c r="I815" i="1"/>
  <c r="K815" i="1" s="1"/>
  <c r="I816" i="1"/>
  <c r="K816" i="1" s="1"/>
  <c r="I817" i="1"/>
  <c r="I818" i="1"/>
  <c r="I819" i="1"/>
  <c r="K819" i="1" s="1"/>
  <c r="I820" i="1"/>
  <c r="I821" i="1"/>
  <c r="K821" i="1" s="1"/>
  <c r="I822" i="1"/>
  <c r="K822" i="1" s="1"/>
  <c r="I823" i="1"/>
  <c r="K823" i="1" s="1"/>
  <c r="I824" i="1"/>
  <c r="I825" i="1"/>
  <c r="K825" i="1" s="1"/>
  <c r="I826" i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I833" i="1"/>
  <c r="K833" i="1" s="1"/>
  <c r="I834" i="1"/>
  <c r="K834" i="1" s="1"/>
  <c r="I835" i="1"/>
  <c r="K835" i="1" s="1"/>
  <c r="I836" i="1"/>
  <c r="I837" i="1"/>
  <c r="K837" i="1" s="1"/>
  <c r="I838" i="1"/>
  <c r="K838" i="1" s="1"/>
  <c r="I839" i="1"/>
  <c r="K839" i="1" s="1"/>
  <c r="I840" i="1"/>
  <c r="K840" i="1" s="1"/>
  <c r="I841" i="1"/>
  <c r="I842" i="1"/>
  <c r="I843" i="1"/>
  <c r="K843" i="1" s="1"/>
  <c r="I844" i="1"/>
  <c r="I845" i="1"/>
  <c r="K845" i="1" s="1"/>
  <c r="I846" i="1"/>
  <c r="K846" i="1" s="1"/>
  <c r="I847" i="1"/>
  <c r="K847" i="1" s="1"/>
  <c r="I848" i="1"/>
  <c r="I849" i="1"/>
  <c r="I850" i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I858" i="1"/>
  <c r="K858" i="1" s="1"/>
  <c r="I859" i="1"/>
  <c r="I860" i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I869" i="1"/>
  <c r="K869" i="1" s="1"/>
  <c r="I870" i="1"/>
  <c r="K870" i="1" s="1"/>
  <c r="I871" i="1"/>
  <c r="K871" i="1" s="1"/>
  <c r="I872" i="1"/>
  <c r="I873" i="1"/>
  <c r="I874" i="1"/>
  <c r="K874" i="1" s="1"/>
  <c r="I875" i="1"/>
  <c r="I876" i="1"/>
  <c r="K876" i="1" s="1"/>
  <c r="I877" i="1"/>
  <c r="K877" i="1" s="1"/>
  <c r="I878" i="1"/>
  <c r="K878" i="1" s="1"/>
  <c r="I879" i="1"/>
  <c r="K879" i="1" s="1"/>
  <c r="I880" i="1"/>
  <c r="K880" i="1" s="1"/>
  <c r="I881" i="1"/>
  <c r="I882" i="1"/>
  <c r="K882" i="1" s="1"/>
  <c r="I883" i="1"/>
  <c r="K883" i="1" s="1"/>
  <c r="I884" i="1"/>
  <c r="I885" i="1"/>
  <c r="K885" i="1" s="1"/>
  <c r="I886" i="1"/>
  <c r="K886" i="1" s="1"/>
  <c r="I887" i="1"/>
  <c r="K887" i="1" s="1"/>
  <c r="I888" i="1"/>
  <c r="K888" i="1" s="1"/>
  <c r="I889" i="1"/>
  <c r="K889" i="1" s="1"/>
  <c r="I890" i="1"/>
  <c r="K890" i="1" s="1"/>
  <c r="I891" i="1"/>
  <c r="I892" i="1"/>
  <c r="K892" i="1" s="1"/>
  <c r="I893" i="1"/>
  <c r="K893" i="1" s="1"/>
  <c r="I894" i="1"/>
  <c r="K894" i="1" s="1"/>
  <c r="I895" i="1"/>
  <c r="K895" i="1" s="1"/>
  <c r="I896" i="1"/>
  <c r="I897" i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I905" i="1"/>
  <c r="I906" i="1"/>
  <c r="K906" i="1" s="1"/>
  <c r="I907" i="1"/>
  <c r="K907" i="1" s="1"/>
  <c r="I908" i="1"/>
  <c r="I909" i="1"/>
  <c r="K909" i="1" s="1"/>
  <c r="I910" i="1"/>
  <c r="K910" i="1" s="1"/>
  <c r="I911" i="1"/>
  <c r="K911" i="1" s="1"/>
  <c r="I912" i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I924" i="1"/>
  <c r="K924" i="1" s="1"/>
  <c r="I925" i="1"/>
  <c r="K925" i="1" s="1"/>
  <c r="I926" i="1"/>
  <c r="K926" i="1" s="1"/>
  <c r="I927" i="1"/>
  <c r="K927" i="1" s="1"/>
  <c r="I928" i="1"/>
  <c r="I929" i="1"/>
  <c r="K929" i="1" s="1"/>
  <c r="I930" i="1"/>
  <c r="K930" i="1" s="1"/>
  <c r="I931" i="1"/>
  <c r="K931" i="1" s="1"/>
  <c r="I932" i="1"/>
  <c r="I933" i="1"/>
  <c r="K933" i="1" s="1"/>
  <c r="I934" i="1"/>
  <c r="K934" i="1" s="1"/>
  <c r="I935" i="1"/>
  <c r="K935" i="1" s="1"/>
  <c r="I936" i="1"/>
  <c r="I937" i="1"/>
  <c r="K937" i="1" s="1"/>
  <c r="I938" i="1"/>
  <c r="K938" i="1" s="1"/>
  <c r="I939" i="1"/>
  <c r="K939" i="1" s="1"/>
  <c r="I940" i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I949" i="1"/>
  <c r="K949" i="1" s="1"/>
  <c r="I950" i="1"/>
  <c r="K950" i="1" s="1"/>
  <c r="I951" i="1"/>
  <c r="K951" i="1" s="1"/>
  <c r="I952" i="1"/>
  <c r="I953" i="1"/>
  <c r="K953" i="1" s="1"/>
  <c r="I954" i="1"/>
  <c r="K954" i="1" s="1"/>
  <c r="I955" i="1"/>
  <c r="K955" i="1" s="1"/>
  <c r="I956" i="1"/>
  <c r="K956" i="1" s="1"/>
  <c r="I957" i="1"/>
  <c r="I958" i="1"/>
  <c r="K958" i="1" s="1"/>
  <c r="I959" i="1"/>
  <c r="K959" i="1" s="1"/>
  <c r="I960" i="1"/>
  <c r="I961" i="1"/>
  <c r="K961" i="1" s="1"/>
  <c r="I962" i="1"/>
  <c r="K962" i="1" s="1"/>
  <c r="I963" i="1"/>
  <c r="K963" i="1" s="1"/>
  <c r="I964" i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71" i="1"/>
  <c r="K971" i="1" s="1"/>
  <c r="I972" i="1"/>
  <c r="I973" i="1"/>
  <c r="K973" i="1" s="1"/>
  <c r="I974" i="1"/>
  <c r="K974" i="1" s="1"/>
  <c r="I975" i="1"/>
  <c r="K975" i="1" s="1"/>
  <c r="I976" i="1"/>
  <c r="I977" i="1"/>
  <c r="K977" i="1" s="1"/>
  <c r="I978" i="1"/>
  <c r="K978" i="1" s="1"/>
  <c r="I979" i="1"/>
  <c r="K979" i="1" s="1"/>
  <c r="I980" i="1"/>
  <c r="K980" i="1" s="1"/>
  <c r="I981" i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I997" i="1"/>
  <c r="K997" i="1" s="1"/>
  <c r="I998" i="1"/>
  <c r="K998" i="1" s="1"/>
  <c r="I999" i="1"/>
  <c r="K999" i="1" s="1"/>
  <c r="I1000" i="1"/>
  <c r="I1001" i="1"/>
  <c r="K1001" i="1" s="1"/>
  <c r="I1002" i="1"/>
  <c r="K1002" i="1" s="1"/>
  <c r="I1003" i="1"/>
  <c r="K1003" i="1" s="1"/>
  <c r="I1004" i="1"/>
  <c r="K1004" i="1" s="1"/>
  <c r="I1005" i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I1013" i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I1022" i="1"/>
  <c r="K1022" i="1" s="1"/>
  <c r="I1023" i="1"/>
  <c r="K1023" i="1" s="1"/>
  <c r="I1024" i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I1033" i="1"/>
  <c r="K1033" i="1" s="1"/>
  <c r="I1034" i="1"/>
  <c r="K1034" i="1" s="1"/>
  <c r="I1035" i="1"/>
  <c r="K1035" i="1" s="1"/>
  <c r="I1036" i="1"/>
  <c r="I1037" i="1"/>
  <c r="I1038" i="1"/>
  <c r="K1038" i="1" s="1"/>
  <c r="I1039" i="1"/>
  <c r="K1039" i="1" s="1"/>
  <c r="I1040" i="1"/>
  <c r="I1041" i="1"/>
  <c r="K1041" i="1" s="1"/>
  <c r="I1042" i="1"/>
  <c r="K1042" i="1" s="1"/>
  <c r="I1043" i="1"/>
  <c r="K1043" i="1" s="1"/>
  <c r="I1044" i="1"/>
  <c r="K1044" i="1" s="1"/>
  <c r="I1045" i="1"/>
  <c r="I1046" i="1"/>
  <c r="K1046" i="1" s="1"/>
  <c r="I1047" i="1"/>
  <c r="K1047" i="1" s="1"/>
  <c r="I1048" i="1"/>
  <c r="K1048" i="1" s="1"/>
  <c r="I1049" i="1"/>
  <c r="K1049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5" i="1"/>
  <c r="K1055" i="1" s="1"/>
  <c r="I1056" i="1"/>
  <c r="I1057" i="1"/>
  <c r="K1057" i="1" s="1"/>
  <c r="I1058" i="1"/>
  <c r="K1058" i="1" s="1"/>
  <c r="I1059" i="1"/>
  <c r="K1059" i="1" s="1"/>
  <c r="I1060" i="1"/>
  <c r="I1061" i="1"/>
  <c r="I1062" i="1"/>
  <c r="K1062" i="1" s="1"/>
  <c r="I1063" i="1"/>
  <c r="K1063" i="1" s="1"/>
  <c r="I1064" i="1"/>
  <c r="I1065" i="1"/>
  <c r="K1065" i="1" s="1"/>
  <c r="I1066" i="1"/>
  <c r="K1066" i="1" s="1"/>
  <c r="I1067" i="1"/>
  <c r="K1067" i="1" s="1"/>
  <c r="I1068" i="1"/>
  <c r="I1069" i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I1077" i="1"/>
  <c r="K1077" i="1" s="1"/>
  <c r="I1078" i="1"/>
  <c r="K1078" i="1" s="1"/>
  <c r="I1079" i="1"/>
  <c r="K1079" i="1" s="1"/>
  <c r="I1080" i="1"/>
  <c r="I1081" i="1"/>
  <c r="K1081" i="1" s="1"/>
  <c r="I1082" i="1"/>
  <c r="K1082" i="1" s="1"/>
  <c r="I1083" i="1"/>
  <c r="K1083" i="1" s="1"/>
  <c r="I1084" i="1"/>
  <c r="K1084" i="1" s="1"/>
  <c r="I1085" i="1"/>
  <c r="I1086" i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I1094" i="1"/>
  <c r="K1094" i="1" s="1"/>
  <c r="I1095" i="1"/>
  <c r="K1095" i="1" s="1"/>
  <c r="I1096" i="1"/>
  <c r="I1097" i="1"/>
  <c r="K1097" i="1" s="1"/>
  <c r="I1098" i="1"/>
  <c r="K1098" i="1" s="1"/>
  <c r="I1099" i="1"/>
  <c r="K1099" i="1" s="1"/>
  <c r="I1100" i="1"/>
  <c r="K1100" i="1" s="1"/>
  <c r="I1101" i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2" i="1"/>
  <c r="I1113" i="1"/>
  <c r="K1113" i="1" s="1"/>
  <c r="I1114" i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I1123" i="1"/>
  <c r="K1123" i="1" s="1"/>
  <c r="I1124" i="1"/>
  <c r="K1124" i="1" s="1"/>
  <c r="I1125" i="1"/>
  <c r="K1125" i="1" s="1"/>
  <c r="I1126" i="1"/>
  <c r="K1126" i="1" s="1"/>
  <c r="I1127" i="1"/>
  <c r="K1127" i="1" s="1"/>
  <c r="I1128" i="1"/>
  <c r="I1129" i="1"/>
  <c r="K1129" i="1" s="1"/>
  <c r="I1130" i="1"/>
  <c r="K1130" i="1" s="1"/>
  <c r="I1131" i="1"/>
  <c r="K1131" i="1" s="1"/>
  <c r="I1132" i="1"/>
  <c r="K1132" i="1" s="1"/>
  <c r="I1133" i="1"/>
  <c r="K1133" i="1" s="1"/>
  <c r="I1134" i="1"/>
  <c r="K1134" i="1" s="1"/>
  <c r="I1135" i="1"/>
  <c r="K1135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I1142" i="1"/>
  <c r="K1142" i="1" s="1"/>
  <c r="I1143" i="1"/>
  <c r="K1143" i="1" s="1"/>
  <c r="I1144" i="1"/>
  <c r="I1145" i="1"/>
  <c r="K1145" i="1" s="1"/>
  <c r="I1146" i="1"/>
  <c r="K1146" i="1" s="1"/>
  <c r="I1147" i="1"/>
  <c r="K1147" i="1" s="1"/>
  <c r="I1148" i="1"/>
  <c r="K1148" i="1" s="1"/>
  <c r="I1149" i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I1158" i="1"/>
  <c r="K1158" i="1" s="1"/>
  <c r="I1159" i="1"/>
  <c r="K1159" i="1" s="1"/>
  <c r="I1160" i="1"/>
  <c r="I1161" i="1"/>
  <c r="K1161" i="1" s="1"/>
  <c r="I1162" i="1"/>
  <c r="K1162" i="1" s="1"/>
  <c r="I1163" i="1"/>
  <c r="K1163" i="1" s="1"/>
  <c r="I1164" i="1"/>
  <c r="K1164" i="1" s="1"/>
  <c r="I1165" i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I1172" i="1"/>
  <c r="K1172" i="1" s="1"/>
  <c r="I1173" i="1"/>
  <c r="K1173" i="1" s="1"/>
  <c r="I1174" i="1"/>
  <c r="K1174" i="1" s="1"/>
  <c r="I1175" i="1"/>
  <c r="K1175" i="1" s="1"/>
  <c r="I1176" i="1"/>
  <c r="I1177" i="1"/>
  <c r="K1177" i="1" s="1"/>
  <c r="I1178" i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I1206" i="1"/>
  <c r="K1206" i="1" s="1"/>
  <c r="I1207" i="1"/>
  <c r="K1207" i="1" s="1"/>
  <c r="I1208" i="1"/>
  <c r="I1209" i="1"/>
  <c r="K1209" i="1" s="1"/>
  <c r="I1210" i="1"/>
  <c r="K1210" i="1" s="1"/>
  <c r="I1211" i="1"/>
  <c r="K1211" i="1" s="1"/>
  <c r="I1212" i="1"/>
  <c r="K1212" i="1" s="1"/>
  <c r="I1213" i="1"/>
  <c r="I1214" i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I1222" i="1"/>
  <c r="K1222" i="1" s="1"/>
  <c r="I1223" i="1"/>
  <c r="K1223" i="1" s="1"/>
  <c r="I1224" i="1"/>
  <c r="I1225" i="1"/>
  <c r="K1225" i="1" s="1"/>
  <c r="I1226" i="1"/>
  <c r="K1226" i="1" s="1"/>
  <c r="I1227" i="1"/>
  <c r="K1227" i="1" s="1"/>
  <c r="I1228" i="1"/>
  <c r="K1228" i="1" s="1"/>
  <c r="I1229" i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I1241" i="1"/>
  <c r="K1241" i="1" s="1"/>
  <c r="I1242" i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7" i="1"/>
  <c r="K1267" i="1" s="1"/>
  <c r="I1268" i="1"/>
  <c r="K1268" i="1" s="1"/>
  <c r="I1269" i="1"/>
  <c r="I1270" i="1"/>
  <c r="K1270" i="1" s="1"/>
  <c r="I1271" i="1"/>
  <c r="K1271" i="1" s="1"/>
  <c r="I1272" i="1"/>
  <c r="I1273" i="1"/>
  <c r="K1273" i="1" s="1"/>
  <c r="I1274" i="1"/>
  <c r="K1274" i="1" s="1"/>
  <c r="I1275" i="1"/>
  <c r="K1275" i="1" s="1"/>
  <c r="I1276" i="1"/>
  <c r="K1276" i="1" s="1"/>
  <c r="I1277" i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I1286" i="1"/>
  <c r="K1286" i="1" s="1"/>
  <c r="I1287" i="1"/>
  <c r="K1287" i="1" s="1"/>
  <c r="I1288" i="1"/>
  <c r="I1289" i="1"/>
  <c r="K1289" i="1" s="1"/>
  <c r="I1290" i="1"/>
  <c r="K1290" i="1" s="1"/>
  <c r="I1291" i="1"/>
  <c r="K1291" i="1" s="1"/>
  <c r="I1292" i="1"/>
  <c r="K1292" i="1" s="1"/>
  <c r="I1293" i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I1300" i="1"/>
  <c r="K1300" i="1" s="1"/>
  <c r="I1301" i="1"/>
  <c r="K1301" i="1" s="1"/>
  <c r="I1302" i="1"/>
  <c r="K1302" i="1" s="1"/>
  <c r="I1303" i="1"/>
  <c r="K1303" i="1" s="1"/>
  <c r="I1304" i="1"/>
  <c r="I1305" i="1"/>
  <c r="K1305" i="1" s="1"/>
  <c r="I1306" i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I1334" i="1"/>
  <c r="K1334" i="1" s="1"/>
  <c r="I1335" i="1"/>
  <c r="K1335" i="1" s="1"/>
  <c r="I1336" i="1"/>
  <c r="I1337" i="1"/>
  <c r="K1337" i="1" s="1"/>
  <c r="I1338" i="1"/>
  <c r="K1338" i="1" s="1"/>
  <c r="I1339" i="1"/>
  <c r="K1339" i="1" s="1"/>
  <c r="I1340" i="1"/>
  <c r="K1340" i="1" s="1"/>
  <c r="I1341" i="1"/>
  <c r="I1342" i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I1350" i="1"/>
  <c r="K1350" i="1" s="1"/>
  <c r="I1351" i="1"/>
  <c r="K1351" i="1" s="1"/>
  <c r="I1352" i="1"/>
  <c r="I1353" i="1"/>
  <c r="K1353" i="1" s="1"/>
  <c r="I1354" i="1"/>
  <c r="K1354" i="1" s="1"/>
  <c r="I1355" i="1"/>
  <c r="K1355" i="1" s="1"/>
  <c r="I1356" i="1"/>
  <c r="K1356" i="1" s="1"/>
  <c r="I1357" i="1"/>
  <c r="I1358" i="1"/>
  <c r="K1358" i="1" s="1"/>
  <c r="I1359" i="1"/>
  <c r="K1359" i="1" s="1"/>
  <c r="I1360" i="1"/>
  <c r="K1360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I1369" i="1"/>
  <c r="K1369" i="1" s="1"/>
  <c r="I1370" i="1"/>
  <c r="I1371" i="1"/>
  <c r="K1371" i="1" s="1"/>
  <c r="I1372" i="1"/>
  <c r="K1372" i="1" s="1"/>
  <c r="I1373" i="1"/>
  <c r="K1373" i="1" s="1"/>
  <c r="I1374" i="1"/>
  <c r="K1374" i="1" s="1"/>
  <c r="I1375" i="1"/>
  <c r="K1375" i="1" s="1"/>
  <c r="I1376" i="1"/>
  <c r="K1376" i="1" s="1"/>
  <c r="I1377" i="1"/>
  <c r="K1377" i="1" s="1"/>
  <c r="I1378" i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I1398" i="1"/>
  <c r="K1398" i="1" s="1"/>
  <c r="I1399" i="1"/>
  <c r="K1399" i="1" s="1"/>
  <c r="I1400" i="1"/>
  <c r="I1401" i="1"/>
  <c r="K1401" i="1" s="1"/>
  <c r="I1402" i="1"/>
  <c r="K1402" i="1" s="1"/>
  <c r="I1403" i="1"/>
  <c r="K1403" i="1" s="1"/>
  <c r="I1404" i="1"/>
  <c r="K1404" i="1" s="1"/>
  <c r="I1405" i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I1414" i="1"/>
  <c r="K1414" i="1" s="1"/>
  <c r="I1415" i="1"/>
  <c r="K1415" i="1" s="1"/>
  <c r="I1416" i="1"/>
  <c r="I1417" i="1"/>
  <c r="K1417" i="1" s="1"/>
  <c r="I1418" i="1"/>
  <c r="K1418" i="1" s="1"/>
  <c r="I1419" i="1"/>
  <c r="K1419" i="1" s="1"/>
  <c r="I1420" i="1"/>
  <c r="K1420" i="1" s="1"/>
  <c r="I1421" i="1"/>
  <c r="I1422" i="1"/>
  <c r="K1422" i="1" s="1"/>
  <c r="I1423" i="1"/>
  <c r="K1423" i="1" s="1"/>
  <c r="I1424" i="1"/>
  <c r="K1424" i="1" s="1"/>
  <c r="I1425" i="1"/>
  <c r="K1425" i="1" s="1"/>
  <c r="I1426" i="1"/>
  <c r="K1426" i="1" s="1"/>
  <c r="I1427" i="1"/>
  <c r="I1428" i="1"/>
  <c r="K1428" i="1" s="1"/>
  <c r="I1429" i="1"/>
  <c r="K1429" i="1" s="1"/>
  <c r="I1430" i="1"/>
  <c r="K1430" i="1" s="1"/>
  <c r="I1431" i="1"/>
  <c r="K1431" i="1" s="1"/>
  <c r="I1432" i="1"/>
  <c r="I1433" i="1"/>
  <c r="K1433" i="1" s="1"/>
  <c r="I1434" i="1"/>
  <c r="I1435" i="1"/>
  <c r="K1435" i="1" s="1"/>
  <c r="I1436" i="1"/>
  <c r="K1436" i="1" s="1"/>
  <c r="I1437" i="1"/>
  <c r="K1437" i="1" s="1"/>
  <c r="I1438" i="1"/>
  <c r="K1438" i="1" s="1"/>
  <c r="I1439" i="1"/>
  <c r="K1439" i="1" s="1"/>
  <c r="I1440" i="1"/>
  <c r="K1440" i="1" s="1"/>
  <c r="I1441" i="1"/>
  <c r="K1441" i="1" s="1"/>
  <c r="I1442" i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I1449" i="1"/>
  <c r="K1449" i="1" s="1"/>
  <c r="I1450" i="1"/>
  <c r="K1450" i="1" s="1"/>
  <c r="I1451" i="1"/>
  <c r="K1451" i="1" s="1"/>
  <c r="I1452" i="1"/>
  <c r="K1452" i="1" s="1"/>
  <c r="I1453" i="1"/>
  <c r="K1453" i="1" s="1"/>
  <c r="I1454" i="1"/>
  <c r="K1454" i="1" s="1"/>
  <c r="I1455" i="1"/>
  <c r="K1455" i="1" s="1"/>
  <c r="I1456" i="1"/>
  <c r="K1456" i="1" s="1"/>
  <c r="I1457" i="1"/>
  <c r="K1457" i="1" s="1"/>
  <c r="I1458" i="1"/>
  <c r="K1458" i="1" s="1"/>
  <c r="I1459" i="1"/>
  <c r="K1459" i="1" s="1"/>
  <c r="I1460" i="1"/>
  <c r="K1460" i="1" s="1"/>
  <c r="I1461" i="1"/>
  <c r="I1462" i="1"/>
  <c r="K1462" i="1" s="1"/>
  <c r="I1463" i="1"/>
  <c r="K1463" i="1" s="1"/>
  <c r="I1464" i="1"/>
  <c r="I1465" i="1"/>
  <c r="K1465" i="1" s="1"/>
  <c r="I1466" i="1"/>
  <c r="K1466" i="1" s="1"/>
  <c r="I1467" i="1"/>
  <c r="K1467" i="1" s="1"/>
  <c r="I1468" i="1"/>
  <c r="K1468" i="1" s="1"/>
  <c r="I1469" i="1"/>
  <c r="I1470" i="1"/>
  <c r="K1470" i="1" s="1"/>
  <c r="I1471" i="1"/>
  <c r="K1471" i="1" s="1"/>
  <c r="I1472" i="1"/>
  <c r="I1473" i="1"/>
  <c r="I1474" i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I1482" i="1"/>
  <c r="K1482" i="1" s="1"/>
  <c r="I1483" i="1"/>
  <c r="K1483" i="1" s="1"/>
  <c r="I1484" i="1"/>
  <c r="K1484" i="1" s="1"/>
  <c r="I1485" i="1"/>
  <c r="K1485" i="1" s="1"/>
  <c r="I1486" i="1"/>
  <c r="K1486" i="1" s="1"/>
  <c r="I1487" i="1"/>
  <c r="K1487" i="1" s="1"/>
  <c r="I1488" i="1"/>
  <c r="I1489" i="1"/>
  <c r="K1489" i="1" s="1"/>
  <c r="I1490" i="1"/>
  <c r="K1490" i="1" s="1"/>
  <c r="I1491" i="1"/>
  <c r="K1491" i="1" s="1"/>
  <c r="I1492" i="1"/>
  <c r="K1492" i="1" s="1"/>
  <c r="I1493" i="1"/>
  <c r="I1494" i="1"/>
  <c r="K1494" i="1" s="1"/>
  <c r="I1495" i="1"/>
  <c r="K1495" i="1" s="1"/>
  <c r="I1496" i="1"/>
  <c r="I1497" i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I1505" i="1"/>
  <c r="I1506" i="1"/>
  <c r="K1506" i="1" s="1"/>
  <c r="I1507" i="1"/>
  <c r="K1507" i="1" s="1"/>
  <c r="I1508" i="1"/>
  <c r="K1508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6" i="1"/>
  <c r="K1516" i="1" s="1"/>
  <c r="I1517" i="1"/>
  <c r="K1517" i="1" s="1"/>
  <c r="I1518" i="1"/>
  <c r="I1519" i="1"/>
  <c r="K1519" i="1" s="1"/>
  <c r="I1520" i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8" i="1"/>
  <c r="I1529" i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I1537" i="1"/>
  <c r="K1537" i="1" s="1"/>
  <c r="I1538" i="1"/>
  <c r="K1538" i="1" s="1"/>
  <c r="I1539" i="1"/>
  <c r="K1539" i="1" s="1"/>
  <c r="I1540" i="1"/>
  <c r="K1540" i="1" s="1"/>
  <c r="I1541" i="1"/>
  <c r="I1542" i="1"/>
  <c r="I1543" i="1"/>
  <c r="K1543" i="1" s="1"/>
  <c r="I1544" i="1"/>
  <c r="K1544" i="1" s="1"/>
  <c r="I1545" i="1"/>
  <c r="K1545" i="1" s="1"/>
  <c r="I1546" i="1"/>
  <c r="K1546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I1553" i="1"/>
  <c r="K1553" i="1" s="1"/>
  <c r="I1554" i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I1561" i="1"/>
  <c r="K1561" i="1" s="1"/>
  <c r="I1562" i="1"/>
  <c r="K1562" i="1" s="1"/>
  <c r="I1563" i="1"/>
  <c r="K1563" i="1" s="1"/>
  <c r="I1564" i="1"/>
  <c r="K1564" i="1" s="1"/>
  <c r="I1565" i="1"/>
  <c r="I1566" i="1"/>
  <c r="I1567" i="1"/>
  <c r="K1567" i="1" s="1"/>
  <c r="I1568" i="1"/>
  <c r="I1569" i="1"/>
  <c r="K1569" i="1" s="1"/>
  <c r="I1570" i="1"/>
  <c r="K1570" i="1" s="1"/>
  <c r="I1571" i="1"/>
  <c r="K1571" i="1" s="1"/>
  <c r="I1572" i="1"/>
  <c r="K1572" i="1" s="1"/>
  <c r="I1573" i="1"/>
  <c r="I1574" i="1"/>
  <c r="K1574" i="1" s="1"/>
  <c r="I1575" i="1"/>
  <c r="K1575" i="1" s="1"/>
  <c r="I1576" i="1"/>
  <c r="K1576" i="1" s="1"/>
  <c r="I1577" i="1"/>
  <c r="I1578" i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I1585" i="1"/>
  <c r="K1585" i="1" s="1"/>
  <c r="I1586" i="1"/>
  <c r="K1586" i="1" s="1"/>
  <c r="I1587" i="1"/>
  <c r="K1587" i="1" s="1"/>
  <c r="I1588" i="1"/>
  <c r="K1588" i="1" s="1"/>
  <c r="I1589" i="1"/>
  <c r="I1590" i="1"/>
  <c r="K1590" i="1" s="1"/>
  <c r="I1591" i="1"/>
  <c r="K1591" i="1" s="1"/>
  <c r="I1592" i="1"/>
  <c r="I1593" i="1"/>
  <c r="K1593" i="1" s="1"/>
  <c r="I1594" i="1"/>
  <c r="K1594" i="1" s="1"/>
  <c r="I1595" i="1"/>
  <c r="K1595" i="1" s="1"/>
  <c r="I1596" i="1"/>
  <c r="K1596" i="1" s="1"/>
  <c r="I1597" i="1"/>
  <c r="I1598" i="1"/>
  <c r="K1598" i="1" s="1"/>
  <c r="I1599" i="1"/>
  <c r="K1599" i="1" s="1"/>
  <c r="I1600" i="1"/>
  <c r="I1601" i="1"/>
  <c r="I1602" i="1"/>
  <c r="I1603" i="1"/>
  <c r="K1603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I1610" i="1"/>
  <c r="K1610" i="1" s="1"/>
  <c r="I1611" i="1"/>
  <c r="K1611" i="1" s="1"/>
  <c r="I1612" i="1"/>
  <c r="K1612" i="1" s="1"/>
  <c r="I1613" i="1"/>
  <c r="K1613" i="1" s="1"/>
  <c r="I1614" i="1"/>
  <c r="K1614" i="1" s="1"/>
  <c r="I1615" i="1"/>
  <c r="K1615" i="1" s="1"/>
  <c r="I1616" i="1"/>
  <c r="I1617" i="1"/>
  <c r="K1617" i="1" s="1"/>
  <c r="I1618" i="1"/>
  <c r="K1618" i="1" s="1"/>
  <c r="I1619" i="1"/>
  <c r="K1619" i="1" s="1"/>
  <c r="I1620" i="1"/>
  <c r="K1620" i="1" s="1"/>
  <c r="I1621" i="1"/>
  <c r="I1622" i="1"/>
  <c r="K1622" i="1" s="1"/>
  <c r="I1623" i="1"/>
  <c r="K1623" i="1" s="1"/>
  <c r="I1624" i="1"/>
  <c r="I1625" i="1"/>
  <c r="I1626" i="1"/>
  <c r="K1626" i="1" s="1"/>
  <c r="I1627" i="1"/>
  <c r="I1628" i="1"/>
  <c r="K1628" i="1" s="1"/>
  <c r="I1629" i="1"/>
  <c r="K1629" i="1" s="1"/>
  <c r="I1630" i="1"/>
  <c r="K1630" i="1" s="1"/>
  <c r="I1631" i="1"/>
  <c r="K1631" i="1" s="1"/>
  <c r="I1632" i="1"/>
  <c r="I1633" i="1"/>
  <c r="I1634" i="1"/>
  <c r="K1634" i="1" s="1"/>
  <c r="I1635" i="1"/>
  <c r="K1635" i="1" s="1"/>
  <c r="I1636" i="1"/>
  <c r="K1636" i="1" s="1"/>
  <c r="I1637" i="1"/>
  <c r="K1637" i="1" s="1"/>
  <c r="I1638" i="1"/>
  <c r="K1638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I1649" i="1"/>
  <c r="K1649" i="1" s="1"/>
  <c r="I1650" i="1"/>
  <c r="K1650" i="1" s="1"/>
  <c r="I1651" i="1"/>
  <c r="I1652" i="1"/>
  <c r="K1652" i="1" s="1"/>
  <c r="I1653" i="1"/>
  <c r="K1653" i="1" s="1"/>
  <c r="I1654" i="1"/>
  <c r="K1654" i="1" s="1"/>
  <c r="I1655" i="1"/>
  <c r="K1655" i="1" s="1"/>
  <c r="I1656" i="1"/>
  <c r="I1657" i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I1665" i="1"/>
  <c r="K1665" i="1" s="1"/>
  <c r="I1666" i="1"/>
  <c r="K1666" i="1" s="1"/>
  <c r="I1667" i="1"/>
  <c r="K1667" i="1" s="1"/>
  <c r="I1668" i="1"/>
  <c r="K1668" i="1" s="1"/>
  <c r="I1669" i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I1676" i="1"/>
  <c r="K1676" i="1" s="1"/>
  <c r="I1677" i="1"/>
  <c r="K1677" i="1" s="1"/>
  <c r="I1678" i="1"/>
  <c r="K1678" i="1" s="1"/>
  <c r="I1679" i="1"/>
  <c r="K1679" i="1" s="1"/>
  <c r="I1680" i="1"/>
  <c r="I1681" i="1"/>
  <c r="K1681" i="1" s="1"/>
  <c r="I1682" i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I1689" i="1"/>
  <c r="K1689" i="1" s="1"/>
  <c r="I1690" i="1"/>
  <c r="K1690" i="1" s="1"/>
  <c r="I1691" i="1"/>
  <c r="K1691" i="1" s="1"/>
  <c r="I1692" i="1"/>
  <c r="K1692" i="1" s="1"/>
  <c r="I1693" i="1"/>
  <c r="I1694" i="1"/>
  <c r="K1694" i="1" s="1"/>
  <c r="I1695" i="1"/>
  <c r="K1695" i="1" s="1"/>
  <c r="I1696" i="1"/>
  <c r="I1697" i="1"/>
  <c r="K1697" i="1" s="1"/>
  <c r="I1698" i="1"/>
  <c r="K1698" i="1" s="1"/>
  <c r="I1699" i="1"/>
  <c r="K1699" i="1" s="1"/>
  <c r="I1700" i="1"/>
  <c r="K1700" i="1" s="1"/>
  <c r="I1701" i="1"/>
  <c r="I1702" i="1"/>
  <c r="K1702" i="1" s="1"/>
  <c r="I1703" i="1"/>
  <c r="K1703" i="1" s="1"/>
  <c r="I1704" i="1"/>
  <c r="K1704" i="1" s="1"/>
  <c r="I1705" i="1"/>
  <c r="I1706" i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I1713" i="1"/>
  <c r="K1713" i="1" s="1"/>
  <c r="I1714" i="1"/>
  <c r="K1714" i="1" s="1"/>
  <c r="I1715" i="1"/>
  <c r="K1715" i="1" s="1"/>
  <c r="I1716" i="1"/>
  <c r="K1716" i="1" s="1"/>
  <c r="I1717" i="1"/>
  <c r="I1718" i="1"/>
  <c r="K1718" i="1" s="1"/>
  <c r="I1719" i="1"/>
  <c r="K1719" i="1" s="1"/>
  <c r="I1720" i="1"/>
  <c r="I1721" i="1"/>
  <c r="K1721" i="1" s="1"/>
  <c r="I1722" i="1"/>
  <c r="K1722" i="1" s="1"/>
  <c r="I1723" i="1"/>
  <c r="K1723" i="1" s="1"/>
  <c r="I1724" i="1"/>
  <c r="K1724" i="1" s="1"/>
  <c r="I1725" i="1"/>
  <c r="I1726" i="1"/>
  <c r="K1726" i="1" s="1"/>
  <c r="I1727" i="1"/>
  <c r="K1727" i="1" s="1"/>
  <c r="I1728" i="1"/>
  <c r="I1729" i="1"/>
  <c r="I1730" i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I1745" i="1"/>
  <c r="K1745" i="1" s="1"/>
  <c r="I1746" i="1"/>
  <c r="K1746" i="1" s="1"/>
  <c r="I1747" i="1"/>
  <c r="K1747" i="1" s="1"/>
  <c r="I1748" i="1"/>
  <c r="I1749" i="1"/>
  <c r="K1749" i="1" s="1"/>
  <c r="I1750" i="1"/>
  <c r="K1750" i="1" s="1"/>
  <c r="I1751" i="1"/>
  <c r="K1751" i="1" s="1"/>
  <c r="I1752" i="1"/>
  <c r="I1753" i="1"/>
  <c r="K1753" i="1" s="1"/>
  <c r="I1754" i="1"/>
  <c r="I1755" i="1"/>
  <c r="K1755" i="1" s="1"/>
  <c r="I1756" i="1"/>
  <c r="I1757" i="1"/>
  <c r="K1757" i="1" s="1"/>
  <c r="I1758" i="1"/>
  <c r="K1758" i="1" s="1"/>
  <c r="I1759" i="1"/>
  <c r="K1759" i="1" s="1"/>
  <c r="I1760" i="1"/>
  <c r="I1761" i="1"/>
  <c r="K1761" i="1" s="1"/>
  <c r="I1762" i="1"/>
  <c r="K1762" i="1" s="1"/>
  <c r="I1763" i="1"/>
  <c r="K1763" i="1" s="1"/>
  <c r="I1764" i="1"/>
  <c r="I1765" i="1"/>
  <c r="K1765" i="1" s="1"/>
  <c r="I1766" i="1"/>
  <c r="K1766" i="1" s="1"/>
  <c r="I1767" i="1"/>
  <c r="K1767" i="1" s="1"/>
  <c r="I1768" i="1"/>
  <c r="I1769" i="1"/>
  <c r="K1769" i="1" s="1"/>
  <c r="I1770" i="1"/>
  <c r="I1771" i="1"/>
  <c r="K1771" i="1" s="1"/>
  <c r="I1772" i="1"/>
  <c r="I1773" i="1"/>
  <c r="K1773" i="1" s="1"/>
  <c r="I1774" i="1"/>
  <c r="K1774" i="1" s="1"/>
  <c r="I1775" i="1"/>
  <c r="K1775" i="1" s="1"/>
  <c r="I1776" i="1"/>
  <c r="I1777" i="1"/>
  <c r="K1777" i="1" s="1"/>
  <c r="I1778" i="1"/>
  <c r="K1778" i="1" s="1"/>
  <c r="I1779" i="1"/>
  <c r="K1779" i="1" s="1"/>
  <c r="I1780" i="1"/>
  <c r="I1781" i="1"/>
  <c r="K1781" i="1" s="1"/>
  <c r="I1782" i="1"/>
  <c r="K1782" i="1" s="1"/>
  <c r="I1783" i="1"/>
  <c r="K1783" i="1" s="1"/>
  <c r="I1784" i="1"/>
  <c r="I1785" i="1"/>
  <c r="K1785" i="1" s="1"/>
  <c r="I1786" i="1"/>
  <c r="I1787" i="1"/>
  <c r="K1787" i="1" s="1"/>
  <c r="I1788" i="1"/>
  <c r="I1789" i="1"/>
  <c r="K1789" i="1" s="1"/>
  <c r="I1790" i="1"/>
  <c r="K1790" i="1" s="1"/>
  <c r="I1791" i="1"/>
  <c r="K1791" i="1" s="1"/>
  <c r="I1792" i="1"/>
  <c r="I1793" i="1"/>
  <c r="K1793" i="1" s="1"/>
  <c r="I1794" i="1"/>
  <c r="K1794" i="1" s="1"/>
  <c r="I1795" i="1"/>
  <c r="K1795" i="1" s="1"/>
  <c r="I1796" i="1"/>
  <c r="I1797" i="1"/>
  <c r="K1797" i="1" s="1"/>
  <c r="I1798" i="1"/>
  <c r="K1798" i="1" s="1"/>
  <c r="I1799" i="1"/>
  <c r="K1799" i="1" s="1"/>
  <c r="I1800" i="1"/>
  <c r="I1801" i="1"/>
  <c r="K1801" i="1" s="1"/>
  <c r="I1802" i="1"/>
  <c r="I1803" i="1"/>
  <c r="K1803" i="1" s="1"/>
  <c r="I1804" i="1"/>
  <c r="I1805" i="1"/>
  <c r="K1805" i="1" s="1"/>
  <c r="I1806" i="1"/>
  <c r="K1806" i="1" s="1"/>
  <c r="I1807" i="1"/>
  <c r="K1807" i="1" s="1"/>
  <c r="I1808" i="1"/>
  <c r="I1809" i="1"/>
  <c r="K1809" i="1" s="1"/>
  <c r="I1810" i="1"/>
  <c r="K1810" i="1" s="1"/>
  <c r="I1811" i="1"/>
  <c r="K1811" i="1" s="1"/>
  <c r="I1812" i="1"/>
  <c r="I1813" i="1"/>
  <c r="K1813" i="1" s="1"/>
  <c r="I1814" i="1"/>
  <c r="K1814" i="1" s="1"/>
  <c r="I1815" i="1"/>
  <c r="K1815" i="1" s="1"/>
  <c r="I1816" i="1"/>
  <c r="I1817" i="1"/>
  <c r="K1817" i="1" s="1"/>
  <c r="I1818" i="1"/>
  <c r="I1819" i="1"/>
  <c r="K1819" i="1" s="1"/>
  <c r="I1820" i="1"/>
  <c r="I1821" i="1"/>
  <c r="K1821" i="1" s="1"/>
  <c r="I1822" i="1"/>
  <c r="K1822" i="1" s="1"/>
  <c r="I1823" i="1"/>
  <c r="K1823" i="1" s="1"/>
  <c r="I1824" i="1"/>
  <c r="I1825" i="1"/>
  <c r="K1825" i="1" s="1"/>
  <c r="I1826" i="1"/>
  <c r="K1826" i="1" s="1"/>
  <c r="I1827" i="1"/>
  <c r="K1827" i="1" s="1"/>
  <c r="I1828" i="1"/>
  <c r="I3" i="1"/>
  <c r="J3" i="1"/>
</calcChain>
</file>

<file path=xl/sharedStrings.xml><?xml version="1.0" encoding="utf-8"?>
<sst xmlns="http://schemas.openxmlformats.org/spreadsheetml/2006/main" count="46" uniqueCount="11">
  <si>
    <t>rhmin</t>
  </si>
  <si>
    <t>wrun</t>
  </si>
  <si>
    <t>***</t>
  </si>
  <si>
    <t>LaJunta</t>
  </si>
  <si>
    <t>Fowler</t>
  </si>
  <si>
    <t>RockyFord</t>
  </si>
  <si>
    <t>date</t>
  </si>
  <si>
    <t>Mean</t>
  </si>
  <si>
    <t>wrun (km/day)</t>
  </si>
  <si>
    <t>rhmin (%)</t>
  </si>
  <si>
    <t>wspeed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</si>
</sst>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85"/>
  <sheetViews>
    <sheetView tabSelected="1" workbookViewId="0">
      <pane xSplit="1" ySplit="3" topLeftCell="B1713" activePane="bottomRight" state="frozen"/>
      <selection pane="topRight" activeCell="B1" sqref="B1"/>
      <selection pane="bottomLeft" activeCell="A4" sqref="A4"/>
      <selection pane="bottomRight" activeCell="J276" sqref="J276:K1736"/>
    </sheetView>
  </sheetViews>
  <sheetFormatPr defaultRowHeight="15" x14ac:dyDescent="0.25"/>
  <cols>
    <col min="1" max="1" width="10.7109375" bestFit="1" customWidth="1"/>
    <col min="9" max="9" width="14.28515625" bestFit="1" customWidth="1"/>
    <col min="10" max="10" width="12" bestFit="1" customWidth="1"/>
    <col min="11" max="11" width="13.42578125" bestFit="1" customWidth="1"/>
  </cols>
  <sheetData>
    <row r="1" spans="1:11" x14ac:dyDescent="0.25">
      <c r="A1" t="s">
        <v>4</v>
      </c>
      <c r="D1" t="s">
        <v>3</v>
      </c>
      <c r="F1" t="s">
        <v>5</v>
      </c>
      <c r="I1" t="s">
        <v>7</v>
      </c>
    </row>
    <row r="2" spans="1:11" x14ac:dyDescent="0.25">
      <c r="A2" s="2" t="s">
        <v>6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I2" t="s">
        <v>8</v>
      </c>
      <c r="J2" t="s">
        <v>9</v>
      </c>
      <c r="K2" t="s">
        <v>10</v>
      </c>
    </row>
    <row r="3" spans="1:11" hidden="1" x14ac:dyDescent="0.25">
      <c r="A3" s="4">
        <v>38718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I3" t="str">
        <f>IFERROR(AVERAGE(C3,E3,G3),"NA")</f>
        <v>NA</v>
      </c>
      <c r="J3" t="str">
        <f t="shared" ref="J3" si="0">IFERROR(AVERAGE(B3,D3,F3),"NA")</f>
        <v>NA</v>
      </c>
    </row>
    <row r="4" spans="1:11" hidden="1" x14ac:dyDescent="0.25">
      <c r="A4" s="4">
        <v>38719</v>
      </c>
      <c r="B4">
        <v>0.13900000000000001</v>
      </c>
      <c r="C4">
        <v>83.6</v>
      </c>
      <c r="D4">
        <v>0.13500000000000001</v>
      </c>
      <c r="E4">
        <v>149.19999999999999</v>
      </c>
      <c r="F4">
        <v>0.13700000000000001</v>
      </c>
      <c r="G4">
        <v>111</v>
      </c>
      <c r="I4">
        <f t="shared" ref="I4:I67" si="1">IFERROR(AVERAGE(C4,E4,G4),"NA")</f>
        <v>114.59999999999998</v>
      </c>
      <c r="J4">
        <f>IFERROR(AVERAGE(B4,D4,F4),"NA")*100</f>
        <v>13.700000000000001</v>
      </c>
      <c r="K4">
        <f>I4*1000/86400</f>
        <v>1.3263888888888886</v>
      </c>
    </row>
    <row r="5" spans="1:11" hidden="1" x14ac:dyDescent="0.25">
      <c r="A5" s="4">
        <v>38720</v>
      </c>
      <c r="B5">
        <v>0.13200000000000001</v>
      </c>
      <c r="C5">
        <v>530.9</v>
      </c>
      <c r="D5">
        <v>0.128</v>
      </c>
      <c r="E5">
        <v>440.8</v>
      </c>
      <c r="F5">
        <v>0.126</v>
      </c>
      <c r="G5">
        <v>424.3</v>
      </c>
      <c r="I5">
        <f t="shared" si="1"/>
        <v>465.33333333333331</v>
      </c>
      <c r="J5">
        <f t="shared" ref="J5:J68" si="2">IFERROR(AVERAGE(B5,D5,F5),"NA")*100</f>
        <v>12.866666666666667</v>
      </c>
      <c r="K5">
        <f t="shared" ref="K5:K68" si="3">I5*1000/86400</f>
        <v>5.3858024691358022</v>
      </c>
    </row>
    <row r="6" spans="1:11" hidden="1" x14ac:dyDescent="0.25">
      <c r="A6" s="4">
        <v>38721</v>
      </c>
      <c r="B6">
        <v>0.217</v>
      </c>
      <c r="C6">
        <v>91</v>
      </c>
      <c r="D6">
        <v>0.27900000000000003</v>
      </c>
      <c r="E6">
        <v>181.4</v>
      </c>
      <c r="F6">
        <v>0.23300000000000001</v>
      </c>
      <c r="G6">
        <v>123.4</v>
      </c>
      <c r="I6">
        <f t="shared" si="1"/>
        <v>131.93333333333331</v>
      </c>
      <c r="J6">
        <f t="shared" si="2"/>
        <v>24.3</v>
      </c>
      <c r="K6">
        <f t="shared" si="3"/>
        <v>1.5270061728395059</v>
      </c>
    </row>
    <row r="7" spans="1:11" hidden="1" x14ac:dyDescent="0.25">
      <c r="A7" s="4">
        <v>38722</v>
      </c>
      <c r="B7">
        <v>0.14199999999999999</v>
      </c>
      <c r="C7">
        <v>125.9</v>
      </c>
      <c r="D7">
        <v>0.16700000000000001</v>
      </c>
      <c r="E7">
        <v>216.8</v>
      </c>
      <c r="F7">
        <v>0.14299999999999999</v>
      </c>
      <c r="G7">
        <v>110.5</v>
      </c>
      <c r="I7">
        <f t="shared" si="1"/>
        <v>151.06666666666669</v>
      </c>
      <c r="J7">
        <f t="shared" si="2"/>
        <v>15.066666666666665</v>
      </c>
      <c r="K7">
        <f t="shared" si="3"/>
        <v>1.7484567901234571</v>
      </c>
    </row>
    <row r="8" spans="1:11" hidden="1" x14ac:dyDescent="0.25">
      <c r="A8" s="4">
        <v>38723</v>
      </c>
      <c r="B8">
        <v>0.1</v>
      </c>
      <c r="C8">
        <v>144.30000000000001</v>
      </c>
      <c r="D8">
        <v>0.111</v>
      </c>
      <c r="E8">
        <v>168.8</v>
      </c>
      <c r="F8">
        <v>0.107</v>
      </c>
      <c r="G8">
        <v>72</v>
      </c>
      <c r="I8">
        <f t="shared" si="1"/>
        <v>128.36666666666667</v>
      </c>
      <c r="J8">
        <f t="shared" si="2"/>
        <v>10.6</v>
      </c>
      <c r="K8">
        <f t="shared" si="3"/>
        <v>1.4857253086419753</v>
      </c>
    </row>
    <row r="9" spans="1:11" hidden="1" x14ac:dyDescent="0.25">
      <c r="A9" s="4">
        <v>38724</v>
      </c>
      <c r="B9">
        <v>7.2999999999999995E-2</v>
      </c>
      <c r="C9">
        <v>194.3</v>
      </c>
      <c r="D9">
        <v>6.6000000000000003E-2</v>
      </c>
      <c r="E9">
        <v>247.6</v>
      </c>
      <c r="F9">
        <v>5.8000000000000003E-2</v>
      </c>
      <c r="G9">
        <v>205.7</v>
      </c>
      <c r="I9">
        <f t="shared" si="1"/>
        <v>215.86666666666665</v>
      </c>
      <c r="J9">
        <f t="shared" si="2"/>
        <v>6.5666666666666664</v>
      </c>
      <c r="K9">
        <f t="shared" si="3"/>
        <v>2.4984567901234569</v>
      </c>
    </row>
    <row r="10" spans="1:11" hidden="1" x14ac:dyDescent="0.25">
      <c r="A10" s="4">
        <v>38725</v>
      </c>
      <c r="B10">
        <v>0.112</v>
      </c>
      <c r="C10">
        <v>487.1</v>
      </c>
      <c r="D10">
        <v>0.11600000000000001</v>
      </c>
      <c r="E10">
        <v>428.1</v>
      </c>
      <c r="F10">
        <v>0.10299999999999999</v>
      </c>
      <c r="G10">
        <v>432.1</v>
      </c>
      <c r="I10">
        <f t="shared" si="1"/>
        <v>449.10000000000008</v>
      </c>
      <c r="J10">
        <f t="shared" si="2"/>
        <v>11.033333333333333</v>
      </c>
      <c r="K10">
        <f t="shared" si="3"/>
        <v>5.197916666666667</v>
      </c>
    </row>
    <row r="11" spans="1:11" hidden="1" x14ac:dyDescent="0.25">
      <c r="A11" s="4">
        <v>38726</v>
      </c>
      <c r="B11">
        <v>0.54600000000000004</v>
      </c>
      <c r="C11">
        <v>84.2</v>
      </c>
      <c r="D11">
        <v>0.627</v>
      </c>
      <c r="E11">
        <v>107.9</v>
      </c>
      <c r="F11">
        <v>0.47799999999999998</v>
      </c>
      <c r="G11">
        <v>80.7</v>
      </c>
      <c r="I11">
        <f t="shared" si="1"/>
        <v>90.933333333333337</v>
      </c>
      <c r="J11">
        <f t="shared" si="2"/>
        <v>55.033333333333331</v>
      </c>
      <c r="K11">
        <f t="shared" si="3"/>
        <v>1.0524691358024691</v>
      </c>
    </row>
    <row r="12" spans="1:11" hidden="1" x14ac:dyDescent="0.25">
      <c r="A12" s="4">
        <v>38727</v>
      </c>
      <c r="B12">
        <v>0.38700000000000001</v>
      </c>
      <c r="C12">
        <v>119.4</v>
      </c>
      <c r="D12">
        <v>0.33400000000000002</v>
      </c>
      <c r="E12">
        <v>125.9</v>
      </c>
      <c r="F12">
        <v>0.441</v>
      </c>
      <c r="G12">
        <v>60.02</v>
      </c>
      <c r="I12">
        <f t="shared" si="1"/>
        <v>101.77333333333333</v>
      </c>
      <c r="J12">
        <f t="shared" si="2"/>
        <v>38.733333333333334</v>
      </c>
      <c r="K12">
        <f t="shared" si="3"/>
        <v>1.177932098765432</v>
      </c>
    </row>
    <row r="13" spans="1:11" hidden="1" x14ac:dyDescent="0.25">
      <c r="A13" s="4">
        <v>38728</v>
      </c>
      <c r="B13">
        <v>0.2</v>
      </c>
      <c r="C13">
        <v>154.9</v>
      </c>
      <c r="D13">
        <v>9.6000000000000002E-2</v>
      </c>
      <c r="E13">
        <v>244.3</v>
      </c>
      <c r="F13">
        <v>0.11799999999999999</v>
      </c>
      <c r="G13">
        <v>209.4</v>
      </c>
      <c r="I13">
        <f t="shared" si="1"/>
        <v>202.86666666666667</v>
      </c>
      <c r="J13">
        <f t="shared" si="2"/>
        <v>13.8</v>
      </c>
      <c r="K13">
        <f t="shared" si="3"/>
        <v>2.3479938271604941</v>
      </c>
    </row>
    <row r="14" spans="1:11" hidden="1" x14ac:dyDescent="0.25">
      <c r="A14" s="4">
        <v>38729</v>
      </c>
      <c r="B14">
        <v>0.214</v>
      </c>
      <c r="C14">
        <v>271.3</v>
      </c>
      <c r="D14">
        <v>0.255</v>
      </c>
      <c r="E14">
        <v>447.8</v>
      </c>
      <c r="F14">
        <v>0.193</v>
      </c>
      <c r="G14">
        <v>379</v>
      </c>
      <c r="I14">
        <f t="shared" si="1"/>
        <v>366.0333333333333</v>
      </c>
      <c r="J14">
        <f t="shared" si="2"/>
        <v>22.066666666666666</v>
      </c>
      <c r="K14">
        <f t="shared" si="3"/>
        <v>4.2364969135802468</v>
      </c>
    </row>
    <row r="15" spans="1:11" hidden="1" x14ac:dyDescent="0.25">
      <c r="A15" s="4">
        <v>38730</v>
      </c>
      <c r="B15">
        <v>0.18</v>
      </c>
      <c r="C15">
        <v>123.6</v>
      </c>
      <c r="D15">
        <v>0.14599999999999999</v>
      </c>
      <c r="E15">
        <v>156.80000000000001</v>
      </c>
      <c r="F15">
        <v>0.185</v>
      </c>
      <c r="G15">
        <v>100.6</v>
      </c>
      <c r="I15">
        <f t="shared" si="1"/>
        <v>127</v>
      </c>
      <c r="J15">
        <f t="shared" si="2"/>
        <v>17.033333333333331</v>
      </c>
      <c r="K15">
        <f t="shared" si="3"/>
        <v>1.4699074074074074</v>
      </c>
    </row>
    <row r="16" spans="1:11" hidden="1" x14ac:dyDescent="0.25">
      <c r="A16" s="4">
        <v>38731</v>
      </c>
      <c r="B16">
        <v>0.13</v>
      </c>
      <c r="C16">
        <v>198</v>
      </c>
      <c r="D16">
        <v>0.17299999999999999</v>
      </c>
      <c r="E16">
        <v>125.1</v>
      </c>
      <c r="F16">
        <v>0.13600000000000001</v>
      </c>
      <c r="G16">
        <v>161.4</v>
      </c>
      <c r="I16">
        <f t="shared" si="1"/>
        <v>161.5</v>
      </c>
      <c r="J16">
        <f t="shared" si="2"/>
        <v>14.633333333333335</v>
      </c>
      <c r="K16">
        <f t="shared" si="3"/>
        <v>1.869212962962963</v>
      </c>
    </row>
    <row r="17" spans="1:11" hidden="1" x14ac:dyDescent="0.25">
      <c r="A17" s="4">
        <v>38732</v>
      </c>
      <c r="B17">
        <v>0.18099999999999999</v>
      </c>
      <c r="C17">
        <v>338.6</v>
      </c>
      <c r="D17">
        <v>0.151</v>
      </c>
      <c r="E17">
        <v>420.5</v>
      </c>
      <c r="F17">
        <v>0.16</v>
      </c>
      <c r="G17">
        <v>500.2</v>
      </c>
      <c r="I17">
        <f t="shared" si="1"/>
        <v>419.76666666666665</v>
      </c>
      <c r="J17">
        <f t="shared" si="2"/>
        <v>16.400000000000002</v>
      </c>
      <c r="K17">
        <f t="shared" si="3"/>
        <v>4.8584104938271597</v>
      </c>
    </row>
    <row r="18" spans="1:11" hidden="1" x14ac:dyDescent="0.25">
      <c r="A18" s="4">
        <v>38733</v>
      </c>
      <c r="B18">
        <v>0.27700000000000002</v>
      </c>
      <c r="C18">
        <v>283.2</v>
      </c>
      <c r="D18">
        <v>0.248</v>
      </c>
      <c r="E18">
        <v>523</v>
      </c>
      <c r="F18">
        <v>0.26300000000000001</v>
      </c>
      <c r="G18">
        <v>441.8</v>
      </c>
      <c r="I18">
        <f t="shared" si="1"/>
        <v>416</v>
      </c>
      <c r="J18">
        <f t="shared" si="2"/>
        <v>26.266666666666666</v>
      </c>
      <c r="K18">
        <f t="shared" si="3"/>
        <v>4.8148148148148149</v>
      </c>
    </row>
    <row r="19" spans="1:11" hidden="1" x14ac:dyDescent="0.25">
      <c r="A19" s="4">
        <v>38734</v>
      </c>
      <c r="B19">
        <v>0.13200000000000001</v>
      </c>
      <c r="C19">
        <v>115.5</v>
      </c>
      <c r="D19">
        <v>0.14000000000000001</v>
      </c>
      <c r="E19">
        <v>180.7</v>
      </c>
      <c r="F19">
        <v>0.13400000000000001</v>
      </c>
      <c r="G19">
        <v>148</v>
      </c>
      <c r="I19">
        <f t="shared" si="1"/>
        <v>148.06666666666666</v>
      </c>
      <c r="J19">
        <f t="shared" si="2"/>
        <v>13.533333333333333</v>
      </c>
      <c r="K19">
        <f t="shared" si="3"/>
        <v>1.7137345679012344</v>
      </c>
    </row>
    <row r="20" spans="1:11" hidden="1" x14ac:dyDescent="0.25">
      <c r="A20" s="4">
        <v>38735</v>
      </c>
      <c r="B20">
        <v>0.127</v>
      </c>
      <c r="C20">
        <v>479.2</v>
      </c>
      <c r="D20">
        <v>0.12</v>
      </c>
      <c r="E20">
        <v>288.7</v>
      </c>
      <c r="F20">
        <v>0.12</v>
      </c>
      <c r="G20">
        <v>426.2</v>
      </c>
      <c r="I20">
        <f t="shared" si="1"/>
        <v>398.0333333333333</v>
      </c>
      <c r="J20">
        <f t="shared" si="2"/>
        <v>12.233333333333334</v>
      </c>
      <c r="K20">
        <f t="shared" si="3"/>
        <v>4.6068672839506171</v>
      </c>
    </row>
    <row r="21" spans="1:11" hidden="1" x14ac:dyDescent="0.25">
      <c r="A21" s="4">
        <v>38736</v>
      </c>
      <c r="B21">
        <v>0.222</v>
      </c>
      <c r="C21">
        <v>325.8</v>
      </c>
      <c r="D21">
        <v>0.23400000000000001</v>
      </c>
      <c r="E21">
        <v>296.10000000000002</v>
      </c>
      <c r="F21">
        <v>0.189</v>
      </c>
      <c r="G21">
        <v>302</v>
      </c>
      <c r="I21">
        <f t="shared" si="1"/>
        <v>307.9666666666667</v>
      </c>
      <c r="J21">
        <f t="shared" si="2"/>
        <v>21.5</v>
      </c>
      <c r="K21">
        <f t="shared" si="3"/>
        <v>3.5644290123456792</v>
      </c>
    </row>
    <row r="22" spans="1:11" hidden="1" x14ac:dyDescent="0.25">
      <c r="A22" s="4">
        <v>38737</v>
      </c>
      <c r="B22">
        <v>0.59499999999999997</v>
      </c>
      <c r="C22">
        <v>97.1</v>
      </c>
      <c r="D22">
        <v>0.70599999999999996</v>
      </c>
      <c r="E22">
        <v>232.4</v>
      </c>
      <c r="F22">
        <v>0.68100000000000005</v>
      </c>
      <c r="G22">
        <v>166.1</v>
      </c>
      <c r="I22">
        <f t="shared" si="1"/>
        <v>165.20000000000002</v>
      </c>
      <c r="J22">
        <f t="shared" si="2"/>
        <v>66.066666666666663</v>
      </c>
      <c r="K22">
        <f t="shared" si="3"/>
        <v>1.9120370370370374</v>
      </c>
    </row>
    <row r="23" spans="1:11" hidden="1" x14ac:dyDescent="0.25">
      <c r="A23" s="4">
        <v>38738</v>
      </c>
      <c r="B23">
        <v>0.439</v>
      </c>
      <c r="C23">
        <v>136</v>
      </c>
      <c r="D23">
        <v>0.41099999999999998</v>
      </c>
      <c r="E23">
        <v>89.3</v>
      </c>
      <c r="F23">
        <v>0.39600000000000002</v>
      </c>
      <c r="G23">
        <v>81.400000000000006</v>
      </c>
      <c r="I23">
        <f t="shared" si="1"/>
        <v>102.23333333333335</v>
      </c>
      <c r="J23">
        <f t="shared" si="2"/>
        <v>41.533333333333331</v>
      </c>
      <c r="K23">
        <f t="shared" si="3"/>
        <v>1.1832561728395063</v>
      </c>
    </row>
    <row r="24" spans="1:11" hidden="1" x14ac:dyDescent="0.25">
      <c r="A24" s="4">
        <v>38739</v>
      </c>
      <c r="B24">
        <v>0.51400000000000001</v>
      </c>
      <c r="C24">
        <v>176.1</v>
      </c>
      <c r="D24">
        <v>0.52600000000000002</v>
      </c>
      <c r="E24">
        <v>229.4</v>
      </c>
      <c r="F24">
        <v>0.49199999999999999</v>
      </c>
      <c r="G24">
        <v>118.2</v>
      </c>
      <c r="I24">
        <f t="shared" si="1"/>
        <v>174.56666666666669</v>
      </c>
      <c r="J24">
        <f t="shared" si="2"/>
        <v>51.06666666666667</v>
      </c>
      <c r="K24">
        <f t="shared" si="3"/>
        <v>2.0204475308641978</v>
      </c>
    </row>
    <row r="25" spans="1:11" hidden="1" x14ac:dyDescent="0.25">
      <c r="A25" s="4">
        <v>38740</v>
      </c>
      <c r="B25">
        <v>0.40400000000000003</v>
      </c>
      <c r="C25">
        <v>146.6</v>
      </c>
      <c r="D25">
        <v>0.38800000000000001</v>
      </c>
      <c r="E25">
        <v>113.6</v>
      </c>
      <c r="F25">
        <v>0.28199999999999997</v>
      </c>
      <c r="G25">
        <v>55.34</v>
      </c>
      <c r="I25">
        <f t="shared" si="1"/>
        <v>105.17999999999999</v>
      </c>
      <c r="J25">
        <f t="shared" si="2"/>
        <v>35.800000000000004</v>
      </c>
      <c r="K25">
        <f t="shared" si="3"/>
        <v>1.2173611111111109</v>
      </c>
    </row>
    <row r="26" spans="1:11" hidden="1" x14ac:dyDescent="0.25">
      <c r="A26" s="4">
        <v>38741</v>
      </c>
      <c r="B26">
        <v>0.27400000000000002</v>
      </c>
      <c r="C26">
        <v>154.19999999999999</v>
      </c>
      <c r="D26">
        <v>0.39300000000000002</v>
      </c>
      <c r="E26">
        <v>168.1</v>
      </c>
      <c r="F26">
        <v>0.25</v>
      </c>
      <c r="G26">
        <v>72.5</v>
      </c>
      <c r="I26">
        <f t="shared" si="1"/>
        <v>131.6</v>
      </c>
      <c r="J26">
        <f t="shared" si="2"/>
        <v>30.56666666666667</v>
      </c>
      <c r="K26">
        <f t="shared" si="3"/>
        <v>1.5231481481481481</v>
      </c>
    </row>
    <row r="27" spans="1:11" hidden="1" x14ac:dyDescent="0.25">
      <c r="A27" s="4">
        <v>38742</v>
      </c>
      <c r="B27">
        <v>0.39700000000000002</v>
      </c>
      <c r="C27">
        <v>177.6</v>
      </c>
      <c r="D27">
        <v>0.42799999999999999</v>
      </c>
      <c r="E27">
        <v>93.4</v>
      </c>
      <c r="F27">
        <v>0.312</v>
      </c>
      <c r="G27">
        <v>153.1</v>
      </c>
      <c r="I27">
        <f t="shared" si="1"/>
        <v>141.36666666666667</v>
      </c>
      <c r="J27">
        <f t="shared" si="2"/>
        <v>37.9</v>
      </c>
      <c r="K27">
        <f t="shared" si="3"/>
        <v>1.6361882716049385</v>
      </c>
    </row>
    <row r="28" spans="1:11" hidden="1" x14ac:dyDescent="0.25">
      <c r="A28" s="4">
        <v>38743</v>
      </c>
      <c r="B28">
        <v>0.23300000000000001</v>
      </c>
      <c r="C28">
        <v>427.6</v>
      </c>
      <c r="D28">
        <v>0.24299999999999999</v>
      </c>
      <c r="E28">
        <v>388.6</v>
      </c>
      <c r="F28">
        <v>0.217</v>
      </c>
      <c r="G28">
        <v>421.5</v>
      </c>
      <c r="I28">
        <f t="shared" si="1"/>
        <v>412.56666666666666</v>
      </c>
      <c r="J28">
        <f t="shared" si="2"/>
        <v>23.099999999999998</v>
      </c>
      <c r="K28">
        <f t="shared" si="3"/>
        <v>4.7750771604938276</v>
      </c>
    </row>
    <row r="29" spans="1:11" hidden="1" x14ac:dyDescent="0.25">
      <c r="A29" s="4">
        <v>38744</v>
      </c>
      <c r="B29">
        <v>0.193</v>
      </c>
      <c r="C29">
        <v>148.9</v>
      </c>
      <c r="D29">
        <v>0.214</v>
      </c>
      <c r="E29">
        <v>135.4</v>
      </c>
      <c r="F29">
        <v>0.189</v>
      </c>
      <c r="G29">
        <v>99.4</v>
      </c>
      <c r="I29">
        <f t="shared" si="1"/>
        <v>127.90000000000002</v>
      </c>
      <c r="J29">
        <f t="shared" si="2"/>
        <v>19.866666666666667</v>
      </c>
      <c r="K29">
        <f t="shared" si="3"/>
        <v>1.4803240740740742</v>
      </c>
    </row>
    <row r="30" spans="1:11" hidden="1" x14ac:dyDescent="0.25">
      <c r="A30" s="4">
        <v>38745</v>
      </c>
      <c r="B30">
        <v>0.121</v>
      </c>
      <c r="C30">
        <v>209.8</v>
      </c>
      <c r="D30">
        <v>0.152</v>
      </c>
      <c r="E30">
        <v>282.89999999999998</v>
      </c>
      <c r="F30">
        <v>0.126</v>
      </c>
      <c r="G30">
        <v>256.60000000000002</v>
      </c>
      <c r="I30">
        <f t="shared" si="1"/>
        <v>249.76666666666665</v>
      </c>
      <c r="J30">
        <f t="shared" si="2"/>
        <v>13.3</v>
      </c>
      <c r="K30">
        <f t="shared" si="3"/>
        <v>2.8908179012345676</v>
      </c>
    </row>
    <row r="31" spans="1:11" hidden="1" x14ac:dyDescent="0.25">
      <c r="A31" s="4">
        <v>38746</v>
      </c>
      <c r="B31">
        <v>0.14899999999999999</v>
      </c>
      <c r="C31">
        <v>169.9</v>
      </c>
      <c r="D31">
        <v>0.14099999999999999</v>
      </c>
      <c r="E31">
        <v>239.5</v>
      </c>
      <c r="F31">
        <v>0.159</v>
      </c>
      <c r="G31">
        <v>165.6</v>
      </c>
      <c r="I31">
        <f t="shared" si="1"/>
        <v>191.66666666666666</v>
      </c>
      <c r="J31">
        <f t="shared" si="2"/>
        <v>14.966666666666665</v>
      </c>
      <c r="K31">
        <f t="shared" si="3"/>
        <v>2.2183641975308639</v>
      </c>
    </row>
    <row r="32" spans="1:11" hidden="1" x14ac:dyDescent="0.25">
      <c r="A32" s="4">
        <v>38747</v>
      </c>
      <c r="B32">
        <v>0.2</v>
      </c>
      <c r="C32">
        <v>135.5</v>
      </c>
      <c r="D32">
        <v>0.17499999999999999</v>
      </c>
      <c r="E32">
        <v>149.4</v>
      </c>
      <c r="F32">
        <v>0.19500000000000001</v>
      </c>
      <c r="G32">
        <v>83.3</v>
      </c>
      <c r="I32">
        <f t="shared" si="1"/>
        <v>122.73333333333333</v>
      </c>
      <c r="J32">
        <f t="shared" si="2"/>
        <v>19.000000000000004</v>
      </c>
      <c r="K32">
        <f t="shared" si="3"/>
        <v>1.4205246913580247</v>
      </c>
    </row>
    <row r="33" spans="1:11" hidden="1" x14ac:dyDescent="0.25">
      <c r="A33" s="4">
        <v>38748</v>
      </c>
      <c r="B33">
        <v>0.17199999999999999</v>
      </c>
      <c r="C33">
        <v>219.4</v>
      </c>
      <c r="D33">
        <v>0.13800000000000001</v>
      </c>
      <c r="E33">
        <v>262.5</v>
      </c>
      <c r="F33">
        <v>0.17199999999999999</v>
      </c>
      <c r="G33">
        <v>153.5</v>
      </c>
      <c r="I33">
        <f t="shared" si="1"/>
        <v>211.79999999999998</v>
      </c>
      <c r="J33">
        <f t="shared" si="2"/>
        <v>16.066666666666666</v>
      </c>
      <c r="K33">
        <f t="shared" si="3"/>
        <v>2.4513888888888884</v>
      </c>
    </row>
    <row r="34" spans="1:11" hidden="1" x14ac:dyDescent="0.25">
      <c r="A34" s="4">
        <v>38749</v>
      </c>
      <c r="B34">
        <v>0.27900000000000003</v>
      </c>
      <c r="C34">
        <v>82.3</v>
      </c>
      <c r="D34">
        <v>0.153</v>
      </c>
      <c r="E34">
        <v>151.80000000000001</v>
      </c>
      <c r="F34">
        <v>0.252</v>
      </c>
      <c r="G34">
        <v>112.9</v>
      </c>
      <c r="I34">
        <f t="shared" si="1"/>
        <v>115.66666666666667</v>
      </c>
      <c r="J34">
        <f t="shared" si="2"/>
        <v>22.8</v>
      </c>
      <c r="K34">
        <f t="shared" si="3"/>
        <v>1.3387345679012346</v>
      </c>
    </row>
    <row r="35" spans="1:11" hidden="1" x14ac:dyDescent="0.25">
      <c r="A35" s="4">
        <v>38750</v>
      </c>
      <c r="B35">
        <v>0.30299999999999999</v>
      </c>
      <c r="C35">
        <v>160</v>
      </c>
      <c r="D35">
        <v>0.23599999999999999</v>
      </c>
      <c r="E35">
        <v>219.1</v>
      </c>
      <c r="F35">
        <v>0.255</v>
      </c>
      <c r="G35">
        <v>172.1</v>
      </c>
      <c r="I35">
        <f t="shared" si="1"/>
        <v>183.73333333333335</v>
      </c>
      <c r="J35">
        <f t="shared" si="2"/>
        <v>26.466666666666665</v>
      </c>
      <c r="K35">
        <f t="shared" si="3"/>
        <v>2.1265432098765431</v>
      </c>
    </row>
    <row r="36" spans="1:11" hidden="1" x14ac:dyDescent="0.25">
      <c r="A36" s="4">
        <v>38751</v>
      </c>
      <c r="B36">
        <v>0.13500000000000001</v>
      </c>
      <c r="C36">
        <v>279.8</v>
      </c>
      <c r="D36">
        <v>0.13100000000000001</v>
      </c>
      <c r="E36">
        <v>335.8</v>
      </c>
      <c r="F36">
        <v>0.129</v>
      </c>
      <c r="G36">
        <v>245.6</v>
      </c>
      <c r="I36">
        <f t="shared" si="1"/>
        <v>287.06666666666666</v>
      </c>
      <c r="J36">
        <f t="shared" si="2"/>
        <v>13.166666666666668</v>
      </c>
      <c r="K36">
        <f t="shared" si="3"/>
        <v>3.3225308641975313</v>
      </c>
    </row>
    <row r="37" spans="1:11" hidden="1" x14ac:dyDescent="0.25">
      <c r="A37" s="4">
        <v>38752</v>
      </c>
      <c r="B37">
        <v>0.22700000000000001</v>
      </c>
      <c r="C37">
        <v>170.5</v>
      </c>
      <c r="D37">
        <v>0.214</v>
      </c>
      <c r="E37">
        <v>216.2</v>
      </c>
      <c r="F37">
        <v>0.21199999999999999</v>
      </c>
      <c r="G37">
        <v>176.1</v>
      </c>
      <c r="I37">
        <f t="shared" si="1"/>
        <v>187.6</v>
      </c>
      <c r="J37">
        <f t="shared" si="2"/>
        <v>21.766666666666666</v>
      </c>
      <c r="K37">
        <f t="shared" si="3"/>
        <v>2.1712962962962963</v>
      </c>
    </row>
    <row r="38" spans="1:11" hidden="1" x14ac:dyDescent="0.25">
      <c r="A38" s="4">
        <v>38753</v>
      </c>
      <c r="B38">
        <v>0.127</v>
      </c>
      <c r="C38">
        <v>316.8</v>
      </c>
      <c r="D38">
        <v>0.14899999999999999</v>
      </c>
      <c r="E38">
        <v>467.1</v>
      </c>
      <c r="F38">
        <v>0.13600000000000001</v>
      </c>
      <c r="G38">
        <v>405.7</v>
      </c>
      <c r="I38">
        <f t="shared" si="1"/>
        <v>396.53333333333336</v>
      </c>
      <c r="J38">
        <f t="shared" si="2"/>
        <v>13.733333333333334</v>
      </c>
      <c r="K38">
        <f t="shared" si="3"/>
        <v>4.5895061728395063</v>
      </c>
    </row>
    <row r="39" spans="1:11" hidden="1" x14ac:dyDescent="0.25">
      <c r="A39" s="4">
        <v>38754</v>
      </c>
      <c r="B39">
        <v>0.127</v>
      </c>
      <c r="C39">
        <v>130.1</v>
      </c>
      <c r="D39">
        <v>0.14699999999999999</v>
      </c>
      <c r="E39">
        <v>201.4</v>
      </c>
      <c r="F39">
        <v>0.13600000000000001</v>
      </c>
      <c r="G39">
        <v>141.6</v>
      </c>
      <c r="I39">
        <f t="shared" si="1"/>
        <v>157.70000000000002</v>
      </c>
      <c r="J39">
        <f t="shared" si="2"/>
        <v>13.666666666666668</v>
      </c>
      <c r="K39">
        <f t="shared" si="3"/>
        <v>1.8252314814814818</v>
      </c>
    </row>
    <row r="40" spans="1:11" hidden="1" x14ac:dyDescent="0.25">
      <c r="A40" s="4">
        <v>38755</v>
      </c>
      <c r="B40">
        <v>0.14899999999999999</v>
      </c>
      <c r="C40">
        <v>150.80000000000001</v>
      </c>
      <c r="D40">
        <v>0.13100000000000001</v>
      </c>
      <c r="E40">
        <v>172.4</v>
      </c>
      <c r="F40">
        <v>0.13300000000000001</v>
      </c>
      <c r="G40">
        <v>64.13</v>
      </c>
      <c r="I40">
        <f t="shared" si="1"/>
        <v>129.11000000000001</v>
      </c>
      <c r="J40">
        <f t="shared" si="2"/>
        <v>13.766666666666669</v>
      </c>
      <c r="K40">
        <f t="shared" si="3"/>
        <v>1.4943287037037039</v>
      </c>
    </row>
    <row r="41" spans="1:11" hidden="1" x14ac:dyDescent="0.25">
      <c r="A41" s="4">
        <v>38756</v>
      </c>
      <c r="B41">
        <v>0.123</v>
      </c>
      <c r="C41">
        <v>137.4</v>
      </c>
      <c r="D41">
        <v>0.14499999999999999</v>
      </c>
      <c r="E41">
        <v>176.2</v>
      </c>
      <c r="F41">
        <v>0.127</v>
      </c>
      <c r="G41">
        <v>101.2</v>
      </c>
      <c r="I41">
        <f t="shared" si="1"/>
        <v>138.26666666666668</v>
      </c>
      <c r="J41">
        <f t="shared" si="2"/>
        <v>13.166666666666668</v>
      </c>
      <c r="K41">
        <f t="shared" si="3"/>
        <v>1.600308641975309</v>
      </c>
    </row>
    <row r="42" spans="1:11" hidden="1" x14ac:dyDescent="0.25">
      <c r="A42" s="4">
        <v>38757</v>
      </c>
      <c r="B42">
        <v>6.4000000000000001E-2</v>
      </c>
      <c r="C42">
        <v>248.8</v>
      </c>
      <c r="D42">
        <v>6.5000000000000002E-2</v>
      </c>
      <c r="E42">
        <v>361.3</v>
      </c>
      <c r="F42">
        <v>6.8000000000000005E-2</v>
      </c>
      <c r="G42">
        <v>239.6</v>
      </c>
      <c r="I42">
        <f t="shared" si="1"/>
        <v>283.23333333333335</v>
      </c>
      <c r="J42">
        <f t="shared" si="2"/>
        <v>6.5666666666666664</v>
      </c>
      <c r="K42">
        <f t="shared" si="3"/>
        <v>3.2781635802469142</v>
      </c>
    </row>
    <row r="43" spans="1:11" hidden="1" x14ac:dyDescent="0.25">
      <c r="A43" s="4">
        <v>38758</v>
      </c>
      <c r="B43">
        <v>0.219</v>
      </c>
      <c r="C43">
        <v>262.3</v>
      </c>
      <c r="D43">
        <v>0.22</v>
      </c>
      <c r="E43">
        <v>504.4</v>
      </c>
      <c r="F43">
        <v>0.20300000000000001</v>
      </c>
      <c r="G43">
        <v>426.7</v>
      </c>
      <c r="I43">
        <f t="shared" si="1"/>
        <v>397.8</v>
      </c>
      <c r="J43">
        <f t="shared" si="2"/>
        <v>21.4</v>
      </c>
      <c r="K43">
        <f t="shared" si="3"/>
        <v>4.604166666666667</v>
      </c>
    </row>
    <row r="44" spans="1:11" hidden="1" x14ac:dyDescent="0.25">
      <c r="A44" s="4">
        <v>38759</v>
      </c>
      <c r="B44">
        <v>9.0999999999999998E-2</v>
      </c>
      <c r="C44">
        <v>174.8</v>
      </c>
      <c r="D44">
        <v>9.4E-2</v>
      </c>
      <c r="E44">
        <v>372.4</v>
      </c>
      <c r="F44">
        <v>0.10100000000000001</v>
      </c>
      <c r="G44">
        <v>208.5</v>
      </c>
      <c r="I44">
        <f t="shared" si="1"/>
        <v>251.9</v>
      </c>
      <c r="J44">
        <f t="shared" si="2"/>
        <v>9.5333333333333332</v>
      </c>
      <c r="K44">
        <f t="shared" si="3"/>
        <v>2.9155092592592591</v>
      </c>
    </row>
    <row r="45" spans="1:11" hidden="1" x14ac:dyDescent="0.25">
      <c r="A45" s="4">
        <v>38760</v>
      </c>
      <c r="B45">
        <v>0.113</v>
      </c>
      <c r="C45">
        <v>126.8</v>
      </c>
      <c r="D45">
        <v>0.129</v>
      </c>
      <c r="E45">
        <v>322</v>
      </c>
      <c r="F45">
        <v>0.114</v>
      </c>
      <c r="G45">
        <v>82</v>
      </c>
      <c r="I45">
        <f t="shared" si="1"/>
        <v>176.93333333333331</v>
      </c>
      <c r="J45">
        <f t="shared" si="2"/>
        <v>11.866666666666665</v>
      </c>
      <c r="K45">
        <f t="shared" si="3"/>
        <v>2.0478395061728394</v>
      </c>
    </row>
    <row r="46" spans="1:11" hidden="1" x14ac:dyDescent="0.25">
      <c r="A46" s="4">
        <v>38761</v>
      </c>
      <c r="B46">
        <v>0.123</v>
      </c>
      <c r="C46">
        <v>200.2</v>
      </c>
      <c r="D46">
        <v>0.125</v>
      </c>
      <c r="E46">
        <v>257.2</v>
      </c>
      <c r="F46">
        <v>0.126</v>
      </c>
      <c r="G46">
        <v>199.8</v>
      </c>
      <c r="I46">
        <f t="shared" si="1"/>
        <v>219.06666666666669</v>
      </c>
      <c r="J46">
        <f t="shared" si="2"/>
        <v>12.466666666666667</v>
      </c>
      <c r="K46">
        <f t="shared" si="3"/>
        <v>2.5354938271604941</v>
      </c>
    </row>
    <row r="47" spans="1:11" hidden="1" x14ac:dyDescent="0.25">
      <c r="A47" s="4">
        <v>38762</v>
      </c>
      <c r="B47">
        <v>6.4000000000000001E-2</v>
      </c>
      <c r="C47">
        <v>251.2</v>
      </c>
      <c r="D47">
        <v>6.6000000000000003E-2</v>
      </c>
      <c r="E47">
        <v>203.1</v>
      </c>
      <c r="F47">
        <v>5.8999999999999997E-2</v>
      </c>
      <c r="G47">
        <v>178.5</v>
      </c>
      <c r="I47">
        <f t="shared" si="1"/>
        <v>210.93333333333331</v>
      </c>
      <c r="J47">
        <f t="shared" si="2"/>
        <v>6.3</v>
      </c>
      <c r="K47">
        <f t="shared" si="3"/>
        <v>2.441358024691358</v>
      </c>
    </row>
    <row r="48" spans="1:11" hidden="1" x14ac:dyDescent="0.25">
      <c r="A48" s="4">
        <v>38763</v>
      </c>
      <c r="B48">
        <v>0.435</v>
      </c>
      <c r="C48">
        <v>241.3</v>
      </c>
      <c r="D48">
        <v>0.33700000000000002</v>
      </c>
      <c r="E48">
        <v>408.9</v>
      </c>
      <c r="F48">
        <v>0.376</v>
      </c>
      <c r="G48">
        <v>273.5</v>
      </c>
      <c r="I48">
        <f t="shared" si="1"/>
        <v>307.90000000000003</v>
      </c>
      <c r="J48">
        <f t="shared" si="2"/>
        <v>38.266666666666673</v>
      </c>
      <c r="K48">
        <f t="shared" si="3"/>
        <v>3.5636574074074079</v>
      </c>
    </row>
    <row r="49" spans="1:11" hidden="1" x14ac:dyDescent="0.25">
      <c r="A49" s="4">
        <v>38764</v>
      </c>
      <c r="B49">
        <v>0.34200000000000003</v>
      </c>
      <c r="C49">
        <v>268</v>
      </c>
      <c r="D49">
        <v>0.36099999999999999</v>
      </c>
      <c r="E49">
        <v>363.1</v>
      </c>
      <c r="F49">
        <v>0.33900000000000002</v>
      </c>
      <c r="G49">
        <v>303.5</v>
      </c>
      <c r="I49">
        <f t="shared" si="1"/>
        <v>311.53333333333336</v>
      </c>
      <c r="J49">
        <f t="shared" si="2"/>
        <v>34.733333333333334</v>
      </c>
      <c r="K49">
        <f t="shared" si="3"/>
        <v>3.6057098765432105</v>
      </c>
    </row>
    <row r="50" spans="1:11" hidden="1" x14ac:dyDescent="0.25">
      <c r="A50" s="4">
        <v>38765</v>
      </c>
      <c r="B50">
        <v>0.27500000000000002</v>
      </c>
      <c r="C50">
        <v>408.5</v>
      </c>
      <c r="D50">
        <v>0.28799999999999998</v>
      </c>
      <c r="E50">
        <v>696.5</v>
      </c>
      <c r="F50">
        <v>0.28699999999999998</v>
      </c>
      <c r="G50">
        <v>525.79999999999995</v>
      </c>
      <c r="I50">
        <f t="shared" si="1"/>
        <v>543.6</v>
      </c>
      <c r="J50">
        <f t="shared" si="2"/>
        <v>28.333333333333329</v>
      </c>
      <c r="K50">
        <f t="shared" si="3"/>
        <v>6.291666666666667</v>
      </c>
    </row>
    <row r="51" spans="1:11" hidden="1" x14ac:dyDescent="0.25">
      <c r="A51" s="4">
        <v>38766</v>
      </c>
      <c r="B51">
        <v>0.44800000000000001</v>
      </c>
      <c r="C51">
        <v>192.4</v>
      </c>
      <c r="D51">
        <v>0.32300000000000001</v>
      </c>
      <c r="E51">
        <v>331.3</v>
      </c>
      <c r="F51">
        <v>0.35699999999999998</v>
      </c>
      <c r="G51">
        <v>275.2</v>
      </c>
      <c r="I51">
        <f t="shared" si="1"/>
        <v>266.3</v>
      </c>
      <c r="J51">
        <f t="shared" si="2"/>
        <v>37.600000000000009</v>
      </c>
      <c r="K51">
        <f t="shared" si="3"/>
        <v>3.082175925925926</v>
      </c>
    </row>
    <row r="52" spans="1:11" hidden="1" x14ac:dyDescent="0.25">
      <c r="A52" s="4">
        <v>38767</v>
      </c>
      <c r="B52">
        <v>0.27300000000000002</v>
      </c>
      <c r="C52">
        <v>102.9</v>
      </c>
      <c r="D52">
        <v>0.27</v>
      </c>
      <c r="E52">
        <v>193.6</v>
      </c>
      <c r="F52">
        <v>0.28299999999999997</v>
      </c>
      <c r="G52">
        <v>130.6</v>
      </c>
      <c r="I52">
        <f t="shared" si="1"/>
        <v>142.36666666666667</v>
      </c>
      <c r="J52">
        <f t="shared" si="2"/>
        <v>27.533333333333339</v>
      </c>
      <c r="K52">
        <f t="shared" si="3"/>
        <v>1.6477623456790125</v>
      </c>
    </row>
    <row r="53" spans="1:11" hidden="1" x14ac:dyDescent="0.25">
      <c r="A53" s="4">
        <v>38768</v>
      </c>
      <c r="B53">
        <v>0.15</v>
      </c>
      <c r="C53">
        <v>116.4</v>
      </c>
      <c r="D53">
        <v>0.182</v>
      </c>
      <c r="E53">
        <v>150.19999999999999</v>
      </c>
      <c r="F53">
        <v>0.185</v>
      </c>
      <c r="G53">
        <v>96.6</v>
      </c>
      <c r="I53">
        <f t="shared" si="1"/>
        <v>121.06666666666668</v>
      </c>
      <c r="J53">
        <f t="shared" si="2"/>
        <v>17.233333333333331</v>
      </c>
      <c r="K53">
        <f t="shared" si="3"/>
        <v>1.4012345679012346</v>
      </c>
    </row>
    <row r="54" spans="1:11" hidden="1" x14ac:dyDescent="0.25">
      <c r="A54" s="4">
        <v>38769</v>
      </c>
      <c r="B54">
        <v>9.2999999999999999E-2</v>
      </c>
      <c r="C54">
        <v>142.4</v>
      </c>
      <c r="D54">
        <v>0.13</v>
      </c>
      <c r="E54">
        <v>198.3</v>
      </c>
      <c r="F54">
        <v>0.13700000000000001</v>
      </c>
      <c r="G54">
        <v>151.4</v>
      </c>
      <c r="I54">
        <f t="shared" si="1"/>
        <v>164.03333333333333</v>
      </c>
      <c r="J54">
        <f t="shared" si="2"/>
        <v>12</v>
      </c>
      <c r="K54">
        <f t="shared" si="3"/>
        <v>1.898533950617284</v>
      </c>
    </row>
    <row r="55" spans="1:11" hidden="1" x14ac:dyDescent="0.25">
      <c r="A55" s="4">
        <v>38770</v>
      </c>
      <c r="B55">
        <v>0.17699999999999999</v>
      </c>
      <c r="C55">
        <v>138.1</v>
      </c>
      <c r="D55">
        <v>0.16</v>
      </c>
      <c r="E55">
        <v>135.19999999999999</v>
      </c>
      <c r="F55">
        <v>0.17499999999999999</v>
      </c>
      <c r="G55">
        <v>112.7</v>
      </c>
      <c r="I55">
        <f t="shared" si="1"/>
        <v>128.66666666666666</v>
      </c>
      <c r="J55">
        <f t="shared" si="2"/>
        <v>17.066666666666666</v>
      </c>
      <c r="K55">
        <f t="shared" si="3"/>
        <v>1.4891975308641974</v>
      </c>
    </row>
    <row r="56" spans="1:11" hidden="1" x14ac:dyDescent="0.25">
      <c r="A56" s="4">
        <v>38771</v>
      </c>
      <c r="B56">
        <v>0.105</v>
      </c>
      <c r="C56">
        <v>164.7</v>
      </c>
      <c r="D56">
        <v>0.109</v>
      </c>
      <c r="E56">
        <v>175.4</v>
      </c>
      <c r="F56">
        <v>0.105</v>
      </c>
      <c r="G56">
        <v>128.19999999999999</v>
      </c>
      <c r="I56">
        <f t="shared" si="1"/>
        <v>156.1</v>
      </c>
      <c r="J56">
        <f t="shared" si="2"/>
        <v>10.633333333333333</v>
      </c>
      <c r="K56">
        <f t="shared" si="3"/>
        <v>1.806712962962963</v>
      </c>
    </row>
    <row r="57" spans="1:11" hidden="1" x14ac:dyDescent="0.25">
      <c r="A57" s="4">
        <v>38772</v>
      </c>
      <c r="B57">
        <v>6.2E-2</v>
      </c>
      <c r="C57">
        <v>157.30000000000001</v>
      </c>
      <c r="D57">
        <v>6.4000000000000001E-2</v>
      </c>
      <c r="E57">
        <v>189.5</v>
      </c>
      <c r="F57">
        <v>6.3E-2</v>
      </c>
      <c r="G57">
        <v>173.5</v>
      </c>
      <c r="I57">
        <f t="shared" si="1"/>
        <v>173.43333333333331</v>
      </c>
      <c r="J57">
        <f t="shared" si="2"/>
        <v>6.3</v>
      </c>
      <c r="K57">
        <f t="shared" si="3"/>
        <v>2.0073302469135799</v>
      </c>
    </row>
    <row r="58" spans="1:11" hidden="1" x14ac:dyDescent="0.25">
      <c r="A58" s="4">
        <v>38773</v>
      </c>
      <c r="B58">
        <v>0.27300000000000002</v>
      </c>
      <c r="C58">
        <v>181.5</v>
      </c>
      <c r="D58">
        <v>0.23899999999999999</v>
      </c>
      <c r="E58">
        <v>198.1</v>
      </c>
      <c r="F58">
        <v>0.26500000000000001</v>
      </c>
      <c r="G58">
        <v>197.6</v>
      </c>
      <c r="I58">
        <f t="shared" si="1"/>
        <v>192.4</v>
      </c>
      <c r="J58">
        <f t="shared" si="2"/>
        <v>25.900000000000002</v>
      </c>
      <c r="K58">
        <f t="shared" si="3"/>
        <v>2.2268518518518516</v>
      </c>
    </row>
    <row r="59" spans="1:11" hidden="1" x14ac:dyDescent="0.25">
      <c r="A59" s="4">
        <v>38774</v>
      </c>
      <c r="B59">
        <v>7.2999999999999995E-2</v>
      </c>
      <c r="C59">
        <v>137.80000000000001</v>
      </c>
      <c r="D59">
        <v>8.6999999999999994E-2</v>
      </c>
      <c r="E59">
        <v>162.69999999999999</v>
      </c>
      <c r="F59">
        <v>7.9000000000000001E-2</v>
      </c>
      <c r="G59">
        <v>136.4</v>
      </c>
      <c r="I59">
        <f t="shared" si="1"/>
        <v>145.63333333333333</v>
      </c>
      <c r="J59">
        <f t="shared" si="2"/>
        <v>7.9666666666666668</v>
      </c>
      <c r="K59">
        <f t="shared" si="3"/>
        <v>1.6855709876543208</v>
      </c>
    </row>
    <row r="60" spans="1:11" hidden="1" x14ac:dyDescent="0.25">
      <c r="A60" s="4">
        <v>38775</v>
      </c>
      <c r="B60">
        <v>0.08</v>
      </c>
      <c r="C60">
        <v>189.4</v>
      </c>
      <c r="D60">
        <v>6.2E-2</v>
      </c>
      <c r="E60">
        <v>191.7</v>
      </c>
      <c r="F60">
        <v>7.3999999999999996E-2</v>
      </c>
      <c r="G60">
        <v>222.5</v>
      </c>
      <c r="I60">
        <f t="shared" si="1"/>
        <v>201.20000000000002</v>
      </c>
      <c r="J60">
        <f t="shared" si="2"/>
        <v>7.2000000000000011</v>
      </c>
      <c r="K60">
        <f t="shared" si="3"/>
        <v>2.3287037037037042</v>
      </c>
    </row>
    <row r="61" spans="1:11" hidden="1" x14ac:dyDescent="0.25">
      <c r="A61" s="4">
        <v>38776</v>
      </c>
      <c r="B61">
        <v>0.10100000000000001</v>
      </c>
      <c r="C61">
        <v>299.39999999999998</v>
      </c>
      <c r="D61">
        <v>9.5000000000000001E-2</v>
      </c>
      <c r="E61">
        <v>334</v>
      </c>
      <c r="F61">
        <v>9.7000000000000003E-2</v>
      </c>
      <c r="G61">
        <v>360.1</v>
      </c>
      <c r="I61">
        <f t="shared" si="1"/>
        <v>331.16666666666669</v>
      </c>
      <c r="J61">
        <f t="shared" si="2"/>
        <v>9.7666666666666675</v>
      </c>
      <c r="K61">
        <f t="shared" si="3"/>
        <v>3.8329475308641978</v>
      </c>
    </row>
    <row r="62" spans="1:11" hidden="1" x14ac:dyDescent="0.25">
      <c r="A62" s="4">
        <v>38777</v>
      </c>
      <c r="B62">
        <v>0.155</v>
      </c>
      <c r="C62">
        <v>287.2</v>
      </c>
      <c r="D62">
        <v>0.14199999999999999</v>
      </c>
      <c r="E62">
        <v>295.7</v>
      </c>
      <c r="F62">
        <v>0.152</v>
      </c>
      <c r="G62">
        <v>279.8</v>
      </c>
      <c r="I62">
        <f t="shared" si="1"/>
        <v>287.56666666666666</v>
      </c>
      <c r="J62">
        <f t="shared" si="2"/>
        <v>14.966666666666665</v>
      </c>
      <c r="K62">
        <f t="shared" si="3"/>
        <v>3.3283179012345681</v>
      </c>
    </row>
    <row r="63" spans="1:11" hidden="1" x14ac:dyDescent="0.25">
      <c r="A63" s="4">
        <v>38778</v>
      </c>
      <c r="B63">
        <v>0.13600000000000001</v>
      </c>
      <c r="C63">
        <v>198.3</v>
      </c>
      <c r="D63">
        <v>0.14699999999999999</v>
      </c>
      <c r="E63">
        <v>268.5</v>
      </c>
      <c r="F63">
        <v>0.14399999999999999</v>
      </c>
      <c r="G63">
        <v>208.5</v>
      </c>
      <c r="I63">
        <f t="shared" si="1"/>
        <v>225.1</v>
      </c>
      <c r="J63">
        <f t="shared" si="2"/>
        <v>14.233333333333334</v>
      </c>
      <c r="K63">
        <f t="shared" si="3"/>
        <v>2.605324074074074</v>
      </c>
    </row>
    <row r="64" spans="1:11" hidden="1" x14ac:dyDescent="0.25">
      <c r="A64" s="4">
        <v>38779</v>
      </c>
      <c r="B64">
        <v>0.19400000000000001</v>
      </c>
      <c r="C64">
        <v>319.2</v>
      </c>
      <c r="D64">
        <v>0.26200000000000001</v>
      </c>
      <c r="E64">
        <v>528</v>
      </c>
      <c r="F64">
        <v>0.25800000000000001</v>
      </c>
      <c r="G64">
        <v>389.4</v>
      </c>
      <c r="I64">
        <f t="shared" si="1"/>
        <v>412.2</v>
      </c>
      <c r="J64">
        <f t="shared" si="2"/>
        <v>23.799999999999997</v>
      </c>
      <c r="K64">
        <f t="shared" si="3"/>
        <v>4.770833333333333</v>
      </c>
    </row>
    <row r="65" spans="1:11" hidden="1" x14ac:dyDescent="0.25">
      <c r="A65" s="4">
        <v>38780</v>
      </c>
      <c r="B65">
        <v>7.5999999999999998E-2</v>
      </c>
      <c r="C65">
        <v>473.7</v>
      </c>
      <c r="D65">
        <v>0.09</v>
      </c>
      <c r="E65">
        <v>446.6</v>
      </c>
      <c r="F65">
        <v>8.5999999999999993E-2</v>
      </c>
      <c r="G65">
        <v>452.5</v>
      </c>
      <c r="I65">
        <f t="shared" si="1"/>
        <v>457.59999999999997</v>
      </c>
      <c r="J65">
        <f t="shared" si="2"/>
        <v>8.4</v>
      </c>
      <c r="K65">
        <f t="shared" si="3"/>
        <v>5.2962962962962958</v>
      </c>
    </row>
    <row r="66" spans="1:11" hidden="1" x14ac:dyDescent="0.25">
      <c r="A66" s="4">
        <v>38781</v>
      </c>
      <c r="B66">
        <v>9.8000000000000004E-2</v>
      </c>
      <c r="C66">
        <v>192.7</v>
      </c>
      <c r="D66">
        <v>0.105</v>
      </c>
      <c r="E66">
        <v>236.9</v>
      </c>
      <c r="F66">
        <v>9.2999999999999999E-2</v>
      </c>
      <c r="G66">
        <v>250.3</v>
      </c>
      <c r="I66">
        <f t="shared" si="1"/>
        <v>226.63333333333335</v>
      </c>
      <c r="J66">
        <f t="shared" si="2"/>
        <v>9.8666666666666671</v>
      </c>
      <c r="K66">
        <f t="shared" si="3"/>
        <v>2.6230709876543212</v>
      </c>
    </row>
    <row r="67" spans="1:11" hidden="1" x14ac:dyDescent="0.25">
      <c r="A67" s="4">
        <v>38782</v>
      </c>
      <c r="B67">
        <v>0.08</v>
      </c>
      <c r="C67">
        <v>175.6</v>
      </c>
      <c r="D67">
        <v>7.0000000000000007E-2</v>
      </c>
      <c r="E67">
        <v>142.6</v>
      </c>
      <c r="F67">
        <v>7.2999999999999995E-2</v>
      </c>
      <c r="G67">
        <v>137.9</v>
      </c>
      <c r="I67">
        <f t="shared" si="1"/>
        <v>152.03333333333333</v>
      </c>
      <c r="J67">
        <f t="shared" si="2"/>
        <v>7.4333333333333345</v>
      </c>
      <c r="K67">
        <f t="shared" si="3"/>
        <v>1.7596450617283952</v>
      </c>
    </row>
    <row r="68" spans="1:11" hidden="1" x14ac:dyDescent="0.25">
      <c r="A68" s="4">
        <v>38783</v>
      </c>
      <c r="B68">
        <v>8.3000000000000004E-2</v>
      </c>
      <c r="C68">
        <v>380.1</v>
      </c>
      <c r="D68">
        <v>8.2000000000000003E-2</v>
      </c>
      <c r="E68">
        <v>271.8</v>
      </c>
      <c r="F68">
        <v>7.6999999999999999E-2</v>
      </c>
      <c r="G68">
        <v>414.9</v>
      </c>
      <c r="I68">
        <f t="shared" ref="I68:I131" si="4">IFERROR(AVERAGE(C68,E68,G68),"NA")</f>
        <v>355.60000000000008</v>
      </c>
      <c r="J68">
        <f t="shared" si="2"/>
        <v>8.0666666666666664</v>
      </c>
      <c r="K68">
        <f t="shared" si="3"/>
        <v>4.1157407407407414</v>
      </c>
    </row>
    <row r="69" spans="1:11" hidden="1" x14ac:dyDescent="0.25">
      <c r="A69" s="4">
        <v>38784</v>
      </c>
      <c r="B69">
        <v>0.215</v>
      </c>
      <c r="C69">
        <v>213.2</v>
      </c>
      <c r="D69">
        <v>0.245</v>
      </c>
      <c r="E69">
        <v>336.5</v>
      </c>
      <c r="F69">
        <v>0.21099999999999999</v>
      </c>
      <c r="G69">
        <v>263.10000000000002</v>
      </c>
      <c r="I69">
        <f t="shared" si="4"/>
        <v>270.93333333333334</v>
      </c>
      <c r="J69">
        <f t="shared" ref="J69:J132" si="5">IFERROR(AVERAGE(B69,D69,F69),"NA")*100</f>
        <v>22.366666666666664</v>
      </c>
      <c r="K69">
        <f t="shared" ref="K69:K132" si="6">I69*1000/86400</f>
        <v>3.1358024691358022</v>
      </c>
    </row>
    <row r="70" spans="1:11" hidden="1" x14ac:dyDescent="0.25">
      <c r="A70" s="4">
        <v>38785</v>
      </c>
      <c r="B70">
        <v>0.20799999999999999</v>
      </c>
      <c r="C70">
        <v>147.9</v>
      </c>
      <c r="D70">
        <v>0.189</v>
      </c>
      <c r="E70">
        <v>226.8</v>
      </c>
      <c r="F70">
        <v>0.19900000000000001</v>
      </c>
      <c r="G70">
        <v>245.1</v>
      </c>
      <c r="I70">
        <f t="shared" si="4"/>
        <v>206.60000000000002</v>
      </c>
      <c r="J70">
        <f t="shared" si="5"/>
        <v>19.866666666666667</v>
      </c>
      <c r="K70">
        <f t="shared" si="6"/>
        <v>2.3912037037037042</v>
      </c>
    </row>
    <row r="71" spans="1:11" hidden="1" x14ac:dyDescent="0.25">
      <c r="A71" s="4">
        <v>38786</v>
      </c>
      <c r="B71">
        <v>0.111</v>
      </c>
      <c r="C71">
        <v>559.20000000000005</v>
      </c>
      <c r="D71">
        <v>9.5000000000000001E-2</v>
      </c>
      <c r="E71">
        <v>480.8</v>
      </c>
      <c r="F71">
        <v>0.112</v>
      </c>
      <c r="G71">
        <v>504.8</v>
      </c>
      <c r="I71">
        <f t="shared" si="4"/>
        <v>514.93333333333328</v>
      </c>
      <c r="J71">
        <f t="shared" si="5"/>
        <v>10.6</v>
      </c>
      <c r="K71">
        <f t="shared" si="6"/>
        <v>5.9598765432098757</v>
      </c>
    </row>
    <row r="72" spans="1:11" hidden="1" x14ac:dyDescent="0.25">
      <c r="A72" s="4">
        <v>38787</v>
      </c>
      <c r="B72">
        <v>0.14499999999999999</v>
      </c>
      <c r="C72">
        <v>304.39999999999998</v>
      </c>
      <c r="D72">
        <v>0.128</v>
      </c>
      <c r="E72">
        <v>273.60000000000002</v>
      </c>
      <c r="F72">
        <v>0.14199999999999999</v>
      </c>
      <c r="G72">
        <v>295.7</v>
      </c>
      <c r="I72">
        <f t="shared" si="4"/>
        <v>291.23333333333335</v>
      </c>
      <c r="J72">
        <f t="shared" si="5"/>
        <v>13.833333333333334</v>
      </c>
      <c r="K72">
        <f t="shared" si="6"/>
        <v>3.3707561728395068</v>
      </c>
    </row>
    <row r="73" spans="1:11" hidden="1" x14ac:dyDescent="0.25">
      <c r="A73" s="4">
        <v>38788</v>
      </c>
      <c r="B73">
        <v>9.4E-2</v>
      </c>
      <c r="C73">
        <v>334.2</v>
      </c>
      <c r="D73">
        <v>8.4000000000000005E-2</v>
      </c>
      <c r="E73">
        <v>470</v>
      </c>
      <c r="F73">
        <v>9.0999999999999998E-2</v>
      </c>
      <c r="G73">
        <v>414.4</v>
      </c>
      <c r="I73">
        <f t="shared" si="4"/>
        <v>406.2</v>
      </c>
      <c r="J73">
        <f t="shared" si="5"/>
        <v>8.9666666666666668</v>
      </c>
      <c r="K73">
        <f t="shared" si="6"/>
        <v>4.7013888888888893</v>
      </c>
    </row>
    <row r="74" spans="1:11" hidden="1" x14ac:dyDescent="0.25">
      <c r="A74" s="4">
        <v>38789</v>
      </c>
      <c r="B74">
        <v>0.21099999999999999</v>
      </c>
      <c r="C74">
        <v>127.7</v>
      </c>
      <c r="D74">
        <v>0.20300000000000001</v>
      </c>
      <c r="E74">
        <v>152.19999999999999</v>
      </c>
      <c r="F74">
        <v>0.22</v>
      </c>
      <c r="G74">
        <v>153.19999999999999</v>
      </c>
      <c r="I74">
        <f t="shared" si="4"/>
        <v>144.36666666666665</v>
      </c>
      <c r="J74">
        <f t="shared" si="5"/>
        <v>21.133333333333333</v>
      </c>
      <c r="K74">
        <f t="shared" si="6"/>
        <v>1.6709104938271604</v>
      </c>
    </row>
    <row r="75" spans="1:11" hidden="1" x14ac:dyDescent="0.25">
      <c r="A75" s="4">
        <v>38790</v>
      </c>
      <c r="B75">
        <v>0.105</v>
      </c>
      <c r="C75">
        <v>207.9</v>
      </c>
      <c r="D75">
        <v>9.6000000000000002E-2</v>
      </c>
      <c r="E75">
        <v>291</v>
      </c>
      <c r="F75">
        <v>9.9000000000000005E-2</v>
      </c>
      <c r="G75">
        <v>236.7</v>
      </c>
      <c r="I75">
        <f t="shared" si="4"/>
        <v>245.19999999999996</v>
      </c>
      <c r="J75">
        <f t="shared" si="5"/>
        <v>10.000000000000002</v>
      </c>
      <c r="K75">
        <f t="shared" si="6"/>
        <v>2.8379629629629628</v>
      </c>
    </row>
    <row r="76" spans="1:11" hidden="1" x14ac:dyDescent="0.25">
      <c r="A76" s="4">
        <v>38791</v>
      </c>
      <c r="B76">
        <v>7.8E-2</v>
      </c>
      <c r="C76">
        <v>506</v>
      </c>
      <c r="D76">
        <v>7.0999999999999994E-2</v>
      </c>
      <c r="E76">
        <v>500.9</v>
      </c>
      <c r="F76">
        <v>7.4999999999999997E-2</v>
      </c>
      <c r="G76">
        <v>554.5</v>
      </c>
      <c r="I76">
        <f t="shared" si="4"/>
        <v>520.4666666666667</v>
      </c>
      <c r="J76">
        <f t="shared" si="5"/>
        <v>7.4666666666666659</v>
      </c>
      <c r="K76">
        <f t="shared" si="6"/>
        <v>6.0239197530864201</v>
      </c>
    </row>
    <row r="77" spans="1:11" hidden="1" x14ac:dyDescent="0.25">
      <c r="A77" s="4">
        <v>38792</v>
      </c>
      <c r="B77">
        <v>0.13300000000000001</v>
      </c>
      <c r="C77">
        <v>229.3</v>
      </c>
      <c r="D77">
        <v>0.12</v>
      </c>
      <c r="E77">
        <v>260</v>
      </c>
      <c r="F77">
        <v>0.121</v>
      </c>
      <c r="G77">
        <v>259.7</v>
      </c>
      <c r="I77">
        <f t="shared" si="4"/>
        <v>249.66666666666666</v>
      </c>
      <c r="J77">
        <f t="shared" si="5"/>
        <v>12.466666666666667</v>
      </c>
      <c r="K77">
        <f t="shared" si="6"/>
        <v>2.8896604938271602</v>
      </c>
    </row>
    <row r="78" spans="1:11" hidden="1" x14ac:dyDescent="0.25">
      <c r="A78" s="4">
        <v>38793</v>
      </c>
      <c r="B78">
        <v>0.13200000000000001</v>
      </c>
      <c r="C78">
        <v>172</v>
      </c>
      <c r="D78">
        <v>0.13</v>
      </c>
      <c r="E78">
        <v>510.2</v>
      </c>
      <c r="F78">
        <v>0.14199999999999999</v>
      </c>
      <c r="G78">
        <v>341.6</v>
      </c>
      <c r="I78">
        <f t="shared" si="4"/>
        <v>341.26666666666671</v>
      </c>
      <c r="J78">
        <f t="shared" si="5"/>
        <v>13.466666666666669</v>
      </c>
      <c r="K78">
        <f t="shared" si="6"/>
        <v>3.9498456790123457</v>
      </c>
    </row>
    <row r="79" spans="1:11" hidden="1" x14ac:dyDescent="0.25">
      <c r="A79" s="4">
        <v>38794</v>
      </c>
      <c r="B79">
        <v>0.20799999999999999</v>
      </c>
      <c r="C79">
        <v>262.8</v>
      </c>
      <c r="D79">
        <v>0.308</v>
      </c>
      <c r="E79">
        <v>453.4</v>
      </c>
      <c r="F79">
        <v>0.192</v>
      </c>
      <c r="G79">
        <v>332.3</v>
      </c>
      <c r="I79">
        <f t="shared" si="4"/>
        <v>349.5</v>
      </c>
      <c r="J79">
        <f t="shared" si="5"/>
        <v>23.599999999999998</v>
      </c>
      <c r="K79">
        <f t="shared" si="6"/>
        <v>4.0451388888888893</v>
      </c>
    </row>
    <row r="80" spans="1:11" hidden="1" x14ac:dyDescent="0.25">
      <c r="A80" s="4">
        <v>38795</v>
      </c>
      <c r="B80">
        <v>0.39400000000000002</v>
      </c>
      <c r="C80">
        <v>147</v>
      </c>
      <c r="D80">
        <v>0.41599999999999998</v>
      </c>
      <c r="E80">
        <v>619.79999999999995</v>
      </c>
      <c r="F80">
        <v>0.32200000000000001</v>
      </c>
      <c r="G80">
        <v>303.8</v>
      </c>
      <c r="I80">
        <f t="shared" si="4"/>
        <v>356.86666666666662</v>
      </c>
      <c r="J80">
        <f t="shared" si="5"/>
        <v>37.733333333333334</v>
      </c>
      <c r="K80">
        <f t="shared" si="6"/>
        <v>4.1304012345679011</v>
      </c>
    </row>
    <row r="81" spans="1:11" hidden="1" x14ac:dyDescent="0.25">
      <c r="A81" s="4">
        <v>38796</v>
      </c>
      <c r="B81">
        <v>0.71599999999999997</v>
      </c>
      <c r="C81">
        <v>189.8</v>
      </c>
      <c r="D81">
        <v>0.79800000000000004</v>
      </c>
      <c r="E81">
        <v>507.9</v>
      </c>
      <c r="F81">
        <v>0.747</v>
      </c>
      <c r="G81">
        <v>500.2</v>
      </c>
      <c r="I81">
        <f t="shared" si="4"/>
        <v>399.3</v>
      </c>
      <c r="J81">
        <f t="shared" si="5"/>
        <v>75.366666666666674</v>
      </c>
      <c r="K81">
        <f t="shared" si="6"/>
        <v>4.6215277777777777</v>
      </c>
    </row>
    <row r="82" spans="1:11" hidden="1" x14ac:dyDescent="0.25">
      <c r="A82" s="4">
        <v>38797</v>
      </c>
      <c r="B82">
        <v>0.61699999999999999</v>
      </c>
      <c r="C82">
        <v>257.5</v>
      </c>
      <c r="D82">
        <v>0.44500000000000001</v>
      </c>
      <c r="E82">
        <v>216.8</v>
      </c>
      <c r="F82">
        <v>0.45700000000000002</v>
      </c>
      <c r="G82">
        <v>242.3</v>
      </c>
      <c r="I82">
        <f t="shared" si="4"/>
        <v>238.86666666666667</v>
      </c>
      <c r="J82">
        <f t="shared" si="5"/>
        <v>50.63333333333334</v>
      </c>
      <c r="K82">
        <f t="shared" si="6"/>
        <v>2.7646604938271606</v>
      </c>
    </row>
    <row r="83" spans="1:11" hidden="1" x14ac:dyDescent="0.25">
      <c r="A83" s="4">
        <v>38798</v>
      </c>
      <c r="B83">
        <v>0.58099999999999996</v>
      </c>
      <c r="C83">
        <v>133.4</v>
      </c>
      <c r="D83">
        <v>0.68899999999999995</v>
      </c>
      <c r="E83">
        <v>248.1</v>
      </c>
      <c r="F83">
        <v>0.70699999999999996</v>
      </c>
      <c r="G83">
        <v>161</v>
      </c>
      <c r="I83">
        <f t="shared" si="4"/>
        <v>180.83333333333334</v>
      </c>
      <c r="J83">
        <f t="shared" si="5"/>
        <v>65.899999999999991</v>
      </c>
      <c r="K83">
        <f t="shared" si="6"/>
        <v>2.0929783950617287</v>
      </c>
    </row>
    <row r="84" spans="1:11" hidden="1" x14ac:dyDescent="0.25">
      <c r="A84" s="4">
        <v>38799</v>
      </c>
      <c r="B84">
        <v>0.65600000000000003</v>
      </c>
      <c r="C84">
        <v>144.4</v>
      </c>
      <c r="D84">
        <v>0.51400000000000001</v>
      </c>
      <c r="E84">
        <v>135.5</v>
      </c>
      <c r="F84">
        <v>0.64900000000000002</v>
      </c>
      <c r="G84">
        <v>148.6</v>
      </c>
      <c r="I84">
        <f t="shared" si="4"/>
        <v>142.83333333333334</v>
      </c>
      <c r="J84">
        <f t="shared" si="5"/>
        <v>60.633333333333326</v>
      </c>
      <c r="K84">
        <f t="shared" si="6"/>
        <v>1.6531635802469138</v>
      </c>
    </row>
    <row r="85" spans="1:11" hidden="1" x14ac:dyDescent="0.25">
      <c r="A85" s="4">
        <v>38800</v>
      </c>
      <c r="B85">
        <v>0.373</v>
      </c>
      <c r="C85">
        <v>143.1</v>
      </c>
      <c r="D85">
        <v>0.40899999999999997</v>
      </c>
      <c r="E85">
        <v>153.9</v>
      </c>
      <c r="F85">
        <v>0.36</v>
      </c>
      <c r="G85">
        <v>102.9</v>
      </c>
      <c r="I85">
        <f t="shared" si="4"/>
        <v>133.29999999999998</v>
      </c>
      <c r="J85">
        <f t="shared" si="5"/>
        <v>38.066666666666663</v>
      </c>
      <c r="K85">
        <f t="shared" si="6"/>
        <v>1.5428240740740737</v>
      </c>
    </row>
    <row r="86" spans="1:11" hidden="1" x14ac:dyDescent="0.25">
      <c r="A86" s="4">
        <v>38801</v>
      </c>
      <c r="B86">
        <v>0.63400000000000001</v>
      </c>
      <c r="C86">
        <v>200.3</v>
      </c>
      <c r="D86">
        <v>0.65400000000000003</v>
      </c>
      <c r="E86">
        <v>257.2</v>
      </c>
      <c r="F86">
        <v>0.64100000000000001</v>
      </c>
      <c r="G86">
        <v>236.8</v>
      </c>
      <c r="I86">
        <f t="shared" si="4"/>
        <v>231.43333333333331</v>
      </c>
      <c r="J86">
        <f t="shared" si="5"/>
        <v>64.3</v>
      </c>
      <c r="K86">
        <f t="shared" si="6"/>
        <v>2.6786265432098761</v>
      </c>
    </row>
    <row r="87" spans="1:11" hidden="1" x14ac:dyDescent="0.25">
      <c r="A87" s="4">
        <v>38802</v>
      </c>
      <c r="B87">
        <v>9.6000000000000002E-2</v>
      </c>
      <c r="C87">
        <v>347.6</v>
      </c>
      <c r="D87">
        <v>0.09</v>
      </c>
      <c r="E87">
        <v>378.7</v>
      </c>
      <c r="F87">
        <v>9.0999999999999998E-2</v>
      </c>
      <c r="G87">
        <v>368.1</v>
      </c>
      <c r="I87">
        <f t="shared" si="4"/>
        <v>364.8</v>
      </c>
      <c r="J87">
        <f t="shared" si="5"/>
        <v>9.2333333333333343</v>
      </c>
      <c r="K87">
        <f t="shared" si="6"/>
        <v>4.2222222222222223</v>
      </c>
    </row>
    <row r="88" spans="1:11" hidden="1" x14ac:dyDescent="0.25">
      <c r="A88" s="4">
        <v>38803</v>
      </c>
      <c r="B88">
        <v>0.21299999999999999</v>
      </c>
      <c r="C88">
        <v>234.3</v>
      </c>
      <c r="D88">
        <v>0.20699999999999999</v>
      </c>
      <c r="E88">
        <v>225.5</v>
      </c>
      <c r="F88">
        <v>0.22500000000000001</v>
      </c>
      <c r="G88">
        <v>249.8</v>
      </c>
      <c r="I88">
        <f t="shared" si="4"/>
        <v>236.53333333333333</v>
      </c>
      <c r="J88">
        <f t="shared" si="5"/>
        <v>21.5</v>
      </c>
      <c r="K88">
        <f t="shared" si="6"/>
        <v>2.7376543209876543</v>
      </c>
    </row>
    <row r="89" spans="1:11" hidden="1" x14ac:dyDescent="0.25">
      <c r="A89" s="4">
        <v>38804</v>
      </c>
      <c r="B89">
        <v>0.193</v>
      </c>
      <c r="C89">
        <v>207.6</v>
      </c>
      <c r="D89">
        <v>0.16500000000000001</v>
      </c>
      <c r="E89">
        <v>184.3</v>
      </c>
      <c r="F89">
        <v>0.184</v>
      </c>
      <c r="G89">
        <v>168.7</v>
      </c>
      <c r="I89">
        <f t="shared" si="4"/>
        <v>186.86666666666665</v>
      </c>
      <c r="J89">
        <f t="shared" si="5"/>
        <v>18.066666666666666</v>
      </c>
      <c r="K89">
        <f t="shared" si="6"/>
        <v>2.1628086419753085</v>
      </c>
    </row>
    <row r="90" spans="1:11" hidden="1" x14ac:dyDescent="0.25">
      <c r="A90" s="4">
        <v>38805</v>
      </c>
      <c r="B90">
        <v>0.11600000000000001</v>
      </c>
      <c r="C90">
        <v>478.5</v>
      </c>
      <c r="D90">
        <v>0.104</v>
      </c>
      <c r="E90">
        <v>418.4</v>
      </c>
      <c r="F90">
        <v>0.1</v>
      </c>
      <c r="G90">
        <v>437.7</v>
      </c>
      <c r="I90">
        <f t="shared" si="4"/>
        <v>444.86666666666662</v>
      </c>
      <c r="J90">
        <f t="shared" si="5"/>
        <v>10.666666666666668</v>
      </c>
      <c r="K90">
        <f t="shared" si="6"/>
        <v>5.1489197530864192</v>
      </c>
    </row>
    <row r="91" spans="1:11" hidden="1" x14ac:dyDescent="0.25">
      <c r="A91" s="4">
        <v>38806</v>
      </c>
      <c r="B91">
        <v>0.22700000000000001</v>
      </c>
      <c r="C91">
        <v>272.60000000000002</v>
      </c>
      <c r="D91">
        <v>0.3</v>
      </c>
      <c r="E91">
        <v>395.1</v>
      </c>
      <c r="F91">
        <v>0.19700000000000001</v>
      </c>
      <c r="G91">
        <v>347</v>
      </c>
      <c r="I91">
        <f t="shared" si="4"/>
        <v>338.23333333333335</v>
      </c>
      <c r="J91">
        <f t="shared" si="5"/>
        <v>24.133333333333333</v>
      </c>
      <c r="K91">
        <f t="shared" si="6"/>
        <v>3.9147376543209882</v>
      </c>
    </row>
    <row r="92" spans="1:11" hidden="1" x14ac:dyDescent="0.25">
      <c r="A92" s="4">
        <v>38807</v>
      </c>
      <c r="B92">
        <v>0.159</v>
      </c>
      <c r="C92">
        <v>269.89999999999998</v>
      </c>
      <c r="D92">
        <v>0.19700000000000001</v>
      </c>
      <c r="E92">
        <v>286.8</v>
      </c>
      <c r="F92">
        <v>0.14000000000000001</v>
      </c>
      <c r="G92">
        <v>243.5</v>
      </c>
      <c r="I92">
        <f t="shared" si="4"/>
        <v>266.73333333333335</v>
      </c>
      <c r="J92">
        <f t="shared" si="5"/>
        <v>16.533333333333331</v>
      </c>
      <c r="K92">
        <f t="shared" si="6"/>
        <v>3.0871913580246919</v>
      </c>
    </row>
    <row r="93" spans="1:11" hidden="1" x14ac:dyDescent="0.25">
      <c r="A93" s="4">
        <v>38808</v>
      </c>
      <c r="B93">
        <v>0.191</v>
      </c>
      <c r="C93">
        <v>385.2</v>
      </c>
      <c r="D93">
        <v>0.14099999999999999</v>
      </c>
      <c r="E93">
        <v>402.1</v>
      </c>
      <c r="F93">
        <v>0.157</v>
      </c>
      <c r="G93">
        <v>385.6</v>
      </c>
      <c r="I93">
        <f t="shared" si="4"/>
        <v>390.9666666666667</v>
      </c>
      <c r="J93">
        <f t="shared" si="5"/>
        <v>16.3</v>
      </c>
      <c r="K93">
        <f t="shared" si="6"/>
        <v>4.5250771604938276</v>
      </c>
    </row>
    <row r="94" spans="1:11" hidden="1" x14ac:dyDescent="0.25">
      <c r="A94" s="4">
        <v>38809</v>
      </c>
      <c r="B94">
        <v>8.3000000000000004E-2</v>
      </c>
      <c r="C94">
        <v>383.4</v>
      </c>
      <c r="D94">
        <v>8.1000000000000003E-2</v>
      </c>
      <c r="E94">
        <v>301.39999999999998</v>
      </c>
      <c r="F94">
        <v>7.5999999999999998E-2</v>
      </c>
      <c r="G94">
        <v>292.10000000000002</v>
      </c>
      <c r="I94">
        <f t="shared" si="4"/>
        <v>325.63333333333333</v>
      </c>
      <c r="J94">
        <f t="shared" si="5"/>
        <v>8</v>
      </c>
      <c r="K94">
        <f t="shared" si="6"/>
        <v>3.7689043209876543</v>
      </c>
    </row>
    <row r="95" spans="1:11" hidden="1" x14ac:dyDescent="0.25">
      <c r="A95" s="4">
        <v>38810</v>
      </c>
      <c r="B95">
        <v>0.17399999999999999</v>
      </c>
      <c r="C95">
        <v>224.1</v>
      </c>
      <c r="D95">
        <v>0.20599999999999999</v>
      </c>
      <c r="E95">
        <v>306.39999999999998</v>
      </c>
      <c r="F95">
        <v>0.16800000000000001</v>
      </c>
      <c r="G95">
        <v>240.8</v>
      </c>
      <c r="I95">
        <f t="shared" si="4"/>
        <v>257.09999999999997</v>
      </c>
      <c r="J95">
        <f t="shared" si="5"/>
        <v>18.266666666666666</v>
      </c>
      <c r="K95">
        <f t="shared" si="6"/>
        <v>2.9756944444444442</v>
      </c>
    </row>
    <row r="96" spans="1:11" hidden="1" x14ac:dyDescent="0.25">
      <c r="A96" s="4">
        <v>38811</v>
      </c>
      <c r="B96">
        <v>0.13300000000000001</v>
      </c>
      <c r="C96">
        <v>133.80000000000001</v>
      </c>
      <c r="D96">
        <v>0.13300000000000001</v>
      </c>
      <c r="E96">
        <v>138</v>
      </c>
      <c r="F96">
        <v>0.14599999999999999</v>
      </c>
      <c r="G96">
        <v>114.6</v>
      </c>
      <c r="I96">
        <f t="shared" si="4"/>
        <v>128.79999999999998</v>
      </c>
      <c r="J96">
        <f t="shared" si="5"/>
        <v>13.733333333333334</v>
      </c>
      <c r="K96">
        <f t="shared" si="6"/>
        <v>1.4907407407407405</v>
      </c>
    </row>
    <row r="97" spans="1:11" hidden="1" x14ac:dyDescent="0.25">
      <c r="A97" s="4">
        <v>38812</v>
      </c>
      <c r="B97">
        <v>0.13400000000000001</v>
      </c>
      <c r="C97">
        <v>315.5</v>
      </c>
      <c r="D97">
        <v>0.121</v>
      </c>
      <c r="E97">
        <v>304.89999999999998</v>
      </c>
      <c r="F97">
        <v>0.124</v>
      </c>
      <c r="G97">
        <v>252.9</v>
      </c>
      <c r="I97">
        <f t="shared" si="4"/>
        <v>291.09999999999997</v>
      </c>
      <c r="J97">
        <f t="shared" si="5"/>
        <v>12.633333333333333</v>
      </c>
      <c r="K97">
        <f t="shared" si="6"/>
        <v>3.3692129629629624</v>
      </c>
    </row>
    <row r="98" spans="1:11" hidden="1" x14ac:dyDescent="0.25">
      <c r="A98" s="4">
        <v>38813</v>
      </c>
      <c r="B98">
        <v>0.15</v>
      </c>
      <c r="C98">
        <v>303</v>
      </c>
      <c r="D98">
        <v>0.17599999999999999</v>
      </c>
      <c r="E98">
        <v>370</v>
      </c>
      <c r="F98">
        <v>0.14299999999999999</v>
      </c>
      <c r="G98">
        <v>422.2</v>
      </c>
      <c r="I98">
        <f t="shared" si="4"/>
        <v>365.06666666666666</v>
      </c>
      <c r="J98">
        <f t="shared" si="5"/>
        <v>15.633333333333333</v>
      </c>
      <c r="K98">
        <f t="shared" si="6"/>
        <v>4.2253086419753085</v>
      </c>
    </row>
    <row r="99" spans="1:11" hidden="1" x14ac:dyDescent="0.25">
      <c r="A99" s="4">
        <v>38814</v>
      </c>
      <c r="B99">
        <v>0.22900000000000001</v>
      </c>
      <c r="C99">
        <v>389.5</v>
      </c>
      <c r="D99">
        <v>0.221</v>
      </c>
      <c r="E99">
        <v>654.20000000000005</v>
      </c>
      <c r="F99">
        <v>0.28100000000000003</v>
      </c>
      <c r="G99">
        <v>593.79999999999995</v>
      </c>
      <c r="I99">
        <f t="shared" si="4"/>
        <v>545.83333333333337</v>
      </c>
      <c r="J99">
        <f t="shared" si="5"/>
        <v>24.366666666666671</v>
      </c>
      <c r="K99">
        <f t="shared" si="6"/>
        <v>6.3175154320987659</v>
      </c>
    </row>
    <row r="100" spans="1:11" hidden="1" x14ac:dyDescent="0.25">
      <c r="A100" s="4">
        <v>38815</v>
      </c>
      <c r="B100">
        <v>0.14799999999999999</v>
      </c>
      <c r="C100">
        <v>164.9</v>
      </c>
      <c r="D100">
        <v>0.14000000000000001</v>
      </c>
      <c r="E100">
        <v>258.60000000000002</v>
      </c>
      <c r="F100">
        <v>0.125</v>
      </c>
      <c r="G100">
        <v>187.9</v>
      </c>
      <c r="I100">
        <f t="shared" si="4"/>
        <v>203.79999999999998</v>
      </c>
      <c r="J100">
        <f t="shared" si="5"/>
        <v>13.766666666666669</v>
      </c>
      <c r="K100">
        <f t="shared" si="6"/>
        <v>2.3587962962962958</v>
      </c>
    </row>
    <row r="101" spans="1:11" hidden="1" x14ac:dyDescent="0.25">
      <c r="A101" s="4">
        <v>38816</v>
      </c>
      <c r="B101">
        <v>5.5E-2</v>
      </c>
      <c r="C101">
        <v>182.3</v>
      </c>
      <c r="D101">
        <v>4.7E-2</v>
      </c>
      <c r="E101">
        <v>246.2</v>
      </c>
      <c r="F101">
        <v>5.8999999999999997E-2</v>
      </c>
      <c r="G101">
        <v>270.89999999999998</v>
      </c>
      <c r="I101">
        <f t="shared" si="4"/>
        <v>233.13333333333333</v>
      </c>
      <c r="J101">
        <f t="shared" si="5"/>
        <v>5.3666666666666671</v>
      </c>
      <c r="K101">
        <f t="shared" si="6"/>
        <v>2.6983024691358022</v>
      </c>
    </row>
    <row r="102" spans="1:11" hidden="1" x14ac:dyDescent="0.25">
      <c r="A102" s="4">
        <v>38817</v>
      </c>
      <c r="B102">
        <v>6.9000000000000006E-2</v>
      </c>
      <c r="C102">
        <v>330.4</v>
      </c>
      <c r="D102">
        <v>5.8999999999999997E-2</v>
      </c>
      <c r="E102">
        <v>415.9</v>
      </c>
      <c r="F102">
        <v>5.2999999999999999E-2</v>
      </c>
      <c r="G102">
        <v>482</v>
      </c>
      <c r="I102">
        <f t="shared" si="4"/>
        <v>409.43333333333334</v>
      </c>
      <c r="J102">
        <f t="shared" si="5"/>
        <v>6.0333333333333332</v>
      </c>
      <c r="K102">
        <f t="shared" si="6"/>
        <v>4.7388117283950617</v>
      </c>
    </row>
    <row r="103" spans="1:11" hidden="1" x14ac:dyDescent="0.25">
      <c r="A103" s="4">
        <v>38818</v>
      </c>
      <c r="B103">
        <v>8.7999999999999995E-2</v>
      </c>
      <c r="C103">
        <v>429.6</v>
      </c>
      <c r="D103">
        <v>9.7000000000000003E-2</v>
      </c>
      <c r="E103">
        <v>479.7</v>
      </c>
      <c r="F103">
        <v>7.1999999999999995E-2</v>
      </c>
      <c r="G103">
        <v>424.6</v>
      </c>
      <c r="I103">
        <f t="shared" si="4"/>
        <v>444.63333333333338</v>
      </c>
      <c r="J103">
        <f t="shared" si="5"/>
        <v>8.5666666666666664</v>
      </c>
      <c r="K103">
        <f t="shared" si="6"/>
        <v>5.1462191358024691</v>
      </c>
    </row>
    <row r="104" spans="1:11" hidden="1" x14ac:dyDescent="0.25">
      <c r="A104" s="4">
        <v>38819</v>
      </c>
      <c r="B104">
        <v>0.11600000000000001</v>
      </c>
      <c r="C104">
        <v>191.7</v>
      </c>
      <c r="D104">
        <v>0.13400000000000001</v>
      </c>
      <c r="E104">
        <v>239.9</v>
      </c>
      <c r="F104">
        <v>0.124</v>
      </c>
      <c r="G104">
        <v>245.8</v>
      </c>
      <c r="I104">
        <f t="shared" si="4"/>
        <v>225.80000000000004</v>
      </c>
      <c r="J104">
        <f t="shared" si="5"/>
        <v>12.466666666666667</v>
      </c>
      <c r="K104">
        <f t="shared" si="6"/>
        <v>2.613425925925926</v>
      </c>
    </row>
    <row r="105" spans="1:11" hidden="1" x14ac:dyDescent="0.25">
      <c r="A105" s="4">
        <v>38820</v>
      </c>
      <c r="B105">
        <v>5.8000000000000003E-2</v>
      </c>
      <c r="C105">
        <v>269.39999999999998</v>
      </c>
      <c r="D105">
        <v>5.5E-2</v>
      </c>
      <c r="E105">
        <v>222.8</v>
      </c>
      <c r="F105">
        <v>5.6000000000000001E-2</v>
      </c>
      <c r="G105">
        <v>257.8</v>
      </c>
      <c r="I105">
        <f t="shared" si="4"/>
        <v>250</v>
      </c>
      <c r="J105">
        <f t="shared" si="5"/>
        <v>5.6333333333333337</v>
      </c>
      <c r="K105">
        <f t="shared" si="6"/>
        <v>2.8935185185185186</v>
      </c>
    </row>
    <row r="106" spans="1:11" hidden="1" x14ac:dyDescent="0.25">
      <c r="A106" s="4">
        <v>38821</v>
      </c>
      <c r="B106">
        <v>0.11</v>
      </c>
      <c r="C106">
        <v>164.3</v>
      </c>
      <c r="D106">
        <v>0.109</v>
      </c>
      <c r="E106">
        <v>196.5</v>
      </c>
      <c r="F106">
        <v>0.10100000000000001</v>
      </c>
      <c r="G106">
        <v>164.9</v>
      </c>
      <c r="I106">
        <f t="shared" si="4"/>
        <v>175.23333333333335</v>
      </c>
      <c r="J106">
        <f t="shared" si="5"/>
        <v>10.666666666666668</v>
      </c>
      <c r="K106">
        <f t="shared" si="6"/>
        <v>2.0281635802469138</v>
      </c>
    </row>
    <row r="107" spans="1:11" hidden="1" x14ac:dyDescent="0.25">
      <c r="A107" s="4">
        <v>38822</v>
      </c>
      <c r="B107">
        <v>0.159</v>
      </c>
      <c r="C107">
        <v>573.9</v>
      </c>
      <c r="D107">
        <v>0.128</v>
      </c>
      <c r="E107">
        <v>597.9</v>
      </c>
      <c r="F107">
        <v>0.14000000000000001</v>
      </c>
      <c r="G107">
        <v>602.1</v>
      </c>
      <c r="I107">
        <f t="shared" si="4"/>
        <v>591.30000000000007</v>
      </c>
      <c r="J107">
        <f t="shared" si="5"/>
        <v>14.233333333333334</v>
      </c>
      <c r="K107">
        <f t="shared" si="6"/>
        <v>6.8437500000000018</v>
      </c>
    </row>
    <row r="108" spans="1:11" hidden="1" x14ac:dyDescent="0.25">
      <c r="A108" s="4">
        <v>38823</v>
      </c>
      <c r="B108">
        <v>8.8999999999999996E-2</v>
      </c>
      <c r="C108">
        <v>170.6</v>
      </c>
      <c r="D108">
        <v>9.4E-2</v>
      </c>
      <c r="E108">
        <v>214.9</v>
      </c>
      <c r="F108">
        <v>8.1000000000000003E-2</v>
      </c>
      <c r="G108">
        <v>191</v>
      </c>
      <c r="I108">
        <f t="shared" si="4"/>
        <v>192.16666666666666</v>
      </c>
      <c r="J108">
        <f t="shared" si="5"/>
        <v>8.8000000000000007</v>
      </c>
      <c r="K108">
        <f t="shared" si="6"/>
        <v>2.2241512345679011</v>
      </c>
    </row>
    <row r="109" spans="1:11" hidden="1" x14ac:dyDescent="0.25">
      <c r="A109" s="4">
        <v>38824</v>
      </c>
      <c r="B109">
        <v>3.9E-2</v>
      </c>
      <c r="C109">
        <v>299.3</v>
      </c>
      <c r="D109">
        <v>3.5999999999999997E-2</v>
      </c>
      <c r="E109">
        <v>243.6</v>
      </c>
      <c r="F109">
        <v>3.4000000000000002E-2</v>
      </c>
      <c r="G109">
        <v>402.1</v>
      </c>
      <c r="I109">
        <f t="shared" si="4"/>
        <v>315</v>
      </c>
      <c r="J109">
        <f t="shared" si="5"/>
        <v>3.6333333333333337</v>
      </c>
      <c r="K109">
        <f t="shared" si="6"/>
        <v>3.6458333333333335</v>
      </c>
    </row>
    <row r="110" spans="1:11" hidden="1" x14ac:dyDescent="0.25">
      <c r="A110" s="4">
        <v>38825</v>
      </c>
      <c r="B110">
        <v>6.9000000000000006E-2</v>
      </c>
      <c r="C110">
        <v>367.2</v>
      </c>
      <c r="D110">
        <v>7.0000000000000007E-2</v>
      </c>
      <c r="E110">
        <v>386.1</v>
      </c>
      <c r="F110">
        <v>6.2E-2</v>
      </c>
      <c r="G110">
        <v>366.1</v>
      </c>
      <c r="I110">
        <f t="shared" si="4"/>
        <v>373.13333333333338</v>
      </c>
      <c r="J110">
        <f t="shared" si="5"/>
        <v>6.7</v>
      </c>
      <c r="K110">
        <f t="shared" si="6"/>
        <v>4.3186728395061733</v>
      </c>
    </row>
    <row r="111" spans="1:11" hidden="1" x14ac:dyDescent="0.25">
      <c r="A111" s="4">
        <v>38826</v>
      </c>
      <c r="B111">
        <v>0.113</v>
      </c>
      <c r="C111">
        <v>128.30000000000001</v>
      </c>
      <c r="D111">
        <v>0.1</v>
      </c>
      <c r="E111">
        <v>161.6</v>
      </c>
      <c r="F111">
        <v>0.105</v>
      </c>
      <c r="G111">
        <v>136.5</v>
      </c>
      <c r="I111">
        <f t="shared" si="4"/>
        <v>142.13333333333333</v>
      </c>
      <c r="J111">
        <f t="shared" si="5"/>
        <v>10.6</v>
      </c>
      <c r="K111">
        <f t="shared" si="6"/>
        <v>1.6450617283950615</v>
      </c>
    </row>
    <row r="112" spans="1:11" hidden="1" x14ac:dyDescent="0.25">
      <c r="A112" s="4">
        <v>38827</v>
      </c>
      <c r="B112">
        <v>0.17399999999999999</v>
      </c>
      <c r="C112">
        <v>113.9</v>
      </c>
      <c r="D112">
        <v>0.151</v>
      </c>
      <c r="E112">
        <v>142.19999999999999</v>
      </c>
      <c r="F112">
        <v>0.156</v>
      </c>
      <c r="G112">
        <v>150</v>
      </c>
      <c r="I112">
        <f t="shared" si="4"/>
        <v>135.36666666666667</v>
      </c>
      <c r="J112">
        <f t="shared" si="5"/>
        <v>16.033333333333331</v>
      </c>
      <c r="K112">
        <f t="shared" si="6"/>
        <v>1.5667438271604941</v>
      </c>
    </row>
    <row r="113" spans="1:11" hidden="1" x14ac:dyDescent="0.25">
      <c r="A113" s="4">
        <v>38828</v>
      </c>
      <c r="B113">
        <v>7.9000000000000001E-2</v>
      </c>
      <c r="C113">
        <v>156.6</v>
      </c>
      <c r="D113">
        <v>0.104</v>
      </c>
      <c r="E113">
        <v>130</v>
      </c>
      <c r="F113">
        <v>7.8E-2</v>
      </c>
      <c r="G113">
        <v>125.7</v>
      </c>
      <c r="I113">
        <f t="shared" si="4"/>
        <v>137.43333333333334</v>
      </c>
      <c r="J113">
        <f t="shared" si="5"/>
        <v>8.7000000000000011</v>
      </c>
      <c r="K113">
        <f t="shared" si="6"/>
        <v>1.5906635802469138</v>
      </c>
    </row>
    <row r="114" spans="1:11" hidden="1" x14ac:dyDescent="0.25">
      <c r="A114" s="4">
        <v>38829</v>
      </c>
      <c r="B114">
        <v>0.111</v>
      </c>
      <c r="C114">
        <v>151.4</v>
      </c>
      <c r="D114">
        <v>0.13900000000000001</v>
      </c>
      <c r="E114">
        <v>154</v>
      </c>
      <c r="F114">
        <v>8.1000000000000003E-2</v>
      </c>
      <c r="G114">
        <v>144.30000000000001</v>
      </c>
      <c r="I114">
        <f t="shared" si="4"/>
        <v>149.9</v>
      </c>
      <c r="J114">
        <f t="shared" si="5"/>
        <v>11.033333333333333</v>
      </c>
      <c r="K114">
        <f t="shared" si="6"/>
        <v>1.7349537037037037</v>
      </c>
    </row>
    <row r="115" spans="1:11" hidden="1" x14ac:dyDescent="0.25">
      <c r="A115" s="4">
        <v>38830</v>
      </c>
      <c r="B115">
        <v>7.8E-2</v>
      </c>
      <c r="C115">
        <v>299</v>
      </c>
      <c r="D115">
        <v>8.4000000000000005E-2</v>
      </c>
      <c r="E115">
        <v>389.1</v>
      </c>
      <c r="F115">
        <v>7.1999999999999995E-2</v>
      </c>
      <c r="G115">
        <v>320.7</v>
      </c>
      <c r="I115">
        <f t="shared" si="4"/>
        <v>336.26666666666665</v>
      </c>
      <c r="J115">
        <f t="shared" si="5"/>
        <v>7.8</v>
      </c>
      <c r="K115">
        <f t="shared" si="6"/>
        <v>3.8919753086419751</v>
      </c>
    </row>
    <row r="116" spans="1:11" hidden="1" x14ac:dyDescent="0.25">
      <c r="A116" s="4">
        <v>38831</v>
      </c>
      <c r="B116">
        <v>0.37</v>
      </c>
      <c r="C116">
        <v>266.5</v>
      </c>
      <c r="D116">
        <v>0.40899999999999997</v>
      </c>
      <c r="E116">
        <v>575.29999999999995</v>
      </c>
      <c r="F116">
        <v>0.38700000000000001</v>
      </c>
      <c r="G116">
        <v>473.7</v>
      </c>
      <c r="I116">
        <f t="shared" si="4"/>
        <v>438.5</v>
      </c>
      <c r="J116">
        <f t="shared" si="5"/>
        <v>38.866666666666667</v>
      </c>
      <c r="K116">
        <f t="shared" si="6"/>
        <v>5.0752314814814818</v>
      </c>
    </row>
    <row r="117" spans="1:11" hidden="1" x14ac:dyDescent="0.25">
      <c r="A117" s="4">
        <v>38832</v>
      </c>
      <c r="B117">
        <v>0.30299999999999999</v>
      </c>
      <c r="C117">
        <v>185</v>
      </c>
      <c r="D117">
        <v>0.32100000000000001</v>
      </c>
      <c r="E117">
        <v>285.7</v>
      </c>
      <c r="F117">
        <v>0.30499999999999999</v>
      </c>
      <c r="G117">
        <v>242.7</v>
      </c>
      <c r="I117">
        <f t="shared" si="4"/>
        <v>237.79999999999998</v>
      </c>
      <c r="J117">
        <f t="shared" si="5"/>
        <v>30.966666666666669</v>
      </c>
      <c r="K117">
        <f t="shared" si="6"/>
        <v>2.7523148148148144</v>
      </c>
    </row>
    <row r="118" spans="1:11" hidden="1" x14ac:dyDescent="0.25">
      <c r="A118" s="4">
        <v>38833</v>
      </c>
      <c r="B118">
        <v>0.14199999999999999</v>
      </c>
      <c r="C118">
        <v>145.19999999999999</v>
      </c>
      <c r="D118">
        <v>0.16</v>
      </c>
      <c r="E118">
        <v>169.7</v>
      </c>
      <c r="F118">
        <v>0.13700000000000001</v>
      </c>
      <c r="G118">
        <v>125.9</v>
      </c>
      <c r="I118">
        <f t="shared" si="4"/>
        <v>146.93333333333331</v>
      </c>
      <c r="J118">
        <f t="shared" si="5"/>
        <v>14.633333333333335</v>
      </c>
      <c r="K118">
        <f t="shared" si="6"/>
        <v>1.7006172839506171</v>
      </c>
    </row>
    <row r="119" spans="1:11" hidden="1" x14ac:dyDescent="0.25">
      <c r="A119" s="4">
        <v>38834</v>
      </c>
      <c r="B119">
        <v>8.7999999999999995E-2</v>
      </c>
      <c r="C119">
        <v>264.2</v>
      </c>
      <c r="D119">
        <v>0.10100000000000001</v>
      </c>
      <c r="E119">
        <v>232.4</v>
      </c>
      <c r="F119">
        <v>7.4999999999999997E-2</v>
      </c>
      <c r="G119">
        <v>283.5</v>
      </c>
      <c r="I119">
        <f t="shared" si="4"/>
        <v>260.03333333333336</v>
      </c>
      <c r="J119">
        <f t="shared" si="5"/>
        <v>8.8000000000000007</v>
      </c>
      <c r="K119">
        <f t="shared" si="6"/>
        <v>3.0096450617283956</v>
      </c>
    </row>
    <row r="120" spans="1:11" hidden="1" x14ac:dyDescent="0.25">
      <c r="A120" s="4">
        <v>38835</v>
      </c>
      <c r="B120">
        <v>0.26700000000000002</v>
      </c>
      <c r="C120">
        <v>305.5</v>
      </c>
      <c r="D120">
        <v>0.438</v>
      </c>
      <c r="E120">
        <v>437.1</v>
      </c>
      <c r="F120">
        <v>0.29499999999999998</v>
      </c>
      <c r="G120">
        <v>428.3</v>
      </c>
      <c r="I120">
        <f t="shared" si="4"/>
        <v>390.3</v>
      </c>
      <c r="J120">
        <f t="shared" si="5"/>
        <v>33.333333333333329</v>
      </c>
      <c r="K120">
        <f t="shared" si="6"/>
        <v>4.5173611111111107</v>
      </c>
    </row>
    <row r="121" spans="1:11" hidden="1" x14ac:dyDescent="0.25">
      <c r="A121" s="4">
        <v>38836</v>
      </c>
      <c r="B121">
        <v>0.221</v>
      </c>
      <c r="C121">
        <v>260.5</v>
      </c>
      <c r="D121">
        <v>0.29199999999999998</v>
      </c>
      <c r="E121">
        <v>395.5</v>
      </c>
      <c r="F121">
        <v>0.28199999999999997</v>
      </c>
      <c r="G121">
        <v>383.9</v>
      </c>
      <c r="I121">
        <f t="shared" si="4"/>
        <v>346.63333333333338</v>
      </c>
      <c r="J121">
        <f t="shared" si="5"/>
        <v>26.499999999999996</v>
      </c>
      <c r="K121">
        <f t="shared" si="6"/>
        <v>4.0119598765432105</v>
      </c>
    </row>
    <row r="122" spans="1:11" hidden="1" x14ac:dyDescent="0.25">
      <c r="A122" s="4">
        <v>38837</v>
      </c>
      <c r="B122">
        <v>0.17899999999999999</v>
      </c>
      <c r="C122">
        <v>169.1</v>
      </c>
      <c r="D122">
        <v>0.17299999999999999</v>
      </c>
      <c r="E122">
        <v>195.2</v>
      </c>
      <c r="F122">
        <v>0.17</v>
      </c>
      <c r="G122">
        <v>131.6</v>
      </c>
      <c r="I122">
        <f t="shared" si="4"/>
        <v>165.29999999999998</v>
      </c>
      <c r="J122">
        <f t="shared" si="5"/>
        <v>17.400000000000002</v>
      </c>
      <c r="K122">
        <f t="shared" si="6"/>
        <v>1.9131944444444442</v>
      </c>
    </row>
    <row r="123" spans="1:11" hidden="1" x14ac:dyDescent="0.25">
      <c r="A123" s="4">
        <v>38838</v>
      </c>
      <c r="B123">
        <v>0.22500000000000001</v>
      </c>
      <c r="C123">
        <v>198.9</v>
      </c>
      <c r="D123">
        <v>0.21299999999999999</v>
      </c>
      <c r="E123">
        <v>221</v>
      </c>
      <c r="F123">
        <v>0.184</v>
      </c>
      <c r="G123">
        <v>225.2</v>
      </c>
      <c r="I123">
        <f t="shared" si="4"/>
        <v>215.0333333333333</v>
      </c>
      <c r="J123">
        <f t="shared" si="5"/>
        <v>20.733333333333334</v>
      </c>
      <c r="K123">
        <f t="shared" si="6"/>
        <v>2.4888117283950617</v>
      </c>
    </row>
    <row r="124" spans="1:11" hidden="1" x14ac:dyDescent="0.25">
      <c r="A124" s="4">
        <v>38839</v>
      </c>
      <c r="B124">
        <v>0.11799999999999999</v>
      </c>
      <c r="C124">
        <v>222.8</v>
      </c>
      <c r="D124">
        <v>0.108</v>
      </c>
      <c r="E124">
        <v>180.5</v>
      </c>
      <c r="F124">
        <v>0.107</v>
      </c>
      <c r="G124">
        <v>208.2</v>
      </c>
      <c r="I124">
        <f t="shared" si="4"/>
        <v>203.83333333333334</v>
      </c>
      <c r="J124">
        <f t="shared" si="5"/>
        <v>11.099999999999998</v>
      </c>
      <c r="K124">
        <f t="shared" si="6"/>
        <v>2.3591820987654324</v>
      </c>
    </row>
    <row r="125" spans="1:11" hidden="1" x14ac:dyDescent="0.25">
      <c r="A125" s="4">
        <v>38840</v>
      </c>
      <c r="B125">
        <v>0.36799999999999999</v>
      </c>
      <c r="C125">
        <v>275.3</v>
      </c>
      <c r="D125">
        <v>0.38300000000000001</v>
      </c>
      <c r="E125">
        <v>363.2</v>
      </c>
      <c r="F125">
        <v>0.36799999999999999</v>
      </c>
      <c r="G125">
        <v>328.3</v>
      </c>
      <c r="I125">
        <f t="shared" si="4"/>
        <v>322.26666666666665</v>
      </c>
      <c r="J125">
        <f t="shared" si="5"/>
        <v>37.299999999999997</v>
      </c>
      <c r="K125">
        <f t="shared" si="6"/>
        <v>3.7299382716049378</v>
      </c>
    </row>
    <row r="126" spans="1:11" hidden="1" x14ac:dyDescent="0.25">
      <c r="A126" s="4">
        <v>38841</v>
      </c>
      <c r="B126">
        <v>0.54400000000000004</v>
      </c>
      <c r="C126">
        <v>287.89999999999998</v>
      </c>
      <c r="D126">
        <v>0.55600000000000005</v>
      </c>
      <c r="E126">
        <v>328.8</v>
      </c>
      <c r="F126">
        <v>0.53200000000000003</v>
      </c>
      <c r="G126">
        <v>347.7</v>
      </c>
      <c r="I126">
        <f t="shared" si="4"/>
        <v>321.4666666666667</v>
      </c>
      <c r="J126">
        <f t="shared" si="5"/>
        <v>54.400000000000006</v>
      </c>
      <c r="K126">
        <f t="shared" si="6"/>
        <v>3.7206790123456792</v>
      </c>
    </row>
    <row r="127" spans="1:11" hidden="1" x14ac:dyDescent="0.25">
      <c r="A127" s="4">
        <v>38842</v>
      </c>
      <c r="B127">
        <v>0.84</v>
      </c>
      <c r="C127">
        <v>257.39999999999998</v>
      </c>
      <c r="D127">
        <v>0.79500000000000004</v>
      </c>
      <c r="E127">
        <v>279.5</v>
      </c>
      <c r="F127">
        <v>0.79900000000000004</v>
      </c>
      <c r="G127">
        <v>265</v>
      </c>
      <c r="I127">
        <f t="shared" si="4"/>
        <v>267.3</v>
      </c>
      <c r="J127">
        <f t="shared" si="5"/>
        <v>81.13333333333334</v>
      </c>
      <c r="K127">
        <f t="shared" si="6"/>
        <v>3.09375</v>
      </c>
    </row>
    <row r="128" spans="1:11" hidden="1" x14ac:dyDescent="0.25">
      <c r="A128" s="4">
        <v>38843</v>
      </c>
      <c r="B128">
        <v>0.23300000000000001</v>
      </c>
      <c r="C128">
        <v>116.6</v>
      </c>
      <c r="D128">
        <v>0.32800000000000001</v>
      </c>
      <c r="E128">
        <v>183.3</v>
      </c>
      <c r="F128">
        <v>0.246</v>
      </c>
      <c r="G128">
        <v>137.30000000000001</v>
      </c>
      <c r="I128">
        <f t="shared" si="4"/>
        <v>145.73333333333332</v>
      </c>
      <c r="J128">
        <f t="shared" si="5"/>
        <v>26.900000000000002</v>
      </c>
      <c r="K128">
        <f t="shared" si="6"/>
        <v>1.6867283950617282</v>
      </c>
    </row>
    <row r="129" spans="1:11" hidden="1" x14ac:dyDescent="0.25">
      <c r="A129" s="4">
        <v>38844</v>
      </c>
      <c r="B129">
        <v>0.121</v>
      </c>
      <c r="C129">
        <v>118.7</v>
      </c>
      <c r="D129">
        <v>0.122</v>
      </c>
      <c r="E129">
        <v>159.80000000000001</v>
      </c>
      <c r="F129">
        <v>0.111</v>
      </c>
      <c r="G129">
        <v>153.6</v>
      </c>
      <c r="I129">
        <f t="shared" si="4"/>
        <v>144.03333333333333</v>
      </c>
      <c r="J129">
        <f t="shared" si="5"/>
        <v>11.799999999999999</v>
      </c>
      <c r="K129">
        <f t="shared" si="6"/>
        <v>1.6670524691358026</v>
      </c>
    </row>
    <row r="130" spans="1:11" hidden="1" x14ac:dyDescent="0.25">
      <c r="A130" s="4">
        <v>38845</v>
      </c>
      <c r="B130">
        <v>0.129</v>
      </c>
      <c r="C130">
        <v>235.5</v>
      </c>
      <c r="D130">
        <v>0.112</v>
      </c>
      <c r="E130">
        <v>244.6</v>
      </c>
      <c r="F130">
        <v>0.11600000000000001</v>
      </c>
      <c r="G130">
        <v>201.7</v>
      </c>
      <c r="I130">
        <f t="shared" si="4"/>
        <v>227.26666666666665</v>
      </c>
      <c r="J130">
        <f t="shared" si="5"/>
        <v>11.899999999999999</v>
      </c>
      <c r="K130">
        <f t="shared" si="6"/>
        <v>2.6304012345679011</v>
      </c>
    </row>
    <row r="131" spans="1:11" hidden="1" x14ac:dyDescent="0.25">
      <c r="A131" s="4">
        <v>38846</v>
      </c>
      <c r="B131">
        <v>0.26900000000000002</v>
      </c>
      <c r="C131">
        <v>184.7</v>
      </c>
      <c r="D131">
        <v>0.25800000000000001</v>
      </c>
      <c r="E131">
        <v>210.1</v>
      </c>
      <c r="F131">
        <v>0.245</v>
      </c>
      <c r="G131">
        <v>185.5</v>
      </c>
      <c r="I131">
        <f t="shared" si="4"/>
        <v>193.43333333333331</v>
      </c>
      <c r="J131">
        <f t="shared" si="5"/>
        <v>25.733333333333334</v>
      </c>
      <c r="K131">
        <f t="shared" si="6"/>
        <v>2.2388117283950617</v>
      </c>
    </row>
    <row r="132" spans="1:11" hidden="1" x14ac:dyDescent="0.25">
      <c r="A132" s="4">
        <v>38847</v>
      </c>
      <c r="B132">
        <v>0.26300000000000001</v>
      </c>
      <c r="C132">
        <v>148.1</v>
      </c>
      <c r="D132">
        <v>0.17399999999999999</v>
      </c>
      <c r="E132">
        <v>266.89999999999998</v>
      </c>
      <c r="F132">
        <v>0.216</v>
      </c>
      <c r="G132">
        <v>222.4</v>
      </c>
      <c r="I132">
        <f t="shared" ref="I132:I195" si="7">IFERROR(AVERAGE(C132,E132,G132),"NA")</f>
        <v>212.46666666666667</v>
      </c>
      <c r="J132">
        <f t="shared" si="5"/>
        <v>21.766666666666666</v>
      </c>
      <c r="K132">
        <f t="shared" si="6"/>
        <v>2.4591049382716048</v>
      </c>
    </row>
    <row r="133" spans="1:11" hidden="1" x14ac:dyDescent="0.25">
      <c r="A133" s="4">
        <v>38848</v>
      </c>
      <c r="B133">
        <v>0.13400000000000001</v>
      </c>
      <c r="C133">
        <v>143.19999999999999</v>
      </c>
      <c r="D133">
        <v>0.16700000000000001</v>
      </c>
      <c r="E133">
        <v>124.5</v>
      </c>
      <c r="F133">
        <v>0.125</v>
      </c>
      <c r="G133">
        <v>138.5</v>
      </c>
      <c r="I133">
        <f t="shared" si="7"/>
        <v>135.4</v>
      </c>
      <c r="J133">
        <f t="shared" ref="J133:J196" si="8">IFERROR(AVERAGE(B133,D133,F133),"NA")*100</f>
        <v>14.200000000000001</v>
      </c>
      <c r="K133">
        <f t="shared" ref="K133:K196" si="9">I133*1000/86400</f>
        <v>1.5671296296296295</v>
      </c>
    </row>
    <row r="134" spans="1:11" hidden="1" x14ac:dyDescent="0.25">
      <c r="A134" s="4">
        <v>38849</v>
      </c>
      <c r="B134">
        <v>0.104</v>
      </c>
      <c r="C134">
        <v>164</v>
      </c>
      <c r="D134">
        <v>9.9000000000000005E-2</v>
      </c>
      <c r="E134">
        <v>176.9</v>
      </c>
      <c r="F134">
        <v>9.5000000000000001E-2</v>
      </c>
      <c r="G134">
        <v>145.19999999999999</v>
      </c>
      <c r="I134">
        <f t="shared" si="7"/>
        <v>162.03333333333333</v>
      </c>
      <c r="J134">
        <f t="shared" si="8"/>
        <v>9.9333333333333336</v>
      </c>
      <c r="K134">
        <f t="shared" si="9"/>
        <v>1.8753858024691359</v>
      </c>
    </row>
    <row r="135" spans="1:11" hidden="1" x14ac:dyDescent="0.25">
      <c r="A135" s="4">
        <v>38850</v>
      </c>
      <c r="B135">
        <v>0.10100000000000001</v>
      </c>
      <c r="C135">
        <v>215.7</v>
      </c>
      <c r="D135">
        <v>0.112</v>
      </c>
      <c r="E135">
        <v>235.7</v>
      </c>
      <c r="F135">
        <v>9.7000000000000003E-2</v>
      </c>
      <c r="G135">
        <v>207.3</v>
      </c>
      <c r="I135">
        <f t="shared" si="7"/>
        <v>219.56666666666669</v>
      </c>
      <c r="J135">
        <f t="shared" si="8"/>
        <v>10.333333333333334</v>
      </c>
      <c r="K135">
        <f t="shared" si="9"/>
        <v>2.5412808641975313</v>
      </c>
    </row>
    <row r="136" spans="1:11" hidden="1" x14ac:dyDescent="0.25">
      <c r="A136" s="4">
        <v>38851</v>
      </c>
      <c r="B136">
        <v>0.19400000000000001</v>
      </c>
      <c r="C136">
        <v>185.2</v>
      </c>
      <c r="D136">
        <v>0.19</v>
      </c>
      <c r="E136">
        <v>266.60000000000002</v>
      </c>
      <c r="F136">
        <v>0.189</v>
      </c>
      <c r="G136">
        <v>219.3</v>
      </c>
      <c r="I136">
        <f t="shared" si="7"/>
        <v>223.70000000000002</v>
      </c>
      <c r="J136">
        <f t="shared" si="8"/>
        <v>19.099999999999998</v>
      </c>
      <c r="K136">
        <f t="shared" si="9"/>
        <v>2.5891203703703707</v>
      </c>
    </row>
    <row r="137" spans="1:11" hidden="1" x14ac:dyDescent="0.25">
      <c r="A137" s="4">
        <v>38852</v>
      </c>
      <c r="B137">
        <v>0.186</v>
      </c>
      <c r="C137">
        <v>124.9</v>
      </c>
      <c r="D137">
        <v>0.186</v>
      </c>
      <c r="E137">
        <v>104.6</v>
      </c>
      <c r="F137">
        <v>0.185</v>
      </c>
      <c r="G137">
        <v>116.6</v>
      </c>
      <c r="I137">
        <f t="shared" si="7"/>
        <v>115.36666666666667</v>
      </c>
      <c r="J137">
        <f t="shared" si="8"/>
        <v>18.566666666666663</v>
      </c>
      <c r="K137">
        <f t="shared" si="9"/>
        <v>1.3352623456790125</v>
      </c>
    </row>
    <row r="138" spans="1:11" hidden="1" x14ac:dyDescent="0.25">
      <c r="A138" s="4">
        <v>38853</v>
      </c>
      <c r="B138">
        <v>0.13800000000000001</v>
      </c>
      <c r="C138">
        <v>93.8</v>
      </c>
      <c r="D138">
        <v>0.14899999999999999</v>
      </c>
      <c r="E138">
        <v>109.3</v>
      </c>
      <c r="F138">
        <v>0.13100000000000001</v>
      </c>
      <c r="G138">
        <v>98.6</v>
      </c>
      <c r="I138">
        <f t="shared" si="7"/>
        <v>100.56666666666666</v>
      </c>
      <c r="J138">
        <f t="shared" si="8"/>
        <v>13.933333333333334</v>
      </c>
      <c r="K138">
        <f t="shared" si="9"/>
        <v>1.163966049382716</v>
      </c>
    </row>
    <row r="139" spans="1:11" hidden="1" x14ac:dyDescent="0.25">
      <c r="A139" s="4">
        <v>38854</v>
      </c>
      <c r="B139">
        <v>0.11600000000000001</v>
      </c>
      <c r="C139">
        <v>143.19999999999999</v>
      </c>
      <c r="D139">
        <v>0.128</v>
      </c>
      <c r="E139">
        <v>146.30000000000001</v>
      </c>
      <c r="F139">
        <v>0.111</v>
      </c>
      <c r="G139">
        <v>144.80000000000001</v>
      </c>
      <c r="I139">
        <f t="shared" si="7"/>
        <v>144.76666666666668</v>
      </c>
      <c r="J139">
        <f t="shared" si="8"/>
        <v>11.833333333333334</v>
      </c>
      <c r="K139">
        <f t="shared" si="9"/>
        <v>1.6755401234567904</v>
      </c>
    </row>
    <row r="140" spans="1:11" hidden="1" x14ac:dyDescent="0.25">
      <c r="A140" s="4">
        <v>38855</v>
      </c>
      <c r="B140">
        <v>0.125</v>
      </c>
      <c r="C140">
        <v>108.2</v>
      </c>
      <c r="D140">
        <v>0.128</v>
      </c>
      <c r="E140">
        <v>115.6</v>
      </c>
      <c r="F140">
        <v>0.112</v>
      </c>
      <c r="G140">
        <v>104.7</v>
      </c>
      <c r="I140">
        <f t="shared" si="7"/>
        <v>109.5</v>
      </c>
      <c r="J140">
        <f t="shared" si="8"/>
        <v>12.166666666666666</v>
      </c>
      <c r="K140">
        <f t="shared" si="9"/>
        <v>1.2673611111111112</v>
      </c>
    </row>
    <row r="141" spans="1:11" hidden="1" x14ac:dyDescent="0.25">
      <c r="A141" s="4">
        <v>38856</v>
      </c>
      <c r="B141">
        <v>0.112</v>
      </c>
      <c r="C141">
        <v>155.4</v>
      </c>
      <c r="D141">
        <v>0.123</v>
      </c>
      <c r="E141">
        <v>172.2</v>
      </c>
      <c r="F141">
        <v>0.11899999999999999</v>
      </c>
      <c r="G141">
        <v>175.4</v>
      </c>
      <c r="I141">
        <f t="shared" si="7"/>
        <v>167.66666666666666</v>
      </c>
      <c r="J141">
        <f t="shared" si="8"/>
        <v>11.799999999999999</v>
      </c>
      <c r="K141">
        <f t="shared" si="9"/>
        <v>1.9405864197530862</v>
      </c>
    </row>
    <row r="142" spans="1:11" hidden="1" x14ac:dyDescent="0.25">
      <c r="A142" s="4">
        <v>38857</v>
      </c>
      <c r="B142">
        <v>0.13700000000000001</v>
      </c>
      <c r="C142">
        <v>139.69999999999999</v>
      </c>
      <c r="D142">
        <v>0.13500000000000001</v>
      </c>
      <c r="E142">
        <v>143.19999999999999</v>
      </c>
      <c r="F142">
        <v>0.13100000000000001</v>
      </c>
      <c r="G142">
        <v>160.6</v>
      </c>
      <c r="I142">
        <f t="shared" si="7"/>
        <v>147.83333333333334</v>
      </c>
      <c r="J142">
        <f t="shared" si="8"/>
        <v>13.433333333333334</v>
      </c>
      <c r="K142">
        <f t="shared" si="9"/>
        <v>1.711033950617284</v>
      </c>
    </row>
    <row r="143" spans="1:11" hidden="1" x14ac:dyDescent="0.25">
      <c r="A143" s="4">
        <v>38858</v>
      </c>
      <c r="B143">
        <v>0.08</v>
      </c>
      <c r="C143">
        <v>186.2</v>
      </c>
      <c r="D143">
        <v>9.0999999999999998E-2</v>
      </c>
      <c r="E143">
        <v>223.4</v>
      </c>
      <c r="F143">
        <v>8.3000000000000004E-2</v>
      </c>
      <c r="G143">
        <v>198.2</v>
      </c>
      <c r="I143">
        <f t="shared" si="7"/>
        <v>202.6</v>
      </c>
      <c r="J143">
        <f t="shared" si="8"/>
        <v>8.4666666666666668</v>
      </c>
      <c r="K143">
        <f t="shared" si="9"/>
        <v>2.3449074074074074</v>
      </c>
    </row>
    <row r="144" spans="1:11" hidden="1" x14ac:dyDescent="0.25">
      <c r="A144" s="4">
        <v>38859</v>
      </c>
      <c r="B144">
        <v>0.218</v>
      </c>
      <c r="C144">
        <v>216.4</v>
      </c>
      <c r="D144">
        <v>0.20300000000000001</v>
      </c>
      <c r="E144">
        <v>460.7</v>
      </c>
      <c r="F144">
        <v>0.21099999999999999</v>
      </c>
      <c r="G144">
        <v>380.5</v>
      </c>
      <c r="I144">
        <f t="shared" si="7"/>
        <v>352.5333333333333</v>
      </c>
      <c r="J144">
        <f t="shared" si="8"/>
        <v>21.066666666666666</v>
      </c>
      <c r="K144">
        <f t="shared" si="9"/>
        <v>4.0802469135802468</v>
      </c>
    </row>
    <row r="145" spans="1:11" hidden="1" x14ac:dyDescent="0.25">
      <c r="A145" s="4">
        <v>38860</v>
      </c>
      <c r="B145">
        <v>0.122</v>
      </c>
      <c r="C145">
        <v>185.1</v>
      </c>
      <c r="D145">
        <v>0.13</v>
      </c>
      <c r="E145">
        <v>207.1</v>
      </c>
      <c r="F145">
        <v>0.124</v>
      </c>
      <c r="G145">
        <v>191</v>
      </c>
      <c r="I145">
        <f t="shared" si="7"/>
        <v>194.4</v>
      </c>
      <c r="J145">
        <f t="shared" si="8"/>
        <v>12.533333333333333</v>
      </c>
      <c r="K145">
        <f t="shared" si="9"/>
        <v>2.25</v>
      </c>
    </row>
    <row r="146" spans="1:11" hidden="1" x14ac:dyDescent="0.25">
      <c r="A146" s="4">
        <v>38861</v>
      </c>
      <c r="B146">
        <v>0.16900000000000001</v>
      </c>
      <c r="C146">
        <v>213.8</v>
      </c>
      <c r="D146">
        <v>0.14000000000000001</v>
      </c>
      <c r="E146">
        <v>135.19999999999999</v>
      </c>
      <c r="F146">
        <v>0.13100000000000001</v>
      </c>
      <c r="G146">
        <v>162.1</v>
      </c>
      <c r="I146">
        <f t="shared" si="7"/>
        <v>170.36666666666667</v>
      </c>
      <c r="J146">
        <f t="shared" si="8"/>
        <v>14.66666666666667</v>
      </c>
      <c r="K146">
        <f t="shared" si="9"/>
        <v>1.9718364197530867</v>
      </c>
    </row>
    <row r="147" spans="1:11" hidden="1" x14ac:dyDescent="0.25">
      <c r="A147" s="4">
        <v>38862</v>
      </c>
      <c r="B147">
        <v>0.105</v>
      </c>
      <c r="C147">
        <v>163.19999999999999</v>
      </c>
      <c r="D147">
        <v>9.9000000000000005E-2</v>
      </c>
      <c r="E147">
        <v>130</v>
      </c>
      <c r="F147">
        <v>9.6000000000000002E-2</v>
      </c>
      <c r="G147">
        <v>170.6</v>
      </c>
      <c r="I147">
        <f t="shared" si="7"/>
        <v>154.6</v>
      </c>
      <c r="J147">
        <f t="shared" si="8"/>
        <v>10.000000000000002</v>
      </c>
      <c r="K147">
        <f t="shared" si="9"/>
        <v>1.7893518518518519</v>
      </c>
    </row>
    <row r="148" spans="1:11" hidden="1" x14ac:dyDescent="0.25">
      <c r="A148" s="4">
        <v>38863</v>
      </c>
      <c r="B148">
        <v>8.6999999999999994E-2</v>
      </c>
      <c r="C148">
        <v>214.4</v>
      </c>
      <c r="D148">
        <v>0.09</v>
      </c>
      <c r="E148">
        <v>199</v>
      </c>
      <c r="F148">
        <v>0.105</v>
      </c>
      <c r="G148">
        <v>202.1</v>
      </c>
      <c r="I148">
        <f t="shared" si="7"/>
        <v>205.16666666666666</v>
      </c>
      <c r="J148">
        <f t="shared" si="8"/>
        <v>9.3999999999999986</v>
      </c>
      <c r="K148">
        <f t="shared" si="9"/>
        <v>2.3746141975308639</v>
      </c>
    </row>
    <row r="149" spans="1:11" hidden="1" x14ac:dyDescent="0.25">
      <c r="A149" s="4">
        <v>38864</v>
      </c>
      <c r="B149">
        <v>6.6000000000000003E-2</v>
      </c>
      <c r="C149">
        <v>337.2</v>
      </c>
      <c r="D149">
        <v>5.0999999999999997E-2</v>
      </c>
      <c r="E149">
        <v>332.2</v>
      </c>
      <c r="F149">
        <v>0.05</v>
      </c>
      <c r="G149">
        <v>331.8</v>
      </c>
      <c r="I149">
        <f t="shared" si="7"/>
        <v>333.73333333333335</v>
      </c>
      <c r="J149">
        <f t="shared" si="8"/>
        <v>5.5666666666666664</v>
      </c>
      <c r="K149">
        <f t="shared" si="9"/>
        <v>3.8626543209876547</v>
      </c>
    </row>
    <row r="150" spans="1:11" hidden="1" x14ac:dyDescent="0.25">
      <c r="A150" s="4">
        <v>38865</v>
      </c>
      <c r="B150">
        <v>9.5000000000000001E-2</v>
      </c>
      <c r="C150">
        <v>424.6</v>
      </c>
      <c r="D150">
        <v>7.2999999999999995E-2</v>
      </c>
      <c r="E150">
        <v>439.2</v>
      </c>
      <c r="F150">
        <v>0.08</v>
      </c>
      <c r="G150">
        <v>395.6</v>
      </c>
      <c r="I150">
        <f t="shared" si="7"/>
        <v>419.8</v>
      </c>
      <c r="J150">
        <f t="shared" si="8"/>
        <v>8.2666666666666657</v>
      </c>
      <c r="K150">
        <f t="shared" si="9"/>
        <v>4.8587962962962967</v>
      </c>
    </row>
    <row r="151" spans="1:11" hidden="1" x14ac:dyDescent="0.25">
      <c r="A151" s="4">
        <v>38866</v>
      </c>
      <c r="B151">
        <v>0.16500000000000001</v>
      </c>
      <c r="C151">
        <v>265.3</v>
      </c>
      <c r="D151">
        <v>0.14599999999999999</v>
      </c>
      <c r="E151">
        <v>240.3</v>
      </c>
      <c r="F151">
        <v>0.13700000000000001</v>
      </c>
      <c r="G151">
        <v>273.5</v>
      </c>
      <c r="I151">
        <f t="shared" si="7"/>
        <v>259.7</v>
      </c>
      <c r="J151">
        <f t="shared" si="8"/>
        <v>14.933333333333335</v>
      </c>
      <c r="K151">
        <f t="shared" si="9"/>
        <v>3.0057870370370372</v>
      </c>
    </row>
    <row r="152" spans="1:11" hidden="1" x14ac:dyDescent="0.25">
      <c r="A152" s="4">
        <v>38867</v>
      </c>
      <c r="B152">
        <v>0.34100000000000003</v>
      </c>
      <c r="C152">
        <v>283.7</v>
      </c>
      <c r="D152">
        <v>0.36399999999999999</v>
      </c>
      <c r="E152">
        <v>328.1</v>
      </c>
      <c r="F152">
        <v>0.35</v>
      </c>
      <c r="G152">
        <v>328</v>
      </c>
      <c r="I152">
        <f t="shared" si="7"/>
        <v>313.26666666666665</v>
      </c>
      <c r="J152">
        <f t="shared" si="8"/>
        <v>35.166666666666671</v>
      </c>
      <c r="K152">
        <f t="shared" si="9"/>
        <v>3.6257716049382713</v>
      </c>
    </row>
    <row r="153" spans="1:11" hidden="1" x14ac:dyDescent="0.25">
      <c r="A153" s="4">
        <v>38868</v>
      </c>
      <c r="B153">
        <v>0.46400000000000002</v>
      </c>
      <c r="C153">
        <v>199.2</v>
      </c>
      <c r="D153">
        <v>0.39600000000000002</v>
      </c>
      <c r="E153">
        <v>192.2</v>
      </c>
      <c r="F153">
        <v>0.45200000000000001</v>
      </c>
      <c r="G153">
        <v>182</v>
      </c>
      <c r="I153">
        <f t="shared" si="7"/>
        <v>191.13333333333333</v>
      </c>
      <c r="J153">
        <f t="shared" si="8"/>
        <v>43.733333333333334</v>
      </c>
      <c r="K153">
        <f t="shared" si="9"/>
        <v>2.212191358024691</v>
      </c>
    </row>
    <row r="154" spans="1:11" hidden="1" x14ac:dyDescent="0.25">
      <c r="A154" s="4">
        <v>38869</v>
      </c>
      <c r="B154">
        <v>0.317</v>
      </c>
      <c r="C154">
        <v>198.3</v>
      </c>
      <c r="D154">
        <v>0.29199999999999998</v>
      </c>
      <c r="E154">
        <v>203</v>
      </c>
      <c r="F154">
        <v>0.28799999999999998</v>
      </c>
      <c r="G154">
        <v>234.4</v>
      </c>
      <c r="I154">
        <f t="shared" si="7"/>
        <v>211.9</v>
      </c>
      <c r="J154">
        <f t="shared" si="8"/>
        <v>29.9</v>
      </c>
      <c r="K154">
        <f t="shared" si="9"/>
        <v>2.4525462962962963</v>
      </c>
    </row>
    <row r="155" spans="1:11" hidden="1" x14ac:dyDescent="0.25">
      <c r="A155" s="4">
        <v>38870</v>
      </c>
      <c r="B155">
        <v>0.14000000000000001</v>
      </c>
      <c r="C155">
        <v>227</v>
      </c>
      <c r="D155">
        <v>0.14000000000000001</v>
      </c>
      <c r="E155">
        <v>188.2</v>
      </c>
      <c r="F155">
        <v>0.11600000000000001</v>
      </c>
      <c r="G155">
        <v>244.1</v>
      </c>
      <c r="I155">
        <f t="shared" si="7"/>
        <v>219.76666666666665</v>
      </c>
      <c r="J155">
        <f t="shared" si="8"/>
        <v>13.200000000000001</v>
      </c>
      <c r="K155">
        <f t="shared" si="9"/>
        <v>2.5435956790123457</v>
      </c>
    </row>
    <row r="156" spans="1:11" hidden="1" x14ac:dyDescent="0.25">
      <c r="A156" s="4">
        <v>38871</v>
      </c>
      <c r="B156">
        <v>6.7000000000000004E-2</v>
      </c>
      <c r="C156">
        <v>108.2</v>
      </c>
      <c r="D156">
        <v>5.7000000000000002E-2</v>
      </c>
      <c r="E156">
        <v>173.2</v>
      </c>
      <c r="F156">
        <v>4.9000000000000002E-2</v>
      </c>
      <c r="G156">
        <v>113.7</v>
      </c>
      <c r="I156">
        <f t="shared" si="7"/>
        <v>131.69999999999999</v>
      </c>
      <c r="J156">
        <f t="shared" si="8"/>
        <v>5.7666666666666666</v>
      </c>
      <c r="K156">
        <f t="shared" si="9"/>
        <v>1.5243055555555556</v>
      </c>
    </row>
    <row r="157" spans="1:11" hidden="1" x14ac:dyDescent="0.25">
      <c r="A157" s="4">
        <v>38872</v>
      </c>
      <c r="B157">
        <v>0.16700000000000001</v>
      </c>
      <c r="C157">
        <v>172.9</v>
      </c>
      <c r="D157">
        <v>0.14000000000000001</v>
      </c>
      <c r="E157">
        <v>234.6</v>
      </c>
      <c r="F157">
        <v>0.128</v>
      </c>
      <c r="G157">
        <v>227.3</v>
      </c>
      <c r="I157">
        <f t="shared" si="7"/>
        <v>211.6</v>
      </c>
      <c r="J157">
        <f t="shared" si="8"/>
        <v>14.500000000000002</v>
      </c>
      <c r="K157">
        <f t="shared" si="9"/>
        <v>2.449074074074074</v>
      </c>
    </row>
    <row r="158" spans="1:11" hidden="1" x14ac:dyDescent="0.25">
      <c r="A158" s="4">
        <v>38873</v>
      </c>
      <c r="B158">
        <v>0.187</v>
      </c>
      <c r="C158">
        <v>207.9</v>
      </c>
      <c r="D158">
        <v>0.255</v>
      </c>
      <c r="E158">
        <v>219</v>
      </c>
      <c r="F158">
        <v>0.22700000000000001</v>
      </c>
      <c r="G158">
        <v>209.5</v>
      </c>
      <c r="I158">
        <f t="shared" si="7"/>
        <v>212.13333333333333</v>
      </c>
      <c r="J158">
        <f t="shared" si="8"/>
        <v>22.3</v>
      </c>
      <c r="K158">
        <f t="shared" si="9"/>
        <v>2.4552469135802468</v>
      </c>
    </row>
    <row r="159" spans="1:11" hidden="1" x14ac:dyDescent="0.25">
      <c r="A159" s="4">
        <v>38874</v>
      </c>
      <c r="B159">
        <v>0.19600000000000001</v>
      </c>
      <c r="C159">
        <v>181.4</v>
      </c>
      <c r="D159">
        <v>0.183</v>
      </c>
      <c r="E159">
        <v>209.7</v>
      </c>
      <c r="F159">
        <v>0.154</v>
      </c>
      <c r="G159">
        <v>198.9</v>
      </c>
      <c r="I159">
        <f t="shared" si="7"/>
        <v>196.66666666666666</v>
      </c>
      <c r="J159">
        <f t="shared" si="8"/>
        <v>17.766666666666666</v>
      </c>
      <c r="K159">
        <f t="shared" si="9"/>
        <v>2.2762345679012346</v>
      </c>
    </row>
    <row r="160" spans="1:11" hidden="1" x14ac:dyDescent="0.25">
      <c r="A160" s="4">
        <v>38875</v>
      </c>
      <c r="B160">
        <v>0.11899999999999999</v>
      </c>
      <c r="C160">
        <v>191.7</v>
      </c>
      <c r="D160">
        <v>0.14000000000000001</v>
      </c>
      <c r="E160">
        <v>318.39999999999998</v>
      </c>
      <c r="F160">
        <v>0.10299999999999999</v>
      </c>
      <c r="G160">
        <v>216.5</v>
      </c>
      <c r="I160">
        <f t="shared" si="7"/>
        <v>242.19999999999996</v>
      </c>
      <c r="J160">
        <f t="shared" si="8"/>
        <v>12.066666666666666</v>
      </c>
      <c r="K160">
        <f t="shared" si="9"/>
        <v>2.8032407407407405</v>
      </c>
    </row>
    <row r="161" spans="1:11" hidden="1" x14ac:dyDescent="0.25">
      <c r="A161" s="4">
        <v>38876</v>
      </c>
      <c r="B161">
        <v>0.115</v>
      </c>
      <c r="C161">
        <v>357.5</v>
      </c>
      <c r="D161">
        <v>0.13200000000000001</v>
      </c>
      <c r="E161">
        <v>348.4</v>
      </c>
      <c r="F161">
        <v>0.11899999999999999</v>
      </c>
      <c r="G161">
        <v>351.5</v>
      </c>
      <c r="I161">
        <f t="shared" si="7"/>
        <v>352.4666666666667</v>
      </c>
      <c r="J161">
        <f t="shared" si="8"/>
        <v>12.2</v>
      </c>
      <c r="K161">
        <f t="shared" si="9"/>
        <v>4.0794753086419755</v>
      </c>
    </row>
    <row r="162" spans="1:11" hidden="1" x14ac:dyDescent="0.25">
      <c r="A162" s="4">
        <v>38877</v>
      </c>
      <c r="B162">
        <v>0.11</v>
      </c>
      <c r="C162">
        <v>121.4</v>
      </c>
      <c r="D162">
        <v>0.111</v>
      </c>
      <c r="E162">
        <v>211.4</v>
      </c>
      <c r="F162">
        <v>0.121</v>
      </c>
      <c r="G162">
        <v>178.6</v>
      </c>
      <c r="I162">
        <f t="shared" si="7"/>
        <v>170.46666666666667</v>
      </c>
      <c r="J162">
        <f t="shared" si="8"/>
        <v>11.399999999999999</v>
      </c>
      <c r="K162">
        <f t="shared" si="9"/>
        <v>1.9729938271604937</v>
      </c>
    </row>
    <row r="163" spans="1:11" hidden="1" x14ac:dyDescent="0.25">
      <c r="A163" s="4">
        <v>38878</v>
      </c>
      <c r="B163">
        <v>0.188</v>
      </c>
      <c r="C163">
        <v>186.4</v>
      </c>
      <c r="D163">
        <v>0.13400000000000001</v>
      </c>
      <c r="E163">
        <v>212.2</v>
      </c>
      <c r="F163">
        <v>0.14499999999999999</v>
      </c>
      <c r="G163">
        <v>179.1</v>
      </c>
      <c r="I163">
        <f t="shared" si="7"/>
        <v>192.56666666666669</v>
      </c>
      <c r="J163">
        <f t="shared" si="8"/>
        <v>15.566666666666665</v>
      </c>
      <c r="K163">
        <f t="shared" si="9"/>
        <v>2.2287808641975313</v>
      </c>
    </row>
    <row r="164" spans="1:11" hidden="1" x14ac:dyDescent="0.25">
      <c r="A164" s="4">
        <v>38879</v>
      </c>
      <c r="B164">
        <v>0.152</v>
      </c>
      <c r="C164">
        <v>247.4</v>
      </c>
      <c r="D164">
        <v>0.18099999999999999</v>
      </c>
      <c r="E164">
        <v>295.7</v>
      </c>
      <c r="F164">
        <v>0.16600000000000001</v>
      </c>
      <c r="G164">
        <v>265.60000000000002</v>
      </c>
      <c r="I164">
        <f t="shared" si="7"/>
        <v>269.56666666666666</v>
      </c>
      <c r="J164">
        <f t="shared" si="8"/>
        <v>16.633333333333333</v>
      </c>
      <c r="K164">
        <f t="shared" si="9"/>
        <v>3.1199845679012346</v>
      </c>
    </row>
    <row r="165" spans="1:11" hidden="1" x14ac:dyDescent="0.25">
      <c r="A165" s="4">
        <v>38880</v>
      </c>
      <c r="B165">
        <v>0.34</v>
      </c>
      <c r="C165">
        <v>284.5</v>
      </c>
      <c r="D165">
        <v>0.371</v>
      </c>
      <c r="E165">
        <v>297.8</v>
      </c>
      <c r="F165">
        <v>0.33500000000000002</v>
      </c>
      <c r="G165">
        <v>301.10000000000002</v>
      </c>
      <c r="I165">
        <f t="shared" si="7"/>
        <v>294.46666666666664</v>
      </c>
      <c r="J165">
        <f t="shared" si="8"/>
        <v>34.866666666666667</v>
      </c>
      <c r="K165">
        <f t="shared" si="9"/>
        <v>3.4081790123456788</v>
      </c>
    </row>
    <row r="166" spans="1:11" hidden="1" x14ac:dyDescent="0.25">
      <c r="A166" s="4">
        <v>38881</v>
      </c>
      <c r="B166">
        <v>0.105</v>
      </c>
      <c r="C166">
        <v>243.5</v>
      </c>
      <c r="D166">
        <v>0.17299999999999999</v>
      </c>
      <c r="E166">
        <v>285.7</v>
      </c>
      <c r="F166">
        <v>0.12</v>
      </c>
      <c r="G166">
        <v>216.1</v>
      </c>
      <c r="I166">
        <f t="shared" si="7"/>
        <v>248.43333333333337</v>
      </c>
      <c r="J166">
        <f t="shared" si="8"/>
        <v>13.266666666666666</v>
      </c>
      <c r="K166">
        <f t="shared" si="9"/>
        <v>2.8753858024691361</v>
      </c>
    </row>
    <row r="167" spans="1:11" hidden="1" x14ac:dyDescent="0.25">
      <c r="A167" s="4">
        <v>38882</v>
      </c>
      <c r="B167">
        <v>9.6000000000000002E-2</v>
      </c>
      <c r="C167">
        <v>411.3</v>
      </c>
      <c r="D167">
        <v>8.5999999999999993E-2</v>
      </c>
      <c r="E167">
        <v>263.2</v>
      </c>
      <c r="F167">
        <v>9.5000000000000001E-2</v>
      </c>
      <c r="G167">
        <v>306.39999999999998</v>
      </c>
      <c r="I167">
        <f t="shared" si="7"/>
        <v>326.96666666666664</v>
      </c>
      <c r="J167">
        <f t="shared" si="8"/>
        <v>9.2333333333333343</v>
      </c>
      <c r="K167">
        <f t="shared" si="9"/>
        <v>3.7843364197530858</v>
      </c>
    </row>
    <row r="168" spans="1:11" hidden="1" x14ac:dyDescent="0.25">
      <c r="A168" s="4">
        <v>38883</v>
      </c>
      <c r="B168">
        <v>7.0000000000000007E-2</v>
      </c>
      <c r="C168">
        <v>258.3</v>
      </c>
      <c r="D168">
        <v>9.9000000000000005E-2</v>
      </c>
      <c r="E168">
        <v>466.4</v>
      </c>
      <c r="F168">
        <v>9.0999999999999998E-2</v>
      </c>
      <c r="G168">
        <v>446.6</v>
      </c>
      <c r="I168">
        <f t="shared" si="7"/>
        <v>390.43333333333339</v>
      </c>
      <c r="J168">
        <f t="shared" si="8"/>
        <v>8.6666666666666679</v>
      </c>
      <c r="K168">
        <f t="shared" si="9"/>
        <v>4.5189043209876552</v>
      </c>
    </row>
    <row r="169" spans="1:11" hidden="1" x14ac:dyDescent="0.25">
      <c r="A169" s="4">
        <v>38884</v>
      </c>
      <c r="B169">
        <v>0.191</v>
      </c>
      <c r="C169">
        <v>233.6</v>
      </c>
      <c r="D169">
        <v>0.182</v>
      </c>
      <c r="E169">
        <v>377</v>
      </c>
      <c r="F169">
        <v>0.188</v>
      </c>
      <c r="G169">
        <v>325.3</v>
      </c>
      <c r="I169">
        <f t="shared" si="7"/>
        <v>311.9666666666667</v>
      </c>
      <c r="J169">
        <f t="shared" si="8"/>
        <v>18.699999999999996</v>
      </c>
      <c r="K169">
        <f t="shared" si="9"/>
        <v>3.6107253086419755</v>
      </c>
    </row>
    <row r="170" spans="1:11" hidden="1" x14ac:dyDescent="0.25">
      <c r="A170" s="4">
        <v>38885</v>
      </c>
      <c r="B170">
        <v>0.111</v>
      </c>
      <c r="C170">
        <v>170.9</v>
      </c>
      <c r="D170">
        <v>0.13</v>
      </c>
      <c r="E170">
        <v>176.1</v>
      </c>
      <c r="F170">
        <v>0.11700000000000001</v>
      </c>
      <c r="G170">
        <v>173.5</v>
      </c>
      <c r="I170">
        <f t="shared" si="7"/>
        <v>173.5</v>
      </c>
      <c r="J170">
        <f t="shared" si="8"/>
        <v>11.933333333333334</v>
      </c>
      <c r="K170">
        <f t="shared" si="9"/>
        <v>2.0081018518518516</v>
      </c>
    </row>
    <row r="171" spans="1:11" hidden="1" x14ac:dyDescent="0.25">
      <c r="A171" s="4">
        <v>38886</v>
      </c>
      <c r="B171">
        <v>9.0999999999999998E-2</v>
      </c>
      <c r="C171">
        <v>122.4</v>
      </c>
      <c r="D171">
        <v>9.6000000000000002E-2</v>
      </c>
      <c r="E171">
        <v>149.1</v>
      </c>
      <c r="F171">
        <v>8.6999999999999994E-2</v>
      </c>
      <c r="G171">
        <v>110.9</v>
      </c>
      <c r="I171">
        <f t="shared" si="7"/>
        <v>127.46666666666665</v>
      </c>
      <c r="J171">
        <f t="shared" si="8"/>
        <v>9.1333333333333329</v>
      </c>
      <c r="K171">
        <f t="shared" si="9"/>
        <v>1.4753086419753085</v>
      </c>
    </row>
    <row r="172" spans="1:11" hidden="1" x14ac:dyDescent="0.25">
      <c r="A172" s="4">
        <v>38887</v>
      </c>
      <c r="B172">
        <v>8.6999999999999994E-2</v>
      </c>
      <c r="C172">
        <v>212.3</v>
      </c>
      <c r="D172">
        <v>0.107</v>
      </c>
      <c r="E172">
        <v>266.3</v>
      </c>
      <c r="F172">
        <v>9.7000000000000003E-2</v>
      </c>
      <c r="G172">
        <v>224.7</v>
      </c>
      <c r="I172">
        <f t="shared" si="7"/>
        <v>234.43333333333331</v>
      </c>
      <c r="J172">
        <f t="shared" si="8"/>
        <v>9.7000000000000011</v>
      </c>
      <c r="K172">
        <f t="shared" si="9"/>
        <v>2.7133487654320985</v>
      </c>
    </row>
    <row r="173" spans="1:11" hidden="1" x14ac:dyDescent="0.25">
      <c r="A173" s="4">
        <v>38888</v>
      </c>
      <c r="B173">
        <v>5.8000000000000003E-2</v>
      </c>
      <c r="C173">
        <v>263.60000000000002</v>
      </c>
      <c r="D173">
        <v>7.0999999999999994E-2</v>
      </c>
      <c r="E173">
        <v>356.9</v>
      </c>
      <c r="F173">
        <v>7.3999999999999996E-2</v>
      </c>
      <c r="G173">
        <v>286.10000000000002</v>
      </c>
      <c r="I173">
        <f t="shared" si="7"/>
        <v>302.2</v>
      </c>
      <c r="J173">
        <f t="shared" si="8"/>
        <v>6.7666666666666666</v>
      </c>
      <c r="K173">
        <f t="shared" si="9"/>
        <v>3.4976851851851851</v>
      </c>
    </row>
    <row r="174" spans="1:11" hidden="1" x14ac:dyDescent="0.25">
      <c r="A174" s="4">
        <v>38889</v>
      </c>
      <c r="B174">
        <v>0.20699999999999999</v>
      </c>
      <c r="C174">
        <v>153.30000000000001</v>
      </c>
      <c r="D174">
        <v>0.215</v>
      </c>
      <c r="E174">
        <v>301.89999999999998</v>
      </c>
      <c r="F174">
        <v>0.21199999999999999</v>
      </c>
      <c r="G174">
        <v>182</v>
      </c>
      <c r="I174">
        <f t="shared" si="7"/>
        <v>212.4</v>
      </c>
      <c r="J174">
        <f t="shared" si="8"/>
        <v>21.133333333333333</v>
      </c>
      <c r="K174">
        <f t="shared" si="9"/>
        <v>2.4583333333333335</v>
      </c>
    </row>
    <row r="175" spans="1:11" hidden="1" x14ac:dyDescent="0.25">
      <c r="A175" s="4">
        <v>38890</v>
      </c>
      <c r="B175">
        <v>0.26200000000000001</v>
      </c>
      <c r="C175">
        <v>216.2</v>
      </c>
      <c r="D175">
        <v>0.34300000000000003</v>
      </c>
      <c r="E175">
        <v>208.3</v>
      </c>
      <c r="F175">
        <v>0.38400000000000001</v>
      </c>
      <c r="G175">
        <v>194.8</v>
      </c>
      <c r="I175">
        <f t="shared" si="7"/>
        <v>206.43333333333331</v>
      </c>
      <c r="J175">
        <f t="shared" si="8"/>
        <v>32.966666666666669</v>
      </c>
      <c r="K175">
        <f t="shared" si="9"/>
        <v>2.3892746913580245</v>
      </c>
    </row>
    <row r="176" spans="1:11" hidden="1" x14ac:dyDescent="0.25">
      <c r="A176" s="4">
        <v>38891</v>
      </c>
      <c r="B176">
        <v>0.14199999999999999</v>
      </c>
      <c r="C176">
        <v>194.9</v>
      </c>
      <c r="D176">
        <v>0.28100000000000003</v>
      </c>
      <c r="E176">
        <v>228.4</v>
      </c>
      <c r="F176">
        <v>0.219</v>
      </c>
      <c r="G176">
        <v>209.1</v>
      </c>
      <c r="I176">
        <f t="shared" si="7"/>
        <v>210.79999999999998</v>
      </c>
      <c r="J176">
        <f t="shared" si="8"/>
        <v>21.4</v>
      </c>
      <c r="K176">
        <f t="shared" si="9"/>
        <v>2.4398148148148144</v>
      </c>
    </row>
    <row r="177" spans="1:11" hidden="1" x14ac:dyDescent="0.25">
      <c r="A177" s="4">
        <v>38892</v>
      </c>
      <c r="B177">
        <v>0.36299999999999999</v>
      </c>
      <c r="C177">
        <v>261.39999999999998</v>
      </c>
      <c r="D177">
        <v>0.33100000000000002</v>
      </c>
      <c r="E177">
        <v>260.60000000000002</v>
      </c>
      <c r="F177">
        <v>0.36</v>
      </c>
      <c r="G177">
        <v>238.9</v>
      </c>
      <c r="I177">
        <f t="shared" si="7"/>
        <v>253.63333333333333</v>
      </c>
      <c r="J177">
        <f t="shared" si="8"/>
        <v>35.133333333333326</v>
      </c>
      <c r="K177">
        <f t="shared" si="9"/>
        <v>2.9355709876543208</v>
      </c>
    </row>
    <row r="178" spans="1:11" hidden="1" x14ac:dyDescent="0.25">
      <c r="A178" s="4">
        <v>38893</v>
      </c>
      <c r="B178">
        <v>0.376</v>
      </c>
      <c r="C178">
        <v>126.9</v>
      </c>
      <c r="D178">
        <v>0.314</v>
      </c>
      <c r="E178">
        <v>159.6</v>
      </c>
      <c r="F178">
        <v>0.36699999999999999</v>
      </c>
      <c r="G178">
        <v>142.19999999999999</v>
      </c>
      <c r="I178">
        <f t="shared" si="7"/>
        <v>142.9</v>
      </c>
      <c r="J178">
        <f t="shared" si="8"/>
        <v>35.233333333333334</v>
      </c>
      <c r="K178">
        <f t="shared" si="9"/>
        <v>1.6539351851851851</v>
      </c>
    </row>
    <row r="179" spans="1:11" hidden="1" x14ac:dyDescent="0.25">
      <c r="A179" s="4">
        <v>38894</v>
      </c>
      <c r="B179">
        <v>0.20300000000000001</v>
      </c>
      <c r="C179">
        <v>135.19999999999999</v>
      </c>
      <c r="D179">
        <v>0.249</v>
      </c>
      <c r="E179">
        <v>133.4</v>
      </c>
      <c r="F179">
        <v>0.216</v>
      </c>
      <c r="G179">
        <v>124</v>
      </c>
      <c r="I179">
        <f t="shared" si="7"/>
        <v>130.86666666666667</v>
      </c>
      <c r="J179">
        <f t="shared" si="8"/>
        <v>22.266666666666669</v>
      </c>
      <c r="K179">
        <f t="shared" si="9"/>
        <v>1.5146604938271606</v>
      </c>
    </row>
    <row r="180" spans="1:11" hidden="1" x14ac:dyDescent="0.25">
      <c r="A180" s="4">
        <v>38895</v>
      </c>
      <c r="B180">
        <v>0.121</v>
      </c>
      <c r="C180">
        <v>170.5</v>
      </c>
      <c r="D180">
        <v>0.128</v>
      </c>
      <c r="E180">
        <v>203.2</v>
      </c>
      <c r="F180">
        <v>0.11899999999999999</v>
      </c>
      <c r="G180">
        <v>222</v>
      </c>
      <c r="I180">
        <f t="shared" si="7"/>
        <v>198.56666666666669</v>
      </c>
      <c r="J180">
        <f t="shared" si="8"/>
        <v>12.266666666666666</v>
      </c>
      <c r="K180">
        <f t="shared" si="9"/>
        <v>2.2982253086419755</v>
      </c>
    </row>
    <row r="181" spans="1:11" hidden="1" x14ac:dyDescent="0.25">
      <c r="A181" s="4">
        <v>38896</v>
      </c>
      <c r="B181">
        <v>0.121</v>
      </c>
      <c r="C181">
        <v>134.9</v>
      </c>
      <c r="D181">
        <v>0.12</v>
      </c>
      <c r="E181">
        <v>209.1</v>
      </c>
      <c r="F181">
        <v>0.115</v>
      </c>
      <c r="G181">
        <v>211.2</v>
      </c>
      <c r="I181">
        <f t="shared" si="7"/>
        <v>185.06666666666669</v>
      </c>
      <c r="J181">
        <f t="shared" si="8"/>
        <v>11.866666666666665</v>
      </c>
      <c r="K181">
        <f t="shared" si="9"/>
        <v>2.1419753086419755</v>
      </c>
    </row>
    <row r="182" spans="1:11" hidden="1" x14ac:dyDescent="0.25">
      <c r="A182" s="4">
        <v>38897</v>
      </c>
      <c r="B182">
        <v>0.125</v>
      </c>
      <c r="C182">
        <v>117</v>
      </c>
      <c r="D182">
        <v>0.115</v>
      </c>
      <c r="E182">
        <v>170.2</v>
      </c>
      <c r="F182">
        <v>0.126</v>
      </c>
      <c r="G182">
        <v>141.9</v>
      </c>
      <c r="I182">
        <f t="shared" si="7"/>
        <v>143.03333333333333</v>
      </c>
      <c r="J182">
        <f t="shared" si="8"/>
        <v>12.2</v>
      </c>
      <c r="K182">
        <f t="shared" si="9"/>
        <v>1.6554783950617284</v>
      </c>
    </row>
    <row r="183" spans="1:11" hidden="1" x14ac:dyDescent="0.25">
      <c r="A183" s="4">
        <v>38898</v>
      </c>
      <c r="B183">
        <v>0.11899999999999999</v>
      </c>
      <c r="C183">
        <v>161.1</v>
      </c>
      <c r="D183">
        <v>0.11700000000000001</v>
      </c>
      <c r="E183">
        <v>159</v>
      </c>
      <c r="F183">
        <v>0.11600000000000001</v>
      </c>
      <c r="G183">
        <v>159.69999999999999</v>
      </c>
      <c r="I183">
        <f t="shared" si="7"/>
        <v>159.93333333333334</v>
      </c>
      <c r="J183">
        <f t="shared" si="8"/>
        <v>11.733333333333333</v>
      </c>
      <c r="K183">
        <f t="shared" si="9"/>
        <v>1.8510802469135803</v>
      </c>
    </row>
    <row r="184" spans="1:11" hidden="1" x14ac:dyDescent="0.25">
      <c r="A184" s="4">
        <v>38899</v>
      </c>
      <c r="B184">
        <v>0.124</v>
      </c>
      <c r="C184">
        <v>178.4</v>
      </c>
      <c r="D184">
        <v>0.124</v>
      </c>
      <c r="E184">
        <v>235.5</v>
      </c>
      <c r="F184">
        <v>0.13100000000000001</v>
      </c>
      <c r="G184">
        <v>176.3</v>
      </c>
      <c r="I184">
        <f t="shared" si="7"/>
        <v>196.73333333333335</v>
      </c>
      <c r="J184">
        <f t="shared" si="8"/>
        <v>12.633333333333333</v>
      </c>
      <c r="K184">
        <f t="shared" si="9"/>
        <v>2.2770061728395063</v>
      </c>
    </row>
    <row r="185" spans="1:11" hidden="1" x14ac:dyDescent="0.25">
      <c r="A185" s="4">
        <v>38900</v>
      </c>
      <c r="B185">
        <v>0.253</v>
      </c>
      <c r="C185">
        <v>192.3</v>
      </c>
      <c r="D185">
        <v>0.216</v>
      </c>
      <c r="E185">
        <v>232.3</v>
      </c>
      <c r="F185">
        <v>0.24299999999999999</v>
      </c>
      <c r="G185">
        <v>180.7</v>
      </c>
      <c r="I185">
        <f t="shared" si="7"/>
        <v>201.76666666666665</v>
      </c>
      <c r="J185">
        <f t="shared" si="8"/>
        <v>23.733333333333331</v>
      </c>
      <c r="K185">
        <f t="shared" si="9"/>
        <v>2.3352623456790123</v>
      </c>
    </row>
    <row r="186" spans="1:11" hidden="1" x14ac:dyDescent="0.25">
      <c r="A186" s="4">
        <v>38901</v>
      </c>
      <c r="B186">
        <v>0.312</v>
      </c>
      <c r="C186">
        <v>161.19999999999999</v>
      </c>
      <c r="D186">
        <v>0.30599999999999999</v>
      </c>
      <c r="E186">
        <v>236.5</v>
      </c>
      <c r="F186">
        <v>0.32</v>
      </c>
      <c r="G186">
        <v>174.7</v>
      </c>
      <c r="I186">
        <f t="shared" si="7"/>
        <v>190.79999999999998</v>
      </c>
      <c r="J186">
        <f t="shared" si="8"/>
        <v>31.266666666666666</v>
      </c>
      <c r="K186">
        <f t="shared" si="9"/>
        <v>2.208333333333333</v>
      </c>
    </row>
    <row r="187" spans="1:11" hidden="1" x14ac:dyDescent="0.25">
      <c r="A187" s="4">
        <v>38902</v>
      </c>
      <c r="B187">
        <v>0.438</v>
      </c>
      <c r="C187">
        <v>182.7</v>
      </c>
      <c r="D187">
        <v>0.502</v>
      </c>
      <c r="E187">
        <v>162.4</v>
      </c>
      <c r="F187">
        <v>0.49299999999999999</v>
      </c>
      <c r="G187">
        <v>123.9</v>
      </c>
      <c r="I187">
        <f t="shared" si="7"/>
        <v>156.33333333333334</v>
      </c>
      <c r="J187">
        <f t="shared" si="8"/>
        <v>47.766666666666666</v>
      </c>
      <c r="K187">
        <f t="shared" si="9"/>
        <v>1.8094135802469138</v>
      </c>
    </row>
    <row r="188" spans="1:11" hidden="1" x14ac:dyDescent="0.25">
      <c r="A188" s="4">
        <v>38903</v>
      </c>
      <c r="B188">
        <v>0.53100000000000003</v>
      </c>
      <c r="C188">
        <v>239.5</v>
      </c>
      <c r="D188">
        <v>0.60699999999999998</v>
      </c>
      <c r="E188">
        <v>293.7</v>
      </c>
      <c r="F188">
        <v>0.58699999999999997</v>
      </c>
      <c r="G188">
        <v>234</v>
      </c>
      <c r="I188">
        <f t="shared" si="7"/>
        <v>255.73333333333335</v>
      </c>
      <c r="J188">
        <f t="shared" si="8"/>
        <v>57.499999999999993</v>
      </c>
      <c r="K188">
        <f t="shared" si="9"/>
        <v>2.9598765432098766</v>
      </c>
    </row>
    <row r="189" spans="1:11" hidden="1" x14ac:dyDescent="0.25">
      <c r="A189" s="4">
        <v>38904</v>
      </c>
      <c r="B189">
        <v>0.34</v>
      </c>
      <c r="C189">
        <v>156.1</v>
      </c>
      <c r="D189">
        <v>0.47399999999999998</v>
      </c>
      <c r="E189">
        <v>476.3</v>
      </c>
      <c r="F189">
        <v>0.36199999999999999</v>
      </c>
      <c r="G189">
        <v>285.3</v>
      </c>
      <c r="I189">
        <f t="shared" si="7"/>
        <v>305.90000000000003</v>
      </c>
      <c r="J189">
        <f t="shared" si="8"/>
        <v>39.20000000000001</v>
      </c>
      <c r="K189">
        <f t="shared" si="9"/>
        <v>3.54050925925926</v>
      </c>
    </row>
    <row r="190" spans="1:11" hidden="1" x14ac:dyDescent="0.25">
      <c r="A190" s="4">
        <v>38905</v>
      </c>
      <c r="B190">
        <v>0.23200000000000001</v>
      </c>
      <c r="C190">
        <v>125.2</v>
      </c>
      <c r="D190">
        <v>0.28100000000000003</v>
      </c>
      <c r="E190">
        <v>157.69999999999999</v>
      </c>
      <c r="F190">
        <v>0.26500000000000001</v>
      </c>
      <c r="G190">
        <v>94.2</v>
      </c>
      <c r="I190">
        <f t="shared" si="7"/>
        <v>125.69999999999999</v>
      </c>
      <c r="J190">
        <f t="shared" si="8"/>
        <v>25.933333333333337</v>
      </c>
      <c r="K190">
        <f t="shared" si="9"/>
        <v>1.4548611111111109</v>
      </c>
    </row>
    <row r="191" spans="1:11" hidden="1" x14ac:dyDescent="0.25">
      <c r="A191" s="4">
        <v>38906</v>
      </c>
      <c r="B191">
        <v>0.44400000000000001</v>
      </c>
      <c r="C191">
        <v>170.8</v>
      </c>
      <c r="D191">
        <v>0.313</v>
      </c>
      <c r="E191">
        <v>167.5</v>
      </c>
      <c r="F191">
        <v>0.38800000000000001</v>
      </c>
      <c r="G191">
        <v>141.1</v>
      </c>
      <c r="I191">
        <f t="shared" si="7"/>
        <v>159.79999999999998</v>
      </c>
      <c r="J191">
        <f t="shared" si="8"/>
        <v>38.166666666666664</v>
      </c>
      <c r="K191">
        <f t="shared" si="9"/>
        <v>1.8495370370370368</v>
      </c>
    </row>
    <row r="192" spans="1:11" hidden="1" x14ac:dyDescent="0.25">
      <c r="A192" s="4">
        <v>38907</v>
      </c>
      <c r="B192">
        <v>0.45700000000000002</v>
      </c>
      <c r="C192">
        <v>111.2</v>
      </c>
      <c r="D192">
        <v>0.46400000000000002</v>
      </c>
      <c r="E192">
        <v>174.3</v>
      </c>
      <c r="F192">
        <v>0.48199999999999998</v>
      </c>
      <c r="G192">
        <v>117.5</v>
      </c>
      <c r="I192">
        <f t="shared" si="7"/>
        <v>134.33333333333334</v>
      </c>
      <c r="J192">
        <f t="shared" si="8"/>
        <v>46.766666666666666</v>
      </c>
      <c r="K192">
        <f t="shared" si="9"/>
        <v>1.554783950617284</v>
      </c>
    </row>
    <row r="193" spans="1:11" hidden="1" x14ac:dyDescent="0.25">
      <c r="A193" s="4">
        <v>38908</v>
      </c>
      <c r="B193">
        <v>0.33800000000000002</v>
      </c>
      <c r="C193">
        <v>148.80000000000001</v>
      </c>
      <c r="D193">
        <v>0.4</v>
      </c>
      <c r="E193">
        <v>115.2</v>
      </c>
      <c r="F193">
        <v>0.42899999999999999</v>
      </c>
      <c r="G193">
        <v>112.3</v>
      </c>
      <c r="I193">
        <f t="shared" si="7"/>
        <v>125.43333333333334</v>
      </c>
      <c r="J193">
        <f t="shared" si="8"/>
        <v>38.9</v>
      </c>
      <c r="K193">
        <f t="shared" si="9"/>
        <v>1.4517746913580247</v>
      </c>
    </row>
    <row r="194" spans="1:11" hidden="1" x14ac:dyDescent="0.25">
      <c r="A194" s="4">
        <v>38909</v>
      </c>
      <c r="B194">
        <v>0.20499999999999999</v>
      </c>
      <c r="C194">
        <v>166.9</v>
      </c>
      <c r="D194">
        <v>0.19500000000000001</v>
      </c>
      <c r="E194">
        <v>149</v>
      </c>
      <c r="F194">
        <v>0.215</v>
      </c>
      <c r="G194">
        <v>110.3</v>
      </c>
      <c r="I194">
        <f t="shared" si="7"/>
        <v>142.06666666666666</v>
      </c>
      <c r="J194">
        <f t="shared" si="8"/>
        <v>20.5</v>
      </c>
      <c r="K194">
        <f t="shared" si="9"/>
        <v>1.6442901234567899</v>
      </c>
    </row>
    <row r="195" spans="1:11" hidden="1" x14ac:dyDescent="0.25">
      <c r="A195" s="4">
        <v>38910</v>
      </c>
      <c r="B195">
        <v>0.13800000000000001</v>
      </c>
      <c r="C195">
        <v>144.4</v>
      </c>
      <c r="D195">
        <v>0.17299999999999999</v>
      </c>
      <c r="E195">
        <v>100</v>
      </c>
      <c r="F195">
        <v>0.19700000000000001</v>
      </c>
      <c r="G195">
        <v>94.2</v>
      </c>
      <c r="I195">
        <f t="shared" si="7"/>
        <v>112.86666666666667</v>
      </c>
      <c r="J195">
        <f t="shared" si="8"/>
        <v>16.933333333333334</v>
      </c>
      <c r="K195">
        <f t="shared" si="9"/>
        <v>1.3063271604938271</v>
      </c>
    </row>
    <row r="196" spans="1:11" hidden="1" x14ac:dyDescent="0.25">
      <c r="A196" s="4">
        <v>38911</v>
      </c>
      <c r="B196">
        <v>7.0000000000000007E-2</v>
      </c>
      <c r="C196">
        <v>120.7</v>
      </c>
      <c r="D196">
        <v>0.10199999999999999</v>
      </c>
      <c r="E196">
        <v>156.4</v>
      </c>
      <c r="F196">
        <v>0.10100000000000001</v>
      </c>
      <c r="G196">
        <v>87.8</v>
      </c>
      <c r="I196">
        <f t="shared" ref="I196:I259" si="10">IFERROR(AVERAGE(C196,E196,G196),"NA")</f>
        <v>121.63333333333334</v>
      </c>
      <c r="J196">
        <f t="shared" si="8"/>
        <v>9.1000000000000014</v>
      </c>
      <c r="K196">
        <f t="shared" si="9"/>
        <v>1.4077932098765433</v>
      </c>
    </row>
    <row r="197" spans="1:11" hidden="1" x14ac:dyDescent="0.25">
      <c r="A197" s="4">
        <v>38912</v>
      </c>
      <c r="B197">
        <v>0.121</v>
      </c>
      <c r="C197">
        <v>170.5</v>
      </c>
      <c r="D197">
        <v>0.17499999999999999</v>
      </c>
      <c r="E197">
        <v>139.19999999999999</v>
      </c>
      <c r="F197">
        <v>0.14099999999999999</v>
      </c>
      <c r="G197">
        <v>105.6</v>
      </c>
      <c r="I197">
        <f t="shared" si="10"/>
        <v>138.43333333333331</v>
      </c>
      <c r="J197">
        <f t="shared" ref="J197:J260" si="11">IFERROR(AVERAGE(B197,D197,F197),"NA")*100</f>
        <v>14.566666666666665</v>
      </c>
      <c r="K197">
        <f t="shared" ref="K197:K260" si="12">I197*1000/86400</f>
        <v>1.6022376543209875</v>
      </c>
    </row>
    <row r="198" spans="1:11" hidden="1" x14ac:dyDescent="0.25">
      <c r="A198" s="4">
        <v>38913</v>
      </c>
      <c r="B198">
        <v>0.09</v>
      </c>
      <c r="C198">
        <v>159.4</v>
      </c>
      <c r="D198">
        <v>0.121</v>
      </c>
      <c r="E198">
        <v>179.6</v>
      </c>
      <c r="F198">
        <v>0.11600000000000001</v>
      </c>
      <c r="G198">
        <v>149.69999999999999</v>
      </c>
      <c r="I198">
        <f t="shared" si="10"/>
        <v>162.9</v>
      </c>
      <c r="J198">
        <f t="shared" si="11"/>
        <v>10.9</v>
      </c>
      <c r="K198">
        <f t="shared" si="12"/>
        <v>1.8854166666666667</v>
      </c>
    </row>
    <row r="199" spans="1:11" hidden="1" x14ac:dyDescent="0.25">
      <c r="A199" s="4">
        <v>38914</v>
      </c>
      <c r="B199">
        <v>0.104</v>
      </c>
      <c r="C199">
        <v>120</v>
      </c>
      <c r="D199">
        <v>0.11899999999999999</v>
      </c>
      <c r="E199">
        <v>88.4</v>
      </c>
      <c r="F199">
        <v>9.7000000000000003E-2</v>
      </c>
      <c r="G199">
        <v>71.2</v>
      </c>
      <c r="I199">
        <f t="shared" si="10"/>
        <v>93.2</v>
      </c>
      <c r="J199">
        <f t="shared" si="11"/>
        <v>10.666666666666664</v>
      </c>
      <c r="K199">
        <f t="shared" si="12"/>
        <v>1.0787037037037037</v>
      </c>
    </row>
    <row r="200" spans="1:11" hidden="1" x14ac:dyDescent="0.25">
      <c r="A200" s="4">
        <v>38915</v>
      </c>
      <c r="B200">
        <v>0.14199999999999999</v>
      </c>
      <c r="C200">
        <v>228.3</v>
      </c>
      <c r="D200">
        <v>0.14799999999999999</v>
      </c>
      <c r="E200">
        <v>165.3</v>
      </c>
      <c r="F200">
        <v>0.13400000000000001</v>
      </c>
      <c r="G200">
        <v>177.7</v>
      </c>
      <c r="I200">
        <f t="shared" si="10"/>
        <v>190.43333333333331</v>
      </c>
      <c r="J200">
        <f t="shared" si="11"/>
        <v>14.133333333333335</v>
      </c>
      <c r="K200">
        <f t="shared" si="12"/>
        <v>2.2040895061728394</v>
      </c>
    </row>
    <row r="201" spans="1:11" hidden="1" x14ac:dyDescent="0.25">
      <c r="A201" s="4">
        <v>38916</v>
      </c>
      <c r="B201">
        <v>0.113</v>
      </c>
      <c r="C201">
        <v>157.80000000000001</v>
      </c>
      <c r="D201">
        <v>0.16300000000000001</v>
      </c>
      <c r="E201">
        <v>185.2</v>
      </c>
      <c r="F201">
        <v>0.127</v>
      </c>
      <c r="G201">
        <v>151.1</v>
      </c>
      <c r="I201">
        <f t="shared" si="10"/>
        <v>164.70000000000002</v>
      </c>
      <c r="J201">
        <f t="shared" si="11"/>
        <v>13.433333333333334</v>
      </c>
      <c r="K201">
        <f t="shared" si="12"/>
        <v>1.9062500000000004</v>
      </c>
    </row>
    <row r="202" spans="1:11" hidden="1" x14ac:dyDescent="0.25">
      <c r="A202" s="4">
        <v>38917</v>
      </c>
      <c r="B202">
        <v>0.121</v>
      </c>
      <c r="C202">
        <v>166.3</v>
      </c>
      <c r="D202">
        <v>0.113</v>
      </c>
      <c r="E202">
        <v>173.1</v>
      </c>
      <c r="F202">
        <v>0.121</v>
      </c>
      <c r="G202">
        <v>149.1</v>
      </c>
      <c r="I202">
        <f t="shared" si="10"/>
        <v>162.83333333333334</v>
      </c>
      <c r="J202">
        <f t="shared" si="11"/>
        <v>11.833333333333334</v>
      </c>
      <c r="K202">
        <f t="shared" si="12"/>
        <v>1.8846450617283952</v>
      </c>
    </row>
    <row r="203" spans="1:11" hidden="1" x14ac:dyDescent="0.25">
      <c r="A203" s="4">
        <v>38918</v>
      </c>
      <c r="B203">
        <v>0.16800000000000001</v>
      </c>
      <c r="C203">
        <v>179.9</v>
      </c>
      <c r="D203">
        <v>0.20200000000000001</v>
      </c>
      <c r="E203">
        <v>211.4</v>
      </c>
      <c r="F203">
        <v>0.21099999999999999</v>
      </c>
      <c r="G203">
        <v>150.1</v>
      </c>
      <c r="I203">
        <f t="shared" si="10"/>
        <v>180.46666666666667</v>
      </c>
      <c r="J203">
        <f t="shared" si="11"/>
        <v>19.366666666666667</v>
      </c>
      <c r="K203">
        <f t="shared" si="12"/>
        <v>2.0887345679012346</v>
      </c>
    </row>
    <row r="204" spans="1:11" hidden="1" x14ac:dyDescent="0.25">
      <c r="A204" s="4">
        <v>38919</v>
      </c>
      <c r="B204">
        <v>0.34200000000000003</v>
      </c>
      <c r="C204">
        <v>182.5</v>
      </c>
      <c r="D204">
        <v>0.38500000000000001</v>
      </c>
      <c r="E204">
        <v>224.1</v>
      </c>
      <c r="F204">
        <v>0.36599999999999999</v>
      </c>
      <c r="G204">
        <v>188.9</v>
      </c>
      <c r="I204">
        <f t="shared" si="10"/>
        <v>198.5</v>
      </c>
      <c r="J204">
        <f t="shared" si="11"/>
        <v>36.433333333333337</v>
      </c>
      <c r="K204">
        <f t="shared" si="12"/>
        <v>2.2974537037037037</v>
      </c>
    </row>
    <row r="205" spans="1:11" hidden="1" x14ac:dyDescent="0.25">
      <c r="A205" s="4">
        <v>38920</v>
      </c>
      <c r="B205">
        <v>0.215</v>
      </c>
      <c r="C205">
        <v>111.5</v>
      </c>
      <c r="D205">
        <v>0.22600000000000001</v>
      </c>
      <c r="E205">
        <v>123.9</v>
      </c>
      <c r="F205">
        <v>0.23</v>
      </c>
      <c r="G205">
        <v>83.6</v>
      </c>
      <c r="I205">
        <f t="shared" si="10"/>
        <v>106.33333333333333</v>
      </c>
      <c r="J205">
        <f t="shared" si="11"/>
        <v>22.366666666666667</v>
      </c>
      <c r="K205">
        <f t="shared" si="12"/>
        <v>1.2307098765432098</v>
      </c>
    </row>
    <row r="206" spans="1:11" hidden="1" x14ac:dyDescent="0.25">
      <c r="A206" s="4">
        <v>38921</v>
      </c>
      <c r="B206">
        <v>0.19</v>
      </c>
      <c r="C206">
        <v>128.9</v>
      </c>
      <c r="D206">
        <v>0.23</v>
      </c>
      <c r="E206">
        <v>175.4</v>
      </c>
      <c r="F206">
        <v>0.184</v>
      </c>
      <c r="G206">
        <v>97.2</v>
      </c>
      <c r="I206">
        <f t="shared" si="10"/>
        <v>133.83333333333334</v>
      </c>
      <c r="J206">
        <f t="shared" si="11"/>
        <v>20.133333333333336</v>
      </c>
      <c r="K206">
        <f t="shared" si="12"/>
        <v>1.548996913580247</v>
      </c>
    </row>
    <row r="207" spans="1:11" hidden="1" x14ac:dyDescent="0.25">
      <c r="A207" s="4">
        <v>38922</v>
      </c>
      <c r="B207">
        <v>0.17199999999999999</v>
      </c>
      <c r="C207">
        <v>192.3</v>
      </c>
      <c r="D207">
        <v>0.16800000000000001</v>
      </c>
      <c r="E207">
        <v>216.3</v>
      </c>
      <c r="F207">
        <v>0.17199999999999999</v>
      </c>
      <c r="G207">
        <v>159.80000000000001</v>
      </c>
      <c r="I207">
        <f t="shared" si="10"/>
        <v>189.4666666666667</v>
      </c>
      <c r="J207">
        <f t="shared" si="11"/>
        <v>17.066666666666666</v>
      </c>
      <c r="K207">
        <f t="shared" si="12"/>
        <v>2.1929012345679015</v>
      </c>
    </row>
    <row r="208" spans="1:11" hidden="1" x14ac:dyDescent="0.25">
      <c r="A208" s="4">
        <v>38923</v>
      </c>
      <c r="B208">
        <v>0.17499999999999999</v>
      </c>
      <c r="C208">
        <v>159</v>
      </c>
      <c r="D208">
        <v>0.17499999999999999</v>
      </c>
      <c r="E208">
        <v>186.4</v>
      </c>
      <c r="F208">
        <v>0.184</v>
      </c>
      <c r="G208">
        <v>150.80000000000001</v>
      </c>
      <c r="I208">
        <f t="shared" si="10"/>
        <v>165.4</v>
      </c>
      <c r="J208">
        <f t="shared" si="11"/>
        <v>17.8</v>
      </c>
      <c r="K208">
        <f t="shared" si="12"/>
        <v>1.9143518518518519</v>
      </c>
    </row>
    <row r="209" spans="1:11" hidden="1" x14ac:dyDescent="0.25">
      <c r="A209" s="4">
        <v>38924</v>
      </c>
      <c r="B209">
        <v>0.27</v>
      </c>
      <c r="C209">
        <v>168.1</v>
      </c>
      <c r="D209">
        <v>0.311</v>
      </c>
      <c r="E209">
        <v>187</v>
      </c>
      <c r="F209">
        <v>0.30599999999999999</v>
      </c>
      <c r="G209">
        <v>144.5</v>
      </c>
      <c r="I209">
        <f t="shared" si="10"/>
        <v>166.53333333333333</v>
      </c>
      <c r="J209">
        <f t="shared" si="11"/>
        <v>29.56666666666667</v>
      </c>
      <c r="K209">
        <f t="shared" si="12"/>
        <v>1.9274691358024691</v>
      </c>
    </row>
    <row r="210" spans="1:11" hidden="1" x14ac:dyDescent="0.25">
      <c r="A210" s="4">
        <v>38925</v>
      </c>
      <c r="B210">
        <v>0.249</v>
      </c>
      <c r="C210">
        <v>144.5</v>
      </c>
      <c r="D210">
        <v>0.36399999999999999</v>
      </c>
      <c r="E210">
        <v>172.9</v>
      </c>
      <c r="F210">
        <v>0.29699999999999999</v>
      </c>
      <c r="G210">
        <v>151.80000000000001</v>
      </c>
      <c r="I210">
        <f t="shared" si="10"/>
        <v>156.4</v>
      </c>
      <c r="J210">
        <f t="shared" si="11"/>
        <v>30.333333333333329</v>
      </c>
      <c r="K210">
        <f t="shared" si="12"/>
        <v>1.8101851851851851</v>
      </c>
    </row>
    <row r="211" spans="1:11" hidden="1" x14ac:dyDescent="0.25">
      <c r="A211" s="4">
        <v>38926</v>
      </c>
      <c r="B211">
        <v>0.26800000000000002</v>
      </c>
      <c r="C211">
        <v>143.5</v>
      </c>
      <c r="D211">
        <v>0.29099999999999998</v>
      </c>
      <c r="E211">
        <v>189.1</v>
      </c>
      <c r="F211">
        <v>0.29299999999999998</v>
      </c>
      <c r="G211">
        <v>126.7</v>
      </c>
      <c r="I211">
        <f t="shared" si="10"/>
        <v>153.1</v>
      </c>
      <c r="J211">
        <f t="shared" si="11"/>
        <v>28.4</v>
      </c>
      <c r="K211">
        <f t="shared" si="12"/>
        <v>1.7719907407407407</v>
      </c>
    </row>
    <row r="212" spans="1:11" hidden="1" x14ac:dyDescent="0.25">
      <c r="A212" s="4">
        <v>38927</v>
      </c>
      <c r="B212">
        <v>0.19900000000000001</v>
      </c>
      <c r="C212">
        <v>234.2</v>
      </c>
      <c r="D212">
        <v>0.24199999999999999</v>
      </c>
      <c r="E212">
        <v>286.89999999999998</v>
      </c>
      <c r="F212">
        <v>0.23699999999999999</v>
      </c>
      <c r="G212">
        <v>275.89999999999998</v>
      </c>
      <c r="I212">
        <f t="shared" si="10"/>
        <v>265.66666666666663</v>
      </c>
      <c r="J212">
        <f t="shared" si="11"/>
        <v>22.599999999999998</v>
      </c>
      <c r="K212">
        <f t="shared" si="12"/>
        <v>3.0748456790123453</v>
      </c>
    </row>
    <row r="213" spans="1:11" hidden="1" x14ac:dyDescent="0.25">
      <c r="A213" s="4">
        <v>38928</v>
      </c>
      <c r="B213">
        <v>0.13700000000000001</v>
      </c>
      <c r="C213">
        <v>156.5</v>
      </c>
      <c r="D213">
        <v>0.2</v>
      </c>
      <c r="E213">
        <v>232.7</v>
      </c>
      <c r="F213">
        <v>0.18099999999999999</v>
      </c>
      <c r="G213">
        <v>216.5</v>
      </c>
      <c r="I213">
        <f t="shared" si="10"/>
        <v>201.9</v>
      </c>
      <c r="J213">
        <f t="shared" si="11"/>
        <v>17.266666666666666</v>
      </c>
      <c r="K213">
        <f t="shared" si="12"/>
        <v>2.3368055555555554</v>
      </c>
    </row>
    <row r="214" spans="1:11" hidden="1" x14ac:dyDescent="0.25">
      <c r="A214" s="4">
        <v>38929</v>
      </c>
      <c r="B214">
        <v>0.14599999999999999</v>
      </c>
      <c r="C214">
        <v>207.4</v>
      </c>
      <c r="D214">
        <v>0.222</v>
      </c>
      <c r="E214">
        <v>212</v>
      </c>
      <c r="F214">
        <v>0.183</v>
      </c>
      <c r="G214">
        <v>208.3</v>
      </c>
      <c r="I214">
        <f t="shared" si="10"/>
        <v>209.23333333333335</v>
      </c>
      <c r="J214">
        <f t="shared" si="11"/>
        <v>18.366666666666664</v>
      </c>
      <c r="K214">
        <f t="shared" si="12"/>
        <v>2.4216820987654324</v>
      </c>
    </row>
    <row r="215" spans="1:11" hidden="1" x14ac:dyDescent="0.25">
      <c r="A215" s="4">
        <v>38930</v>
      </c>
      <c r="B215">
        <v>0.40400000000000003</v>
      </c>
      <c r="C215">
        <v>120.9</v>
      </c>
      <c r="D215">
        <v>0.32600000000000001</v>
      </c>
      <c r="E215">
        <v>136.5</v>
      </c>
      <c r="F215">
        <v>0.36799999999999999</v>
      </c>
      <c r="G215">
        <v>114</v>
      </c>
      <c r="I215">
        <f t="shared" si="10"/>
        <v>123.8</v>
      </c>
      <c r="J215">
        <f t="shared" si="11"/>
        <v>36.599999999999994</v>
      </c>
      <c r="K215">
        <f t="shared" si="12"/>
        <v>1.4328703703703705</v>
      </c>
    </row>
    <row r="216" spans="1:11" hidden="1" x14ac:dyDescent="0.25">
      <c r="A216" s="4">
        <v>38931</v>
      </c>
      <c r="B216">
        <v>0.247</v>
      </c>
      <c r="C216">
        <v>149.19999999999999</v>
      </c>
      <c r="D216">
        <v>0.27900000000000003</v>
      </c>
      <c r="E216">
        <v>188.8</v>
      </c>
      <c r="F216">
        <v>0.27400000000000002</v>
      </c>
      <c r="G216">
        <v>153.19999999999999</v>
      </c>
      <c r="I216">
        <f t="shared" si="10"/>
        <v>163.73333333333332</v>
      </c>
      <c r="J216">
        <f t="shared" si="11"/>
        <v>26.666666666666668</v>
      </c>
      <c r="K216">
        <f t="shared" si="12"/>
        <v>1.8950617283950615</v>
      </c>
    </row>
    <row r="217" spans="1:11" hidden="1" x14ac:dyDescent="0.25">
      <c r="A217" s="4">
        <v>38932</v>
      </c>
      <c r="B217">
        <v>0.26900000000000002</v>
      </c>
      <c r="C217">
        <v>190.6</v>
      </c>
      <c r="D217">
        <v>0.32900000000000001</v>
      </c>
      <c r="E217">
        <v>237.8</v>
      </c>
      <c r="F217">
        <v>0.32400000000000001</v>
      </c>
      <c r="G217">
        <v>173.8</v>
      </c>
      <c r="I217">
        <f t="shared" si="10"/>
        <v>200.73333333333335</v>
      </c>
      <c r="J217">
        <f t="shared" si="11"/>
        <v>30.733333333333341</v>
      </c>
      <c r="K217">
        <f t="shared" si="12"/>
        <v>2.3233024691358026</v>
      </c>
    </row>
    <row r="218" spans="1:11" hidden="1" x14ac:dyDescent="0.25">
      <c r="A218" s="4">
        <v>38933</v>
      </c>
      <c r="B218">
        <v>0.20100000000000001</v>
      </c>
      <c r="C218">
        <v>116.9</v>
      </c>
      <c r="D218">
        <v>0.223</v>
      </c>
      <c r="E218">
        <v>252.2</v>
      </c>
      <c r="F218">
        <v>0.20699999999999999</v>
      </c>
      <c r="G218">
        <v>200.9</v>
      </c>
      <c r="I218">
        <f t="shared" si="10"/>
        <v>190</v>
      </c>
      <c r="J218">
        <f t="shared" si="11"/>
        <v>21.033333333333335</v>
      </c>
      <c r="K218">
        <f t="shared" si="12"/>
        <v>2.199074074074074</v>
      </c>
    </row>
    <row r="219" spans="1:11" hidden="1" x14ac:dyDescent="0.25">
      <c r="A219" s="4">
        <v>38934</v>
      </c>
      <c r="B219">
        <v>0.186</v>
      </c>
      <c r="C219">
        <v>167.4</v>
      </c>
      <c r="D219">
        <v>0.193</v>
      </c>
      <c r="E219">
        <v>241.5</v>
      </c>
      <c r="F219">
        <v>0.20499999999999999</v>
      </c>
      <c r="G219">
        <v>204.7</v>
      </c>
      <c r="I219">
        <f t="shared" si="10"/>
        <v>204.5333333333333</v>
      </c>
      <c r="J219">
        <f t="shared" si="11"/>
        <v>19.466666666666665</v>
      </c>
      <c r="K219">
        <f t="shared" si="12"/>
        <v>2.3672839506172836</v>
      </c>
    </row>
    <row r="220" spans="1:11" hidden="1" x14ac:dyDescent="0.25">
      <c r="A220" s="4">
        <v>38935</v>
      </c>
      <c r="B220">
        <v>0.23200000000000001</v>
      </c>
      <c r="C220">
        <v>167.9</v>
      </c>
      <c r="D220">
        <v>0.27300000000000002</v>
      </c>
      <c r="E220">
        <v>142.6</v>
      </c>
      <c r="F220">
        <v>0.26600000000000001</v>
      </c>
      <c r="G220">
        <v>174.4</v>
      </c>
      <c r="I220">
        <f t="shared" si="10"/>
        <v>161.63333333333333</v>
      </c>
      <c r="J220">
        <f t="shared" si="11"/>
        <v>25.7</v>
      </c>
      <c r="K220">
        <f t="shared" si="12"/>
        <v>1.8707561728395059</v>
      </c>
    </row>
    <row r="221" spans="1:11" hidden="1" x14ac:dyDescent="0.25">
      <c r="A221" s="4">
        <v>38936</v>
      </c>
      <c r="B221">
        <v>0.23</v>
      </c>
      <c r="C221">
        <v>145</v>
      </c>
      <c r="D221">
        <v>0.17100000000000001</v>
      </c>
      <c r="E221">
        <v>159.30000000000001</v>
      </c>
      <c r="F221">
        <v>0.20499999999999999</v>
      </c>
      <c r="G221">
        <v>130.1</v>
      </c>
      <c r="I221">
        <f t="shared" si="10"/>
        <v>144.79999999999998</v>
      </c>
      <c r="J221">
        <f t="shared" si="11"/>
        <v>20.2</v>
      </c>
      <c r="K221">
        <f t="shared" si="12"/>
        <v>1.6759259259259256</v>
      </c>
    </row>
    <row r="222" spans="1:11" hidden="1" x14ac:dyDescent="0.25">
      <c r="A222" s="4">
        <v>38937</v>
      </c>
      <c r="B222">
        <v>0.17100000000000001</v>
      </c>
      <c r="C222">
        <v>103.6</v>
      </c>
      <c r="D222">
        <v>0.192</v>
      </c>
      <c r="E222">
        <v>106.2</v>
      </c>
      <c r="F222">
        <v>0.18099999999999999</v>
      </c>
      <c r="G222">
        <v>80.400000000000006</v>
      </c>
      <c r="I222">
        <f t="shared" si="10"/>
        <v>96.733333333333348</v>
      </c>
      <c r="J222">
        <f t="shared" si="11"/>
        <v>18.133333333333333</v>
      </c>
      <c r="K222">
        <f t="shared" si="12"/>
        <v>1.1195987654320989</v>
      </c>
    </row>
    <row r="223" spans="1:11" hidden="1" x14ac:dyDescent="0.25">
      <c r="A223" s="4">
        <v>38938</v>
      </c>
      <c r="B223">
        <v>0.185</v>
      </c>
      <c r="C223">
        <v>188.7</v>
      </c>
      <c r="D223">
        <v>0.20599999999999999</v>
      </c>
      <c r="E223">
        <v>190.4</v>
      </c>
      <c r="F223">
        <v>0.186</v>
      </c>
      <c r="G223">
        <v>124.3</v>
      </c>
      <c r="I223">
        <f t="shared" si="10"/>
        <v>167.8</v>
      </c>
      <c r="J223">
        <f t="shared" si="11"/>
        <v>19.233333333333334</v>
      </c>
      <c r="K223">
        <f t="shared" si="12"/>
        <v>1.9421296296296295</v>
      </c>
    </row>
    <row r="224" spans="1:11" hidden="1" x14ac:dyDescent="0.25">
      <c r="A224" s="4">
        <v>38939</v>
      </c>
      <c r="B224">
        <v>0.15</v>
      </c>
      <c r="C224">
        <v>135.80000000000001</v>
      </c>
      <c r="D224">
        <v>0.26700000000000002</v>
      </c>
      <c r="E224">
        <v>115</v>
      </c>
      <c r="F224">
        <v>0.191</v>
      </c>
      <c r="G224">
        <v>111.2</v>
      </c>
      <c r="I224">
        <f t="shared" si="10"/>
        <v>120.66666666666667</v>
      </c>
      <c r="J224">
        <f t="shared" si="11"/>
        <v>20.266666666666669</v>
      </c>
      <c r="K224">
        <f t="shared" si="12"/>
        <v>1.396604938271605</v>
      </c>
    </row>
    <row r="225" spans="1:11" hidden="1" x14ac:dyDescent="0.25">
      <c r="A225" s="4">
        <v>38940</v>
      </c>
      <c r="B225">
        <v>0.20499999999999999</v>
      </c>
      <c r="C225">
        <v>182.6</v>
      </c>
      <c r="D225">
        <v>0.20899999999999999</v>
      </c>
      <c r="E225">
        <v>211.3</v>
      </c>
      <c r="F225">
        <v>0.21099999999999999</v>
      </c>
      <c r="G225">
        <v>132.69999999999999</v>
      </c>
      <c r="I225">
        <f t="shared" si="10"/>
        <v>175.5333333333333</v>
      </c>
      <c r="J225">
        <f t="shared" si="11"/>
        <v>20.833333333333336</v>
      </c>
      <c r="K225">
        <f t="shared" si="12"/>
        <v>2.0316358024691357</v>
      </c>
    </row>
    <row r="226" spans="1:11" hidden="1" x14ac:dyDescent="0.25">
      <c r="A226" s="4">
        <v>38941</v>
      </c>
      <c r="B226">
        <v>0.245</v>
      </c>
      <c r="C226">
        <v>148.69999999999999</v>
      </c>
      <c r="D226">
        <v>0.26200000000000001</v>
      </c>
      <c r="E226">
        <v>197.1</v>
      </c>
      <c r="F226">
        <v>0.24399999999999999</v>
      </c>
      <c r="G226">
        <v>106.8</v>
      </c>
      <c r="I226">
        <f t="shared" si="10"/>
        <v>150.86666666666665</v>
      </c>
      <c r="J226">
        <f t="shared" si="11"/>
        <v>25.033333333333335</v>
      </c>
      <c r="K226">
        <f t="shared" si="12"/>
        <v>1.7461419753086418</v>
      </c>
    </row>
    <row r="227" spans="1:11" hidden="1" x14ac:dyDescent="0.25">
      <c r="A227" s="4">
        <v>38942</v>
      </c>
      <c r="B227">
        <v>0.30199999999999999</v>
      </c>
      <c r="C227">
        <v>178.7</v>
      </c>
      <c r="D227">
        <v>0.35099999999999998</v>
      </c>
      <c r="E227">
        <v>164.8</v>
      </c>
      <c r="F227">
        <v>0.33100000000000002</v>
      </c>
      <c r="G227">
        <v>131.1</v>
      </c>
      <c r="I227">
        <f t="shared" si="10"/>
        <v>158.20000000000002</v>
      </c>
      <c r="J227">
        <f t="shared" si="11"/>
        <v>32.800000000000004</v>
      </c>
      <c r="K227">
        <f t="shared" si="12"/>
        <v>1.8310185185185188</v>
      </c>
    </row>
    <row r="228" spans="1:11" hidden="1" x14ac:dyDescent="0.25">
      <c r="A228" s="4">
        <v>38943</v>
      </c>
      <c r="B228">
        <v>0.50600000000000001</v>
      </c>
      <c r="C228">
        <v>157.80000000000001</v>
      </c>
      <c r="D228">
        <v>0.61499999999999999</v>
      </c>
      <c r="E228">
        <v>159.1</v>
      </c>
      <c r="F228">
        <v>0.61599999999999999</v>
      </c>
      <c r="G228">
        <v>139.1</v>
      </c>
      <c r="I228">
        <f t="shared" si="10"/>
        <v>152</v>
      </c>
      <c r="J228">
        <f t="shared" si="11"/>
        <v>57.900000000000006</v>
      </c>
      <c r="K228">
        <f t="shared" si="12"/>
        <v>1.7592592592592593</v>
      </c>
    </row>
    <row r="229" spans="1:11" hidden="1" x14ac:dyDescent="0.25">
      <c r="A229" s="4">
        <v>38944</v>
      </c>
      <c r="B229">
        <v>0.435</v>
      </c>
      <c r="C229">
        <v>174.6</v>
      </c>
      <c r="D229">
        <v>0.499</v>
      </c>
      <c r="E229">
        <v>202.9</v>
      </c>
      <c r="F229">
        <v>0.44900000000000001</v>
      </c>
      <c r="G229">
        <v>152.69999999999999</v>
      </c>
      <c r="I229">
        <f t="shared" si="10"/>
        <v>176.73333333333335</v>
      </c>
      <c r="J229">
        <f t="shared" si="11"/>
        <v>46.1</v>
      </c>
      <c r="K229">
        <f t="shared" si="12"/>
        <v>2.0455246913580249</v>
      </c>
    </row>
    <row r="230" spans="1:11" hidden="1" x14ac:dyDescent="0.25">
      <c r="A230" s="4">
        <v>38945</v>
      </c>
      <c r="B230">
        <v>0.217</v>
      </c>
      <c r="C230">
        <v>105.1</v>
      </c>
      <c r="D230">
        <v>0.309</v>
      </c>
      <c r="E230">
        <v>114.8</v>
      </c>
      <c r="F230">
        <v>0.25</v>
      </c>
      <c r="G230">
        <v>79.599999999999994</v>
      </c>
      <c r="I230">
        <f t="shared" si="10"/>
        <v>99.833333333333329</v>
      </c>
      <c r="J230">
        <f t="shared" si="11"/>
        <v>25.866666666666667</v>
      </c>
      <c r="K230">
        <f t="shared" si="12"/>
        <v>1.1554783950617284</v>
      </c>
    </row>
    <row r="231" spans="1:11" hidden="1" x14ac:dyDescent="0.25">
      <c r="A231" s="4">
        <v>38946</v>
      </c>
      <c r="B231">
        <v>0.20200000000000001</v>
      </c>
      <c r="C231">
        <v>114.5</v>
      </c>
      <c r="D231">
        <v>0.27600000000000002</v>
      </c>
      <c r="E231">
        <v>137.30000000000001</v>
      </c>
      <c r="F231">
        <v>0.254</v>
      </c>
      <c r="G231">
        <v>98.3</v>
      </c>
      <c r="I231">
        <f t="shared" si="10"/>
        <v>116.7</v>
      </c>
      <c r="J231">
        <f t="shared" si="11"/>
        <v>24.4</v>
      </c>
      <c r="K231">
        <f t="shared" si="12"/>
        <v>1.3506944444444444</v>
      </c>
    </row>
    <row r="232" spans="1:11" hidden="1" x14ac:dyDescent="0.25">
      <c r="A232" s="4">
        <v>38947</v>
      </c>
      <c r="B232">
        <v>0.26600000000000001</v>
      </c>
      <c r="C232">
        <v>170.2</v>
      </c>
      <c r="D232">
        <v>0.28499999999999998</v>
      </c>
      <c r="E232">
        <v>181.4</v>
      </c>
      <c r="F232">
        <v>0.25600000000000001</v>
      </c>
      <c r="G232">
        <v>154</v>
      </c>
      <c r="I232">
        <f t="shared" si="10"/>
        <v>168.53333333333333</v>
      </c>
      <c r="J232">
        <f t="shared" si="11"/>
        <v>26.899999999999995</v>
      </c>
      <c r="K232">
        <f t="shared" si="12"/>
        <v>1.9506172839506173</v>
      </c>
    </row>
    <row r="233" spans="1:11" hidden="1" x14ac:dyDescent="0.25">
      <c r="A233" s="4">
        <v>38948</v>
      </c>
      <c r="B233">
        <v>0.55000000000000004</v>
      </c>
      <c r="C233">
        <v>133.69999999999999</v>
      </c>
      <c r="D233">
        <v>0.58499999999999996</v>
      </c>
      <c r="E233">
        <v>127.6</v>
      </c>
      <c r="F233">
        <v>0.56999999999999995</v>
      </c>
      <c r="G233">
        <v>139.5</v>
      </c>
      <c r="I233">
        <f t="shared" si="10"/>
        <v>133.6</v>
      </c>
      <c r="J233">
        <f t="shared" si="11"/>
        <v>56.833333333333336</v>
      </c>
      <c r="K233">
        <f t="shared" si="12"/>
        <v>1.5462962962962963</v>
      </c>
    </row>
    <row r="234" spans="1:11" hidden="1" x14ac:dyDescent="0.25">
      <c r="A234" s="4">
        <v>38949</v>
      </c>
      <c r="B234">
        <v>0.47</v>
      </c>
      <c r="C234">
        <v>89.3</v>
      </c>
      <c r="D234">
        <v>0.46500000000000002</v>
      </c>
      <c r="E234">
        <v>146.80000000000001</v>
      </c>
      <c r="F234">
        <v>0.439</v>
      </c>
      <c r="G234">
        <v>80.599999999999994</v>
      </c>
      <c r="I234">
        <f t="shared" si="10"/>
        <v>105.56666666666668</v>
      </c>
      <c r="J234">
        <f t="shared" si="11"/>
        <v>45.800000000000004</v>
      </c>
      <c r="K234">
        <f t="shared" si="12"/>
        <v>1.2218364197530864</v>
      </c>
    </row>
    <row r="235" spans="1:11" hidden="1" x14ac:dyDescent="0.25">
      <c r="A235" s="4">
        <v>38950</v>
      </c>
      <c r="B235">
        <v>0.51</v>
      </c>
      <c r="C235">
        <v>113.1</v>
      </c>
      <c r="D235">
        <v>0.626</v>
      </c>
      <c r="E235">
        <v>104.7</v>
      </c>
      <c r="F235">
        <v>0.58799999999999997</v>
      </c>
      <c r="G235">
        <v>124.2</v>
      </c>
      <c r="I235">
        <f t="shared" si="10"/>
        <v>114</v>
      </c>
      <c r="J235">
        <f t="shared" si="11"/>
        <v>57.466666666666676</v>
      </c>
      <c r="K235">
        <f t="shared" si="12"/>
        <v>1.3194444444444444</v>
      </c>
    </row>
    <row r="236" spans="1:11" hidden="1" x14ac:dyDescent="0.25">
      <c r="A236" s="4">
        <v>38951</v>
      </c>
      <c r="B236">
        <v>0.46700000000000003</v>
      </c>
      <c r="C236">
        <v>118.1</v>
      </c>
      <c r="D236">
        <v>0.40400000000000003</v>
      </c>
      <c r="E236">
        <v>96</v>
      </c>
      <c r="F236">
        <v>0.374</v>
      </c>
      <c r="G236">
        <v>79.400000000000006</v>
      </c>
      <c r="I236">
        <f t="shared" si="10"/>
        <v>97.833333333333329</v>
      </c>
      <c r="J236">
        <f t="shared" si="11"/>
        <v>41.5</v>
      </c>
      <c r="K236">
        <f t="shared" si="12"/>
        <v>1.1323302469135801</v>
      </c>
    </row>
    <row r="237" spans="1:11" hidden="1" x14ac:dyDescent="0.25">
      <c r="A237" s="4">
        <v>38952</v>
      </c>
      <c r="B237">
        <v>0.125</v>
      </c>
      <c r="C237">
        <v>76.5</v>
      </c>
      <c r="D237">
        <v>0.19700000000000001</v>
      </c>
      <c r="E237">
        <v>62.83</v>
      </c>
      <c r="F237">
        <v>0.14199999999999999</v>
      </c>
      <c r="G237">
        <v>58.51</v>
      </c>
      <c r="I237">
        <f t="shared" si="10"/>
        <v>65.946666666666658</v>
      </c>
      <c r="J237">
        <f t="shared" si="11"/>
        <v>15.466666666666665</v>
      </c>
      <c r="K237">
        <f t="shared" si="12"/>
        <v>0.76327160493827151</v>
      </c>
    </row>
    <row r="238" spans="1:11" hidden="1" x14ac:dyDescent="0.25">
      <c r="A238" s="4">
        <v>38953</v>
      </c>
      <c r="B238">
        <v>0.161</v>
      </c>
      <c r="C238">
        <v>212.7</v>
      </c>
      <c r="D238">
        <v>0.217</v>
      </c>
      <c r="E238">
        <v>178.9</v>
      </c>
      <c r="F238">
        <v>0.19600000000000001</v>
      </c>
      <c r="G238">
        <v>148.19999999999999</v>
      </c>
      <c r="I238">
        <f t="shared" si="10"/>
        <v>179.93333333333331</v>
      </c>
      <c r="J238">
        <f t="shared" si="11"/>
        <v>19.133333333333336</v>
      </c>
      <c r="K238">
        <f t="shared" si="12"/>
        <v>2.0825617283950617</v>
      </c>
    </row>
    <row r="239" spans="1:11" hidden="1" x14ac:dyDescent="0.25">
      <c r="A239" s="4">
        <v>38954</v>
      </c>
      <c r="B239">
        <v>0.45800000000000002</v>
      </c>
      <c r="C239">
        <v>196.4</v>
      </c>
      <c r="D239">
        <v>0.435</v>
      </c>
      <c r="E239">
        <v>198.7</v>
      </c>
      <c r="F239">
        <v>0.44600000000000001</v>
      </c>
      <c r="G239">
        <v>186.6</v>
      </c>
      <c r="I239">
        <f t="shared" si="10"/>
        <v>193.9</v>
      </c>
      <c r="J239">
        <f t="shared" si="11"/>
        <v>44.633333333333333</v>
      </c>
      <c r="K239">
        <f t="shared" si="12"/>
        <v>2.2442129629629628</v>
      </c>
    </row>
    <row r="240" spans="1:11" hidden="1" x14ac:dyDescent="0.25">
      <c r="A240" s="4">
        <v>38955</v>
      </c>
      <c r="B240">
        <v>0.46300000000000002</v>
      </c>
      <c r="C240">
        <v>169.1</v>
      </c>
      <c r="D240">
        <v>0.48199999999999998</v>
      </c>
      <c r="E240">
        <v>184</v>
      </c>
      <c r="F240">
        <v>0.505</v>
      </c>
      <c r="G240">
        <v>179.5</v>
      </c>
      <c r="I240">
        <f t="shared" si="10"/>
        <v>177.53333333333333</v>
      </c>
      <c r="J240">
        <f t="shared" si="11"/>
        <v>48.333333333333343</v>
      </c>
      <c r="K240">
        <f t="shared" si="12"/>
        <v>2.054783950617284</v>
      </c>
    </row>
    <row r="241" spans="1:11" hidden="1" x14ac:dyDescent="0.25">
      <c r="A241" s="4">
        <v>38956</v>
      </c>
      <c r="B241">
        <v>0.34899999999999998</v>
      </c>
      <c r="C241">
        <v>112</v>
      </c>
      <c r="D241">
        <v>0.375</v>
      </c>
      <c r="E241">
        <v>134.19999999999999</v>
      </c>
      <c r="F241">
        <v>0.39600000000000002</v>
      </c>
      <c r="G241">
        <v>128.19999999999999</v>
      </c>
      <c r="I241">
        <f t="shared" si="10"/>
        <v>124.8</v>
      </c>
      <c r="J241">
        <f t="shared" si="11"/>
        <v>37.333333333333336</v>
      </c>
      <c r="K241">
        <f t="shared" si="12"/>
        <v>1.4444444444444444</v>
      </c>
    </row>
    <row r="242" spans="1:11" hidden="1" x14ac:dyDescent="0.25">
      <c r="A242" s="4">
        <v>38957</v>
      </c>
      <c r="B242">
        <v>0.245</v>
      </c>
      <c r="C242">
        <v>135.4</v>
      </c>
      <c r="D242">
        <v>0.312</v>
      </c>
      <c r="E242">
        <v>181.5</v>
      </c>
      <c r="F242">
        <v>0.254</v>
      </c>
      <c r="G242">
        <v>162.80000000000001</v>
      </c>
      <c r="I242">
        <f t="shared" si="10"/>
        <v>159.9</v>
      </c>
      <c r="J242">
        <f t="shared" si="11"/>
        <v>27.033333333333331</v>
      </c>
      <c r="K242">
        <f t="shared" si="12"/>
        <v>1.8506944444444444</v>
      </c>
    </row>
    <row r="243" spans="1:11" hidden="1" x14ac:dyDescent="0.25">
      <c r="A243" s="4">
        <v>38958</v>
      </c>
      <c r="B243">
        <v>0.35899999999999999</v>
      </c>
      <c r="C243">
        <v>157.30000000000001</v>
      </c>
      <c r="D243">
        <v>0.38600000000000001</v>
      </c>
      <c r="E243">
        <v>214.9</v>
      </c>
      <c r="F243">
        <v>0.36</v>
      </c>
      <c r="G243">
        <v>153</v>
      </c>
      <c r="I243">
        <f t="shared" si="10"/>
        <v>175.06666666666669</v>
      </c>
      <c r="J243">
        <f t="shared" si="11"/>
        <v>36.833333333333336</v>
      </c>
      <c r="K243">
        <f t="shared" si="12"/>
        <v>2.0262345679012346</v>
      </c>
    </row>
    <row r="244" spans="1:11" hidden="1" x14ac:dyDescent="0.25">
      <c r="A244" s="4">
        <v>38959</v>
      </c>
      <c r="B244">
        <v>0.126</v>
      </c>
      <c r="C244">
        <v>118.7</v>
      </c>
      <c r="D244">
        <v>0.28399999999999997</v>
      </c>
      <c r="E244">
        <v>156.1</v>
      </c>
      <c r="F244">
        <v>0.219</v>
      </c>
      <c r="G244">
        <v>111.1</v>
      </c>
      <c r="I244">
        <f t="shared" si="10"/>
        <v>128.63333333333333</v>
      </c>
      <c r="J244">
        <f t="shared" si="11"/>
        <v>20.966666666666669</v>
      </c>
      <c r="K244">
        <f t="shared" si="12"/>
        <v>1.4888117283950617</v>
      </c>
    </row>
    <row r="245" spans="1:11" hidden="1" x14ac:dyDescent="0.25">
      <c r="A245" s="4">
        <v>38960</v>
      </c>
      <c r="B245">
        <v>0.11</v>
      </c>
      <c r="C245">
        <v>161.80000000000001</v>
      </c>
      <c r="D245">
        <v>0.156</v>
      </c>
      <c r="E245">
        <v>173.8</v>
      </c>
      <c r="F245">
        <v>0.121</v>
      </c>
      <c r="G245">
        <v>152.6</v>
      </c>
      <c r="I245">
        <f t="shared" si="10"/>
        <v>162.73333333333335</v>
      </c>
      <c r="J245">
        <f t="shared" si="11"/>
        <v>12.9</v>
      </c>
      <c r="K245">
        <f t="shared" si="12"/>
        <v>1.8834876543209877</v>
      </c>
    </row>
    <row r="246" spans="1:11" hidden="1" x14ac:dyDescent="0.25">
      <c r="A246" s="4">
        <v>38961</v>
      </c>
      <c r="B246">
        <v>0.52400000000000002</v>
      </c>
      <c r="C246">
        <v>189.6</v>
      </c>
      <c r="D246">
        <v>0.52400000000000002</v>
      </c>
      <c r="E246">
        <v>237.1</v>
      </c>
      <c r="F246">
        <v>0.504</v>
      </c>
      <c r="G246">
        <v>200.2</v>
      </c>
      <c r="I246">
        <f t="shared" si="10"/>
        <v>208.96666666666667</v>
      </c>
      <c r="J246">
        <f t="shared" si="11"/>
        <v>51.733333333333334</v>
      </c>
      <c r="K246">
        <f t="shared" si="12"/>
        <v>2.4185956790123457</v>
      </c>
    </row>
    <row r="247" spans="1:11" hidden="1" x14ac:dyDescent="0.25">
      <c r="A247" s="4">
        <v>38962</v>
      </c>
      <c r="B247">
        <v>0.52300000000000002</v>
      </c>
      <c r="C247">
        <v>136</v>
      </c>
      <c r="D247">
        <v>0.47399999999999998</v>
      </c>
      <c r="E247">
        <v>155.4</v>
      </c>
      <c r="F247">
        <v>0.53100000000000003</v>
      </c>
      <c r="G247">
        <v>133.9</v>
      </c>
      <c r="I247">
        <f t="shared" si="10"/>
        <v>141.76666666666665</v>
      </c>
      <c r="J247">
        <f t="shared" si="11"/>
        <v>50.93333333333333</v>
      </c>
      <c r="K247">
        <f t="shared" si="12"/>
        <v>1.6408179012345678</v>
      </c>
    </row>
    <row r="248" spans="1:11" hidden="1" x14ac:dyDescent="0.25">
      <c r="A248" s="4">
        <v>38963</v>
      </c>
      <c r="B248">
        <v>0.46200000000000002</v>
      </c>
      <c r="C248">
        <v>82.6</v>
      </c>
      <c r="D248">
        <v>0.42299999999999999</v>
      </c>
      <c r="E248">
        <v>96</v>
      </c>
      <c r="F248">
        <v>0.47</v>
      </c>
      <c r="G248">
        <v>45.01</v>
      </c>
      <c r="I248">
        <f t="shared" si="10"/>
        <v>74.536666666666662</v>
      </c>
      <c r="J248">
        <f t="shared" si="11"/>
        <v>45.166666666666664</v>
      </c>
      <c r="K248">
        <f t="shared" si="12"/>
        <v>0.86269290123456777</v>
      </c>
    </row>
    <row r="249" spans="1:11" hidden="1" x14ac:dyDescent="0.25">
      <c r="A249" s="4">
        <v>38964</v>
      </c>
      <c r="B249">
        <v>0.33</v>
      </c>
      <c r="C249">
        <v>135.80000000000001</v>
      </c>
      <c r="D249">
        <v>0.34799999999999998</v>
      </c>
      <c r="E249">
        <v>101.6</v>
      </c>
      <c r="F249">
        <v>0.33400000000000002</v>
      </c>
      <c r="G249">
        <v>107.5</v>
      </c>
      <c r="I249">
        <f t="shared" si="10"/>
        <v>114.96666666666665</v>
      </c>
      <c r="J249">
        <f t="shared" si="11"/>
        <v>33.733333333333334</v>
      </c>
      <c r="K249">
        <f t="shared" si="12"/>
        <v>1.3306327160493827</v>
      </c>
    </row>
    <row r="250" spans="1:11" hidden="1" x14ac:dyDescent="0.25">
      <c r="A250" s="4">
        <v>38965</v>
      </c>
      <c r="B250">
        <v>0.44900000000000001</v>
      </c>
      <c r="C250">
        <v>137.30000000000001</v>
      </c>
      <c r="D250">
        <v>0.41799999999999998</v>
      </c>
      <c r="E250">
        <v>186.5</v>
      </c>
      <c r="F250">
        <v>0.42899999999999999</v>
      </c>
      <c r="G250">
        <v>122.4</v>
      </c>
      <c r="I250">
        <f t="shared" si="10"/>
        <v>148.73333333333335</v>
      </c>
      <c r="J250">
        <f t="shared" si="11"/>
        <v>43.2</v>
      </c>
      <c r="K250">
        <f t="shared" si="12"/>
        <v>1.7214506172839508</v>
      </c>
    </row>
    <row r="251" spans="1:11" hidden="1" x14ac:dyDescent="0.25">
      <c r="A251" s="4">
        <v>38966</v>
      </c>
      <c r="B251">
        <v>0.44</v>
      </c>
      <c r="C251">
        <v>69.989999999999995</v>
      </c>
      <c r="D251">
        <v>0.41699999999999998</v>
      </c>
      <c r="E251">
        <v>100.8</v>
      </c>
      <c r="F251">
        <v>0.40200000000000002</v>
      </c>
      <c r="G251">
        <v>68.5</v>
      </c>
      <c r="I251">
        <f t="shared" si="10"/>
        <v>79.763333333333335</v>
      </c>
      <c r="J251">
        <f t="shared" si="11"/>
        <v>41.966666666666661</v>
      </c>
      <c r="K251">
        <f t="shared" si="12"/>
        <v>0.92318672839506166</v>
      </c>
    </row>
    <row r="252" spans="1:11" hidden="1" x14ac:dyDescent="0.25">
      <c r="A252" s="4">
        <v>38967</v>
      </c>
      <c r="B252">
        <v>0.254</v>
      </c>
      <c r="C252">
        <v>139</v>
      </c>
      <c r="D252">
        <v>0.25800000000000001</v>
      </c>
      <c r="E252">
        <v>99.9</v>
      </c>
      <c r="F252">
        <v>0.27500000000000002</v>
      </c>
      <c r="G252">
        <v>97.5</v>
      </c>
      <c r="I252">
        <f t="shared" si="10"/>
        <v>112.13333333333333</v>
      </c>
      <c r="J252">
        <f t="shared" si="11"/>
        <v>26.233333333333338</v>
      </c>
      <c r="K252">
        <f t="shared" si="12"/>
        <v>1.2978395061728394</v>
      </c>
    </row>
    <row r="253" spans="1:11" hidden="1" x14ac:dyDescent="0.25">
      <c r="A253" s="4">
        <v>38968</v>
      </c>
      <c r="B253">
        <v>0.46700000000000003</v>
      </c>
      <c r="C253">
        <v>71.7</v>
      </c>
      <c r="D253">
        <v>0.49199999999999999</v>
      </c>
      <c r="E253">
        <v>118.3</v>
      </c>
      <c r="F253">
        <v>0.51500000000000001</v>
      </c>
      <c r="G253">
        <v>62.31</v>
      </c>
      <c r="I253">
        <f t="shared" si="10"/>
        <v>84.103333333333339</v>
      </c>
      <c r="J253">
        <f t="shared" si="11"/>
        <v>49.13333333333334</v>
      </c>
      <c r="K253">
        <f t="shared" si="12"/>
        <v>0.97341820987654337</v>
      </c>
    </row>
    <row r="254" spans="1:11" hidden="1" x14ac:dyDescent="0.25">
      <c r="A254" s="4">
        <v>38969</v>
      </c>
      <c r="B254">
        <v>0.33400000000000002</v>
      </c>
      <c r="C254">
        <v>128</v>
      </c>
      <c r="D254">
        <v>0.41499999999999998</v>
      </c>
      <c r="E254">
        <v>97.3</v>
      </c>
      <c r="F254">
        <v>0.379</v>
      </c>
      <c r="G254">
        <v>99.2</v>
      </c>
      <c r="I254">
        <f t="shared" si="10"/>
        <v>108.16666666666667</v>
      </c>
      <c r="J254">
        <f t="shared" si="11"/>
        <v>37.600000000000009</v>
      </c>
      <c r="K254">
        <f t="shared" si="12"/>
        <v>1.251929012345679</v>
      </c>
    </row>
    <row r="255" spans="1:11" hidden="1" x14ac:dyDescent="0.25">
      <c r="A255" s="4">
        <v>38970</v>
      </c>
      <c r="B255">
        <v>0.375</v>
      </c>
      <c r="C255">
        <v>119.2</v>
      </c>
      <c r="D255">
        <v>0.45100000000000001</v>
      </c>
      <c r="E255">
        <v>86.4</v>
      </c>
      <c r="F255">
        <v>0.41</v>
      </c>
      <c r="G255">
        <v>91</v>
      </c>
      <c r="I255">
        <f t="shared" si="10"/>
        <v>98.866666666666674</v>
      </c>
      <c r="J255">
        <f t="shared" si="11"/>
        <v>41.199999999999996</v>
      </c>
      <c r="K255">
        <f t="shared" si="12"/>
        <v>1.1442901234567902</v>
      </c>
    </row>
    <row r="256" spans="1:11" hidden="1" x14ac:dyDescent="0.25">
      <c r="A256" s="4">
        <v>38971</v>
      </c>
      <c r="B256">
        <v>0.47099999999999997</v>
      </c>
      <c r="C256">
        <v>123</v>
      </c>
      <c r="D256">
        <v>0.46899999999999997</v>
      </c>
      <c r="E256">
        <v>153.1</v>
      </c>
      <c r="F256">
        <v>0.41599999999999998</v>
      </c>
      <c r="G256">
        <v>139.4</v>
      </c>
      <c r="I256">
        <f t="shared" si="10"/>
        <v>138.5</v>
      </c>
      <c r="J256">
        <f t="shared" si="11"/>
        <v>45.199999999999996</v>
      </c>
      <c r="K256">
        <f t="shared" si="12"/>
        <v>1.6030092592592593</v>
      </c>
    </row>
    <row r="257" spans="1:11" hidden="1" x14ac:dyDescent="0.25">
      <c r="A257" s="4">
        <v>38972</v>
      </c>
      <c r="B257">
        <v>0.29399999999999998</v>
      </c>
      <c r="C257">
        <v>62.72</v>
      </c>
      <c r="D257">
        <v>0.35199999999999998</v>
      </c>
      <c r="E257">
        <v>61.99</v>
      </c>
      <c r="F257">
        <v>0.36799999999999999</v>
      </c>
      <c r="G257">
        <v>55.71</v>
      </c>
      <c r="I257">
        <f t="shared" si="10"/>
        <v>60.140000000000008</v>
      </c>
      <c r="J257">
        <f t="shared" si="11"/>
        <v>33.79999999999999</v>
      </c>
      <c r="K257">
        <f t="shared" si="12"/>
        <v>0.69606481481481486</v>
      </c>
    </row>
    <row r="258" spans="1:11" hidden="1" x14ac:dyDescent="0.25">
      <c r="A258" s="4">
        <v>38973</v>
      </c>
      <c r="B258">
        <v>0.26100000000000001</v>
      </c>
      <c r="C258">
        <v>136</v>
      </c>
      <c r="D258">
        <v>0.27300000000000002</v>
      </c>
      <c r="E258">
        <v>75.400000000000006</v>
      </c>
      <c r="F258">
        <v>0.23899999999999999</v>
      </c>
      <c r="G258">
        <v>77.599999999999994</v>
      </c>
      <c r="I258">
        <f t="shared" si="10"/>
        <v>96.333333333333329</v>
      </c>
      <c r="J258">
        <f t="shared" si="11"/>
        <v>25.766666666666666</v>
      </c>
      <c r="K258">
        <f t="shared" si="12"/>
        <v>1.1149691358024691</v>
      </c>
    </row>
    <row r="259" spans="1:11" hidden="1" x14ac:dyDescent="0.25">
      <c r="A259" s="4">
        <v>38974</v>
      </c>
      <c r="B259">
        <v>0.22600000000000001</v>
      </c>
      <c r="C259">
        <v>200.7</v>
      </c>
      <c r="D259">
        <v>0.25800000000000001</v>
      </c>
      <c r="E259">
        <v>270.10000000000002</v>
      </c>
      <c r="F259">
        <v>0.24</v>
      </c>
      <c r="G259">
        <v>209.2</v>
      </c>
      <c r="I259">
        <f t="shared" si="10"/>
        <v>226.66666666666666</v>
      </c>
      <c r="J259">
        <f t="shared" si="11"/>
        <v>24.133333333333333</v>
      </c>
      <c r="K259">
        <f t="shared" si="12"/>
        <v>2.6234567901234569</v>
      </c>
    </row>
    <row r="260" spans="1:11" hidden="1" x14ac:dyDescent="0.25">
      <c r="A260" s="4">
        <v>38975</v>
      </c>
      <c r="B260">
        <v>0.151</v>
      </c>
      <c r="C260">
        <v>289.10000000000002</v>
      </c>
      <c r="D260">
        <v>0.184</v>
      </c>
      <c r="E260">
        <v>243.9</v>
      </c>
      <c r="F260">
        <v>0.184</v>
      </c>
      <c r="G260">
        <v>298.89999999999998</v>
      </c>
      <c r="I260">
        <f t="shared" ref="I260:I323" si="13">IFERROR(AVERAGE(C260,E260,G260),"NA")</f>
        <v>277.3</v>
      </c>
      <c r="J260">
        <f t="shared" si="11"/>
        <v>17.299999999999997</v>
      </c>
      <c r="K260">
        <f t="shared" si="12"/>
        <v>3.2094907407407409</v>
      </c>
    </row>
    <row r="261" spans="1:11" hidden="1" x14ac:dyDescent="0.25">
      <c r="A261" s="4">
        <v>38976</v>
      </c>
      <c r="B261">
        <v>0.13600000000000001</v>
      </c>
      <c r="C261">
        <v>444.2</v>
      </c>
      <c r="D261">
        <v>0.14799999999999999</v>
      </c>
      <c r="E261">
        <v>234.6</v>
      </c>
      <c r="F261">
        <v>0.122</v>
      </c>
      <c r="G261">
        <v>240.6</v>
      </c>
      <c r="I261">
        <f t="shared" si="13"/>
        <v>306.46666666666664</v>
      </c>
      <c r="J261">
        <f t="shared" ref="J261:J324" si="14">IFERROR(AVERAGE(B261,D261,F261),"NA")*100</f>
        <v>13.533333333333333</v>
      </c>
      <c r="K261">
        <f t="shared" ref="K261:K324" si="15">I261*1000/86400</f>
        <v>3.5470679012345676</v>
      </c>
    </row>
    <row r="262" spans="1:11" hidden="1" x14ac:dyDescent="0.25">
      <c r="A262" s="4">
        <v>38977</v>
      </c>
      <c r="B262">
        <v>0.191</v>
      </c>
      <c r="C262">
        <v>148.6</v>
      </c>
      <c r="D262">
        <v>0.215</v>
      </c>
      <c r="E262">
        <v>72.2</v>
      </c>
      <c r="F262">
        <v>0.17399999999999999</v>
      </c>
      <c r="G262">
        <v>120.6</v>
      </c>
      <c r="I262">
        <f t="shared" si="13"/>
        <v>113.8</v>
      </c>
      <c r="J262">
        <f t="shared" si="14"/>
        <v>19.333333333333336</v>
      </c>
      <c r="K262">
        <f t="shared" si="15"/>
        <v>1.3171296296296295</v>
      </c>
    </row>
    <row r="263" spans="1:11" hidden="1" x14ac:dyDescent="0.25">
      <c r="A263" s="4">
        <v>38978</v>
      </c>
      <c r="B263">
        <v>0.159</v>
      </c>
      <c r="C263">
        <v>83.8</v>
      </c>
      <c r="D263">
        <v>0.20399999999999999</v>
      </c>
      <c r="E263">
        <v>92.6</v>
      </c>
      <c r="F263">
        <v>0.157</v>
      </c>
      <c r="G263">
        <v>98.4</v>
      </c>
      <c r="I263">
        <f t="shared" si="13"/>
        <v>91.59999999999998</v>
      </c>
      <c r="J263">
        <f t="shared" si="14"/>
        <v>17.333333333333336</v>
      </c>
      <c r="K263">
        <f t="shared" si="15"/>
        <v>1.0601851851851851</v>
      </c>
    </row>
    <row r="264" spans="1:11" hidden="1" x14ac:dyDescent="0.25">
      <c r="A264" s="4">
        <v>38979</v>
      </c>
      <c r="B264">
        <v>0.22900000000000001</v>
      </c>
      <c r="C264">
        <v>134</v>
      </c>
      <c r="D264">
        <v>0.219</v>
      </c>
      <c r="E264">
        <v>98.5</v>
      </c>
      <c r="F264">
        <v>0.19900000000000001</v>
      </c>
      <c r="G264">
        <v>93.8</v>
      </c>
      <c r="I264">
        <f t="shared" si="13"/>
        <v>108.76666666666667</v>
      </c>
      <c r="J264">
        <f t="shared" si="14"/>
        <v>21.566666666666666</v>
      </c>
      <c r="K264">
        <f t="shared" si="15"/>
        <v>1.2588734567901234</v>
      </c>
    </row>
    <row r="265" spans="1:11" hidden="1" x14ac:dyDescent="0.25">
      <c r="A265" s="4">
        <v>38980</v>
      </c>
      <c r="B265">
        <v>0.106</v>
      </c>
      <c r="C265">
        <v>211.4</v>
      </c>
      <c r="D265">
        <v>0.124</v>
      </c>
      <c r="E265">
        <v>183.6</v>
      </c>
      <c r="F265">
        <v>0.105</v>
      </c>
      <c r="G265">
        <v>159.5</v>
      </c>
      <c r="I265">
        <f t="shared" si="13"/>
        <v>184.83333333333334</v>
      </c>
      <c r="J265">
        <f t="shared" si="14"/>
        <v>11.166666666666664</v>
      </c>
      <c r="K265">
        <f t="shared" si="15"/>
        <v>2.1392746913580249</v>
      </c>
    </row>
    <row r="266" spans="1:11" hidden="1" x14ac:dyDescent="0.25">
      <c r="A266" s="4">
        <v>38981</v>
      </c>
      <c r="B266">
        <v>0.316</v>
      </c>
      <c r="C266">
        <v>268.5</v>
      </c>
      <c r="D266">
        <v>0.42399999999999999</v>
      </c>
      <c r="E266">
        <v>381.4</v>
      </c>
      <c r="F266">
        <v>0.35</v>
      </c>
      <c r="G266">
        <v>300.8</v>
      </c>
      <c r="I266">
        <f t="shared" si="13"/>
        <v>316.90000000000003</v>
      </c>
      <c r="J266">
        <f t="shared" si="14"/>
        <v>36.333333333333329</v>
      </c>
      <c r="K266">
        <f t="shared" si="15"/>
        <v>3.6678240740740748</v>
      </c>
    </row>
    <row r="267" spans="1:11" hidden="1" x14ac:dyDescent="0.25">
      <c r="A267" s="4">
        <v>38982</v>
      </c>
      <c r="B267">
        <v>0.56799999999999995</v>
      </c>
      <c r="C267">
        <v>112.4</v>
      </c>
      <c r="D267">
        <v>0.625</v>
      </c>
      <c r="E267">
        <v>159.9</v>
      </c>
      <c r="F267">
        <v>0.68</v>
      </c>
      <c r="G267">
        <v>109</v>
      </c>
      <c r="I267">
        <f t="shared" si="13"/>
        <v>127.10000000000001</v>
      </c>
      <c r="J267">
        <f t="shared" si="14"/>
        <v>62.433333333333337</v>
      </c>
      <c r="K267">
        <f t="shared" si="15"/>
        <v>1.4710648148148149</v>
      </c>
    </row>
    <row r="268" spans="1:11" hidden="1" x14ac:dyDescent="0.25">
      <c r="A268" s="4">
        <v>38983</v>
      </c>
      <c r="B268">
        <v>0.36899999999999999</v>
      </c>
      <c r="C268">
        <v>193.5</v>
      </c>
      <c r="D268">
        <v>0.44800000000000001</v>
      </c>
      <c r="E268">
        <v>267.10000000000002</v>
      </c>
      <c r="F268">
        <v>0.38100000000000001</v>
      </c>
      <c r="G268">
        <v>265.39999999999998</v>
      </c>
      <c r="I268">
        <f t="shared" si="13"/>
        <v>242</v>
      </c>
      <c r="J268">
        <f t="shared" si="14"/>
        <v>39.93333333333333</v>
      </c>
      <c r="K268">
        <f t="shared" si="15"/>
        <v>2.800925925925926</v>
      </c>
    </row>
    <row r="269" spans="1:11" hidden="1" x14ac:dyDescent="0.25">
      <c r="A269" s="4">
        <v>38984</v>
      </c>
      <c r="B269">
        <v>0.29899999999999999</v>
      </c>
      <c r="C269">
        <v>77.2</v>
      </c>
      <c r="D269">
        <v>0.29399999999999998</v>
      </c>
      <c r="E269">
        <v>84.5</v>
      </c>
      <c r="F269">
        <v>0.312</v>
      </c>
      <c r="G269">
        <v>71.8</v>
      </c>
      <c r="I269">
        <f t="shared" si="13"/>
        <v>77.833333333333329</v>
      </c>
      <c r="J269">
        <f t="shared" si="14"/>
        <v>30.166666666666668</v>
      </c>
      <c r="K269">
        <f t="shared" si="15"/>
        <v>0.90084876543209869</v>
      </c>
    </row>
    <row r="270" spans="1:11" hidden="1" x14ac:dyDescent="0.25">
      <c r="A270" s="4">
        <v>38985</v>
      </c>
      <c r="B270">
        <v>0.25</v>
      </c>
      <c r="C270">
        <v>117.3</v>
      </c>
      <c r="D270">
        <v>0.27500000000000002</v>
      </c>
      <c r="E270">
        <v>92</v>
      </c>
      <c r="F270">
        <v>0.252</v>
      </c>
      <c r="G270">
        <v>81.099999999999994</v>
      </c>
      <c r="I270">
        <f t="shared" si="13"/>
        <v>96.8</v>
      </c>
      <c r="J270">
        <f t="shared" si="14"/>
        <v>25.900000000000002</v>
      </c>
      <c r="K270">
        <f t="shared" si="15"/>
        <v>1.1203703703703705</v>
      </c>
    </row>
    <row r="271" spans="1:11" hidden="1" x14ac:dyDescent="0.25">
      <c r="A271" s="4">
        <v>38986</v>
      </c>
      <c r="B271">
        <v>0.14000000000000001</v>
      </c>
      <c r="C271">
        <v>142.19999999999999</v>
      </c>
      <c r="D271">
        <v>0.17399999999999999</v>
      </c>
      <c r="E271">
        <v>86.4</v>
      </c>
      <c r="F271">
        <v>0.14499999999999999</v>
      </c>
      <c r="G271">
        <v>88.6</v>
      </c>
      <c r="I271">
        <f t="shared" si="13"/>
        <v>105.73333333333333</v>
      </c>
      <c r="J271">
        <f t="shared" si="14"/>
        <v>15.299999999999999</v>
      </c>
      <c r="K271">
        <f t="shared" si="15"/>
        <v>1.2237654320987654</v>
      </c>
    </row>
    <row r="272" spans="1:11" hidden="1" x14ac:dyDescent="0.25">
      <c r="A272" s="4">
        <v>38987</v>
      </c>
      <c r="B272">
        <v>0.20399999999999999</v>
      </c>
      <c r="C272">
        <v>149.4</v>
      </c>
      <c r="D272">
        <v>0.32100000000000001</v>
      </c>
      <c r="E272">
        <v>131.9</v>
      </c>
      <c r="F272">
        <v>0.24</v>
      </c>
      <c r="G272">
        <v>122.3</v>
      </c>
      <c r="I272">
        <f t="shared" si="13"/>
        <v>134.53333333333333</v>
      </c>
      <c r="J272">
        <f t="shared" si="14"/>
        <v>25.5</v>
      </c>
      <c r="K272">
        <f t="shared" si="15"/>
        <v>1.5570987654320989</v>
      </c>
    </row>
    <row r="273" spans="1:11" hidden="1" x14ac:dyDescent="0.25">
      <c r="A273" s="4">
        <v>38988</v>
      </c>
      <c r="B273">
        <v>0.27600000000000002</v>
      </c>
      <c r="C273">
        <v>127.9</v>
      </c>
      <c r="D273">
        <v>0.317</v>
      </c>
      <c r="E273">
        <v>98.8</v>
      </c>
      <c r="F273">
        <v>0.26800000000000002</v>
      </c>
      <c r="G273">
        <v>77.8</v>
      </c>
      <c r="I273">
        <f t="shared" si="13"/>
        <v>101.5</v>
      </c>
      <c r="J273">
        <f t="shared" si="14"/>
        <v>28.7</v>
      </c>
      <c r="K273">
        <f t="shared" si="15"/>
        <v>1.1747685185185186</v>
      </c>
    </row>
    <row r="274" spans="1:11" hidden="1" x14ac:dyDescent="0.25">
      <c r="A274" s="4">
        <v>38989</v>
      </c>
      <c r="B274">
        <v>0.14899999999999999</v>
      </c>
      <c r="C274">
        <v>121.4</v>
      </c>
      <c r="D274">
        <v>0.188</v>
      </c>
      <c r="E274">
        <v>101.7</v>
      </c>
      <c r="F274">
        <v>0.152</v>
      </c>
      <c r="G274">
        <v>81.7</v>
      </c>
      <c r="I274">
        <f t="shared" si="13"/>
        <v>101.60000000000001</v>
      </c>
      <c r="J274">
        <f t="shared" si="14"/>
        <v>16.3</v>
      </c>
      <c r="K274">
        <f t="shared" si="15"/>
        <v>1.175925925925926</v>
      </c>
    </row>
    <row r="275" spans="1:11" hidden="1" x14ac:dyDescent="0.25">
      <c r="A275" s="4">
        <v>38990</v>
      </c>
      <c r="B275">
        <v>0.20300000000000001</v>
      </c>
      <c r="C275">
        <v>141.9</v>
      </c>
      <c r="D275">
        <v>0.253</v>
      </c>
      <c r="E275">
        <v>133.19999999999999</v>
      </c>
      <c r="F275">
        <v>0.192</v>
      </c>
      <c r="G275">
        <v>104.9</v>
      </c>
      <c r="I275">
        <f t="shared" si="13"/>
        <v>126.66666666666667</v>
      </c>
      <c r="J275">
        <f t="shared" si="14"/>
        <v>21.6</v>
      </c>
      <c r="K275">
        <f t="shared" si="15"/>
        <v>1.4660493827160495</v>
      </c>
    </row>
    <row r="276" spans="1:11" x14ac:dyDescent="0.25">
      <c r="A276" s="4">
        <v>38991</v>
      </c>
      <c r="B276">
        <v>8.7999999999999995E-2</v>
      </c>
      <c r="C276">
        <v>97.5</v>
      </c>
      <c r="D276">
        <v>0.111</v>
      </c>
      <c r="E276">
        <v>99</v>
      </c>
      <c r="F276">
        <v>8.5999999999999993E-2</v>
      </c>
      <c r="G276">
        <v>77.3</v>
      </c>
      <c r="I276">
        <f t="shared" si="13"/>
        <v>91.266666666666666</v>
      </c>
      <c r="J276">
        <f t="shared" si="14"/>
        <v>9.5000000000000018</v>
      </c>
      <c r="K276">
        <f t="shared" si="15"/>
        <v>1.0563271604938271</v>
      </c>
    </row>
    <row r="277" spans="1:11" x14ac:dyDescent="0.25">
      <c r="A277" s="4">
        <v>38992</v>
      </c>
      <c r="B277">
        <v>0.121</v>
      </c>
      <c r="C277">
        <v>86.9</v>
      </c>
      <c r="D277">
        <v>0.13200000000000001</v>
      </c>
      <c r="E277">
        <v>94.7</v>
      </c>
      <c r="F277">
        <v>0.113</v>
      </c>
      <c r="G277">
        <v>64.47</v>
      </c>
      <c r="I277">
        <f t="shared" si="13"/>
        <v>82.023333333333341</v>
      </c>
      <c r="J277">
        <f t="shared" si="14"/>
        <v>12.2</v>
      </c>
      <c r="K277">
        <f t="shared" si="15"/>
        <v>0.94934413580246924</v>
      </c>
    </row>
    <row r="278" spans="1:11" x14ac:dyDescent="0.25">
      <c r="A278" s="4">
        <v>38993</v>
      </c>
      <c r="B278">
        <v>0.248</v>
      </c>
      <c r="C278">
        <v>171.8</v>
      </c>
      <c r="D278">
        <v>0.24</v>
      </c>
      <c r="E278">
        <v>144.1</v>
      </c>
      <c r="F278">
        <v>0.23300000000000001</v>
      </c>
      <c r="G278">
        <v>137.19999999999999</v>
      </c>
      <c r="I278">
        <f t="shared" si="13"/>
        <v>151.03333333333333</v>
      </c>
      <c r="J278">
        <f t="shared" si="14"/>
        <v>24.033333333333331</v>
      </c>
      <c r="K278">
        <f t="shared" si="15"/>
        <v>1.748070987654321</v>
      </c>
    </row>
    <row r="279" spans="1:11" x14ac:dyDescent="0.25">
      <c r="A279" s="4">
        <v>38994</v>
      </c>
      <c r="B279">
        <v>0.438</v>
      </c>
      <c r="C279">
        <v>152</v>
      </c>
      <c r="D279">
        <v>0.41899999999999998</v>
      </c>
      <c r="E279">
        <v>97.6</v>
      </c>
      <c r="F279">
        <v>0.4</v>
      </c>
      <c r="G279">
        <v>127.5</v>
      </c>
      <c r="I279">
        <f t="shared" si="13"/>
        <v>125.7</v>
      </c>
      <c r="J279">
        <f t="shared" si="14"/>
        <v>41.900000000000006</v>
      </c>
      <c r="K279">
        <f t="shared" si="15"/>
        <v>1.4548611111111112</v>
      </c>
    </row>
    <row r="280" spans="1:11" x14ac:dyDescent="0.25">
      <c r="A280" s="4">
        <v>38995</v>
      </c>
      <c r="B280">
        <v>0.193</v>
      </c>
      <c r="C280">
        <v>131.6</v>
      </c>
      <c r="D280">
        <v>0.20899999999999999</v>
      </c>
      <c r="E280">
        <v>186</v>
      </c>
      <c r="F280">
        <v>0.186</v>
      </c>
      <c r="G280">
        <v>170.2</v>
      </c>
      <c r="I280">
        <f t="shared" si="13"/>
        <v>162.6</v>
      </c>
      <c r="J280">
        <f t="shared" si="14"/>
        <v>19.600000000000005</v>
      </c>
      <c r="K280">
        <f t="shared" si="15"/>
        <v>1.8819444444444444</v>
      </c>
    </row>
    <row r="281" spans="1:11" x14ac:dyDescent="0.25">
      <c r="A281" s="4">
        <v>38996</v>
      </c>
      <c r="B281">
        <v>0.27200000000000002</v>
      </c>
      <c r="C281">
        <v>464.2</v>
      </c>
      <c r="D281">
        <v>0.28899999999999998</v>
      </c>
      <c r="E281">
        <v>466.5</v>
      </c>
      <c r="F281">
        <v>0.27700000000000002</v>
      </c>
      <c r="G281">
        <v>470.3</v>
      </c>
      <c r="I281">
        <f t="shared" si="13"/>
        <v>467</v>
      </c>
      <c r="J281">
        <f t="shared" si="14"/>
        <v>27.933333333333334</v>
      </c>
      <c r="K281">
        <f t="shared" si="15"/>
        <v>5.4050925925925926</v>
      </c>
    </row>
    <row r="282" spans="1:11" x14ac:dyDescent="0.25">
      <c r="A282" s="4">
        <v>38997</v>
      </c>
      <c r="B282">
        <v>0.20799999999999999</v>
      </c>
      <c r="C282">
        <v>348.2</v>
      </c>
      <c r="D282">
        <v>0.247</v>
      </c>
      <c r="E282">
        <v>365.5</v>
      </c>
      <c r="F282">
        <v>0.25800000000000001</v>
      </c>
      <c r="G282">
        <v>374.1</v>
      </c>
      <c r="I282">
        <f t="shared" si="13"/>
        <v>362.60000000000008</v>
      </c>
      <c r="J282">
        <f t="shared" si="14"/>
        <v>23.766666666666666</v>
      </c>
      <c r="K282">
        <f t="shared" si="15"/>
        <v>4.1967592592592595</v>
      </c>
    </row>
    <row r="283" spans="1:11" x14ac:dyDescent="0.25">
      <c r="A283" s="4">
        <v>38998</v>
      </c>
      <c r="B283">
        <v>0.34799999999999998</v>
      </c>
      <c r="C283">
        <v>161.6</v>
      </c>
      <c r="D283">
        <v>0.502</v>
      </c>
      <c r="E283">
        <v>278</v>
      </c>
      <c r="F283">
        <v>0.42599999999999999</v>
      </c>
      <c r="G283">
        <v>242.9</v>
      </c>
      <c r="I283">
        <f t="shared" si="13"/>
        <v>227.5</v>
      </c>
      <c r="J283">
        <f t="shared" si="14"/>
        <v>42.533333333333331</v>
      </c>
      <c r="K283">
        <f t="shared" si="15"/>
        <v>2.6331018518518516</v>
      </c>
    </row>
    <row r="284" spans="1:11" x14ac:dyDescent="0.25">
      <c r="A284" s="4">
        <v>38999</v>
      </c>
      <c r="B284">
        <v>0.76600000000000001</v>
      </c>
      <c r="C284">
        <v>193.8</v>
      </c>
      <c r="D284">
        <v>0.80400000000000005</v>
      </c>
      <c r="E284">
        <v>187.4</v>
      </c>
      <c r="F284">
        <v>0.78400000000000003</v>
      </c>
      <c r="G284">
        <v>164.6</v>
      </c>
      <c r="I284">
        <f t="shared" si="13"/>
        <v>181.93333333333337</v>
      </c>
      <c r="J284">
        <f t="shared" si="14"/>
        <v>78.466666666666669</v>
      </c>
      <c r="K284">
        <f t="shared" si="15"/>
        <v>2.1057098765432105</v>
      </c>
    </row>
    <row r="285" spans="1:11" x14ac:dyDescent="0.25">
      <c r="A285" s="4">
        <v>39000</v>
      </c>
      <c r="B285">
        <v>0.55200000000000005</v>
      </c>
      <c r="C285">
        <v>75.400000000000006</v>
      </c>
      <c r="D285">
        <v>0.59199999999999997</v>
      </c>
      <c r="E285">
        <v>68.72</v>
      </c>
      <c r="F285">
        <v>0.53700000000000003</v>
      </c>
      <c r="G285">
        <v>75.2</v>
      </c>
      <c r="I285">
        <f t="shared" si="13"/>
        <v>73.106666666666669</v>
      </c>
      <c r="J285">
        <f t="shared" si="14"/>
        <v>56.033333333333331</v>
      </c>
      <c r="K285">
        <f t="shared" si="15"/>
        <v>0.84614197530864199</v>
      </c>
    </row>
    <row r="286" spans="1:11" x14ac:dyDescent="0.25">
      <c r="A286" s="4">
        <v>39001</v>
      </c>
      <c r="B286">
        <v>0.27500000000000002</v>
      </c>
      <c r="C286">
        <v>199.4</v>
      </c>
      <c r="D286">
        <v>0.30099999999999999</v>
      </c>
      <c r="E286">
        <v>178.7</v>
      </c>
      <c r="F286">
        <v>0.27700000000000002</v>
      </c>
      <c r="G286">
        <v>175.8</v>
      </c>
      <c r="I286">
        <f t="shared" si="13"/>
        <v>184.63333333333335</v>
      </c>
      <c r="J286">
        <f t="shared" si="14"/>
        <v>28.433333333333337</v>
      </c>
      <c r="K286">
        <f t="shared" si="15"/>
        <v>2.1369598765432101</v>
      </c>
    </row>
    <row r="287" spans="1:11" x14ac:dyDescent="0.25">
      <c r="A287" s="4">
        <v>39002</v>
      </c>
      <c r="B287">
        <v>0.45500000000000002</v>
      </c>
      <c r="C287">
        <v>131.19999999999999</v>
      </c>
      <c r="D287">
        <v>0.497</v>
      </c>
      <c r="E287">
        <v>108</v>
      </c>
      <c r="F287">
        <v>0.48299999999999998</v>
      </c>
      <c r="G287">
        <v>105.9</v>
      </c>
      <c r="I287">
        <f t="shared" si="13"/>
        <v>115.03333333333335</v>
      </c>
      <c r="J287">
        <f t="shared" si="14"/>
        <v>47.833333333333336</v>
      </c>
      <c r="K287">
        <f t="shared" si="15"/>
        <v>1.3314043209876545</v>
      </c>
    </row>
    <row r="288" spans="1:11" x14ac:dyDescent="0.25">
      <c r="A288" s="4">
        <v>39003</v>
      </c>
      <c r="B288">
        <v>0.33800000000000002</v>
      </c>
      <c r="C288">
        <v>152.69999999999999</v>
      </c>
      <c r="D288">
        <v>0.36099999999999999</v>
      </c>
      <c r="E288">
        <v>100.5</v>
      </c>
      <c r="F288">
        <v>0.33100000000000002</v>
      </c>
      <c r="G288">
        <v>105.8</v>
      </c>
      <c r="I288">
        <f t="shared" si="13"/>
        <v>119.66666666666667</v>
      </c>
      <c r="J288">
        <f t="shared" si="14"/>
        <v>34.333333333333336</v>
      </c>
      <c r="K288">
        <f t="shared" si="15"/>
        <v>1.3850308641975309</v>
      </c>
    </row>
    <row r="289" spans="1:11" x14ac:dyDescent="0.25">
      <c r="A289" s="4">
        <v>39004</v>
      </c>
      <c r="B289">
        <v>0.6</v>
      </c>
      <c r="C289">
        <v>93.2</v>
      </c>
      <c r="D289">
        <v>0.64300000000000002</v>
      </c>
      <c r="E289">
        <v>153.5</v>
      </c>
      <c r="F289">
        <v>0.63300000000000001</v>
      </c>
      <c r="G289">
        <v>123.9</v>
      </c>
      <c r="I289">
        <f t="shared" si="13"/>
        <v>123.53333333333335</v>
      </c>
      <c r="J289">
        <f t="shared" si="14"/>
        <v>62.533333333333331</v>
      </c>
      <c r="K289">
        <f t="shared" si="15"/>
        <v>1.429783950617284</v>
      </c>
    </row>
    <row r="290" spans="1:11" x14ac:dyDescent="0.25">
      <c r="A290" s="4">
        <v>39005</v>
      </c>
      <c r="B290">
        <v>0.42599999999999999</v>
      </c>
      <c r="C290">
        <v>72.7</v>
      </c>
      <c r="D290">
        <v>0.45700000000000002</v>
      </c>
      <c r="E290">
        <v>99.5</v>
      </c>
      <c r="F290">
        <v>0.42499999999999999</v>
      </c>
      <c r="G290">
        <v>72.900000000000006</v>
      </c>
      <c r="I290">
        <f t="shared" si="13"/>
        <v>81.7</v>
      </c>
      <c r="J290">
        <f t="shared" si="14"/>
        <v>43.6</v>
      </c>
      <c r="K290">
        <f t="shared" si="15"/>
        <v>0.94560185185185186</v>
      </c>
    </row>
    <row r="291" spans="1:11" x14ac:dyDescent="0.25">
      <c r="A291" s="4">
        <v>39006</v>
      </c>
      <c r="B291">
        <v>0.16900000000000001</v>
      </c>
      <c r="C291">
        <v>129.69999999999999</v>
      </c>
      <c r="D291">
        <v>0.20699999999999999</v>
      </c>
      <c r="E291">
        <v>117.3</v>
      </c>
      <c r="F291">
        <v>0.191</v>
      </c>
      <c r="G291">
        <v>114.3</v>
      </c>
      <c r="I291">
        <f t="shared" si="13"/>
        <v>120.43333333333334</v>
      </c>
      <c r="J291">
        <f t="shared" si="14"/>
        <v>18.899999999999999</v>
      </c>
      <c r="K291">
        <f t="shared" si="15"/>
        <v>1.3939043209876545</v>
      </c>
    </row>
    <row r="292" spans="1:11" x14ac:dyDescent="0.25">
      <c r="A292" s="4">
        <v>39007</v>
      </c>
      <c r="B292">
        <v>0.49299999999999999</v>
      </c>
      <c r="C292">
        <v>227.2</v>
      </c>
      <c r="D292">
        <v>0.51600000000000001</v>
      </c>
      <c r="E292">
        <v>265.7</v>
      </c>
      <c r="F292">
        <v>0.497</v>
      </c>
      <c r="G292">
        <v>245.9</v>
      </c>
      <c r="I292">
        <f t="shared" si="13"/>
        <v>246.26666666666665</v>
      </c>
      <c r="J292">
        <f t="shared" si="14"/>
        <v>50.199999999999989</v>
      </c>
      <c r="K292">
        <f t="shared" si="15"/>
        <v>2.8503086419753085</v>
      </c>
    </row>
    <row r="293" spans="1:11" x14ac:dyDescent="0.25">
      <c r="A293" s="4">
        <v>39008</v>
      </c>
      <c r="B293">
        <v>0.504</v>
      </c>
      <c r="C293">
        <v>89.1</v>
      </c>
      <c r="D293">
        <v>0.42099999999999999</v>
      </c>
      <c r="E293">
        <v>142.69999999999999</v>
      </c>
      <c r="F293">
        <v>0.42299999999999999</v>
      </c>
      <c r="G293">
        <v>145.1</v>
      </c>
      <c r="I293">
        <f t="shared" si="13"/>
        <v>125.63333333333333</v>
      </c>
      <c r="J293">
        <f t="shared" si="14"/>
        <v>44.933333333333337</v>
      </c>
      <c r="K293">
        <f t="shared" si="15"/>
        <v>1.4540895061728394</v>
      </c>
    </row>
    <row r="294" spans="1:11" x14ac:dyDescent="0.25">
      <c r="A294" s="4">
        <v>39009</v>
      </c>
      <c r="B294">
        <v>0.17199999999999999</v>
      </c>
      <c r="C294">
        <v>96.3</v>
      </c>
      <c r="D294">
        <v>0.19900000000000001</v>
      </c>
      <c r="E294">
        <v>93.4</v>
      </c>
      <c r="F294">
        <v>0.16600000000000001</v>
      </c>
      <c r="G294">
        <v>87.9</v>
      </c>
      <c r="I294">
        <f t="shared" si="13"/>
        <v>92.533333333333346</v>
      </c>
      <c r="J294">
        <f t="shared" si="14"/>
        <v>17.900000000000002</v>
      </c>
      <c r="K294">
        <f t="shared" si="15"/>
        <v>1.0709876543209877</v>
      </c>
    </row>
    <row r="295" spans="1:11" x14ac:dyDescent="0.25">
      <c r="A295" s="4">
        <v>39010</v>
      </c>
      <c r="B295">
        <v>0.155</v>
      </c>
      <c r="C295">
        <v>250.7</v>
      </c>
      <c r="D295">
        <v>0.152</v>
      </c>
      <c r="E295">
        <v>235.1</v>
      </c>
      <c r="F295">
        <v>0.154</v>
      </c>
      <c r="G295">
        <v>197.3</v>
      </c>
      <c r="I295">
        <f t="shared" si="13"/>
        <v>227.69999999999996</v>
      </c>
      <c r="J295">
        <f t="shared" si="14"/>
        <v>15.366666666666665</v>
      </c>
      <c r="K295">
        <f t="shared" si="15"/>
        <v>2.6354166666666665</v>
      </c>
    </row>
    <row r="296" spans="1:11" x14ac:dyDescent="0.25">
      <c r="A296" s="4">
        <v>39011</v>
      </c>
      <c r="B296">
        <v>0.26100000000000001</v>
      </c>
      <c r="C296">
        <v>157.4</v>
      </c>
      <c r="D296">
        <v>0.27</v>
      </c>
      <c r="E296">
        <v>289.89999999999998</v>
      </c>
      <c r="F296">
        <v>0.26500000000000001</v>
      </c>
      <c r="G296">
        <v>258.5</v>
      </c>
      <c r="I296">
        <f t="shared" si="13"/>
        <v>235.26666666666665</v>
      </c>
      <c r="J296">
        <f t="shared" si="14"/>
        <v>26.533333333333335</v>
      </c>
      <c r="K296">
        <f t="shared" si="15"/>
        <v>2.7229938271604937</v>
      </c>
    </row>
    <row r="297" spans="1:11" x14ac:dyDescent="0.25">
      <c r="A297" s="4">
        <v>39012</v>
      </c>
      <c r="B297">
        <v>0.24199999999999999</v>
      </c>
      <c r="C297">
        <v>60.87</v>
      </c>
      <c r="D297">
        <v>0.247</v>
      </c>
      <c r="E297">
        <v>87.9</v>
      </c>
      <c r="F297">
        <v>0.222</v>
      </c>
      <c r="G297">
        <v>81</v>
      </c>
      <c r="I297">
        <f t="shared" si="13"/>
        <v>76.59</v>
      </c>
      <c r="J297">
        <f t="shared" si="14"/>
        <v>23.7</v>
      </c>
      <c r="K297">
        <f t="shared" si="15"/>
        <v>0.88645833333333335</v>
      </c>
    </row>
    <row r="298" spans="1:11" x14ac:dyDescent="0.25">
      <c r="A298" s="4">
        <v>39013</v>
      </c>
      <c r="B298">
        <v>0.13</v>
      </c>
      <c r="C298">
        <v>130</v>
      </c>
      <c r="D298">
        <v>0.13</v>
      </c>
      <c r="E298">
        <v>118.7</v>
      </c>
      <c r="F298">
        <v>0.11700000000000001</v>
      </c>
      <c r="G298">
        <v>102.5</v>
      </c>
      <c r="I298">
        <f t="shared" si="13"/>
        <v>117.06666666666666</v>
      </c>
      <c r="J298">
        <f t="shared" si="14"/>
        <v>12.566666666666668</v>
      </c>
      <c r="K298">
        <f t="shared" si="15"/>
        <v>1.3549382716049381</v>
      </c>
    </row>
    <row r="299" spans="1:11" x14ac:dyDescent="0.25">
      <c r="A299" s="4">
        <v>39014</v>
      </c>
      <c r="B299">
        <v>0.17</v>
      </c>
      <c r="C299">
        <v>88.8</v>
      </c>
      <c r="D299">
        <v>0.186</v>
      </c>
      <c r="E299">
        <v>96.6</v>
      </c>
      <c r="F299">
        <v>0.154</v>
      </c>
      <c r="G299">
        <v>67.62</v>
      </c>
      <c r="I299">
        <f t="shared" si="13"/>
        <v>84.339999999999989</v>
      </c>
      <c r="J299">
        <f t="shared" si="14"/>
        <v>17</v>
      </c>
      <c r="K299">
        <f t="shared" si="15"/>
        <v>0.9761574074074072</v>
      </c>
    </row>
    <row r="300" spans="1:11" x14ac:dyDescent="0.25">
      <c r="A300" s="4">
        <v>39015</v>
      </c>
      <c r="B300">
        <v>0.155</v>
      </c>
      <c r="C300">
        <v>100.9</v>
      </c>
      <c r="D300">
        <v>0.224</v>
      </c>
      <c r="E300">
        <v>71.3</v>
      </c>
      <c r="F300">
        <v>0.18</v>
      </c>
      <c r="G300">
        <v>77.400000000000006</v>
      </c>
      <c r="I300">
        <f t="shared" si="13"/>
        <v>83.2</v>
      </c>
      <c r="J300">
        <f t="shared" si="14"/>
        <v>18.633333333333333</v>
      </c>
      <c r="K300">
        <f t="shared" si="15"/>
        <v>0.96296296296296291</v>
      </c>
    </row>
    <row r="301" spans="1:11" x14ac:dyDescent="0.25">
      <c r="A301" s="4">
        <v>39016</v>
      </c>
      <c r="B301">
        <v>0.627</v>
      </c>
      <c r="C301">
        <v>337.7</v>
      </c>
      <c r="D301">
        <v>0.82399999999999995</v>
      </c>
      <c r="E301">
        <v>478.9</v>
      </c>
      <c r="F301">
        <v>0.69199999999999995</v>
      </c>
      <c r="G301">
        <v>407.6</v>
      </c>
      <c r="I301">
        <f t="shared" si="13"/>
        <v>408.06666666666661</v>
      </c>
      <c r="J301">
        <f t="shared" si="14"/>
        <v>71.433333333333323</v>
      </c>
      <c r="K301">
        <f t="shared" si="15"/>
        <v>4.7229938271604937</v>
      </c>
    </row>
    <row r="302" spans="1:11" x14ac:dyDescent="0.25">
      <c r="A302" s="4">
        <v>39017</v>
      </c>
      <c r="B302">
        <v>0.39100000000000001</v>
      </c>
      <c r="C302">
        <v>130.5</v>
      </c>
      <c r="D302">
        <v>0.56899999999999995</v>
      </c>
      <c r="E302">
        <v>232.1</v>
      </c>
      <c r="F302">
        <v>0.46</v>
      </c>
      <c r="G302">
        <v>121.2</v>
      </c>
      <c r="I302">
        <f t="shared" si="13"/>
        <v>161.26666666666668</v>
      </c>
      <c r="J302">
        <f t="shared" si="14"/>
        <v>47.333333333333336</v>
      </c>
      <c r="K302">
        <f t="shared" si="15"/>
        <v>1.8665123456790125</v>
      </c>
    </row>
    <row r="303" spans="1:11" x14ac:dyDescent="0.25">
      <c r="A303" s="4">
        <v>39018</v>
      </c>
      <c r="B303">
        <v>0.24</v>
      </c>
      <c r="C303">
        <v>109.8</v>
      </c>
      <c r="D303">
        <v>0.309</v>
      </c>
      <c r="E303">
        <v>118.6</v>
      </c>
      <c r="F303">
        <v>0.28799999999999998</v>
      </c>
      <c r="G303">
        <v>90.1</v>
      </c>
      <c r="I303">
        <f t="shared" si="13"/>
        <v>106.16666666666667</v>
      </c>
      <c r="J303">
        <f t="shared" si="14"/>
        <v>27.9</v>
      </c>
      <c r="K303">
        <f t="shared" si="15"/>
        <v>1.2287808641975309</v>
      </c>
    </row>
    <row r="304" spans="1:11" x14ac:dyDescent="0.25">
      <c r="A304" s="4">
        <v>39019</v>
      </c>
      <c r="B304">
        <v>0.13</v>
      </c>
      <c r="C304">
        <v>130.1</v>
      </c>
      <c r="D304">
        <v>0.16400000000000001</v>
      </c>
      <c r="E304">
        <v>135.5</v>
      </c>
      <c r="F304">
        <v>0.14000000000000001</v>
      </c>
      <c r="G304">
        <v>130.80000000000001</v>
      </c>
      <c r="I304">
        <f t="shared" si="13"/>
        <v>132.13333333333335</v>
      </c>
      <c r="J304">
        <f t="shared" si="14"/>
        <v>14.466666666666669</v>
      </c>
      <c r="K304">
        <f t="shared" si="15"/>
        <v>1.529320987654321</v>
      </c>
    </row>
    <row r="305" spans="1:11" x14ac:dyDescent="0.25">
      <c r="A305" s="4">
        <v>39020</v>
      </c>
      <c r="B305">
        <v>0.121</v>
      </c>
      <c r="C305">
        <v>219.8</v>
      </c>
      <c r="D305">
        <v>0.13200000000000001</v>
      </c>
      <c r="E305">
        <v>208.8</v>
      </c>
      <c r="F305">
        <v>0.113</v>
      </c>
      <c r="G305">
        <v>240.6</v>
      </c>
      <c r="I305">
        <f t="shared" si="13"/>
        <v>223.06666666666669</v>
      </c>
      <c r="J305">
        <f t="shared" si="14"/>
        <v>12.2</v>
      </c>
      <c r="K305">
        <f t="shared" si="15"/>
        <v>2.5817901234567904</v>
      </c>
    </row>
    <row r="306" spans="1:11" x14ac:dyDescent="0.25">
      <c r="A306" s="4">
        <v>39021</v>
      </c>
      <c r="B306">
        <v>0.41</v>
      </c>
      <c r="C306">
        <v>209.6</v>
      </c>
      <c r="D306">
        <v>0.34399999999999997</v>
      </c>
      <c r="E306">
        <v>276.7</v>
      </c>
      <c r="F306">
        <v>0.36199999999999999</v>
      </c>
      <c r="G306">
        <v>266.8</v>
      </c>
      <c r="I306">
        <f t="shared" si="13"/>
        <v>251.0333333333333</v>
      </c>
      <c r="J306">
        <f t="shared" si="14"/>
        <v>37.200000000000003</v>
      </c>
      <c r="K306">
        <f t="shared" si="15"/>
        <v>2.9054783950617282</v>
      </c>
    </row>
    <row r="307" spans="1:11" x14ac:dyDescent="0.25">
      <c r="A307" s="4">
        <v>39022</v>
      </c>
      <c r="B307">
        <v>0.34</v>
      </c>
      <c r="C307">
        <v>99.6</v>
      </c>
      <c r="D307">
        <v>0.34399999999999997</v>
      </c>
      <c r="E307">
        <v>120.4</v>
      </c>
      <c r="F307">
        <v>0.318</v>
      </c>
      <c r="G307">
        <v>105.3</v>
      </c>
      <c r="I307">
        <f t="shared" si="13"/>
        <v>108.43333333333334</v>
      </c>
      <c r="J307">
        <f t="shared" si="14"/>
        <v>33.4</v>
      </c>
      <c r="K307">
        <f t="shared" si="15"/>
        <v>1.2550154320987656</v>
      </c>
    </row>
    <row r="308" spans="1:11" x14ac:dyDescent="0.25">
      <c r="A308" s="4">
        <v>39023</v>
      </c>
      <c r="B308">
        <v>0.375</v>
      </c>
      <c r="C308">
        <v>103.2</v>
      </c>
      <c r="D308">
        <v>0.35799999999999998</v>
      </c>
      <c r="E308">
        <v>110.7</v>
      </c>
      <c r="F308">
        <v>0.37</v>
      </c>
      <c r="G308">
        <v>80.400000000000006</v>
      </c>
      <c r="I308">
        <f t="shared" si="13"/>
        <v>98.100000000000009</v>
      </c>
      <c r="J308">
        <f t="shared" si="14"/>
        <v>36.766666666666666</v>
      </c>
      <c r="K308">
        <f t="shared" si="15"/>
        <v>1.1354166666666667</v>
      </c>
    </row>
    <row r="309" spans="1:11" x14ac:dyDescent="0.25">
      <c r="A309" s="4">
        <v>39024</v>
      </c>
      <c r="B309">
        <v>0.113</v>
      </c>
      <c r="C309">
        <v>98.4</v>
      </c>
      <c r="D309">
        <v>0.20100000000000001</v>
      </c>
      <c r="E309">
        <v>84.8</v>
      </c>
      <c r="F309">
        <v>0.223</v>
      </c>
      <c r="G309">
        <v>78.900000000000006</v>
      </c>
      <c r="I309">
        <f t="shared" si="13"/>
        <v>87.366666666666674</v>
      </c>
      <c r="J309">
        <f t="shared" si="14"/>
        <v>17.900000000000002</v>
      </c>
      <c r="K309">
        <f t="shared" si="15"/>
        <v>1.0111882716049383</v>
      </c>
    </row>
    <row r="310" spans="1:11" x14ac:dyDescent="0.25">
      <c r="A310" s="4">
        <v>39025</v>
      </c>
      <c r="B310">
        <v>0.23100000000000001</v>
      </c>
      <c r="C310">
        <v>130.80000000000001</v>
      </c>
      <c r="D310">
        <v>0.22900000000000001</v>
      </c>
      <c r="E310">
        <v>125.1</v>
      </c>
      <c r="F310">
        <v>0.221</v>
      </c>
      <c r="G310">
        <v>88.3</v>
      </c>
      <c r="I310">
        <f t="shared" si="13"/>
        <v>114.73333333333333</v>
      </c>
      <c r="J310">
        <f t="shared" si="14"/>
        <v>22.7</v>
      </c>
      <c r="K310">
        <f t="shared" si="15"/>
        <v>1.3279320987654319</v>
      </c>
    </row>
    <row r="311" spans="1:11" x14ac:dyDescent="0.25">
      <c r="A311" s="4">
        <v>39026</v>
      </c>
      <c r="B311">
        <v>0.26900000000000002</v>
      </c>
      <c r="C311">
        <v>102.8</v>
      </c>
      <c r="D311">
        <v>0.313</v>
      </c>
      <c r="E311">
        <v>105.5</v>
      </c>
      <c r="F311">
        <v>0.29299999999999998</v>
      </c>
      <c r="G311">
        <v>107.7</v>
      </c>
      <c r="I311">
        <f t="shared" si="13"/>
        <v>105.33333333333333</v>
      </c>
      <c r="J311">
        <f t="shared" si="14"/>
        <v>29.166666666666668</v>
      </c>
      <c r="K311">
        <f t="shared" si="15"/>
        <v>1.2191358024691357</v>
      </c>
    </row>
    <row r="312" spans="1:11" x14ac:dyDescent="0.25">
      <c r="A312" s="4">
        <v>39027</v>
      </c>
      <c r="B312">
        <v>0.24</v>
      </c>
      <c r="C312">
        <v>104.4</v>
      </c>
      <c r="D312">
        <v>0.24299999999999999</v>
      </c>
      <c r="E312">
        <v>121.8</v>
      </c>
      <c r="F312">
        <v>0.23200000000000001</v>
      </c>
      <c r="G312">
        <v>89.9</v>
      </c>
      <c r="I312">
        <f t="shared" si="13"/>
        <v>105.36666666666667</v>
      </c>
      <c r="J312">
        <f t="shared" si="14"/>
        <v>23.833333333333332</v>
      </c>
      <c r="K312">
        <f t="shared" si="15"/>
        <v>1.2195216049382716</v>
      </c>
    </row>
    <row r="313" spans="1:11" x14ac:dyDescent="0.25">
      <c r="A313" s="4">
        <v>39028</v>
      </c>
      <c r="B313">
        <v>0.17499999999999999</v>
      </c>
      <c r="C313">
        <v>106.6</v>
      </c>
      <c r="D313">
        <v>0.21</v>
      </c>
      <c r="E313">
        <v>107.5</v>
      </c>
      <c r="F313">
        <v>0.19900000000000001</v>
      </c>
      <c r="G313">
        <v>92.1</v>
      </c>
      <c r="I313">
        <f t="shared" si="13"/>
        <v>102.06666666666666</v>
      </c>
      <c r="J313">
        <f t="shared" si="14"/>
        <v>19.466666666666669</v>
      </c>
      <c r="K313">
        <f t="shared" si="15"/>
        <v>1.1813271604938271</v>
      </c>
    </row>
    <row r="314" spans="1:11" x14ac:dyDescent="0.25">
      <c r="A314" s="4">
        <v>39029</v>
      </c>
      <c r="B314">
        <v>8.3000000000000004E-2</v>
      </c>
      <c r="C314">
        <v>159</v>
      </c>
      <c r="D314">
        <v>0.122</v>
      </c>
      <c r="E314">
        <v>116.4</v>
      </c>
      <c r="F314">
        <v>9.0999999999999998E-2</v>
      </c>
      <c r="G314">
        <v>114.1</v>
      </c>
      <c r="I314">
        <f t="shared" si="13"/>
        <v>129.83333333333334</v>
      </c>
      <c r="J314">
        <f t="shared" si="14"/>
        <v>9.8666666666666671</v>
      </c>
      <c r="K314">
        <f t="shared" si="15"/>
        <v>1.5027006172839508</v>
      </c>
    </row>
    <row r="315" spans="1:11" x14ac:dyDescent="0.25">
      <c r="A315" s="4">
        <v>39030</v>
      </c>
      <c r="B315">
        <v>0.4</v>
      </c>
      <c r="C315">
        <v>136</v>
      </c>
      <c r="D315">
        <v>0.36899999999999999</v>
      </c>
      <c r="E315">
        <v>131.19999999999999</v>
      </c>
      <c r="F315">
        <v>0.38100000000000001</v>
      </c>
      <c r="G315">
        <v>120.5</v>
      </c>
      <c r="I315">
        <f t="shared" si="13"/>
        <v>129.23333333333332</v>
      </c>
      <c r="J315">
        <f t="shared" si="14"/>
        <v>38.333333333333329</v>
      </c>
      <c r="K315">
        <f t="shared" si="15"/>
        <v>1.4957561728395059</v>
      </c>
    </row>
    <row r="316" spans="1:11" x14ac:dyDescent="0.25">
      <c r="A316" s="4">
        <v>39031</v>
      </c>
      <c r="B316">
        <v>0.27400000000000002</v>
      </c>
      <c r="C316">
        <v>107.3</v>
      </c>
      <c r="D316">
        <v>0.23</v>
      </c>
      <c r="E316">
        <v>137.1</v>
      </c>
      <c r="F316">
        <v>0.246</v>
      </c>
      <c r="G316">
        <v>103.7</v>
      </c>
      <c r="I316">
        <f t="shared" si="13"/>
        <v>116.03333333333332</v>
      </c>
      <c r="J316">
        <f t="shared" si="14"/>
        <v>25</v>
      </c>
      <c r="K316">
        <f t="shared" si="15"/>
        <v>1.3429783950617282</v>
      </c>
    </row>
    <row r="317" spans="1:11" x14ac:dyDescent="0.25">
      <c r="A317" s="4">
        <v>39032</v>
      </c>
      <c r="B317">
        <v>0.18099999999999999</v>
      </c>
      <c r="C317">
        <v>119.5</v>
      </c>
      <c r="D317">
        <v>0.29099999999999998</v>
      </c>
      <c r="E317">
        <v>141</v>
      </c>
      <c r="F317">
        <v>0.23599999999999999</v>
      </c>
      <c r="G317">
        <v>168.2</v>
      </c>
      <c r="I317">
        <f t="shared" si="13"/>
        <v>142.9</v>
      </c>
      <c r="J317">
        <f t="shared" si="14"/>
        <v>23.599999999999998</v>
      </c>
      <c r="K317">
        <f t="shared" si="15"/>
        <v>1.6539351851851851</v>
      </c>
    </row>
    <row r="318" spans="1:11" x14ac:dyDescent="0.25">
      <c r="A318" s="4">
        <v>39033</v>
      </c>
      <c r="B318">
        <v>0.39200000000000002</v>
      </c>
      <c r="C318">
        <v>196.2</v>
      </c>
      <c r="D318">
        <v>0.34699999999999998</v>
      </c>
      <c r="E318">
        <v>277.89999999999998</v>
      </c>
      <c r="F318">
        <v>0.34399999999999997</v>
      </c>
      <c r="G318">
        <v>269</v>
      </c>
      <c r="I318">
        <f t="shared" si="13"/>
        <v>247.69999999999996</v>
      </c>
      <c r="J318">
        <f t="shared" si="14"/>
        <v>36.1</v>
      </c>
      <c r="K318">
        <f t="shared" si="15"/>
        <v>2.8668981481481479</v>
      </c>
    </row>
    <row r="319" spans="1:11" x14ac:dyDescent="0.25">
      <c r="A319" s="4">
        <v>39034</v>
      </c>
      <c r="B319">
        <v>0.314</v>
      </c>
      <c r="C319">
        <v>121</v>
      </c>
      <c r="D319">
        <v>0.29399999999999998</v>
      </c>
      <c r="E319">
        <v>138.69999999999999</v>
      </c>
      <c r="F319">
        <v>0.29599999999999999</v>
      </c>
      <c r="G319">
        <v>158.4</v>
      </c>
      <c r="I319">
        <f t="shared" si="13"/>
        <v>139.36666666666667</v>
      </c>
      <c r="J319">
        <f t="shared" si="14"/>
        <v>30.133333333333329</v>
      </c>
      <c r="K319">
        <f t="shared" si="15"/>
        <v>1.6130401234567904</v>
      </c>
    </row>
    <row r="320" spans="1:11" x14ac:dyDescent="0.25">
      <c r="A320" s="4">
        <v>39035</v>
      </c>
      <c r="B320">
        <v>0.19600000000000001</v>
      </c>
      <c r="C320">
        <v>333.4</v>
      </c>
      <c r="D320">
        <v>0.185</v>
      </c>
      <c r="E320">
        <v>442.5</v>
      </c>
      <c r="F320">
        <v>0.19700000000000001</v>
      </c>
      <c r="G320">
        <v>467.7</v>
      </c>
      <c r="I320">
        <f t="shared" si="13"/>
        <v>414.5333333333333</v>
      </c>
      <c r="J320">
        <f t="shared" si="14"/>
        <v>19.266666666666669</v>
      </c>
      <c r="K320">
        <f t="shared" si="15"/>
        <v>4.7978395061728394</v>
      </c>
    </row>
    <row r="321" spans="1:11" x14ac:dyDescent="0.25">
      <c r="A321" s="4">
        <v>39036</v>
      </c>
      <c r="B321">
        <v>0.193</v>
      </c>
      <c r="C321">
        <v>159.6</v>
      </c>
      <c r="D321">
        <v>0.18099999999999999</v>
      </c>
      <c r="E321">
        <v>285.39999999999998</v>
      </c>
      <c r="F321">
        <v>0.17299999999999999</v>
      </c>
      <c r="G321">
        <v>187.7</v>
      </c>
      <c r="I321">
        <f t="shared" si="13"/>
        <v>210.9</v>
      </c>
      <c r="J321">
        <f t="shared" si="14"/>
        <v>18.233333333333331</v>
      </c>
      <c r="K321">
        <f t="shared" si="15"/>
        <v>2.4409722222222223</v>
      </c>
    </row>
    <row r="322" spans="1:11" x14ac:dyDescent="0.25">
      <c r="A322" s="4">
        <v>39037</v>
      </c>
      <c r="B322">
        <v>0.218</v>
      </c>
      <c r="C322">
        <v>116.9</v>
      </c>
      <c r="D322">
        <v>0.21199999999999999</v>
      </c>
      <c r="E322">
        <v>99.7</v>
      </c>
      <c r="F322">
        <v>0.183</v>
      </c>
      <c r="G322">
        <v>74.8</v>
      </c>
      <c r="I322">
        <f t="shared" si="13"/>
        <v>97.13333333333334</v>
      </c>
      <c r="J322">
        <f t="shared" si="14"/>
        <v>20.433333333333334</v>
      </c>
      <c r="K322">
        <f t="shared" si="15"/>
        <v>1.1242283950617284</v>
      </c>
    </row>
    <row r="323" spans="1:11" x14ac:dyDescent="0.25">
      <c r="A323" s="4">
        <v>39038</v>
      </c>
      <c r="B323">
        <v>0.28699999999999998</v>
      </c>
      <c r="C323">
        <v>94</v>
      </c>
      <c r="D323">
        <v>0.253</v>
      </c>
      <c r="E323">
        <v>100.9</v>
      </c>
      <c r="F323">
        <v>0.248</v>
      </c>
      <c r="G323">
        <v>74.3</v>
      </c>
      <c r="I323">
        <f t="shared" si="13"/>
        <v>89.733333333333334</v>
      </c>
      <c r="J323">
        <f t="shared" si="14"/>
        <v>26.266666666666666</v>
      </c>
      <c r="K323">
        <f t="shared" si="15"/>
        <v>1.0385802469135801</v>
      </c>
    </row>
    <row r="324" spans="1:11" x14ac:dyDescent="0.25">
      <c r="A324" s="4">
        <v>39039</v>
      </c>
      <c r="B324">
        <v>0.32400000000000001</v>
      </c>
      <c r="C324">
        <v>122.6</v>
      </c>
      <c r="D324">
        <v>0.34599999999999997</v>
      </c>
      <c r="E324">
        <v>104.8</v>
      </c>
      <c r="F324">
        <v>0.32400000000000001</v>
      </c>
      <c r="G324">
        <v>99.9</v>
      </c>
      <c r="I324">
        <f t="shared" ref="I324:I387" si="16">IFERROR(AVERAGE(C324,E324,G324),"NA")</f>
        <v>109.09999999999998</v>
      </c>
      <c r="J324">
        <f t="shared" si="14"/>
        <v>33.133333333333333</v>
      </c>
      <c r="K324">
        <f t="shared" si="15"/>
        <v>1.2627314814814814</v>
      </c>
    </row>
    <row r="325" spans="1:11" x14ac:dyDescent="0.25">
      <c r="A325" s="4">
        <v>39040</v>
      </c>
      <c r="B325">
        <v>0.23100000000000001</v>
      </c>
      <c r="C325">
        <v>135.30000000000001</v>
      </c>
      <c r="D325">
        <v>0.27600000000000002</v>
      </c>
      <c r="E325">
        <v>112.4</v>
      </c>
      <c r="F325">
        <v>0.26800000000000002</v>
      </c>
      <c r="G325">
        <v>76.900000000000006</v>
      </c>
      <c r="I325">
        <f t="shared" si="16"/>
        <v>108.2</v>
      </c>
      <c r="J325">
        <f t="shared" ref="J325:J388" si="17">IFERROR(AVERAGE(B325,D325,F325),"NA")*100</f>
        <v>25.833333333333336</v>
      </c>
      <c r="K325">
        <f t="shared" ref="K325:K388" si="18">I325*1000/86400</f>
        <v>1.2523148148148149</v>
      </c>
    </row>
    <row r="326" spans="1:11" x14ac:dyDescent="0.25">
      <c r="A326" s="4">
        <v>39041</v>
      </c>
      <c r="B326">
        <v>0.27200000000000002</v>
      </c>
      <c r="C326">
        <v>88.8</v>
      </c>
      <c r="D326">
        <v>0.23599999999999999</v>
      </c>
      <c r="E326">
        <v>88.3</v>
      </c>
      <c r="F326">
        <v>0.27900000000000003</v>
      </c>
      <c r="G326">
        <v>77</v>
      </c>
      <c r="I326">
        <f t="shared" si="16"/>
        <v>84.7</v>
      </c>
      <c r="J326">
        <f t="shared" si="17"/>
        <v>26.233333333333338</v>
      </c>
      <c r="K326">
        <f t="shared" si="18"/>
        <v>0.98032407407407407</v>
      </c>
    </row>
    <row r="327" spans="1:11" x14ac:dyDescent="0.25">
      <c r="A327" s="4">
        <v>39042</v>
      </c>
      <c r="B327">
        <v>9.5000000000000001E-2</v>
      </c>
      <c r="C327">
        <v>126.2</v>
      </c>
      <c r="D327">
        <v>0.10299999999999999</v>
      </c>
      <c r="E327">
        <v>128.6</v>
      </c>
      <c r="F327">
        <v>0.10100000000000001</v>
      </c>
      <c r="G327">
        <v>115.1</v>
      </c>
      <c r="I327">
        <f t="shared" si="16"/>
        <v>123.3</v>
      </c>
      <c r="J327">
        <f t="shared" si="17"/>
        <v>9.9666666666666686</v>
      </c>
      <c r="K327">
        <f t="shared" si="18"/>
        <v>1.4270833333333333</v>
      </c>
    </row>
    <row r="328" spans="1:11" x14ac:dyDescent="0.25">
      <c r="A328" s="4">
        <v>39043</v>
      </c>
      <c r="B328">
        <v>0.113</v>
      </c>
      <c r="C328">
        <v>104</v>
      </c>
      <c r="D328">
        <v>0.11600000000000001</v>
      </c>
      <c r="E328">
        <v>123.6</v>
      </c>
      <c r="F328">
        <v>0.114</v>
      </c>
      <c r="G328">
        <v>76.400000000000006</v>
      </c>
      <c r="I328">
        <f t="shared" si="16"/>
        <v>101.33333333333333</v>
      </c>
      <c r="J328">
        <f t="shared" si="17"/>
        <v>11.433333333333334</v>
      </c>
      <c r="K328">
        <f t="shared" si="18"/>
        <v>1.1728395061728394</v>
      </c>
    </row>
    <row r="329" spans="1:11" x14ac:dyDescent="0.25">
      <c r="A329" s="4">
        <v>39044</v>
      </c>
      <c r="B329">
        <v>0.10299999999999999</v>
      </c>
      <c r="C329">
        <v>139</v>
      </c>
      <c r="D329">
        <v>0.12</v>
      </c>
      <c r="E329">
        <v>86.6</v>
      </c>
      <c r="F329">
        <v>0.104</v>
      </c>
      <c r="G329">
        <v>101.2</v>
      </c>
      <c r="I329">
        <f t="shared" si="16"/>
        <v>108.93333333333334</v>
      </c>
      <c r="J329">
        <f t="shared" si="17"/>
        <v>10.899999999999999</v>
      </c>
      <c r="K329">
        <f t="shared" si="18"/>
        <v>1.2608024691358026</v>
      </c>
    </row>
    <row r="330" spans="1:11" x14ac:dyDescent="0.25">
      <c r="A330" s="4">
        <v>39045</v>
      </c>
      <c r="B330">
        <v>0.185</v>
      </c>
      <c r="C330">
        <v>147.80000000000001</v>
      </c>
      <c r="D330">
        <v>0.191</v>
      </c>
      <c r="E330">
        <v>109</v>
      </c>
      <c r="F330">
        <v>0.184</v>
      </c>
      <c r="G330">
        <v>112.3</v>
      </c>
      <c r="I330">
        <f t="shared" si="16"/>
        <v>123.03333333333335</v>
      </c>
      <c r="J330">
        <f t="shared" si="17"/>
        <v>18.666666666666668</v>
      </c>
      <c r="K330">
        <f t="shared" si="18"/>
        <v>1.423996913580247</v>
      </c>
    </row>
    <row r="331" spans="1:11" x14ac:dyDescent="0.25">
      <c r="A331" s="4">
        <v>39046</v>
      </c>
      <c r="B331">
        <v>0.20100000000000001</v>
      </c>
      <c r="C331">
        <v>109.4</v>
      </c>
      <c r="D331">
        <v>0.20899999999999999</v>
      </c>
      <c r="E331">
        <v>101</v>
      </c>
      <c r="F331">
        <v>0.20300000000000001</v>
      </c>
      <c r="G331">
        <v>79.599999999999994</v>
      </c>
      <c r="I331">
        <f t="shared" si="16"/>
        <v>96.666666666666671</v>
      </c>
      <c r="J331">
        <f t="shared" si="17"/>
        <v>20.433333333333334</v>
      </c>
      <c r="K331">
        <f t="shared" si="18"/>
        <v>1.1188271604938271</v>
      </c>
    </row>
    <row r="332" spans="1:11" x14ac:dyDescent="0.25">
      <c r="A332" s="4">
        <v>39047</v>
      </c>
      <c r="B332">
        <v>0.122</v>
      </c>
      <c r="C332">
        <v>148.4</v>
      </c>
      <c r="D332">
        <v>0.123</v>
      </c>
      <c r="E332">
        <v>183.2</v>
      </c>
      <c r="F332">
        <v>0.10100000000000001</v>
      </c>
      <c r="G332">
        <v>168</v>
      </c>
      <c r="I332">
        <f t="shared" si="16"/>
        <v>166.53333333333333</v>
      </c>
      <c r="J332">
        <f t="shared" si="17"/>
        <v>11.533333333333333</v>
      </c>
      <c r="K332">
        <f t="shared" si="18"/>
        <v>1.9274691358024691</v>
      </c>
    </row>
    <row r="333" spans="1:11" x14ac:dyDescent="0.25">
      <c r="A333" s="4">
        <v>39048</v>
      </c>
      <c r="B333">
        <v>0.39100000000000001</v>
      </c>
      <c r="C333">
        <v>104.8</v>
      </c>
      <c r="D333">
        <v>0.49399999999999999</v>
      </c>
      <c r="E333">
        <v>95</v>
      </c>
      <c r="F333">
        <v>0.48</v>
      </c>
      <c r="G333">
        <v>113.2</v>
      </c>
      <c r="I333">
        <f t="shared" si="16"/>
        <v>104.33333333333333</v>
      </c>
      <c r="J333">
        <f t="shared" si="17"/>
        <v>45.5</v>
      </c>
      <c r="K333">
        <f t="shared" si="18"/>
        <v>1.2075617283950617</v>
      </c>
    </row>
    <row r="334" spans="1:11" x14ac:dyDescent="0.25">
      <c r="A334" s="4">
        <v>39049</v>
      </c>
      <c r="B334">
        <v>0.192</v>
      </c>
      <c r="C334">
        <v>574.4</v>
      </c>
      <c r="D334">
        <v>0.16800000000000001</v>
      </c>
      <c r="E334">
        <v>326.8</v>
      </c>
      <c r="F334">
        <v>0.185</v>
      </c>
      <c r="G334">
        <v>489.2</v>
      </c>
      <c r="I334">
        <f t="shared" si="16"/>
        <v>463.4666666666667</v>
      </c>
      <c r="J334">
        <f t="shared" si="17"/>
        <v>18.166666666666664</v>
      </c>
      <c r="K334">
        <f t="shared" si="18"/>
        <v>5.3641975308641978</v>
      </c>
    </row>
    <row r="335" spans="1:11" x14ac:dyDescent="0.25">
      <c r="A335" s="4">
        <v>39050</v>
      </c>
      <c r="B335">
        <v>0.59699999999999998</v>
      </c>
      <c r="C335">
        <v>193.5</v>
      </c>
      <c r="D335">
        <v>0.69</v>
      </c>
      <c r="E335">
        <v>264.10000000000002</v>
      </c>
      <c r="F335">
        <v>0.73399999999999999</v>
      </c>
      <c r="G335">
        <v>233.3</v>
      </c>
      <c r="I335">
        <f t="shared" si="16"/>
        <v>230.30000000000004</v>
      </c>
      <c r="J335">
        <f t="shared" si="17"/>
        <v>67.36666666666666</v>
      </c>
      <c r="K335">
        <f t="shared" si="18"/>
        <v>2.6655092592592595</v>
      </c>
    </row>
    <row r="336" spans="1:11" x14ac:dyDescent="0.25">
      <c r="A336" s="4">
        <v>39051</v>
      </c>
      <c r="B336">
        <v>0.52800000000000002</v>
      </c>
      <c r="C336">
        <v>186.2</v>
      </c>
      <c r="D336">
        <v>0.54800000000000004</v>
      </c>
      <c r="E336">
        <v>188.5</v>
      </c>
      <c r="F336">
        <v>0.56100000000000005</v>
      </c>
      <c r="G336">
        <v>150.4</v>
      </c>
      <c r="I336">
        <f t="shared" si="16"/>
        <v>175.03333333333333</v>
      </c>
      <c r="J336">
        <f t="shared" si="17"/>
        <v>54.566666666666663</v>
      </c>
      <c r="K336">
        <f t="shared" si="18"/>
        <v>2.0258487654320989</v>
      </c>
    </row>
    <row r="337" spans="1:11" x14ac:dyDescent="0.25">
      <c r="A337" s="4">
        <v>39052</v>
      </c>
      <c r="B337">
        <v>0.36599999999999999</v>
      </c>
      <c r="C337">
        <v>142.4</v>
      </c>
      <c r="D337">
        <v>0.46300000000000002</v>
      </c>
      <c r="E337">
        <v>105</v>
      </c>
      <c r="F337">
        <v>0.41699999999999998</v>
      </c>
      <c r="G337">
        <v>101.7</v>
      </c>
      <c r="I337">
        <f t="shared" si="16"/>
        <v>116.36666666666667</v>
      </c>
      <c r="J337">
        <f t="shared" si="17"/>
        <v>41.533333333333331</v>
      </c>
      <c r="K337">
        <f t="shared" si="18"/>
        <v>1.3468364197530864</v>
      </c>
    </row>
    <row r="338" spans="1:11" x14ac:dyDescent="0.25">
      <c r="A338" s="4">
        <v>39053</v>
      </c>
      <c r="B338">
        <v>0.59299999999999997</v>
      </c>
      <c r="C338">
        <v>125.3</v>
      </c>
      <c r="D338">
        <v>0.46800000000000003</v>
      </c>
      <c r="E338">
        <v>147.30000000000001</v>
      </c>
      <c r="F338">
        <v>0.51100000000000001</v>
      </c>
      <c r="G338">
        <v>119.6</v>
      </c>
      <c r="I338">
        <f t="shared" si="16"/>
        <v>130.73333333333335</v>
      </c>
      <c r="J338">
        <f t="shared" si="17"/>
        <v>52.400000000000006</v>
      </c>
      <c r="K338">
        <f t="shared" si="18"/>
        <v>1.5131172839506173</v>
      </c>
    </row>
    <row r="339" spans="1:11" x14ac:dyDescent="0.25">
      <c r="A339" s="4">
        <v>39054</v>
      </c>
      <c r="B339">
        <v>0.48399999999999999</v>
      </c>
      <c r="C339">
        <v>125</v>
      </c>
      <c r="D339">
        <v>0.49199999999999999</v>
      </c>
      <c r="E339">
        <v>132.5</v>
      </c>
      <c r="F339">
        <v>0.501</v>
      </c>
      <c r="G339">
        <v>70.8</v>
      </c>
      <c r="I339">
        <f t="shared" si="16"/>
        <v>109.43333333333334</v>
      </c>
      <c r="J339">
        <f t="shared" si="17"/>
        <v>49.233333333333327</v>
      </c>
      <c r="K339">
        <f t="shared" si="18"/>
        <v>1.2665895061728396</v>
      </c>
    </row>
    <row r="340" spans="1:11" x14ac:dyDescent="0.25">
      <c r="A340" s="4">
        <v>39055</v>
      </c>
      <c r="B340">
        <v>0.23</v>
      </c>
      <c r="C340">
        <v>150.80000000000001</v>
      </c>
      <c r="D340">
        <v>0.28499999999999998</v>
      </c>
      <c r="E340">
        <v>87.4</v>
      </c>
      <c r="F340">
        <v>0.20499999999999999</v>
      </c>
      <c r="G340">
        <v>82.3</v>
      </c>
      <c r="I340">
        <f t="shared" si="16"/>
        <v>106.83333333333333</v>
      </c>
      <c r="J340">
        <f t="shared" si="17"/>
        <v>24</v>
      </c>
      <c r="K340">
        <f t="shared" si="18"/>
        <v>1.2364969135802468</v>
      </c>
    </row>
    <row r="341" spans="1:11" x14ac:dyDescent="0.25">
      <c r="A341" s="4">
        <v>39056</v>
      </c>
      <c r="B341">
        <v>0.16300000000000001</v>
      </c>
      <c r="C341">
        <v>144.6</v>
      </c>
      <c r="D341">
        <v>0.14099999999999999</v>
      </c>
      <c r="E341">
        <v>123.6</v>
      </c>
      <c r="F341">
        <v>0.19500000000000001</v>
      </c>
      <c r="G341">
        <v>130</v>
      </c>
      <c r="I341">
        <f t="shared" si="16"/>
        <v>132.73333333333332</v>
      </c>
      <c r="J341">
        <f t="shared" si="17"/>
        <v>16.633333333333333</v>
      </c>
      <c r="K341">
        <f t="shared" si="18"/>
        <v>1.5362654320987652</v>
      </c>
    </row>
    <row r="342" spans="1:11" x14ac:dyDescent="0.25">
      <c r="A342" s="4">
        <v>39057</v>
      </c>
      <c r="B342">
        <v>0.33800000000000002</v>
      </c>
      <c r="C342">
        <v>90</v>
      </c>
      <c r="D342">
        <v>0.317</v>
      </c>
      <c r="E342">
        <v>149.9</v>
      </c>
      <c r="F342">
        <v>0.32200000000000001</v>
      </c>
      <c r="G342">
        <v>92.5</v>
      </c>
      <c r="I342">
        <f t="shared" si="16"/>
        <v>110.8</v>
      </c>
      <c r="J342">
        <f t="shared" si="17"/>
        <v>32.56666666666667</v>
      </c>
      <c r="K342">
        <f t="shared" si="18"/>
        <v>1.2824074074074074</v>
      </c>
    </row>
    <row r="343" spans="1:11" x14ac:dyDescent="0.25">
      <c r="A343" s="4">
        <v>39058</v>
      </c>
      <c r="B343">
        <v>0.49399999999999999</v>
      </c>
      <c r="C343">
        <v>112.2</v>
      </c>
      <c r="D343">
        <v>0.54600000000000004</v>
      </c>
      <c r="E343">
        <v>141.5</v>
      </c>
      <c r="F343">
        <v>0.51600000000000001</v>
      </c>
      <c r="G343">
        <v>104.4</v>
      </c>
      <c r="I343">
        <f t="shared" si="16"/>
        <v>119.36666666666667</v>
      </c>
      <c r="J343">
        <f t="shared" si="17"/>
        <v>51.866666666666674</v>
      </c>
      <c r="K343">
        <f t="shared" si="18"/>
        <v>1.3815586419753088</v>
      </c>
    </row>
    <row r="344" spans="1:11" x14ac:dyDescent="0.25">
      <c r="A344" s="4">
        <v>39059</v>
      </c>
      <c r="B344">
        <v>0.255</v>
      </c>
      <c r="C344">
        <v>139.4</v>
      </c>
      <c r="D344">
        <v>0.25</v>
      </c>
      <c r="E344">
        <v>94.1</v>
      </c>
      <c r="F344">
        <v>0.252</v>
      </c>
      <c r="G344">
        <v>68.680000000000007</v>
      </c>
      <c r="I344">
        <f t="shared" si="16"/>
        <v>100.72666666666667</v>
      </c>
      <c r="J344">
        <f t="shared" si="17"/>
        <v>25.233333333333334</v>
      </c>
      <c r="K344">
        <f t="shared" si="18"/>
        <v>1.165817901234568</v>
      </c>
    </row>
    <row r="345" spans="1:11" x14ac:dyDescent="0.25">
      <c r="A345" s="4">
        <v>39060</v>
      </c>
      <c r="B345">
        <v>0.13</v>
      </c>
      <c r="C345">
        <v>159.5</v>
      </c>
      <c r="D345">
        <v>0.14399999999999999</v>
      </c>
      <c r="E345">
        <v>103.2</v>
      </c>
      <c r="F345">
        <v>0.13600000000000001</v>
      </c>
      <c r="G345">
        <v>105.6</v>
      </c>
      <c r="I345">
        <f t="shared" si="16"/>
        <v>122.76666666666665</v>
      </c>
      <c r="J345">
        <f t="shared" si="17"/>
        <v>13.666666666666668</v>
      </c>
      <c r="K345">
        <f t="shared" si="18"/>
        <v>1.4209104938271604</v>
      </c>
    </row>
    <row r="346" spans="1:11" x14ac:dyDescent="0.25">
      <c r="A346" s="4">
        <v>39061</v>
      </c>
      <c r="B346">
        <v>0.222</v>
      </c>
      <c r="C346">
        <v>133.30000000000001</v>
      </c>
      <c r="D346">
        <v>0.20200000000000001</v>
      </c>
      <c r="E346">
        <v>151.19999999999999</v>
      </c>
      <c r="F346">
        <v>0.20300000000000001</v>
      </c>
      <c r="G346">
        <v>136.19999999999999</v>
      </c>
      <c r="I346">
        <f t="shared" si="16"/>
        <v>140.23333333333332</v>
      </c>
      <c r="J346">
        <f t="shared" si="17"/>
        <v>20.9</v>
      </c>
      <c r="K346">
        <f t="shared" si="18"/>
        <v>1.6230709876543208</v>
      </c>
    </row>
    <row r="347" spans="1:11" x14ac:dyDescent="0.25">
      <c r="A347" s="4">
        <v>39062</v>
      </c>
      <c r="B347">
        <v>0.38200000000000001</v>
      </c>
      <c r="C347">
        <v>206.6</v>
      </c>
      <c r="D347">
        <v>0.48099999999999998</v>
      </c>
      <c r="E347">
        <v>239.1</v>
      </c>
      <c r="F347">
        <v>0.34</v>
      </c>
      <c r="G347">
        <v>224.7</v>
      </c>
      <c r="I347">
        <f t="shared" si="16"/>
        <v>223.46666666666667</v>
      </c>
      <c r="J347">
        <f t="shared" si="17"/>
        <v>40.1</v>
      </c>
      <c r="K347">
        <f t="shared" si="18"/>
        <v>2.5864197530864197</v>
      </c>
    </row>
    <row r="348" spans="1:11" x14ac:dyDescent="0.25">
      <c r="A348" s="4">
        <v>39063</v>
      </c>
      <c r="B348">
        <v>0.14599999999999999</v>
      </c>
      <c r="C348">
        <v>90.7</v>
      </c>
      <c r="D348">
        <v>0.13900000000000001</v>
      </c>
      <c r="E348">
        <v>99.3</v>
      </c>
      <c r="F348">
        <v>0.129</v>
      </c>
      <c r="G348">
        <v>100</v>
      </c>
      <c r="I348">
        <f t="shared" si="16"/>
        <v>96.666666666666671</v>
      </c>
      <c r="J348">
        <f t="shared" si="17"/>
        <v>13.8</v>
      </c>
      <c r="K348">
        <f t="shared" si="18"/>
        <v>1.1188271604938271</v>
      </c>
    </row>
    <row r="349" spans="1:11" x14ac:dyDescent="0.25">
      <c r="A349" s="4">
        <v>39064</v>
      </c>
      <c r="B349">
        <v>0.16200000000000001</v>
      </c>
      <c r="C349">
        <v>172.2</v>
      </c>
      <c r="D349">
        <v>0.19600000000000001</v>
      </c>
      <c r="E349">
        <v>128.69999999999999</v>
      </c>
      <c r="F349">
        <v>0.184</v>
      </c>
      <c r="G349">
        <v>162.80000000000001</v>
      </c>
      <c r="I349">
        <f t="shared" si="16"/>
        <v>154.56666666666666</v>
      </c>
      <c r="J349">
        <f t="shared" si="17"/>
        <v>18.066666666666666</v>
      </c>
      <c r="K349">
        <f t="shared" si="18"/>
        <v>1.788966049382716</v>
      </c>
    </row>
    <row r="350" spans="1:11" x14ac:dyDescent="0.25">
      <c r="A350" s="4">
        <v>39065</v>
      </c>
      <c r="B350">
        <v>0.19</v>
      </c>
      <c r="C350">
        <v>124.2</v>
      </c>
      <c r="D350">
        <v>0.186</v>
      </c>
      <c r="E350">
        <v>164.5</v>
      </c>
      <c r="F350">
        <v>0.16300000000000001</v>
      </c>
      <c r="G350">
        <v>177.8</v>
      </c>
      <c r="I350">
        <f t="shared" si="16"/>
        <v>155.5</v>
      </c>
      <c r="J350">
        <f t="shared" si="17"/>
        <v>17.966666666666669</v>
      </c>
      <c r="K350">
        <f t="shared" si="18"/>
        <v>1.7997685185185186</v>
      </c>
    </row>
    <row r="351" spans="1:11" x14ac:dyDescent="0.25">
      <c r="A351" s="4">
        <v>39066</v>
      </c>
      <c r="B351">
        <v>0.214</v>
      </c>
      <c r="C351">
        <v>83.5</v>
      </c>
      <c r="D351">
        <v>0.191</v>
      </c>
      <c r="E351">
        <v>120</v>
      </c>
      <c r="F351">
        <v>0.17299999999999999</v>
      </c>
      <c r="G351">
        <v>166.7</v>
      </c>
      <c r="I351">
        <f t="shared" si="16"/>
        <v>123.39999999999999</v>
      </c>
      <c r="J351">
        <f t="shared" si="17"/>
        <v>19.266666666666669</v>
      </c>
      <c r="K351">
        <f t="shared" si="18"/>
        <v>1.4282407407407405</v>
      </c>
    </row>
    <row r="352" spans="1:11" x14ac:dyDescent="0.25">
      <c r="A352" s="4">
        <v>39067</v>
      </c>
      <c r="B352">
        <v>0.34200000000000003</v>
      </c>
      <c r="C352">
        <v>193.3</v>
      </c>
      <c r="D352">
        <v>0.32700000000000001</v>
      </c>
      <c r="E352">
        <v>191.3</v>
      </c>
      <c r="F352">
        <v>0.249</v>
      </c>
      <c r="G352">
        <v>184.8</v>
      </c>
      <c r="I352">
        <f t="shared" si="16"/>
        <v>189.80000000000004</v>
      </c>
      <c r="J352">
        <f t="shared" si="17"/>
        <v>30.599999999999998</v>
      </c>
      <c r="K352">
        <f t="shared" si="18"/>
        <v>2.1967592592592595</v>
      </c>
    </row>
    <row r="353" spans="1:11" x14ac:dyDescent="0.25">
      <c r="A353" s="4">
        <v>39068</v>
      </c>
      <c r="B353">
        <v>0.38900000000000001</v>
      </c>
      <c r="C353">
        <v>174.3</v>
      </c>
      <c r="D353">
        <v>0.33800000000000002</v>
      </c>
      <c r="E353">
        <v>140.9</v>
      </c>
      <c r="F353">
        <v>0.38800000000000001</v>
      </c>
      <c r="G353">
        <v>143.1</v>
      </c>
      <c r="I353">
        <f t="shared" si="16"/>
        <v>152.76666666666668</v>
      </c>
      <c r="J353">
        <f t="shared" si="17"/>
        <v>37.166666666666679</v>
      </c>
      <c r="K353">
        <f t="shared" si="18"/>
        <v>1.7681327160493829</v>
      </c>
    </row>
    <row r="354" spans="1:11" x14ac:dyDescent="0.25">
      <c r="A354" s="4">
        <v>39069</v>
      </c>
      <c r="B354">
        <v>0.42799999999999999</v>
      </c>
      <c r="C354">
        <v>117.3</v>
      </c>
      <c r="D354">
        <v>0.44600000000000001</v>
      </c>
      <c r="E354">
        <v>80.3</v>
      </c>
      <c r="F354">
        <v>0.42699999999999999</v>
      </c>
      <c r="G354">
        <v>57.73</v>
      </c>
      <c r="I354">
        <f t="shared" si="16"/>
        <v>85.11</v>
      </c>
      <c r="J354">
        <f t="shared" si="17"/>
        <v>43.366666666666667</v>
      </c>
      <c r="K354">
        <f t="shared" si="18"/>
        <v>0.98506944444444444</v>
      </c>
    </row>
    <row r="355" spans="1:11" x14ac:dyDescent="0.25">
      <c r="A355" s="4">
        <v>39070</v>
      </c>
      <c r="B355">
        <v>0.79100000000000004</v>
      </c>
      <c r="C355">
        <v>90.8</v>
      </c>
      <c r="D355">
        <v>0.85499999999999998</v>
      </c>
      <c r="E355">
        <v>128.4</v>
      </c>
      <c r="F355">
        <v>0.86199999999999999</v>
      </c>
      <c r="G355">
        <v>123.5</v>
      </c>
      <c r="I355">
        <f t="shared" si="16"/>
        <v>114.23333333333333</v>
      </c>
      <c r="J355">
        <f t="shared" si="17"/>
        <v>83.6</v>
      </c>
      <c r="K355">
        <f t="shared" si="18"/>
        <v>1.322145061728395</v>
      </c>
    </row>
    <row r="356" spans="1:11" x14ac:dyDescent="0.25">
      <c r="A356" s="4">
        <v>39071</v>
      </c>
      <c r="B356">
        <v>0.67900000000000005</v>
      </c>
      <c r="C356">
        <v>390.3</v>
      </c>
      <c r="D356">
        <v>0.876</v>
      </c>
      <c r="E356">
        <v>558.6</v>
      </c>
      <c r="F356">
        <v>0.77800000000000002</v>
      </c>
      <c r="G356">
        <v>602.1</v>
      </c>
      <c r="I356">
        <f t="shared" si="16"/>
        <v>517</v>
      </c>
      <c r="J356">
        <f t="shared" si="17"/>
        <v>77.76666666666668</v>
      </c>
      <c r="K356">
        <f t="shared" si="18"/>
        <v>5.9837962962962967</v>
      </c>
    </row>
    <row r="357" spans="1:11" x14ac:dyDescent="0.25">
      <c r="A357" s="4">
        <v>39072</v>
      </c>
      <c r="B357">
        <v>0.59699999999999998</v>
      </c>
      <c r="C357">
        <v>202.4</v>
      </c>
      <c r="D357">
        <v>0.67200000000000004</v>
      </c>
      <c r="E357">
        <v>458.2</v>
      </c>
      <c r="F357">
        <v>0.61699999999999999</v>
      </c>
      <c r="G357">
        <v>381.4</v>
      </c>
      <c r="I357">
        <f t="shared" si="16"/>
        <v>347.33333333333331</v>
      </c>
      <c r="J357">
        <f t="shared" si="17"/>
        <v>62.866666666666674</v>
      </c>
      <c r="K357">
        <f t="shared" si="18"/>
        <v>4.0200617283950617</v>
      </c>
    </row>
    <row r="358" spans="1:11" x14ac:dyDescent="0.25">
      <c r="A358" s="4">
        <v>39073</v>
      </c>
      <c r="B358">
        <v>0.51500000000000001</v>
      </c>
      <c r="C358">
        <v>86.1</v>
      </c>
      <c r="D358">
        <v>0.60799999999999998</v>
      </c>
      <c r="E358">
        <v>101.7</v>
      </c>
      <c r="F358">
        <v>0.27800000000000002</v>
      </c>
      <c r="G358">
        <v>44.81</v>
      </c>
      <c r="I358">
        <f t="shared" si="16"/>
        <v>77.536666666666676</v>
      </c>
      <c r="J358">
        <f t="shared" si="17"/>
        <v>46.7</v>
      </c>
      <c r="K358">
        <f t="shared" si="18"/>
        <v>0.8974151234567902</v>
      </c>
    </row>
    <row r="359" spans="1:11" x14ac:dyDescent="0.25">
      <c r="A359" s="4">
        <v>39074</v>
      </c>
      <c r="B359">
        <v>0.56499999999999995</v>
      </c>
      <c r="C359">
        <v>79.3</v>
      </c>
      <c r="D359">
        <v>0.66900000000000004</v>
      </c>
      <c r="E359">
        <v>167.5</v>
      </c>
      <c r="F359">
        <v>0.38400000000000001</v>
      </c>
      <c r="G359">
        <v>60.3</v>
      </c>
      <c r="I359">
        <f t="shared" si="16"/>
        <v>102.36666666666667</v>
      </c>
      <c r="J359">
        <f t="shared" si="17"/>
        <v>53.93333333333333</v>
      </c>
      <c r="K359">
        <f t="shared" si="18"/>
        <v>1.1847993827160495</v>
      </c>
    </row>
    <row r="360" spans="1:11" x14ac:dyDescent="0.25">
      <c r="A360" s="4">
        <v>39075</v>
      </c>
      <c r="B360">
        <v>0.34699999999999998</v>
      </c>
      <c r="C360">
        <v>238.3</v>
      </c>
      <c r="D360">
        <v>0.57599999999999996</v>
      </c>
      <c r="E360">
        <v>332</v>
      </c>
      <c r="F360">
        <v>0.47199999999999998</v>
      </c>
      <c r="G360">
        <v>299.7</v>
      </c>
      <c r="I360">
        <f t="shared" si="16"/>
        <v>290</v>
      </c>
      <c r="J360">
        <f t="shared" si="17"/>
        <v>46.5</v>
      </c>
      <c r="K360">
        <f t="shared" si="18"/>
        <v>3.3564814814814814</v>
      </c>
    </row>
    <row r="361" spans="1:11" x14ac:dyDescent="0.25">
      <c r="A361" s="4">
        <v>39076</v>
      </c>
      <c r="B361">
        <v>0.26400000000000001</v>
      </c>
      <c r="C361">
        <v>134.5</v>
      </c>
      <c r="D361">
        <v>0.46600000000000003</v>
      </c>
      <c r="E361">
        <v>160.9</v>
      </c>
      <c r="F361">
        <v>0.49399999999999999</v>
      </c>
      <c r="G361">
        <v>90.8</v>
      </c>
      <c r="I361">
        <f t="shared" si="16"/>
        <v>128.73333333333332</v>
      </c>
      <c r="J361">
        <f t="shared" si="17"/>
        <v>40.799999999999997</v>
      </c>
      <c r="K361">
        <f t="shared" si="18"/>
        <v>1.4899691358024689</v>
      </c>
    </row>
    <row r="362" spans="1:11" x14ac:dyDescent="0.25">
      <c r="A362" s="4">
        <v>39077</v>
      </c>
      <c r="B362">
        <v>0.39500000000000002</v>
      </c>
      <c r="C362">
        <v>85.3</v>
      </c>
      <c r="D362">
        <v>0.48199999999999998</v>
      </c>
      <c r="E362">
        <v>73.599999999999994</v>
      </c>
      <c r="F362">
        <v>0.38400000000000001</v>
      </c>
      <c r="G362">
        <v>59.94</v>
      </c>
      <c r="I362">
        <f t="shared" si="16"/>
        <v>72.946666666666658</v>
      </c>
      <c r="J362">
        <f t="shared" si="17"/>
        <v>42.033333333333339</v>
      </c>
      <c r="K362">
        <f t="shared" si="18"/>
        <v>0.84429012345679</v>
      </c>
    </row>
    <row r="363" spans="1:11" x14ac:dyDescent="0.25">
      <c r="A363" s="4">
        <v>39078</v>
      </c>
      <c r="B363">
        <v>0.32300000000000001</v>
      </c>
      <c r="C363">
        <v>126.8</v>
      </c>
      <c r="D363">
        <v>0.52300000000000002</v>
      </c>
      <c r="E363">
        <v>79.8</v>
      </c>
      <c r="F363">
        <v>0.316</v>
      </c>
      <c r="G363">
        <v>139.9</v>
      </c>
      <c r="I363">
        <f t="shared" si="16"/>
        <v>115.5</v>
      </c>
      <c r="J363">
        <f t="shared" si="17"/>
        <v>38.733333333333334</v>
      </c>
      <c r="K363">
        <f t="shared" si="18"/>
        <v>1.3368055555555556</v>
      </c>
    </row>
    <row r="364" spans="1:11" x14ac:dyDescent="0.25">
      <c r="A364" s="4">
        <v>39079</v>
      </c>
      <c r="B364">
        <v>0.58299999999999996</v>
      </c>
      <c r="C364">
        <v>162.30000000000001</v>
      </c>
      <c r="D364">
        <v>0.70899999999999996</v>
      </c>
      <c r="E364">
        <v>238.5</v>
      </c>
      <c r="F364">
        <v>0.63300000000000001</v>
      </c>
      <c r="G364">
        <v>182.4</v>
      </c>
      <c r="I364">
        <f t="shared" si="16"/>
        <v>194.4</v>
      </c>
      <c r="J364">
        <f t="shared" si="17"/>
        <v>64.166666666666657</v>
      </c>
      <c r="K364">
        <f t="shared" si="18"/>
        <v>2.25</v>
      </c>
    </row>
    <row r="365" spans="1:11" x14ac:dyDescent="0.25">
      <c r="A365" s="4">
        <v>39080</v>
      </c>
      <c r="B365">
        <v>0.72399999999999998</v>
      </c>
      <c r="C365">
        <v>238.7</v>
      </c>
      <c r="D365">
        <v>0.93500000000000005</v>
      </c>
      <c r="E365">
        <v>742</v>
      </c>
      <c r="F365">
        <v>0.91900000000000004</v>
      </c>
      <c r="G365">
        <v>486.1</v>
      </c>
      <c r="I365">
        <f t="shared" si="16"/>
        <v>488.93333333333339</v>
      </c>
      <c r="J365">
        <f t="shared" si="17"/>
        <v>85.933333333333337</v>
      </c>
      <c r="K365">
        <f t="shared" si="18"/>
        <v>5.658950617283951</v>
      </c>
    </row>
    <row r="366" spans="1:11" x14ac:dyDescent="0.25">
      <c r="A366" s="4">
        <v>39081</v>
      </c>
      <c r="B366">
        <v>0.73299999999999998</v>
      </c>
      <c r="C366">
        <v>169.6</v>
      </c>
      <c r="D366">
        <v>0.73199999999999998</v>
      </c>
      <c r="E366">
        <v>465.3</v>
      </c>
      <c r="F366">
        <v>0.88800000000000001</v>
      </c>
      <c r="G366">
        <v>373.3</v>
      </c>
      <c r="I366">
        <f t="shared" si="16"/>
        <v>336.06666666666666</v>
      </c>
      <c r="J366">
        <f t="shared" si="17"/>
        <v>78.433333333333323</v>
      </c>
      <c r="K366">
        <f t="shared" si="18"/>
        <v>3.8896604938271606</v>
      </c>
    </row>
    <row r="367" spans="1:11" x14ac:dyDescent="0.25">
      <c r="A367" s="4">
        <v>39082</v>
      </c>
      <c r="B367" t="s">
        <v>2</v>
      </c>
      <c r="C367" t="s">
        <v>2</v>
      </c>
      <c r="D367" t="s">
        <v>2</v>
      </c>
      <c r="E367" t="s">
        <v>2</v>
      </c>
      <c r="F367" t="s">
        <v>2</v>
      </c>
      <c r="G367" t="s">
        <v>2</v>
      </c>
      <c r="I367" t="str">
        <f t="shared" si="16"/>
        <v>NA</v>
      </c>
      <c r="J367" t="e">
        <f t="shared" si="17"/>
        <v>#VALUE!</v>
      </c>
      <c r="K367" t="e">
        <f t="shared" si="18"/>
        <v>#VALUE!</v>
      </c>
    </row>
    <row r="368" spans="1:11" x14ac:dyDescent="0.25">
      <c r="A368" s="4">
        <v>39083</v>
      </c>
      <c r="B368" t="s">
        <v>2</v>
      </c>
      <c r="C368" t="s">
        <v>2</v>
      </c>
      <c r="D368" t="s">
        <v>2</v>
      </c>
      <c r="E368" t="s">
        <v>2</v>
      </c>
      <c r="F368" t="s">
        <v>2</v>
      </c>
      <c r="G368" t="s">
        <v>2</v>
      </c>
      <c r="I368" t="str">
        <f t="shared" si="16"/>
        <v>NA</v>
      </c>
      <c r="J368" t="e">
        <f t="shared" si="17"/>
        <v>#VALUE!</v>
      </c>
      <c r="K368" t="e">
        <f t="shared" si="18"/>
        <v>#VALUE!</v>
      </c>
    </row>
    <row r="369" spans="1:11" x14ac:dyDescent="0.25">
      <c r="A369" s="4">
        <v>39084</v>
      </c>
      <c r="B369">
        <v>0.55000000000000004</v>
      </c>
      <c r="C369">
        <v>99.7</v>
      </c>
      <c r="D369">
        <v>0.52200000000000002</v>
      </c>
      <c r="E369">
        <v>125.4</v>
      </c>
      <c r="F369">
        <v>0.39600000000000002</v>
      </c>
      <c r="G369">
        <v>48.82</v>
      </c>
      <c r="I369">
        <f t="shared" si="16"/>
        <v>91.306666666666672</v>
      </c>
      <c r="J369">
        <f t="shared" si="17"/>
        <v>48.933333333333337</v>
      </c>
      <c r="K369">
        <f t="shared" si="18"/>
        <v>1.0567901234567902</v>
      </c>
    </row>
    <row r="370" spans="1:11" x14ac:dyDescent="0.25">
      <c r="A370" s="4">
        <v>39085</v>
      </c>
      <c r="B370">
        <v>0.47899999999999998</v>
      </c>
      <c r="C370">
        <v>134.5</v>
      </c>
      <c r="D370">
        <v>0.59699999999999998</v>
      </c>
      <c r="E370">
        <v>105.4</v>
      </c>
      <c r="F370">
        <v>0.41</v>
      </c>
      <c r="G370">
        <v>89.8</v>
      </c>
      <c r="I370">
        <f t="shared" si="16"/>
        <v>109.89999999999999</v>
      </c>
      <c r="J370">
        <f t="shared" si="17"/>
        <v>49.533333333333331</v>
      </c>
      <c r="K370">
        <f t="shared" si="18"/>
        <v>1.2719907407407405</v>
      </c>
    </row>
    <row r="371" spans="1:11" x14ac:dyDescent="0.25">
      <c r="A371" s="4">
        <v>39086</v>
      </c>
      <c r="B371">
        <v>0.33400000000000002</v>
      </c>
      <c r="C371">
        <v>273.2</v>
      </c>
      <c r="D371">
        <v>0.59</v>
      </c>
      <c r="E371">
        <v>182</v>
      </c>
      <c r="F371">
        <v>0.41599999999999998</v>
      </c>
      <c r="G371">
        <v>235.9</v>
      </c>
      <c r="I371">
        <f t="shared" si="16"/>
        <v>230.36666666666667</v>
      </c>
      <c r="J371">
        <f t="shared" si="17"/>
        <v>44.666666666666657</v>
      </c>
      <c r="K371">
        <f t="shared" si="18"/>
        <v>2.6662808641975313</v>
      </c>
    </row>
    <row r="372" spans="1:11" x14ac:dyDescent="0.25">
      <c r="A372" s="4">
        <v>39087</v>
      </c>
      <c r="B372">
        <v>0.60099999999999998</v>
      </c>
      <c r="C372">
        <v>145.4</v>
      </c>
      <c r="D372">
        <v>0.748</v>
      </c>
      <c r="E372">
        <v>275.89999999999998</v>
      </c>
      <c r="F372">
        <v>0.63</v>
      </c>
      <c r="G372">
        <v>197.4</v>
      </c>
      <c r="I372">
        <f t="shared" si="16"/>
        <v>206.23333333333332</v>
      </c>
      <c r="J372">
        <f t="shared" si="17"/>
        <v>65.966666666666669</v>
      </c>
      <c r="K372">
        <f t="shared" si="18"/>
        <v>2.3869598765432096</v>
      </c>
    </row>
    <row r="373" spans="1:11" x14ac:dyDescent="0.25">
      <c r="A373" s="4">
        <v>39088</v>
      </c>
      <c r="B373">
        <v>0.51700000000000002</v>
      </c>
      <c r="C373">
        <v>88.5</v>
      </c>
      <c r="D373">
        <v>0.60299999999999998</v>
      </c>
      <c r="E373">
        <v>129.69999999999999</v>
      </c>
      <c r="F373">
        <v>0.372</v>
      </c>
      <c r="G373">
        <v>65.75</v>
      </c>
      <c r="I373">
        <f t="shared" si="16"/>
        <v>94.649999999999991</v>
      </c>
      <c r="J373">
        <f t="shared" si="17"/>
        <v>49.733333333333334</v>
      </c>
      <c r="K373">
        <f t="shared" si="18"/>
        <v>1.0954861111111109</v>
      </c>
    </row>
    <row r="374" spans="1:11" x14ac:dyDescent="0.25">
      <c r="A374" s="4">
        <v>39089</v>
      </c>
      <c r="B374">
        <v>0.316</v>
      </c>
      <c r="C374">
        <v>163.4</v>
      </c>
      <c r="D374">
        <v>0.48</v>
      </c>
      <c r="E374">
        <v>241.9</v>
      </c>
      <c r="F374">
        <v>0.32400000000000001</v>
      </c>
      <c r="G374">
        <v>171.7</v>
      </c>
      <c r="I374">
        <f t="shared" si="16"/>
        <v>192.33333333333334</v>
      </c>
      <c r="J374">
        <f t="shared" si="17"/>
        <v>37.333333333333336</v>
      </c>
      <c r="K374">
        <f t="shared" si="18"/>
        <v>2.2260802469135803</v>
      </c>
    </row>
    <row r="375" spans="1:11" x14ac:dyDescent="0.25">
      <c r="A375" s="4">
        <v>39090</v>
      </c>
      <c r="B375">
        <v>0.27</v>
      </c>
      <c r="C375">
        <v>71.599999999999994</v>
      </c>
      <c r="D375">
        <v>0.52300000000000002</v>
      </c>
      <c r="E375">
        <v>122.7</v>
      </c>
      <c r="F375">
        <v>0.32800000000000001</v>
      </c>
      <c r="G375">
        <v>78.400000000000006</v>
      </c>
      <c r="I375">
        <f t="shared" si="16"/>
        <v>90.90000000000002</v>
      </c>
      <c r="J375">
        <f t="shared" si="17"/>
        <v>37.366666666666667</v>
      </c>
      <c r="K375">
        <f t="shared" si="18"/>
        <v>1.0520833333333335</v>
      </c>
    </row>
    <row r="376" spans="1:11" x14ac:dyDescent="0.25">
      <c r="A376" s="4">
        <v>39091</v>
      </c>
      <c r="B376">
        <v>0.60399999999999998</v>
      </c>
      <c r="C376">
        <v>93.7</v>
      </c>
      <c r="D376">
        <v>0.67600000000000005</v>
      </c>
      <c r="E376">
        <v>130.9</v>
      </c>
      <c r="F376">
        <v>0.35299999999999998</v>
      </c>
      <c r="G376">
        <v>63.78</v>
      </c>
      <c r="I376">
        <f t="shared" si="16"/>
        <v>96.126666666666665</v>
      </c>
      <c r="J376">
        <f t="shared" si="17"/>
        <v>54.433333333333337</v>
      </c>
      <c r="K376">
        <f t="shared" si="18"/>
        <v>1.1125771604938273</v>
      </c>
    </row>
    <row r="377" spans="1:11" x14ac:dyDescent="0.25">
      <c r="A377" s="4">
        <v>39092</v>
      </c>
      <c r="B377">
        <v>0.33</v>
      </c>
      <c r="C377">
        <v>88.2</v>
      </c>
      <c r="D377">
        <v>0.51400000000000001</v>
      </c>
      <c r="E377">
        <v>207.1</v>
      </c>
      <c r="F377">
        <v>0.34499999999999997</v>
      </c>
      <c r="G377">
        <v>135</v>
      </c>
      <c r="I377">
        <f t="shared" si="16"/>
        <v>143.43333333333334</v>
      </c>
      <c r="J377">
        <f t="shared" si="17"/>
        <v>39.63333333333334</v>
      </c>
      <c r="K377">
        <f t="shared" si="18"/>
        <v>1.6601080246913582</v>
      </c>
    </row>
    <row r="378" spans="1:11" x14ac:dyDescent="0.25">
      <c r="A378" s="4">
        <v>39093</v>
      </c>
      <c r="B378">
        <v>0.28399999999999997</v>
      </c>
      <c r="C378">
        <v>285.3</v>
      </c>
      <c r="D378">
        <v>0.45700000000000002</v>
      </c>
      <c r="E378">
        <v>341.3</v>
      </c>
      <c r="F378">
        <v>0.30199999999999999</v>
      </c>
      <c r="G378">
        <v>340.7</v>
      </c>
      <c r="I378">
        <f t="shared" si="16"/>
        <v>322.43333333333334</v>
      </c>
      <c r="J378">
        <f t="shared" si="17"/>
        <v>34.766666666666666</v>
      </c>
      <c r="K378">
        <f t="shared" si="18"/>
        <v>3.7318672839506171</v>
      </c>
    </row>
    <row r="379" spans="1:11" x14ac:dyDescent="0.25">
      <c r="A379" s="4">
        <v>39094</v>
      </c>
      <c r="B379">
        <v>0.73899999999999999</v>
      </c>
      <c r="C379">
        <v>276.8</v>
      </c>
      <c r="D379">
        <v>0.81399999999999995</v>
      </c>
      <c r="E379">
        <v>293.8</v>
      </c>
      <c r="F379">
        <v>0.81</v>
      </c>
      <c r="G379">
        <v>256.60000000000002</v>
      </c>
      <c r="I379">
        <f t="shared" si="16"/>
        <v>275.73333333333335</v>
      </c>
      <c r="J379">
        <f t="shared" si="17"/>
        <v>78.766666666666666</v>
      </c>
      <c r="K379">
        <f t="shared" si="18"/>
        <v>3.1913580246913584</v>
      </c>
    </row>
    <row r="380" spans="1:11" x14ac:dyDescent="0.25">
      <c r="A380" s="4">
        <v>39095</v>
      </c>
      <c r="B380">
        <v>0.64800000000000002</v>
      </c>
      <c r="C380">
        <v>122.9</v>
      </c>
      <c r="D380">
        <v>0.622</v>
      </c>
      <c r="E380">
        <v>103</v>
      </c>
      <c r="F380">
        <v>0.70099999999999996</v>
      </c>
      <c r="G380">
        <v>104.1</v>
      </c>
      <c r="I380">
        <f t="shared" si="16"/>
        <v>110</v>
      </c>
      <c r="J380">
        <f t="shared" si="17"/>
        <v>65.7</v>
      </c>
      <c r="K380">
        <f t="shared" si="18"/>
        <v>1.2731481481481481</v>
      </c>
    </row>
    <row r="381" spans="1:11" x14ac:dyDescent="0.25">
      <c r="A381" s="4">
        <v>39096</v>
      </c>
      <c r="B381">
        <v>0.70099999999999996</v>
      </c>
      <c r="C381">
        <v>95.8</v>
      </c>
      <c r="D381">
        <v>0.68200000000000005</v>
      </c>
      <c r="E381">
        <v>216.4</v>
      </c>
      <c r="F381">
        <v>0.625</v>
      </c>
      <c r="G381">
        <v>131.30000000000001</v>
      </c>
      <c r="I381">
        <f t="shared" si="16"/>
        <v>147.83333333333334</v>
      </c>
      <c r="J381">
        <f t="shared" si="17"/>
        <v>66.933333333333337</v>
      </c>
      <c r="K381">
        <f t="shared" si="18"/>
        <v>1.711033950617284</v>
      </c>
    </row>
    <row r="382" spans="1:11" x14ac:dyDescent="0.25">
      <c r="A382" s="4">
        <v>39097</v>
      </c>
      <c r="B382">
        <v>0.58499999999999996</v>
      </c>
      <c r="C382">
        <v>127.3</v>
      </c>
      <c r="D382">
        <v>0.63900000000000001</v>
      </c>
      <c r="E382">
        <v>238.6</v>
      </c>
      <c r="F382">
        <v>0.46</v>
      </c>
      <c r="G382">
        <v>92.6</v>
      </c>
      <c r="I382">
        <f t="shared" si="16"/>
        <v>152.83333333333334</v>
      </c>
      <c r="J382">
        <f t="shared" si="17"/>
        <v>56.133333333333333</v>
      </c>
      <c r="K382">
        <f t="shared" si="18"/>
        <v>1.7689043209876545</v>
      </c>
    </row>
    <row r="383" spans="1:11" x14ac:dyDescent="0.25">
      <c r="A383" s="4">
        <v>39098</v>
      </c>
      <c r="B383">
        <v>0.58699999999999997</v>
      </c>
      <c r="C383">
        <v>123.9</v>
      </c>
      <c r="D383">
        <v>0.52700000000000002</v>
      </c>
      <c r="E383">
        <v>166.9</v>
      </c>
      <c r="F383">
        <v>0.34499999999999997</v>
      </c>
      <c r="G383">
        <v>55.1</v>
      </c>
      <c r="I383">
        <f t="shared" si="16"/>
        <v>115.30000000000001</v>
      </c>
      <c r="J383">
        <f t="shared" si="17"/>
        <v>48.633333333333326</v>
      </c>
      <c r="K383">
        <f t="shared" si="18"/>
        <v>1.3344907407407409</v>
      </c>
    </row>
    <row r="384" spans="1:11" x14ac:dyDescent="0.25">
      <c r="A384" s="4">
        <v>39099</v>
      </c>
      <c r="B384">
        <v>0.33600000000000002</v>
      </c>
      <c r="C384">
        <v>192.6</v>
      </c>
      <c r="D384">
        <v>0.498</v>
      </c>
      <c r="E384">
        <v>113.6</v>
      </c>
      <c r="F384">
        <v>0.32400000000000001</v>
      </c>
      <c r="G384">
        <v>175.7</v>
      </c>
      <c r="I384">
        <f t="shared" si="16"/>
        <v>160.63333333333333</v>
      </c>
      <c r="J384">
        <f t="shared" si="17"/>
        <v>38.600000000000009</v>
      </c>
      <c r="K384">
        <f t="shared" si="18"/>
        <v>1.8591820987654319</v>
      </c>
    </row>
    <row r="385" spans="1:11" x14ac:dyDescent="0.25">
      <c r="A385" s="4">
        <v>39100</v>
      </c>
      <c r="B385">
        <v>0.45400000000000001</v>
      </c>
      <c r="C385">
        <v>99</v>
      </c>
      <c r="D385">
        <v>0.58699999999999997</v>
      </c>
      <c r="E385">
        <v>182.3</v>
      </c>
      <c r="F385">
        <v>0.39800000000000002</v>
      </c>
      <c r="G385">
        <v>113.8</v>
      </c>
      <c r="I385">
        <f t="shared" si="16"/>
        <v>131.70000000000002</v>
      </c>
      <c r="J385">
        <f t="shared" si="17"/>
        <v>47.966666666666669</v>
      </c>
      <c r="K385">
        <f t="shared" si="18"/>
        <v>1.5243055555555558</v>
      </c>
    </row>
    <row r="386" spans="1:11" x14ac:dyDescent="0.25">
      <c r="A386" s="4">
        <v>39101</v>
      </c>
      <c r="B386">
        <v>0.47299999999999998</v>
      </c>
      <c r="C386">
        <v>101.4</v>
      </c>
      <c r="D386">
        <v>0.68899999999999995</v>
      </c>
      <c r="E386">
        <v>180.4</v>
      </c>
      <c r="F386">
        <v>0.27500000000000002</v>
      </c>
      <c r="G386">
        <v>62.14</v>
      </c>
      <c r="I386">
        <f t="shared" si="16"/>
        <v>114.64666666666666</v>
      </c>
      <c r="J386">
        <f t="shared" si="17"/>
        <v>47.899999999999991</v>
      </c>
      <c r="K386">
        <f t="shared" si="18"/>
        <v>1.3269290123456789</v>
      </c>
    </row>
    <row r="387" spans="1:11" x14ac:dyDescent="0.25">
      <c r="A387" s="4">
        <v>39102</v>
      </c>
      <c r="B387">
        <v>0.64300000000000002</v>
      </c>
      <c r="C387">
        <v>84</v>
      </c>
      <c r="D387">
        <v>0.73299999999999998</v>
      </c>
      <c r="E387">
        <v>201.6</v>
      </c>
      <c r="F387">
        <v>0.65700000000000003</v>
      </c>
      <c r="G387">
        <v>155.80000000000001</v>
      </c>
      <c r="I387">
        <f t="shared" si="16"/>
        <v>147.13333333333335</v>
      </c>
      <c r="J387">
        <f t="shared" si="17"/>
        <v>67.766666666666666</v>
      </c>
      <c r="K387">
        <f t="shared" si="18"/>
        <v>1.7029320987654322</v>
      </c>
    </row>
    <row r="388" spans="1:11" x14ac:dyDescent="0.25">
      <c r="A388" s="4">
        <v>39103</v>
      </c>
      <c r="B388">
        <v>0.69799999999999995</v>
      </c>
      <c r="C388">
        <v>140.6</v>
      </c>
      <c r="D388">
        <v>0.76500000000000001</v>
      </c>
      <c r="E388">
        <v>298.10000000000002</v>
      </c>
      <c r="F388">
        <v>0.86099999999999999</v>
      </c>
      <c r="G388">
        <v>199.8</v>
      </c>
      <c r="I388">
        <f t="shared" ref="I388:I451" si="19">IFERROR(AVERAGE(C388,E388,G388),"NA")</f>
        <v>212.83333333333334</v>
      </c>
      <c r="J388">
        <f t="shared" si="17"/>
        <v>77.466666666666669</v>
      </c>
      <c r="K388">
        <f t="shared" si="18"/>
        <v>2.4633487654320989</v>
      </c>
    </row>
    <row r="389" spans="1:11" x14ac:dyDescent="0.25">
      <c r="A389" s="4">
        <v>39104</v>
      </c>
      <c r="B389">
        <v>0.62</v>
      </c>
      <c r="C389">
        <v>93.2</v>
      </c>
      <c r="D389">
        <v>0.68400000000000005</v>
      </c>
      <c r="E389">
        <v>122.6</v>
      </c>
      <c r="F389">
        <v>0.747</v>
      </c>
      <c r="G389">
        <v>51.52</v>
      </c>
      <c r="I389">
        <f t="shared" si="19"/>
        <v>89.106666666666669</v>
      </c>
      <c r="J389">
        <f t="shared" ref="J389:J452" si="20">IFERROR(AVERAGE(B389,D389,F389),"NA")*100</f>
        <v>68.366666666666674</v>
      </c>
      <c r="K389">
        <f t="shared" ref="K389:K452" si="21">I389*1000/86400</f>
        <v>1.0313271604938272</v>
      </c>
    </row>
    <row r="390" spans="1:11" x14ac:dyDescent="0.25">
      <c r="A390" s="4">
        <v>39105</v>
      </c>
      <c r="B390">
        <v>0.39800000000000002</v>
      </c>
      <c r="C390">
        <v>121.7</v>
      </c>
      <c r="D390">
        <v>0.64200000000000002</v>
      </c>
      <c r="E390">
        <v>267.10000000000002</v>
      </c>
      <c r="F390">
        <v>0.51800000000000002</v>
      </c>
      <c r="G390">
        <v>66.62</v>
      </c>
      <c r="I390">
        <f t="shared" si="19"/>
        <v>151.80666666666667</v>
      </c>
      <c r="J390">
        <f t="shared" si="20"/>
        <v>51.93333333333333</v>
      </c>
      <c r="K390">
        <f t="shared" si="21"/>
        <v>1.7570216049382719</v>
      </c>
    </row>
    <row r="391" spans="1:11" x14ac:dyDescent="0.25">
      <c r="A391" s="4">
        <v>39106</v>
      </c>
      <c r="B391">
        <v>0.45700000000000002</v>
      </c>
      <c r="C391">
        <v>116.9</v>
      </c>
      <c r="D391">
        <v>0.66800000000000004</v>
      </c>
      <c r="E391">
        <v>225.5</v>
      </c>
      <c r="F391">
        <v>0.40100000000000002</v>
      </c>
      <c r="G391">
        <v>71.400000000000006</v>
      </c>
      <c r="I391">
        <f t="shared" si="19"/>
        <v>137.93333333333331</v>
      </c>
      <c r="J391">
        <f t="shared" si="20"/>
        <v>50.866666666666674</v>
      </c>
      <c r="K391">
        <f t="shared" si="21"/>
        <v>1.5964506172839503</v>
      </c>
    </row>
    <row r="392" spans="1:11" x14ac:dyDescent="0.25">
      <c r="A392" s="4">
        <v>39107</v>
      </c>
      <c r="B392">
        <v>0.55400000000000005</v>
      </c>
      <c r="C392">
        <v>106.2</v>
      </c>
      <c r="D392">
        <v>0.54400000000000004</v>
      </c>
      <c r="E392">
        <v>111.5</v>
      </c>
      <c r="F392">
        <v>0.32200000000000001</v>
      </c>
      <c r="G392">
        <v>52.93</v>
      </c>
      <c r="I392">
        <f t="shared" si="19"/>
        <v>90.21</v>
      </c>
      <c r="J392">
        <f t="shared" si="20"/>
        <v>47.333333333333336</v>
      </c>
      <c r="K392">
        <f t="shared" si="21"/>
        <v>1.0440972222222222</v>
      </c>
    </row>
    <row r="393" spans="1:11" x14ac:dyDescent="0.25">
      <c r="A393" s="4">
        <v>39108</v>
      </c>
      <c r="B393">
        <v>0.38900000000000001</v>
      </c>
      <c r="C393">
        <v>102.6</v>
      </c>
      <c r="D393">
        <v>0.62</v>
      </c>
      <c r="E393">
        <v>105.3</v>
      </c>
      <c r="F393">
        <v>0.46700000000000003</v>
      </c>
      <c r="G393">
        <v>66.790000000000006</v>
      </c>
      <c r="I393">
        <f t="shared" si="19"/>
        <v>91.563333333333333</v>
      </c>
      <c r="J393">
        <f t="shared" si="20"/>
        <v>49.2</v>
      </c>
      <c r="K393">
        <f t="shared" si="21"/>
        <v>1.0597608024691358</v>
      </c>
    </row>
    <row r="394" spans="1:11" x14ac:dyDescent="0.25">
      <c r="A394" s="4">
        <v>39109</v>
      </c>
      <c r="B394">
        <v>0.495</v>
      </c>
      <c r="C394">
        <v>138.6</v>
      </c>
      <c r="D394">
        <v>0.71</v>
      </c>
      <c r="E394">
        <v>190.5</v>
      </c>
      <c r="F394">
        <v>0.46200000000000002</v>
      </c>
      <c r="G394">
        <v>145.19999999999999</v>
      </c>
      <c r="I394">
        <f t="shared" si="19"/>
        <v>158.1</v>
      </c>
      <c r="J394">
        <f t="shared" si="20"/>
        <v>55.566666666666663</v>
      </c>
      <c r="K394">
        <f t="shared" si="21"/>
        <v>1.8298611111111112</v>
      </c>
    </row>
    <row r="395" spans="1:11" x14ac:dyDescent="0.25">
      <c r="A395" s="4">
        <v>39110</v>
      </c>
      <c r="B395">
        <v>0.435</v>
      </c>
      <c r="C395">
        <v>94.8</v>
      </c>
      <c r="D395">
        <v>0.56999999999999995</v>
      </c>
      <c r="E395">
        <v>117.4</v>
      </c>
      <c r="F395">
        <v>0.41799999999999998</v>
      </c>
      <c r="G395">
        <v>75.8</v>
      </c>
      <c r="I395">
        <f t="shared" si="19"/>
        <v>96</v>
      </c>
      <c r="J395">
        <f t="shared" si="20"/>
        <v>47.43333333333333</v>
      </c>
      <c r="K395">
        <f t="shared" si="21"/>
        <v>1.1111111111111112</v>
      </c>
    </row>
    <row r="396" spans="1:11" x14ac:dyDescent="0.25">
      <c r="A396" s="4">
        <v>39111</v>
      </c>
      <c r="B396">
        <v>0.42799999999999999</v>
      </c>
      <c r="C396">
        <v>95.1</v>
      </c>
      <c r="D396">
        <v>0.51200000000000001</v>
      </c>
      <c r="E396">
        <v>107.7</v>
      </c>
      <c r="F396">
        <v>0.48</v>
      </c>
      <c r="G396">
        <v>67.790000000000006</v>
      </c>
      <c r="I396">
        <f t="shared" si="19"/>
        <v>90.196666666666673</v>
      </c>
      <c r="J396">
        <f t="shared" si="20"/>
        <v>47.333333333333336</v>
      </c>
      <c r="K396">
        <f t="shared" si="21"/>
        <v>1.043942901234568</v>
      </c>
    </row>
    <row r="397" spans="1:11" x14ac:dyDescent="0.25">
      <c r="A397" s="4">
        <v>39112</v>
      </c>
      <c r="B397">
        <v>0.52500000000000002</v>
      </c>
      <c r="C397">
        <v>124</v>
      </c>
      <c r="D397">
        <v>0.65500000000000003</v>
      </c>
      <c r="E397">
        <v>168.9</v>
      </c>
      <c r="F397">
        <v>0.51100000000000001</v>
      </c>
      <c r="G397">
        <v>77.7</v>
      </c>
      <c r="I397">
        <f t="shared" si="19"/>
        <v>123.53333333333332</v>
      </c>
      <c r="J397">
        <f t="shared" si="20"/>
        <v>56.366666666666674</v>
      </c>
      <c r="K397">
        <f t="shared" si="21"/>
        <v>1.4297839506172838</v>
      </c>
    </row>
    <row r="398" spans="1:11" x14ac:dyDescent="0.25">
      <c r="A398" s="4">
        <v>39113</v>
      </c>
      <c r="B398">
        <v>0.504</v>
      </c>
      <c r="C398">
        <v>135.9</v>
      </c>
      <c r="D398">
        <v>0.59499999999999997</v>
      </c>
      <c r="E398">
        <v>234</v>
      </c>
      <c r="F398">
        <v>0.51400000000000001</v>
      </c>
      <c r="G398">
        <v>174.6</v>
      </c>
      <c r="I398">
        <f t="shared" si="19"/>
        <v>181.5</v>
      </c>
      <c r="J398">
        <f t="shared" si="20"/>
        <v>53.766666666666666</v>
      </c>
      <c r="K398">
        <f t="shared" si="21"/>
        <v>2.1006944444444446</v>
      </c>
    </row>
    <row r="399" spans="1:11" x14ac:dyDescent="0.25">
      <c r="A399" s="4">
        <v>39114</v>
      </c>
      <c r="B399">
        <v>0.41199999999999998</v>
      </c>
      <c r="C399">
        <v>175.7</v>
      </c>
      <c r="D399">
        <v>0.68600000000000005</v>
      </c>
      <c r="E399">
        <v>184.4</v>
      </c>
      <c r="F399">
        <v>0.497</v>
      </c>
      <c r="G399">
        <v>209.3</v>
      </c>
      <c r="I399">
        <f t="shared" si="19"/>
        <v>189.80000000000004</v>
      </c>
      <c r="J399">
        <f t="shared" si="20"/>
        <v>53.166666666666671</v>
      </c>
      <c r="K399">
        <f t="shared" si="21"/>
        <v>2.1967592592592595</v>
      </c>
    </row>
    <row r="400" spans="1:11" x14ac:dyDescent="0.25">
      <c r="A400" s="4">
        <v>39115</v>
      </c>
      <c r="B400">
        <v>0.41</v>
      </c>
      <c r="C400">
        <v>87.2</v>
      </c>
      <c r="D400">
        <v>0.59399999999999997</v>
      </c>
      <c r="E400">
        <v>136</v>
      </c>
      <c r="F400">
        <v>0.32300000000000001</v>
      </c>
      <c r="G400">
        <v>107.7</v>
      </c>
      <c r="I400">
        <f t="shared" si="19"/>
        <v>110.3</v>
      </c>
      <c r="J400">
        <f t="shared" si="20"/>
        <v>44.233333333333327</v>
      </c>
      <c r="K400">
        <f t="shared" si="21"/>
        <v>1.2766203703703705</v>
      </c>
    </row>
    <row r="401" spans="1:11" x14ac:dyDescent="0.25">
      <c r="A401" s="4">
        <v>39116</v>
      </c>
      <c r="B401">
        <v>0.19800000000000001</v>
      </c>
      <c r="C401">
        <v>189.5</v>
      </c>
      <c r="D401">
        <v>0.55900000000000005</v>
      </c>
      <c r="E401">
        <v>144.1</v>
      </c>
      <c r="F401">
        <v>0.28199999999999997</v>
      </c>
      <c r="G401">
        <v>148.69999999999999</v>
      </c>
      <c r="I401">
        <f t="shared" si="19"/>
        <v>160.76666666666668</v>
      </c>
      <c r="J401">
        <f t="shared" si="20"/>
        <v>34.63333333333334</v>
      </c>
      <c r="K401">
        <f t="shared" si="21"/>
        <v>1.8607253086419755</v>
      </c>
    </row>
    <row r="402" spans="1:11" x14ac:dyDescent="0.25">
      <c r="A402" s="4">
        <v>39117</v>
      </c>
      <c r="B402">
        <v>0.52500000000000002</v>
      </c>
      <c r="C402">
        <v>122.5</v>
      </c>
      <c r="D402">
        <v>0.58599999999999997</v>
      </c>
      <c r="E402">
        <v>119.5</v>
      </c>
      <c r="F402">
        <v>0.45600000000000002</v>
      </c>
      <c r="G402">
        <v>76.2</v>
      </c>
      <c r="I402">
        <f t="shared" si="19"/>
        <v>106.06666666666666</v>
      </c>
      <c r="J402">
        <f t="shared" si="20"/>
        <v>52.233333333333334</v>
      </c>
      <c r="K402">
        <f t="shared" si="21"/>
        <v>1.2276234567901234</v>
      </c>
    </row>
    <row r="403" spans="1:11" x14ac:dyDescent="0.25">
      <c r="A403" s="4">
        <v>39118</v>
      </c>
      <c r="B403">
        <v>0.42499999999999999</v>
      </c>
      <c r="C403">
        <v>94.5</v>
      </c>
      <c r="D403">
        <v>0.45500000000000002</v>
      </c>
      <c r="E403">
        <v>107.9</v>
      </c>
      <c r="F403">
        <v>0.34</v>
      </c>
      <c r="G403">
        <v>65.959999999999994</v>
      </c>
      <c r="I403">
        <f t="shared" si="19"/>
        <v>89.453333333333333</v>
      </c>
      <c r="J403">
        <f t="shared" si="20"/>
        <v>40.666666666666664</v>
      </c>
      <c r="K403">
        <f t="shared" si="21"/>
        <v>1.0353395061728394</v>
      </c>
    </row>
    <row r="404" spans="1:11" x14ac:dyDescent="0.25">
      <c r="A404" s="4">
        <v>39119</v>
      </c>
      <c r="B404">
        <v>0.39900000000000002</v>
      </c>
      <c r="C404">
        <v>169.3</v>
      </c>
      <c r="D404">
        <v>0.56399999999999995</v>
      </c>
      <c r="E404">
        <v>152.4</v>
      </c>
      <c r="F404">
        <v>0.42</v>
      </c>
      <c r="G404">
        <v>72.2</v>
      </c>
      <c r="I404">
        <f t="shared" si="19"/>
        <v>131.30000000000001</v>
      </c>
      <c r="J404">
        <f t="shared" si="20"/>
        <v>46.1</v>
      </c>
      <c r="K404">
        <f t="shared" si="21"/>
        <v>1.5196759259259258</v>
      </c>
    </row>
    <row r="405" spans="1:11" x14ac:dyDescent="0.25">
      <c r="A405" s="4">
        <v>39120</v>
      </c>
      <c r="B405">
        <v>0.79600000000000004</v>
      </c>
      <c r="C405">
        <v>97.3</v>
      </c>
      <c r="D405">
        <v>0.879</v>
      </c>
      <c r="E405">
        <v>113.1</v>
      </c>
      <c r="F405">
        <v>0.84799999999999998</v>
      </c>
      <c r="G405">
        <v>113.9</v>
      </c>
      <c r="I405">
        <f t="shared" si="19"/>
        <v>108.09999999999998</v>
      </c>
      <c r="J405">
        <f t="shared" si="20"/>
        <v>84.100000000000009</v>
      </c>
      <c r="K405">
        <f t="shared" si="21"/>
        <v>1.2511574074074072</v>
      </c>
    </row>
    <row r="406" spans="1:11" x14ac:dyDescent="0.25">
      <c r="A406" s="4">
        <v>39121</v>
      </c>
      <c r="B406">
        <v>0.95699999999999996</v>
      </c>
      <c r="C406">
        <v>90.3</v>
      </c>
      <c r="D406">
        <v>0.91</v>
      </c>
      <c r="E406">
        <v>64.790000000000006</v>
      </c>
      <c r="F406">
        <v>0.95</v>
      </c>
      <c r="G406">
        <v>154.5</v>
      </c>
      <c r="I406">
        <f t="shared" si="19"/>
        <v>103.19666666666667</v>
      </c>
      <c r="J406">
        <f t="shared" si="20"/>
        <v>93.9</v>
      </c>
      <c r="K406">
        <f t="shared" si="21"/>
        <v>1.194405864197531</v>
      </c>
    </row>
    <row r="407" spans="1:11" x14ac:dyDescent="0.25">
      <c r="A407" s="4">
        <v>39122</v>
      </c>
      <c r="B407">
        <v>0.94799999999999995</v>
      </c>
      <c r="C407">
        <v>117.7</v>
      </c>
      <c r="D407">
        <v>0.94599999999999995</v>
      </c>
      <c r="E407">
        <v>211.5</v>
      </c>
      <c r="F407">
        <v>0.96499999999999997</v>
      </c>
      <c r="G407">
        <v>144</v>
      </c>
      <c r="I407">
        <f t="shared" si="19"/>
        <v>157.73333333333332</v>
      </c>
      <c r="J407">
        <f t="shared" si="20"/>
        <v>95.3</v>
      </c>
      <c r="K407">
        <f t="shared" si="21"/>
        <v>1.8256172839506171</v>
      </c>
    </row>
    <row r="408" spans="1:11" x14ac:dyDescent="0.25">
      <c r="A408" s="4">
        <v>39123</v>
      </c>
      <c r="B408">
        <v>0.93899999999999995</v>
      </c>
      <c r="C408">
        <v>81.2</v>
      </c>
      <c r="D408">
        <v>0.93799999999999994</v>
      </c>
      <c r="E408">
        <v>106.4</v>
      </c>
      <c r="F408">
        <v>0.89400000000000002</v>
      </c>
      <c r="G408">
        <v>95.8</v>
      </c>
      <c r="I408">
        <f t="shared" si="19"/>
        <v>94.466666666666683</v>
      </c>
      <c r="J408">
        <f t="shared" si="20"/>
        <v>92.36666666666666</v>
      </c>
      <c r="K408">
        <f t="shared" si="21"/>
        <v>1.0933641975308643</v>
      </c>
    </row>
    <row r="409" spans="1:11" x14ac:dyDescent="0.25">
      <c r="A409" s="4">
        <v>39124</v>
      </c>
      <c r="B409">
        <v>0.47499999999999998</v>
      </c>
      <c r="C409">
        <v>111.9</v>
      </c>
      <c r="D409">
        <v>0.90200000000000002</v>
      </c>
      <c r="E409">
        <v>83</v>
      </c>
      <c r="F409">
        <v>0.76500000000000001</v>
      </c>
      <c r="G409">
        <v>95.9</v>
      </c>
      <c r="I409">
        <f t="shared" si="19"/>
        <v>96.933333333333337</v>
      </c>
      <c r="J409">
        <f t="shared" si="20"/>
        <v>71.399999999999991</v>
      </c>
      <c r="K409">
        <f t="shared" si="21"/>
        <v>1.1219135802469138</v>
      </c>
    </row>
    <row r="410" spans="1:11" x14ac:dyDescent="0.25">
      <c r="A410" s="4">
        <v>39125</v>
      </c>
      <c r="B410">
        <v>0.77900000000000003</v>
      </c>
      <c r="C410">
        <v>113.2</v>
      </c>
      <c r="D410">
        <v>0.84799999999999998</v>
      </c>
      <c r="E410">
        <v>143.1</v>
      </c>
      <c r="F410">
        <v>0.754</v>
      </c>
      <c r="G410">
        <v>107.7</v>
      </c>
      <c r="I410">
        <f t="shared" si="19"/>
        <v>121.33333333333333</v>
      </c>
      <c r="J410">
        <f t="shared" si="20"/>
        <v>79.366666666666674</v>
      </c>
      <c r="K410">
        <f t="shared" si="21"/>
        <v>1.404320987654321</v>
      </c>
    </row>
    <row r="411" spans="1:11" x14ac:dyDescent="0.25">
      <c r="A411" s="4">
        <v>39126</v>
      </c>
      <c r="B411">
        <v>0.76900000000000002</v>
      </c>
      <c r="C411">
        <v>283.7</v>
      </c>
      <c r="D411">
        <v>0.74199999999999999</v>
      </c>
      <c r="E411">
        <v>340.9</v>
      </c>
      <c r="F411">
        <v>0.76</v>
      </c>
      <c r="G411">
        <v>301.3</v>
      </c>
      <c r="I411">
        <f t="shared" si="19"/>
        <v>308.63333333333327</v>
      </c>
      <c r="J411">
        <f t="shared" si="20"/>
        <v>75.7</v>
      </c>
      <c r="K411">
        <f t="shared" si="21"/>
        <v>3.5721450617283943</v>
      </c>
    </row>
    <row r="412" spans="1:11" x14ac:dyDescent="0.25">
      <c r="A412" s="4">
        <v>39127</v>
      </c>
      <c r="B412">
        <v>0.60299999999999998</v>
      </c>
      <c r="C412">
        <v>132.30000000000001</v>
      </c>
      <c r="D412">
        <v>0.68700000000000006</v>
      </c>
      <c r="E412">
        <v>125.6</v>
      </c>
      <c r="F412">
        <v>0.69099999999999995</v>
      </c>
      <c r="G412">
        <v>134.4</v>
      </c>
      <c r="I412">
        <f t="shared" si="19"/>
        <v>130.76666666666665</v>
      </c>
      <c r="J412">
        <f t="shared" si="20"/>
        <v>66.033333333333331</v>
      </c>
      <c r="K412">
        <f t="shared" si="21"/>
        <v>1.513503086419753</v>
      </c>
    </row>
    <row r="413" spans="1:11" x14ac:dyDescent="0.25">
      <c r="A413" s="4">
        <v>39128</v>
      </c>
      <c r="B413">
        <v>0.56100000000000005</v>
      </c>
      <c r="C413">
        <v>90.7</v>
      </c>
      <c r="D413">
        <v>0.52800000000000002</v>
      </c>
      <c r="E413">
        <v>72.5</v>
      </c>
      <c r="F413">
        <v>0.621</v>
      </c>
      <c r="G413">
        <v>62.14</v>
      </c>
      <c r="I413">
        <f t="shared" si="19"/>
        <v>75.11333333333333</v>
      </c>
      <c r="J413">
        <f t="shared" si="20"/>
        <v>56.999999999999993</v>
      </c>
      <c r="K413">
        <f t="shared" si="21"/>
        <v>0.86936728395061724</v>
      </c>
    </row>
    <row r="414" spans="1:11" x14ac:dyDescent="0.25">
      <c r="A414" s="4">
        <v>39129</v>
      </c>
      <c r="B414">
        <v>0.28699999999999998</v>
      </c>
      <c r="C414">
        <v>287.39999999999998</v>
      </c>
      <c r="D414">
        <v>0.42699999999999999</v>
      </c>
      <c r="E414">
        <v>400</v>
      </c>
      <c r="F414">
        <v>0.31900000000000001</v>
      </c>
      <c r="G414">
        <v>319.5</v>
      </c>
      <c r="I414">
        <f t="shared" si="19"/>
        <v>335.63333333333333</v>
      </c>
      <c r="J414">
        <f t="shared" si="20"/>
        <v>34.43333333333333</v>
      </c>
      <c r="K414">
        <f t="shared" si="21"/>
        <v>3.8846450617283947</v>
      </c>
    </row>
    <row r="415" spans="1:11" x14ac:dyDescent="0.25">
      <c r="A415" s="4">
        <v>39130</v>
      </c>
      <c r="B415">
        <v>0.27100000000000002</v>
      </c>
      <c r="C415">
        <v>192.8</v>
      </c>
      <c r="D415">
        <v>0.373</v>
      </c>
      <c r="E415">
        <v>213.9</v>
      </c>
      <c r="F415">
        <v>0.34399999999999997</v>
      </c>
      <c r="G415">
        <v>188.2</v>
      </c>
      <c r="I415">
        <f t="shared" si="19"/>
        <v>198.30000000000004</v>
      </c>
      <c r="J415">
        <f t="shared" si="20"/>
        <v>32.93333333333333</v>
      </c>
      <c r="K415">
        <f t="shared" si="21"/>
        <v>2.2951388888888893</v>
      </c>
    </row>
    <row r="416" spans="1:11" x14ac:dyDescent="0.25">
      <c r="A416" s="4">
        <v>39131</v>
      </c>
      <c r="B416">
        <v>0.39100000000000001</v>
      </c>
      <c r="C416">
        <v>193</v>
      </c>
      <c r="D416">
        <v>0.55000000000000004</v>
      </c>
      <c r="E416">
        <v>186.1</v>
      </c>
      <c r="F416">
        <v>0.375</v>
      </c>
      <c r="G416">
        <v>154.5</v>
      </c>
      <c r="I416">
        <f t="shared" si="19"/>
        <v>177.86666666666667</v>
      </c>
      <c r="J416">
        <f t="shared" si="20"/>
        <v>43.866666666666667</v>
      </c>
      <c r="K416">
        <f t="shared" si="21"/>
        <v>2.058641975308642</v>
      </c>
    </row>
    <row r="417" spans="1:11" x14ac:dyDescent="0.25">
      <c r="A417" s="4">
        <v>39132</v>
      </c>
      <c r="B417">
        <v>0.32200000000000001</v>
      </c>
      <c r="C417">
        <v>320.3</v>
      </c>
      <c r="D417">
        <v>0.47299999999999998</v>
      </c>
      <c r="E417">
        <v>224.7</v>
      </c>
      <c r="F417">
        <v>0.44900000000000001</v>
      </c>
      <c r="G417">
        <v>329.3</v>
      </c>
      <c r="I417">
        <f t="shared" si="19"/>
        <v>291.43333333333334</v>
      </c>
      <c r="J417">
        <f t="shared" si="20"/>
        <v>41.466666666666669</v>
      </c>
      <c r="K417">
        <f t="shared" si="21"/>
        <v>3.3730709876543208</v>
      </c>
    </row>
    <row r="418" spans="1:11" x14ac:dyDescent="0.25">
      <c r="A418" s="4">
        <v>39133</v>
      </c>
      <c r="B418">
        <v>0.46700000000000003</v>
      </c>
      <c r="C418">
        <v>135</v>
      </c>
      <c r="D418">
        <v>0.52900000000000003</v>
      </c>
      <c r="E418">
        <v>135.9</v>
      </c>
      <c r="F418">
        <v>0.53500000000000003</v>
      </c>
      <c r="G418">
        <v>115.4</v>
      </c>
      <c r="I418">
        <f t="shared" si="19"/>
        <v>128.76666666666665</v>
      </c>
      <c r="J418">
        <f t="shared" si="20"/>
        <v>51.033333333333339</v>
      </c>
      <c r="K418">
        <f t="shared" si="21"/>
        <v>1.4903549382716048</v>
      </c>
    </row>
    <row r="419" spans="1:11" x14ac:dyDescent="0.25">
      <c r="A419" s="4">
        <v>39134</v>
      </c>
      <c r="B419">
        <v>0.20899999999999999</v>
      </c>
      <c r="C419">
        <v>209.3</v>
      </c>
      <c r="D419">
        <v>0.47599999999999998</v>
      </c>
      <c r="E419">
        <v>148.19999999999999</v>
      </c>
      <c r="F419">
        <v>0.377</v>
      </c>
      <c r="G419">
        <v>185.3</v>
      </c>
      <c r="I419">
        <f t="shared" si="19"/>
        <v>180.93333333333331</v>
      </c>
      <c r="J419">
        <f t="shared" si="20"/>
        <v>35.399999999999991</v>
      </c>
      <c r="K419">
        <f t="shared" si="21"/>
        <v>2.0941358024691357</v>
      </c>
    </row>
    <row r="420" spans="1:11" x14ac:dyDescent="0.25">
      <c r="A420" s="4">
        <v>39135</v>
      </c>
      <c r="B420">
        <v>0.59699999999999998</v>
      </c>
      <c r="C420">
        <v>141</v>
      </c>
      <c r="D420">
        <v>0.63700000000000001</v>
      </c>
      <c r="E420">
        <v>157.5</v>
      </c>
      <c r="F420">
        <v>0.69699999999999995</v>
      </c>
      <c r="G420">
        <v>119.9</v>
      </c>
      <c r="I420">
        <f t="shared" si="19"/>
        <v>139.46666666666667</v>
      </c>
      <c r="J420">
        <f t="shared" si="20"/>
        <v>64.366666666666674</v>
      </c>
      <c r="K420">
        <f t="shared" si="21"/>
        <v>1.6141975308641974</v>
      </c>
    </row>
    <row r="421" spans="1:11" x14ac:dyDescent="0.25">
      <c r="A421" s="4">
        <v>39136</v>
      </c>
      <c r="B421">
        <v>0.156</v>
      </c>
      <c r="C421">
        <v>244.3</v>
      </c>
      <c r="D421">
        <v>0.69599999999999995</v>
      </c>
      <c r="E421">
        <v>193.5</v>
      </c>
      <c r="F421">
        <v>0.39200000000000002</v>
      </c>
      <c r="G421">
        <v>139.9</v>
      </c>
      <c r="I421">
        <f t="shared" si="19"/>
        <v>192.56666666666669</v>
      </c>
      <c r="J421">
        <f t="shared" si="20"/>
        <v>41.466666666666669</v>
      </c>
      <c r="K421">
        <f t="shared" si="21"/>
        <v>2.2287808641975313</v>
      </c>
    </row>
    <row r="422" spans="1:11" x14ac:dyDescent="0.25">
      <c r="A422" s="4">
        <v>39137</v>
      </c>
      <c r="B422">
        <v>0.312</v>
      </c>
      <c r="C422">
        <v>526.70000000000005</v>
      </c>
      <c r="D422">
        <v>0.45200000000000001</v>
      </c>
      <c r="E422">
        <v>932</v>
      </c>
      <c r="F422">
        <v>0.40600000000000003</v>
      </c>
      <c r="G422">
        <v>829</v>
      </c>
      <c r="I422">
        <f t="shared" si="19"/>
        <v>762.56666666666661</v>
      </c>
      <c r="J422">
        <f t="shared" si="20"/>
        <v>38.999999999999993</v>
      </c>
      <c r="K422">
        <f t="shared" si="21"/>
        <v>8.8260030864197532</v>
      </c>
    </row>
    <row r="423" spans="1:11" x14ac:dyDescent="0.25">
      <c r="A423" s="4">
        <v>39138</v>
      </c>
      <c r="B423">
        <v>0.38400000000000001</v>
      </c>
      <c r="C423">
        <v>139.30000000000001</v>
      </c>
      <c r="D423">
        <v>0.52200000000000002</v>
      </c>
      <c r="E423">
        <v>227.8</v>
      </c>
      <c r="F423">
        <v>0.53900000000000003</v>
      </c>
      <c r="G423">
        <v>183.8</v>
      </c>
      <c r="I423">
        <f t="shared" si="19"/>
        <v>183.63333333333335</v>
      </c>
      <c r="J423">
        <f t="shared" si="20"/>
        <v>48.166666666666671</v>
      </c>
      <c r="K423">
        <f t="shared" si="21"/>
        <v>2.1253858024691361</v>
      </c>
    </row>
    <row r="424" spans="1:11" x14ac:dyDescent="0.25">
      <c r="A424" s="4">
        <v>39139</v>
      </c>
      <c r="B424">
        <v>0.157</v>
      </c>
      <c r="C424">
        <v>171</v>
      </c>
      <c r="D424">
        <v>0.46700000000000003</v>
      </c>
      <c r="E424">
        <v>160.69999999999999</v>
      </c>
      <c r="F424">
        <v>0.316</v>
      </c>
      <c r="G424">
        <v>164.9</v>
      </c>
      <c r="I424">
        <f t="shared" si="19"/>
        <v>165.53333333333333</v>
      </c>
      <c r="J424">
        <f t="shared" si="20"/>
        <v>31.333333333333329</v>
      </c>
      <c r="K424">
        <f t="shared" si="21"/>
        <v>1.9158950617283952</v>
      </c>
    </row>
    <row r="425" spans="1:11" x14ac:dyDescent="0.25">
      <c r="A425" s="4">
        <v>39140</v>
      </c>
      <c r="B425">
        <v>0.16</v>
      </c>
      <c r="C425">
        <v>238.9</v>
      </c>
      <c r="D425">
        <v>0.61199999999999999</v>
      </c>
      <c r="E425">
        <v>132</v>
      </c>
      <c r="F425">
        <v>0.435</v>
      </c>
      <c r="G425">
        <v>162.30000000000001</v>
      </c>
      <c r="I425">
        <f t="shared" si="19"/>
        <v>177.73333333333335</v>
      </c>
      <c r="J425">
        <f t="shared" si="20"/>
        <v>40.233333333333334</v>
      </c>
      <c r="K425">
        <f t="shared" si="21"/>
        <v>2.0570987654320989</v>
      </c>
    </row>
    <row r="426" spans="1:11" x14ac:dyDescent="0.25">
      <c r="A426" s="4">
        <v>39141</v>
      </c>
      <c r="B426">
        <v>0.29299999999999998</v>
      </c>
      <c r="C426">
        <v>303.39999999999998</v>
      </c>
      <c r="D426">
        <v>0.53800000000000003</v>
      </c>
      <c r="E426">
        <v>259</v>
      </c>
      <c r="F426">
        <v>0.33700000000000002</v>
      </c>
      <c r="G426">
        <v>362.2</v>
      </c>
      <c r="I426">
        <f t="shared" si="19"/>
        <v>308.2</v>
      </c>
      <c r="J426">
        <f t="shared" si="20"/>
        <v>38.93333333333333</v>
      </c>
      <c r="K426">
        <f t="shared" si="21"/>
        <v>3.5671296296296298</v>
      </c>
    </row>
    <row r="427" spans="1:11" x14ac:dyDescent="0.25">
      <c r="A427" s="4">
        <v>39142</v>
      </c>
      <c r="B427">
        <v>0.14299999999999999</v>
      </c>
      <c r="C427">
        <v>289.10000000000002</v>
      </c>
      <c r="D427">
        <v>0.21</v>
      </c>
      <c r="E427">
        <v>365.5</v>
      </c>
      <c r="F427">
        <v>0.14199999999999999</v>
      </c>
      <c r="G427">
        <v>348.7</v>
      </c>
      <c r="I427">
        <f t="shared" si="19"/>
        <v>334.43333333333334</v>
      </c>
      <c r="J427">
        <f t="shared" si="20"/>
        <v>16.5</v>
      </c>
      <c r="K427">
        <f t="shared" si="21"/>
        <v>3.8707561728395059</v>
      </c>
    </row>
    <row r="428" spans="1:11" x14ac:dyDescent="0.25">
      <c r="A428" s="4">
        <v>39143</v>
      </c>
      <c r="B428">
        <v>0.22800000000000001</v>
      </c>
      <c r="C428">
        <v>213.7</v>
      </c>
      <c r="D428">
        <v>0.251</v>
      </c>
      <c r="E428">
        <v>312.5</v>
      </c>
      <c r="F428">
        <v>0.20399999999999999</v>
      </c>
      <c r="G428">
        <v>287.5</v>
      </c>
      <c r="I428">
        <f t="shared" si="19"/>
        <v>271.23333333333335</v>
      </c>
      <c r="J428">
        <f t="shared" si="20"/>
        <v>22.766666666666666</v>
      </c>
      <c r="K428">
        <f t="shared" si="21"/>
        <v>3.1392746913580249</v>
      </c>
    </row>
    <row r="429" spans="1:11" x14ac:dyDescent="0.25">
      <c r="A429" s="4">
        <v>39144</v>
      </c>
      <c r="B429">
        <v>0.114</v>
      </c>
      <c r="C429">
        <v>206.8</v>
      </c>
      <c r="D429">
        <v>0.19400000000000001</v>
      </c>
      <c r="E429">
        <v>355.4</v>
      </c>
      <c r="F429">
        <v>0.126</v>
      </c>
      <c r="G429">
        <v>317.8</v>
      </c>
      <c r="I429">
        <f t="shared" si="19"/>
        <v>293.33333333333331</v>
      </c>
      <c r="J429">
        <f t="shared" si="20"/>
        <v>14.466666666666667</v>
      </c>
      <c r="K429">
        <f t="shared" si="21"/>
        <v>3.3950617283950617</v>
      </c>
    </row>
    <row r="430" spans="1:11" x14ac:dyDescent="0.25">
      <c r="A430" s="4">
        <v>39145</v>
      </c>
      <c r="B430">
        <v>0.182</v>
      </c>
      <c r="C430">
        <v>186.4</v>
      </c>
      <c r="D430">
        <v>0.27900000000000003</v>
      </c>
      <c r="E430">
        <v>220.1</v>
      </c>
      <c r="F430">
        <v>0.23200000000000001</v>
      </c>
      <c r="G430">
        <v>165.4</v>
      </c>
      <c r="I430">
        <f t="shared" si="19"/>
        <v>190.63333333333333</v>
      </c>
      <c r="J430">
        <f t="shared" si="20"/>
        <v>23.1</v>
      </c>
      <c r="K430">
        <f t="shared" si="21"/>
        <v>2.2064043209876543</v>
      </c>
    </row>
    <row r="431" spans="1:11" x14ac:dyDescent="0.25">
      <c r="A431" s="4">
        <v>39146</v>
      </c>
      <c r="B431">
        <v>0.221</v>
      </c>
      <c r="C431">
        <v>196.5</v>
      </c>
      <c r="D431">
        <v>0.27200000000000002</v>
      </c>
      <c r="E431">
        <v>167.1</v>
      </c>
      <c r="F431">
        <v>0.23599999999999999</v>
      </c>
      <c r="G431">
        <v>164.6</v>
      </c>
      <c r="I431">
        <f t="shared" si="19"/>
        <v>176.06666666666669</v>
      </c>
      <c r="J431">
        <f t="shared" si="20"/>
        <v>24.3</v>
      </c>
      <c r="K431">
        <f t="shared" si="21"/>
        <v>2.037808641975309</v>
      </c>
    </row>
    <row r="432" spans="1:11" x14ac:dyDescent="0.25">
      <c r="A432" s="4">
        <v>39147</v>
      </c>
      <c r="B432">
        <v>9.0999999999999998E-2</v>
      </c>
      <c r="C432">
        <v>170.6</v>
      </c>
      <c r="D432">
        <v>0.21299999999999999</v>
      </c>
      <c r="E432">
        <v>155</v>
      </c>
      <c r="F432">
        <v>0.105</v>
      </c>
      <c r="G432">
        <v>146.4</v>
      </c>
      <c r="I432">
        <f t="shared" si="19"/>
        <v>157.33333333333334</v>
      </c>
      <c r="J432">
        <f t="shared" si="20"/>
        <v>13.633333333333333</v>
      </c>
      <c r="K432">
        <f t="shared" si="21"/>
        <v>1.8209876543209877</v>
      </c>
    </row>
    <row r="433" spans="1:11" x14ac:dyDescent="0.25">
      <c r="A433" s="4">
        <v>39148</v>
      </c>
      <c r="B433">
        <v>0.23599999999999999</v>
      </c>
      <c r="C433">
        <v>196.5</v>
      </c>
      <c r="D433">
        <v>0.31</v>
      </c>
      <c r="E433">
        <v>209.5</v>
      </c>
      <c r="F433">
        <v>0.26</v>
      </c>
      <c r="G433">
        <v>185.2</v>
      </c>
      <c r="I433">
        <f t="shared" si="19"/>
        <v>197.06666666666669</v>
      </c>
      <c r="J433">
        <f t="shared" si="20"/>
        <v>26.866666666666667</v>
      </c>
      <c r="K433">
        <f t="shared" si="21"/>
        <v>2.2808641975308643</v>
      </c>
    </row>
    <row r="434" spans="1:11" x14ac:dyDescent="0.25">
      <c r="A434" s="4">
        <v>39149</v>
      </c>
      <c r="B434">
        <v>0.188</v>
      </c>
      <c r="C434">
        <v>185.3</v>
      </c>
      <c r="D434">
        <v>0.30499999999999999</v>
      </c>
      <c r="E434">
        <v>134.80000000000001</v>
      </c>
      <c r="F434">
        <v>0.22800000000000001</v>
      </c>
      <c r="G434">
        <v>143.1</v>
      </c>
      <c r="I434">
        <f t="shared" si="19"/>
        <v>154.4</v>
      </c>
      <c r="J434">
        <f t="shared" si="20"/>
        <v>24.033333333333331</v>
      </c>
      <c r="K434">
        <f t="shared" si="21"/>
        <v>1.787037037037037</v>
      </c>
    </row>
    <row r="435" spans="1:11" x14ac:dyDescent="0.25">
      <c r="A435" s="4">
        <v>39150</v>
      </c>
      <c r="B435">
        <v>0.22700000000000001</v>
      </c>
      <c r="C435">
        <v>171.1</v>
      </c>
      <c r="D435">
        <v>0.26100000000000001</v>
      </c>
      <c r="E435">
        <v>217.1</v>
      </c>
      <c r="F435">
        <v>0.219</v>
      </c>
      <c r="G435">
        <v>177.5</v>
      </c>
      <c r="I435">
        <f t="shared" si="19"/>
        <v>188.56666666666669</v>
      </c>
      <c r="J435">
        <f t="shared" si="20"/>
        <v>23.566666666666666</v>
      </c>
      <c r="K435">
        <f t="shared" si="21"/>
        <v>2.1824845679012346</v>
      </c>
    </row>
    <row r="436" spans="1:11" x14ac:dyDescent="0.25">
      <c r="A436" s="4">
        <v>39151</v>
      </c>
      <c r="B436">
        <v>0.33500000000000002</v>
      </c>
      <c r="C436">
        <v>142.19999999999999</v>
      </c>
      <c r="D436">
        <v>0.443</v>
      </c>
      <c r="E436">
        <v>199.5</v>
      </c>
      <c r="F436">
        <v>0.38800000000000001</v>
      </c>
      <c r="G436">
        <v>168.2</v>
      </c>
      <c r="I436">
        <f t="shared" si="19"/>
        <v>169.96666666666667</v>
      </c>
      <c r="J436">
        <f t="shared" si="20"/>
        <v>38.866666666666667</v>
      </c>
      <c r="K436">
        <f t="shared" si="21"/>
        <v>1.9672067901234567</v>
      </c>
    </row>
    <row r="437" spans="1:11" x14ac:dyDescent="0.25">
      <c r="A437" s="4">
        <v>39152</v>
      </c>
      <c r="B437">
        <v>0.39600000000000002</v>
      </c>
      <c r="C437">
        <v>136.9</v>
      </c>
      <c r="D437">
        <v>0.46600000000000003</v>
      </c>
      <c r="E437">
        <v>216.6</v>
      </c>
      <c r="F437">
        <v>0.43</v>
      </c>
      <c r="G437">
        <v>209.9</v>
      </c>
      <c r="I437">
        <f t="shared" si="19"/>
        <v>187.79999999999998</v>
      </c>
      <c r="J437">
        <f t="shared" si="20"/>
        <v>43.06666666666667</v>
      </c>
      <c r="K437">
        <f t="shared" si="21"/>
        <v>2.1736111111111107</v>
      </c>
    </row>
    <row r="438" spans="1:11" x14ac:dyDescent="0.25">
      <c r="A438" s="4">
        <v>39153</v>
      </c>
      <c r="B438">
        <v>0.17100000000000001</v>
      </c>
      <c r="C438">
        <v>129.69999999999999</v>
      </c>
      <c r="D438">
        <v>0.20699999999999999</v>
      </c>
      <c r="E438">
        <v>121.4</v>
      </c>
      <c r="F438">
        <v>0.156</v>
      </c>
      <c r="G438">
        <v>133.80000000000001</v>
      </c>
      <c r="I438">
        <f t="shared" si="19"/>
        <v>128.29999999999998</v>
      </c>
      <c r="J438">
        <f t="shared" si="20"/>
        <v>17.8</v>
      </c>
      <c r="K438">
        <f t="shared" si="21"/>
        <v>1.4849537037037035</v>
      </c>
    </row>
    <row r="439" spans="1:11" x14ac:dyDescent="0.25">
      <c r="A439" s="4">
        <v>39154</v>
      </c>
      <c r="B439">
        <v>0.121</v>
      </c>
      <c r="C439">
        <v>97.4</v>
      </c>
      <c r="D439">
        <v>0.13200000000000001</v>
      </c>
      <c r="E439">
        <v>109.5</v>
      </c>
      <c r="F439">
        <v>0.11799999999999999</v>
      </c>
      <c r="G439">
        <v>108.2</v>
      </c>
      <c r="I439">
        <f t="shared" si="19"/>
        <v>105.03333333333335</v>
      </c>
      <c r="J439">
        <f t="shared" si="20"/>
        <v>12.366666666666665</v>
      </c>
      <c r="K439">
        <f t="shared" si="21"/>
        <v>1.2156635802469138</v>
      </c>
    </row>
    <row r="440" spans="1:11" x14ac:dyDescent="0.25">
      <c r="A440" s="4">
        <v>39155</v>
      </c>
      <c r="B440">
        <v>0.2</v>
      </c>
      <c r="C440">
        <v>270.8</v>
      </c>
      <c r="D440">
        <v>0.28399999999999997</v>
      </c>
      <c r="E440">
        <v>259.7</v>
      </c>
      <c r="F440">
        <v>0.23300000000000001</v>
      </c>
      <c r="G440">
        <v>262.89999999999998</v>
      </c>
      <c r="I440">
        <f t="shared" si="19"/>
        <v>264.46666666666664</v>
      </c>
      <c r="J440">
        <f t="shared" si="20"/>
        <v>23.9</v>
      </c>
      <c r="K440">
        <f t="shared" si="21"/>
        <v>3.0609567901234565</v>
      </c>
    </row>
    <row r="441" spans="1:11" x14ac:dyDescent="0.25">
      <c r="A441" s="4">
        <v>39156</v>
      </c>
      <c r="B441">
        <v>0.28999999999999998</v>
      </c>
      <c r="C441">
        <v>224.1</v>
      </c>
      <c r="D441">
        <v>0.34699999999999998</v>
      </c>
      <c r="E441">
        <v>316.39999999999998</v>
      </c>
      <c r="F441">
        <v>0.28699999999999998</v>
      </c>
      <c r="G441">
        <v>286.39999999999998</v>
      </c>
      <c r="I441">
        <f t="shared" si="19"/>
        <v>275.63333333333333</v>
      </c>
      <c r="J441">
        <f t="shared" si="20"/>
        <v>30.8</v>
      </c>
      <c r="K441">
        <f t="shared" si="21"/>
        <v>3.1902006172839505</v>
      </c>
    </row>
    <row r="442" spans="1:11" x14ac:dyDescent="0.25">
      <c r="A442" s="4">
        <v>39157</v>
      </c>
      <c r="B442">
        <v>0.221</v>
      </c>
      <c r="C442">
        <v>139.5</v>
      </c>
      <c r="D442">
        <v>0.20200000000000001</v>
      </c>
      <c r="E442">
        <v>144.9</v>
      </c>
      <c r="F442">
        <v>0.20499999999999999</v>
      </c>
      <c r="G442">
        <v>143.6</v>
      </c>
      <c r="I442">
        <f t="shared" si="19"/>
        <v>142.66666666666666</v>
      </c>
      <c r="J442">
        <f t="shared" si="20"/>
        <v>20.933333333333334</v>
      </c>
      <c r="K442">
        <f t="shared" si="21"/>
        <v>1.6512345679012344</v>
      </c>
    </row>
    <row r="443" spans="1:11" x14ac:dyDescent="0.25">
      <c r="A443" s="4">
        <v>39158</v>
      </c>
      <c r="B443">
        <v>0.128</v>
      </c>
      <c r="C443">
        <v>232</v>
      </c>
      <c r="D443">
        <v>0.14000000000000001</v>
      </c>
      <c r="E443">
        <v>212.9</v>
      </c>
      <c r="F443">
        <v>0.15</v>
      </c>
      <c r="G443">
        <v>203.6</v>
      </c>
      <c r="I443">
        <f t="shared" si="19"/>
        <v>216.16666666666666</v>
      </c>
      <c r="J443">
        <f t="shared" si="20"/>
        <v>13.933333333333334</v>
      </c>
      <c r="K443">
        <f t="shared" si="21"/>
        <v>2.5019290123456788</v>
      </c>
    </row>
    <row r="444" spans="1:11" x14ac:dyDescent="0.25">
      <c r="A444" s="4">
        <v>39159</v>
      </c>
      <c r="B444">
        <v>8.3000000000000004E-2</v>
      </c>
      <c r="C444">
        <v>200.2</v>
      </c>
      <c r="D444">
        <v>8.5000000000000006E-2</v>
      </c>
      <c r="E444">
        <v>194.4</v>
      </c>
      <c r="F444">
        <v>7.3999999999999996E-2</v>
      </c>
      <c r="G444">
        <v>155.30000000000001</v>
      </c>
      <c r="I444">
        <f t="shared" si="19"/>
        <v>183.30000000000004</v>
      </c>
      <c r="J444">
        <f t="shared" si="20"/>
        <v>8.0666666666666664</v>
      </c>
      <c r="K444">
        <f t="shared" si="21"/>
        <v>2.1215277777777781</v>
      </c>
    </row>
    <row r="445" spans="1:11" x14ac:dyDescent="0.25">
      <c r="A445" s="4">
        <v>39160</v>
      </c>
      <c r="B445">
        <v>0.27600000000000002</v>
      </c>
      <c r="C445">
        <v>251.4</v>
      </c>
      <c r="D445">
        <v>0.29699999999999999</v>
      </c>
      <c r="E445">
        <v>290.8</v>
      </c>
      <c r="F445">
        <v>0.28599999999999998</v>
      </c>
      <c r="G445">
        <v>290.10000000000002</v>
      </c>
      <c r="I445">
        <f t="shared" si="19"/>
        <v>277.43333333333334</v>
      </c>
      <c r="J445">
        <f t="shared" si="20"/>
        <v>28.633333333333333</v>
      </c>
      <c r="K445">
        <f t="shared" si="21"/>
        <v>3.2110339506172836</v>
      </c>
    </row>
    <row r="446" spans="1:11" x14ac:dyDescent="0.25">
      <c r="A446" s="4">
        <v>39161</v>
      </c>
      <c r="B446">
        <v>8.6999999999999994E-2</v>
      </c>
      <c r="C446">
        <v>146.9</v>
      </c>
      <c r="D446">
        <v>0.11899999999999999</v>
      </c>
      <c r="E446">
        <v>176.7</v>
      </c>
      <c r="F446">
        <v>7.9000000000000001E-2</v>
      </c>
      <c r="G446">
        <v>213.9</v>
      </c>
      <c r="I446">
        <f t="shared" si="19"/>
        <v>179.16666666666666</v>
      </c>
      <c r="J446">
        <f t="shared" si="20"/>
        <v>9.4999999999999982</v>
      </c>
      <c r="K446">
        <f t="shared" si="21"/>
        <v>2.0736882716049383</v>
      </c>
    </row>
    <row r="447" spans="1:11" x14ac:dyDescent="0.25">
      <c r="A447" s="4">
        <v>39162</v>
      </c>
      <c r="B447">
        <v>0.105</v>
      </c>
      <c r="C447">
        <v>239.4</v>
      </c>
      <c r="D447">
        <v>0.128</v>
      </c>
      <c r="E447">
        <v>213.4</v>
      </c>
      <c r="F447">
        <v>0.105</v>
      </c>
      <c r="G447">
        <v>257.8</v>
      </c>
      <c r="I447">
        <f t="shared" si="19"/>
        <v>236.86666666666667</v>
      </c>
      <c r="J447">
        <f t="shared" si="20"/>
        <v>11.266666666666666</v>
      </c>
      <c r="K447">
        <f t="shared" si="21"/>
        <v>2.7415123456790127</v>
      </c>
    </row>
    <row r="448" spans="1:11" x14ac:dyDescent="0.25">
      <c r="A448" s="4">
        <v>39163</v>
      </c>
      <c r="B448">
        <v>0.252</v>
      </c>
      <c r="C448">
        <v>175.9</v>
      </c>
      <c r="D448">
        <v>0.252</v>
      </c>
      <c r="E448">
        <v>183.7</v>
      </c>
      <c r="F448">
        <v>0.25600000000000001</v>
      </c>
      <c r="G448">
        <v>189.9</v>
      </c>
      <c r="I448">
        <f t="shared" si="19"/>
        <v>183.16666666666666</v>
      </c>
      <c r="J448">
        <f t="shared" si="20"/>
        <v>25.333333333333336</v>
      </c>
      <c r="K448">
        <f t="shared" si="21"/>
        <v>2.1199845679012346</v>
      </c>
    </row>
    <row r="449" spans="1:11" x14ac:dyDescent="0.25">
      <c r="A449" s="4">
        <v>39164</v>
      </c>
      <c r="B449">
        <v>0.245</v>
      </c>
      <c r="C449">
        <v>217.1</v>
      </c>
      <c r="D449">
        <v>0.28799999999999998</v>
      </c>
      <c r="E449">
        <v>171.2</v>
      </c>
      <c r="F449">
        <v>0.20899999999999999</v>
      </c>
      <c r="G449">
        <v>209.8</v>
      </c>
      <c r="I449">
        <f t="shared" si="19"/>
        <v>199.36666666666665</v>
      </c>
      <c r="J449">
        <f t="shared" si="20"/>
        <v>24.733333333333331</v>
      </c>
      <c r="K449">
        <f t="shared" si="21"/>
        <v>2.3074845679012346</v>
      </c>
    </row>
    <row r="450" spans="1:11" x14ac:dyDescent="0.25">
      <c r="A450" s="4">
        <v>39165</v>
      </c>
      <c r="B450">
        <v>0.46300000000000002</v>
      </c>
      <c r="C450">
        <v>176.1</v>
      </c>
      <c r="D450">
        <v>0.42899999999999999</v>
      </c>
      <c r="E450">
        <v>230.4</v>
      </c>
      <c r="F450">
        <v>0.49099999999999999</v>
      </c>
      <c r="G450">
        <v>181.7</v>
      </c>
      <c r="I450">
        <f t="shared" si="19"/>
        <v>196.06666666666669</v>
      </c>
      <c r="J450">
        <f t="shared" si="20"/>
        <v>46.1</v>
      </c>
      <c r="K450">
        <f t="shared" si="21"/>
        <v>2.2692901234567904</v>
      </c>
    </row>
    <row r="451" spans="1:11" x14ac:dyDescent="0.25">
      <c r="A451" s="4">
        <v>39166</v>
      </c>
      <c r="B451">
        <v>0.154</v>
      </c>
      <c r="C451">
        <v>160.9</v>
      </c>
      <c r="D451">
        <v>0.19</v>
      </c>
      <c r="E451">
        <v>159.80000000000001</v>
      </c>
      <c r="F451">
        <v>0.14000000000000001</v>
      </c>
      <c r="G451">
        <v>145.1</v>
      </c>
      <c r="I451">
        <f t="shared" si="19"/>
        <v>155.26666666666668</v>
      </c>
      <c r="J451">
        <f t="shared" si="20"/>
        <v>16.133333333333333</v>
      </c>
      <c r="K451">
        <f t="shared" si="21"/>
        <v>1.7970679012345681</v>
      </c>
    </row>
    <row r="452" spans="1:11" x14ac:dyDescent="0.25">
      <c r="A452" s="4">
        <v>39167</v>
      </c>
      <c r="B452">
        <v>0.17299999999999999</v>
      </c>
      <c r="C452">
        <v>218.2</v>
      </c>
      <c r="D452">
        <v>0.21</v>
      </c>
      <c r="E452">
        <v>210.6</v>
      </c>
      <c r="F452">
        <v>0.17199999999999999</v>
      </c>
      <c r="G452">
        <v>224</v>
      </c>
      <c r="I452">
        <f t="shared" ref="I452:I515" si="22">IFERROR(AVERAGE(C452,E452,G452),"NA")</f>
        <v>217.6</v>
      </c>
      <c r="J452">
        <f t="shared" si="20"/>
        <v>18.499999999999996</v>
      </c>
      <c r="K452">
        <f t="shared" si="21"/>
        <v>2.5185185185185186</v>
      </c>
    </row>
    <row r="453" spans="1:11" x14ac:dyDescent="0.25">
      <c r="A453" s="4">
        <v>39168</v>
      </c>
      <c r="B453">
        <v>0.30099999999999999</v>
      </c>
      <c r="C453">
        <v>300.5</v>
      </c>
      <c r="D453">
        <v>0.45700000000000002</v>
      </c>
      <c r="E453">
        <v>358</v>
      </c>
      <c r="F453">
        <v>0.317</v>
      </c>
      <c r="G453">
        <v>319.10000000000002</v>
      </c>
      <c r="I453">
        <f t="shared" si="22"/>
        <v>325.86666666666667</v>
      </c>
      <c r="J453">
        <f t="shared" ref="J453:J516" si="23">IFERROR(AVERAGE(B453,D453,F453),"NA")*100</f>
        <v>35.833333333333336</v>
      </c>
      <c r="K453">
        <f t="shared" ref="K453:K516" si="24">I453*1000/86400</f>
        <v>3.7716049382716053</v>
      </c>
    </row>
    <row r="454" spans="1:11" x14ac:dyDescent="0.25">
      <c r="A454" s="4">
        <v>39169</v>
      </c>
      <c r="B454">
        <v>0.13</v>
      </c>
      <c r="C454">
        <v>392.1</v>
      </c>
      <c r="D454">
        <v>8.2000000000000003E-2</v>
      </c>
      <c r="E454">
        <v>556.70000000000005</v>
      </c>
      <c r="F454">
        <v>7.8E-2</v>
      </c>
      <c r="G454">
        <v>560.6</v>
      </c>
      <c r="I454">
        <f t="shared" si="22"/>
        <v>503.13333333333338</v>
      </c>
      <c r="J454">
        <f t="shared" si="23"/>
        <v>9.6666666666666679</v>
      </c>
      <c r="K454">
        <f t="shared" si="24"/>
        <v>5.8233024691358031</v>
      </c>
    </row>
    <row r="455" spans="1:11" x14ac:dyDescent="0.25">
      <c r="A455" s="4">
        <v>39170</v>
      </c>
      <c r="B455">
        <v>0.35399999999999998</v>
      </c>
      <c r="C455">
        <v>187</v>
      </c>
      <c r="D455">
        <v>0.33300000000000002</v>
      </c>
      <c r="E455">
        <v>354.8</v>
      </c>
      <c r="F455">
        <v>0.27900000000000003</v>
      </c>
      <c r="G455">
        <v>328.6</v>
      </c>
      <c r="I455">
        <f t="shared" si="22"/>
        <v>290.13333333333333</v>
      </c>
      <c r="J455">
        <f t="shared" si="23"/>
        <v>32.200000000000003</v>
      </c>
      <c r="K455">
        <f t="shared" si="24"/>
        <v>3.3580246913580245</v>
      </c>
    </row>
    <row r="456" spans="1:11" x14ac:dyDescent="0.25">
      <c r="A456" s="4">
        <v>39171</v>
      </c>
      <c r="B456">
        <v>0.372</v>
      </c>
      <c r="C456">
        <v>104.2</v>
      </c>
      <c r="D456">
        <v>0.376</v>
      </c>
      <c r="E456">
        <v>123.6</v>
      </c>
      <c r="F456">
        <v>0.373</v>
      </c>
      <c r="G456">
        <v>121</v>
      </c>
      <c r="I456">
        <f t="shared" si="22"/>
        <v>116.26666666666667</v>
      </c>
      <c r="J456">
        <f t="shared" si="23"/>
        <v>37.366666666666667</v>
      </c>
      <c r="K456">
        <f t="shared" si="24"/>
        <v>1.345679012345679</v>
      </c>
    </row>
    <row r="457" spans="1:11" x14ac:dyDescent="0.25">
      <c r="A457" s="4">
        <v>39172</v>
      </c>
      <c r="B457">
        <v>0.129</v>
      </c>
      <c r="C457">
        <v>216.1</v>
      </c>
      <c r="D457">
        <v>0.13400000000000001</v>
      </c>
      <c r="E457">
        <v>192.8</v>
      </c>
      <c r="F457">
        <v>0.123</v>
      </c>
      <c r="G457">
        <v>201</v>
      </c>
      <c r="I457">
        <f t="shared" si="22"/>
        <v>203.29999999999998</v>
      </c>
      <c r="J457">
        <f t="shared" si="23"/>
        <v>12.866666666666667</v>
      </c>
      <c r="K457">
        <f t="shared" si="24"/>
        <v>2.3530092592592591</v>
      </c>
    </row>
    <row r="458" spans="1:11" x14ac:dyDescent="0.25">
      <c r="A458" s="4">
        <v>39173</v>
      </c>
      <c r="B458">
        <v>0.13600000000000001</v>
      </c>
      <c r="C458">
        <v>116.2</v>
      </c>
      <c r="D458">
        <v>0.14099999999999999</v>
      </c>
      <c r="E458">
        <v>150.69999999999999</v>
      </c>
      <c r="F458">
        <v>0.128</v>
      </c>
      <c r="G458">
        <v>171.7</v>
      </c>
      <c r="I458">
        <f t="shared" si="22"/>
        <v>146.19999999999999</v>
      </c>
      <c r="J458">
        <f t="shared" si="23"/>
        <v>13.5</v>
      </c>
      <c r="K458">
        <f t="shared" si="24"/>
        <v>1.6921296296296295</v>
      </c>
    </row>
    <row r="459" spans="1:11" x14ac:dyDescent="0.25">
      <c r="A459" s="4">
        <v>39174</v>
      </c>
      <c r="B459">
        <v>9.6000000000000002E-2</v>
      </c>
      <c r="C459">
        <v>168.9</v>
      </c>
      <c r="D459">
        <v>0.109</v>
      </c>
      <c r="E459">
        <v>218</v>
      </c>
      <c r="F459">
        <v>9.0999999999999998E-2</v>
      </c>
      <c r="G459">
        <v>184.2</v>
      </c>
      <c r="I459">
        <f t="shared" si="22"/>
        <v>190.36666666666665</v>
      </c>
      <c r="J459">
        <f t="shared" si="23"/>
        <v>9.8666666666666671</v>
      </c>
      <c r="K459">
        <f t="shared" si="24"/>
        <v>2.2033179012345676</v>
      </c>
    </row>
    <row r="460" spans="1:11" x14ac:dyDescent="0.25">
      <c r="A460" s="4">
        <v>39175</v>
      </c>
      <c r="B460">
        <v>0.27</v>
      </c>
      <c r="C460">
        <v>305.2</v>
      </c>
      <c r="D460">
        <v>0.25800000000000001</v>
      </c>
      <c r="E460">
        <v>267</v>
      </c>
      <c r="F460">
        <v>0.249</v>
      </c>
      <c r="G460">
        <v>272.5</v>
      </c>
      <c r="I460">
        <f t="shared" si="22"/>
        <v>281.56666666666666</v>
      </c>
      <c r="J460">
        <f t="shared" si="23"/>
        <v>25.900000000000002</v>
      </c>
      <c r="K460">
        <f t="shared" si="24"/>
        <v>3.2588734567901239</v>
      </c>
    </row>
    <row r="461" spans="1:11" x14ac:dyDescent="0.25">
      <c r="A461" s="4">
        <v>39176</v>
      </c>
      <c r="B461">
        <v>0.30299999999999999</v>
      </c>
      <c r="C461">
        <v>263.2</v>
      </c>
      <c r="D461">
        <v>0.32</v>
      </c>
      <c r="E461">
        <v>483.1</v>
      </c>
      <c r="F461">
        <v>0.28000000000000003</v>
      </c>
      <c r="G461">
        <v>382.6</v>
      </c>
      <c r="I461">
        <f t="shared" si="22"/>
        <v>376.3</v>
      </c>
      <c r="J461">
        <f t="shared" si="23"/>
        <v>30.099999999999998</v>
      </c>
      <c r="K461">
        <f t="shared" si="24"/>
        <v>4.3553240740740744</v>
      </c>
    </row>
    <row r="462" spans="1:11" x14ac:dyDescent="0.25">
      <c r="A462" s="4">
        <v>39177</v>
      </c>
      <c r="B462">
        <v>0.246</v>
      </c>
      <c r="C462">
        <v>228.2</v>
      </c>
      <c r="D462">
        <v>0.33100000000000002</v>
      </c>
      <c r="E462">
        <v>327.5</v>
      </c>
      <c r="F462">
        <v>0.27900000000000003</v>
      </c>
      <c r="G462">
        <v>287</v>
      </c>
      <c r="I462">
        <f t="shared" si="22"/>
        <v>280.90000000000003</v>
      </c>
      <c r="J462">
        <f t="shared" si="23"/>
        <v>28.533333333333331</v>
      </c>
      <c r="K462">
        <f t="shared" si="24"/>
        <v>3.2511574074074079</v>
      </c>
    </row>
    <row r="463" spans="1:11" x14ac:dyDescent="0.25">
      <c r="A463" s="4">
        <v>39178</v>
      </c>
      <c r="B463">
        <v>0.70399999999999996</v>
      </c>
      <c r="C463">
        <v>227.9</v>
      </c>
      <c r="D463">
        <v>0.56799999999999995</v>
      </c>
      <c r="E463">
        <v>251.7</v>
      </c>
      <c r="F463">
        <v>0.60499999999999998</v>
      </c>
      <c r="G463">
        <v>244.1</v>
      </c>
      <c r="I463">
        <f t="shared" si="22"/>
        <v>241.23333333333335</v>
      </c>
      <c r="J463">
        <f t="shared" si="23"/>
        <v>62.566666666666663</v>
      </c>
      <c r="K463">
        <f t="shared" si="24"/>
        <v>2.7920524691358026</v>
      </c>
    </row>
    <row r="464" spans="1:11" x14ac:dyDescent="0.25">
      <c r="A464" s="4">
        <v>39179</v>
      </c>
      <c r="B464">
        <v>0.56499999999999995</v>
      </c>
      <c r="C464">
        <v>237.4</v>
      </c>
      <c r="D464">
        <v>0.56999999999999995</v>
      </c>
      <c r="E464">
        <v>340.6</v>
      </c>
      <c r="F464">
        <v>0.55500000000000005</v>
      </c>
      <c r="G464">
        <v>261.39999999999998</v>
      </c>
      <c r="I464">
        <f t="shared" si="22"/>
        <v>279.8</v>
      </c>
      <c r="J464">
        <f t="shared" si="23"/>
        <v>56.333333333333336</v>
      </c>
      <c r="K464">
        <f t="shared" si="24"/>
        <v>3.238425925925926</v>
      </c>
    </row>
    <row r="465" spans="1:11" x14ac:dyDescent="0.25">
      <c r="A465" s="4">
        <v>39180</v>
      </c>
      <c r="B465">
        <v>0.72899999999999998</v>
      </c>
      <c r="C465">
        <v>96.5</v>
      </c>
      <c r="D465">
        <v>0.71199999999999997</v>
      </c>
      <c r="E465">
        <v>177.2</v>
      </c>
      <c r="F465">
        <v>0.83799999999999997</v>
      </c>
      <c r="G465">
        <v>83.6</v>
      </c>
      <c r="I465">
        <f t="shared" si="22"/>
        <v>119.09999999999998</v>
      </c>
      <c r="J465">
        <f t="shared" si="23"/>
        <v>75.966666666666654</v>
      </c>
      <c r="K465">
        <f t="shared" si="24"/>
        <v>1.3784722222222221</v>
      </c>
    </row>
    <row r="466" spans="1:11" x14ac:dyDescent="0.25">
      <c r="A466" s="4">
        <v>39181</v>
      </c>
      <c r="B466">
        <v>0.35</v>
      </c>
      <c r="C466">
        <v>125.1</v>
      </c>
      <c r="D466">
        <v>0.374</v>
      </c>
      <c r="E466">
        <v>183.5</v>
      </c>
      <c r="F466">
        <v>0.33100000000000002</v>
      </c>
      <c r="G466">
        <v>123.1</v>
      </c>
      <c r="I466">
        <f t="shared" si="22"/>
        <v>143.9</v>
      </c>
      <c r="J466">
        <f t="shared" si="23"/>
        <v>35.166666666666664</v>
      </c>
      <c r="K466">
        <f t="shared" si="24"/>
        <v>1.6655092592592593</v>
      </c>
    </row>
    <row r="467" spans="1:11" x14ac:dyDescent="0.25">
      <c r="A467" s="4">
        <v>39182</v>
      </c>
      <c r="B467">
        <v>0.151</v>
      </c>
      <c r="C467">
        <v>228.9</v>
      </c>
      <c r="D467">
        <v>0.25700000000000001</v>
      </c>
      <c r="E467">
        <v>281.60000000000002</v>
      </c>
      <c r="F467">
        <v>0.217</v>
      </c>
      <c r="G467">
        <v>218.7</v>
      </c>
      <c r="I467">
        <f t="shared" si="22"/>
        <v>243.06666666666669</v>
      </c>
      <c r="J467">
        <f t="shared" si="23"/>
        <v>20.833333333333336</v>
      </c>
      <c r="K467">
        <f t="shared" si="24"/>
        <v>2.8132716049382718</v>
      </c>
    </row>
    <row r="468" spans="1:11" x14ac:dyDescent="0.25">
      <c r="A468" s="4">
        <v>39183</v>
      </c>
      <c r="B468">
        <v>9.8000000000000004E-2</v>
      </c>
      <c r="C468">
        <v>218.2</v>
      </c>
      <c r="D468">
        <v>0.111</v>
      </c>
      <c r="E468">
        <v>295.60000000000002</v>
      </c>
      <c r="F468">
        <v>9.5000000000000001E-2</v>
      </c>
      <c r="G468">
        <v>274.60000000000002</v>
      </c>
      <c r="I468">
        <f t="shared" si="22"/>
        <v>262.8</v>
      </c>
      <c r="J468">
        <f t="shared" si="23"/>
        <v>10.133333333333335</v>
      </c>
      <c r="K468">
        <f t="shared" si="24"/>
        <v>3.0416666666666665</v>
      </c>
    </row>
    <row r="469" spans="1:11" x14ac:dyDescent="0.25">
      <c r="A469" s="4">
        <v>39184</v>
      </c>
      <c r="B469">
        <v>0.53400000000000003</v>
      </c>
      <c r="C469">
        <v>263.60000000000002</v>
      </c>
      <c r="D469">
        <v>0.432</v>
      </c>
      <c r="E469">
        <v>417.6</v>
      </c>
      <c r="F469">
        <v>0.28000000000000003</v>
      </c>
      <c r="G469">
        <v>348.8</v>
      </c>
      <c r="I469">
        <f t="shared" si="22"/>
        <v>343.33333333333331</v>
      </c>
      <c r="J469">
        <f t="shared" si="23"/>
        <v>41.533333333333331</v>
      </c>
      <c r="K469">
        <f t="shared" si="24"/>
        <v>3.9737654320987654</v>
      </c>
    </row>
    <row r="470" spans="1:11" x14ac:dyDescent="0.25">
      <c r="A470" s="4">
        <v>39185</v>
      </c>
      <c r="B470">
        <v>0.90100000000000002</v>
      </c>
      <c r="C470">
        <v>192.9</v>
      </c>
      <c r="D470">
        <v>0.96399999999999997</v>
      </c>
      <c r="E470">
        <v>335.4</v>
      </c>
      <c r="F470">
        <v>0.93799999999999994</v>
      </c>
      <c r="G470">
        <v>269.7</v>
      </c>
      <c r="I470">
        <f t="shared" si="22"/>
        <v>266</v>
      </c>
      <c r="J470">
        <f t="shared" si="23"/>
        <v>93.433333333333337</v>
      </c>
      <c r="K470">
        <f t="shared" si="24"/>
        <v>3.0787037037037037</v>
      </c>
    </row>
    <row r="471" spans="1:11" x14ac:dyDescent="0.25">
      <c r="A471" s="4">
        <v>39186</v>
      </c>
      <c r="B471">
        <v>0.22600000000000001</v>
      </c>
      <c r="C471">
        <v>109.2</v>
      </c>
      <c r="D471">
        <v>0.56299999999999994</v>
      </c>
      <c r="E471">
        <v>188.3</v>
      </c>
      <c r="F471">
        <v>0.30499999999999999</v>
      </c>
      <c r="G471">
        <v>217.3</v>
      </c>
      <c r="I471">
        <f t="shared" si="22"/>
        <v>171.6</v>
      </c>
      <c r="J471">
        <f t="shared" si="23"/>
        <v>36.466666666666661</v>
      </c>
      <c r="K471">
        <f t="shared" si="24"/>
        <v>1.9861111111111112</v>
      </c>
    </row>
    <row r="472" spans="1:11" x14ac:dyDescent="0.25">
      <c r="A472" s="4">
        <v>39187</v>
      </c>
      <c r="B472">
        <v>0.13600000000000001</v>
      </c>
      <c r="C472">
        <v>259.89999999999998</v>
      </c>
      <c r="D472">
        <v>0.27200000000000002</v>
      </c>
      <c r="E472">
        <v>275.5</v>
      </c>
      <c r="F472">
        <v>0.182</v>
      </c>
      <c r="G472">
        <v>277.2</v>
      </c>
      <c r="I472">
        <f t="shared" si="22"/>
        <v>270.86666666666662</v>
      </c>
      <c r="J472">
        <f t="shared" si="23"/>
        <v>19.666666666666668</v>
      </c>
      <c r="K472">
        <f t="shared" si="24"/>
        <v>3.1350308641975304</v>
      </c>
    </row>
    <row r="473" spans="1:11" x14ac:dyDescent="0.25">
      <c r="A473" s="4">
        <v>39188</v>
      </c>
      <c r="B473">
        <v>0.27800000000000002</v>
      </c>
      <c r="C473">
        <v>412.3</v>
      </c>
      <c r="D473">
        <v>0.26100000000000001</v>
      </c>
      <c r="E473">
        <v>357.6</v>
      </c>
      <c r="F473">
        <v>0.23799999999999999</v>
      </c>
      <c r="G473">
        <v>371.3</v>
      </c>
      <c r="I473">
        <f t="shared" si="22"/>
        <v>380.40000000000003</v>
      </c>
      <c r="J473">
        <f t="shared" si="23"/>
        <v>25.900000000000002</v>
      </c>
      <c r="K473">
        <f t="shared" si="24"/>
        <v>4.4027777777777786</v>
      </c>
    </row>
    <row r="474" spans="1:11" x14ac:dyDescent="0.25">
      <c r="A474" s="4">
        <v>39189</v>
      </c>
      <c r="B474">
        <v>0.621</v>
      </c>
      <c r="C474">
        <v>121.2</v>
      </c>
      <c r="D474">
        <v>0.55500000000000005</v>
      </c>
      <c r="E474">
        <v>267.39999999999998</v>
      </c>
      <c r="F474">
        <v>0.58699999999999997</v>
      </c>
      <c r="G474">
        <v>219.8</v>
      </c>
      <c r="I474">
        <f t="shared" si="22"/>
        <v>202.79999999999998</v>
      </c>
      <c r="J474">
        <f t="shared" si="23"/>
        <v>58.766666666666666</v>
      </c>
      <c r="K474">
        <f t="shared" si="24"/>
        <v>2.3472222222222219</v>
      </c>
    </row>
    <row r="475" spans="1:11" x14ac:dyDescent="0.25">
      <c r="A475" s="4">
        <v>39190</v>
      </c>
      <c r="B475">
        <v>0.19900000000000001</v>
      </c>
      <c r="C475">
        <v>227.3</v>
      </c>
      <c r="D475">
        <v>0.33600000000000002</v>
      </c>
      <c r="E475">
        <v>481.5</v>
      </c>
      <c r="F475">
        <v>0.17199999999999999</v>
      </c>
      <c r="G475">
        <v>309.2</v>
      </c>
      <c r="I475">
        <f t="shared" si="22"/>
        <v>339.33333333333331</v>
      </c>
      <c r="J475">
        <f t="shared" si="23"/>
        <v>23.56666666666667</v>
      </c>
      <c r="K475">
        <f t="shared" si="24"/>
        <v>3.9274691358024687</v>
      </c>
    </row>
    <row r="476" spans="1:11" x14ac:dyDescent="0.25">
      <c r="A476" s="4">
        <v>39191</v>
      </c>
      <c r="B476">
        <v>9.6000000000000002E-2</v>
      </c>
      <c r="C476">
        <v>302.3</v>
      </c>
      <c r="D476">
        <v>0.10299999999999999</v>
      </c>
      <c r="E476">
        <v>300.39999999999998</v>
      </c>
      <c r="F476">
        <v>7.4999999999999997E-2</v>
      </c>
      <c r="G476">
        <v>359.8</v>
      </c>
      <c r="I476">
        <f t="shared" si="22"/>
        <v>320.83333333333331</v>
      </c>
      <c r="J476">
        <f t="shared" si="23"/>
        <v>9.1333333333333329</v>
      </c>
      <c r="K476">
        <f t="shared" si="24"/>
        <v>3.7133487654320985</v>
      </c>
    </row>
    <row r="477" spans="1:11" x14ac:dyDescent="0.25">
      <c r="A477" s="4">
        <v>39192</v>
      </c>
      <c r="B477">
        <v>0.11899999999999999</v>
      </c>
      <c r="C477">
        <v>117.5</v>
      </c>
      <c r="D477">
        <v>9.1999999999999998E-2</v>
      </c>
      <c r="E477">
        <v>265.89999999999998</v>
      </c>
      <c r="F477">
        <v>8.2000000000000003E-2</v>
      </c>
      <c r="G477">
        <v>228.9</v>
      </c>
      <c r="I477">
        <f t="shared" si="22"/>
        <v>204.1</v>
      </c>
      <c r="J477">
        <f t="shared" si="23"/>
        <v>9.7666666666666657</v>
      </c>
      <c r="K477">
        <f t="shared" si="24"/>
        <v>2.3622685185185186</v>
      </c>
    </row>
    <row r="478" spans="1:11" x14ac:dyDescent="0.25">
      <c r="A478" s="4">
        <v>39193</v>
      </c>
      <c r="B478">
        <v>0.106</v>
      </c>
      <c r="C478">
        <v>354.1</v>
      </c>
      <c r="D478">
        <v>0.11</v>
      </c>
      <c r="E478">
        <v>438.1</v>
      </c>
      <c r="F478">
        <v>7.8E-2</v>
      </c>
      <c r="G478">
        <v>376.7</v>
      </c>
      <c r="I478">
        <f t="shared" si="22"/>
        <v>389.63333333333338</v>
      </c>
      <c r="J478">
        <f t="shared" si="23"/>
        <v>9.7999999999999989</v>
      </c>
      <c r="K478">
        <f t="shared" si="24"/>
        <v>4.5096450617283956</v>
      </c>
    </row>
    <row r="479" spans="1:11" x14ac:dyDescent="0.25">
      <c r="A479" s="4">
        <v>39194</v>
      </c>
      <c r="B479">
        <v>0.21199999999999999</v>
      </c>
      <c r="C479">
        <v>295.39999999999998</v>
      </c>
      <c r="D479">
        <v>0.28999999999999998</v>
      </c>
      <c r="E479">
        <v>367.5</v>
      </c>
      <c r="F479">
        <v>0.27300000000000002</v>
      </c>
      <c r="G479">
        <v>349</v>
      </c>
      <c r="I479">
        <f t="shared" si="22"/>
        <v>337.3</v>
      </c>
      <c r="J479">
        <f t="shared" si="23"/>
        <v>25.833333333333336</v>
      </c>
      <c r="K479">
        <f t="shared" si="24"/>
        <v>3.9039351851851851</v>
      </c>
    </row>
    <row r="480" spans="1:11" x14ac:dyDescent="0.25">
      <c r="A480" s="4">
        <v>39195</v>
      </c>
      <c r="B480">
        <v>0.14899999999999999</v>
      </c>
      <c r="C480">
        <v>213.3</v>
      </c>
      <c r="D480">
        <v>0.13900000000000001</v>
      </c>
      <c r="E480">
        <v>391.4</v>
      </c>
      <c r="F480">
        <v>0.17199999999999999</v>
      </c>
      <c r="G480">
        <v>326.39999999999998</v>
      </c>
      <c r="I480">
        <f t="shared" si="22"/>
        <v>310.36666666666667</v>
      </c>
      <c r="J480">
        <f t="shared" si="23"/>
        <v>15.333333333333336</v>
      </c>
      <c r="K480">
        <f t="shared" si="24"/>
        <v>3.5922067901234569</v>
      </c>
    </row>
    <row r="481" spans="1:11" x14ac:dyDescent="0.25">
      <c r="A481" s="4">
        <v>39196</v>
      </c>
      <c r="B481">
        <v>0.52600000000000002</v>
      </c>
      <c r="C481">
        <v>543.9</v>
      </c>
      <c r="D481">
        <v>0.57799999999999996</v>
      </c>
      <c r="E481">
        <v>685</v>
      </c>
      <c r="F481">
        <v>0.46899999999999997</v>
      </c>
      <c r="G481">
        <v>761</v>
      </c>
      <c r="I481">
        <f t="shared" si="22"/>
        <v>663.30000000000007</v>
      </c>
      <c r="J481">
        <f t="shared" si="23"/>
        <v>52.43333333333333</v>
      </c>
      <c r="K481">
        <f t="shared" si="24"/>
        <v>7.6770833333333348</v>
      </c>
    </row>
    <row r="482" spans="1:11" x14ac:dyDescent="0.25">
      <c r="A482" s="4">
        <v>39197</v>
      </c>
      <c r="B482">
        <v>0.30499999999999999</v>
      </c>
      <c r="C482">
        <v>329.2</v>
      </c>
      <c r="D482">
        <v>0.42199999999999999</v>
      </c>
      <c r="E482">
        <v>512.9</v>
      </c>
      <c r="F482">
        <v>0.33500000000000002</v>
      </c>
      <c r="G482">
        <v>455.4</v>
      </c>
      <c r="I482">
        <f t="shared" si="22"/>
        <v>432.5</v>
      </c>
      <c r="J482">
        <f t="shared" si="23"/>
        <v>35.400000000000006</v>
      </c>
      <c r="K482">
        <f t="shared" si="24"/>
        <v>5.0057870370370372</v>
      </c>
    </row>
    <row r="483" spans="1:11" x14ac:dyDescent="0.25">
      <c r="A483" s="4">
        <v>39198</v>
      </c>
      <c r="B483">
        <v>0.16800000000000001</v>
      </c>
      <c r="C483">
        <v>123.6</v>
      </c>
      <c r="D483">
        <v>0.28000000000000003</v>
      </c>
      <c r="E483">
        <v>172.1</v>
      </c>
      <c r="F483">
        <v>0.17</v>
      </c>
      <c r="G483">
        <v>147.69999999999999</v>
      </c>
      <c r="I483">
        <f t="shared" si="22"/>
        <v>147.79999999999998</v>
      </c>
      <c r="J483">
        <f t="shared" si="23"/>
        <v>20.600000000000005</v>
      </c>
      <c r="K483">
        <f t="shared" si="24"/>
        <v>1.7106481481481479</v>
      </c>
    </row>
    <row r="484" spans="1:11" x14ac:dyDescent="0.25">
      <c r="A484" s="4">
        <v>39199</v>
      </c>
      <c r="B484">
        <v>0.315</v>
      </c>
      <c r="C484">
        <v>118.1</v>
      </c>
      <c r="D484">
        <v>0.26600000000000001</v>
      </c>
      <c r="E484">
        <v>132.30000000000001</v>
      </c>
      <c r="F484">
        <v>0.30099999999999999</v>
      </c>
      <c r="G484">
        <v>124.1</v>
      </c>
      <c r="I484">
        <f t="shared" si="22"/>
        <v>124.83333333333333</v>
      </c>
      <c r="J484">
        <f t="shared" si="23"/>
        <v>29.4</v>
      </c>
      <c r="K484">
        <f t="shared" si="24"/>
        <v>1.4448302469135801</v>
      </c>
    </row>
    <row r="485" spans="1:11" x14ac:dyDescent="0.25">
      <c r="A485" s="4">
        <v>39200</v>
      </c>
      <c r="B485">
        <v>0.16300000000000001</v>
      </c>
      <c r="C485">
        <v>107.6</v>
      </c>
      <c r="D485">
        <v>0.19400000000000001</v>
      </c>
      <c r="E485">
        <v>108.2</v>
      </c>
      <c r="F485">
        <v>0.16</v>
      </c>
      <c r="G485">
        <v>126.3</v>
      </c>
      <c r="I485">
        <f t="shared" si="22"/>
        <v>114.03333333333335</v>
      </c>
      <c r="J485">
        <f t="shared" si="23"/>
        <v>17.233333333333334</v>
      </c>
      <c r="K485">
        <f t="shared" si="24"/>
        <v>1.3198302469135803</v>
      </c>
    </row>
    <row r="486" spans="1:11" x14ac:dyDescent="0.25">
      <c r="A486" s="4">
        <v>39201</v>
      </c>
      <c r="B486">
        <v>0.13700000000000001</v>
      </c>
      <c r="C486">
        <v>152</v>
      </c>
      <c r="D486">
        <v>0.14099999999999999</v>
      </c>
      <c r="E486">
        <v>168.5</v>
      </c>
      <c r="F486">
        <v>0.10199999999999999</v>
      </c>
      <c r="G486">
        <v>187</v>
      </c>
      <c r="I486">
        <f t="shared" si="22"/>
        <v>169.16666666666666</v>
      </c>
      <c r="J486">
        <f t="shared" si="23"/>
        <v>12.666666666666668</v>
      </c>
      <c r="K486">
        <f t="shared" si="24"/>
        <v>1.9579475308641974</v>
      </c>
    </row>
    <row r="487" spans="1:11" x14ac:dyDescent="0.25">
      <c r="A487" s="4">
        <v>39202</v>
      </c>
      <c r="B487">
        <v>0.17899999999999999</v>
      </c>
      <c r="C487">
        <v>120.7</v>
      </c>
      <c r="D487">
        <v>0.27200000000000002</v>
      </c>
      <c r="E487">
        <v>120.7</v>
      </c>
      <c r="F487">
        <v>0.26</v>
      </c>
      <c r="G487">
        <v>118.6</v>
      </c>
      <c r="I487">
        <f t="shared" si="22"/>
        <v>120</v>
      </c>
      <c r="J487">
        <f t="shared" si="23"/>
        <v>23.700000000000003</v>
      </c>
      <c r="K487">
        <f t="shared" si="24"/>
        <v>1.3888888888888888</v>
      </c>
    </row>
    <row r="488" spans="1:11" x14ac:dyDescent="0.25">
      <c r="A488" s="4">
        <v>39203</v>
      </c>
      <c r="B488">
        <v>0.39600000000000002</v>
      </c>
      <c r="C488">
        <v>257.39999999999998</v>
      </c>
      <c r="D488">
        <v>0.39400000000000002</v>
      </c>
      <c r="E488">
        <v>296.89999999999998</v>
      </c>
      <c r="F488">
        <v>0.42499999999999999</v>
      </c>
      <c r="G488">
        <v>296.60000000000002</v>
      </c>
      <c r="I488">
        <f t="shared" si="22"/>
        <v>283.63333333333333</v>
      </c>
      <c r="J488">
        <f t="shared" si="23"/>
        <v>40.5</v>
      </c>
      <c r="K488">
        <f t="shared" si="24"/>
        <v>3.2827932098765431</v>
      </c>
    </row>
    <row r="489" spans="1:11" x14ac:dyDescent="0.25">
      <c r="A489" s="4">
        <v>39204</v>
      </c>
      <c r="B489">
        <v>0.40400000000000003</v>
      </c>
      <c r="C489">
        <v>270.89999999999998</v>
      </c>
      <c r="D489">
        <v>0.42</v>
      </c>
      <c r="E489">
        <v>220.8</v>
      </c>
      <c r="F489">
        <v>0.39800000000000002</v>
      </c>
      <c r="G489">
        <v>269.2</v>
      </c>
      <c r="I489">
        <f t="shared" si="22"/>
        <v>253.63333333333333</v>
      </c>
      <c r="J489">
        <f t="shared" si="23"/>
        <v>40.733333333333334</v>
      </c>
      <c r="K489">
        <f t="shared" si="24"/>
        <v>2.9355709876543208</v>
      </c>
    </row>
    <row r="490" spans="1:11" x14ac:dyDescent="0.25">
      <c r="A490" s="4">
        <v>39205</v>
      </c>
      <c r="B490">
        <v>0.13</v>
      </c>
      <c r="C490">
        <v>268.60000000000002</v>
      </c>
      <c r="D490">
        <v>0.315</v>
      </c>
      <c r="E490">
        <v>274.39999999999998</v>
      </c>
      <c r="F490">
        <v>0.156</v>
      </c>
      <c r="G490">
        <v>246.6</v>
      </c>
      <c r="I490">
        <f t="shared" si="22"/>
        <v>263.2</v>
      </c>
      <c r="J490">
        <f t="shared" si="23"/>
        <v>20.033333333333335</v>
      </c>
      <c r="K490">
        <f t="shared" si="24"/>
        <v>3.0462962962962963</v>
      </c>
    </row>
    <row r="491" spans="1:11" x14ac:dyDescent="0.25">
      <c r="A491" s="4">
        <v>39206</v>
      </c>
      <c r="B491">
        <v>0.248</v>
      </c>
      <c r="C491">
        <v>195.7</v>
      </c>
      <c r="D491">
        <v>0.2</v>
      </c>
      <c r="E491">
        <v>293.60000000000002</v>
      </c>
      <c r="F491">
        <v>0.185</v>
      </c>
      <c r="G491">
        <v>254</v>
      </c>
      <c r="I491">
        <f t="shared" si="22"/>
        <v>247.76666666666665</v>
      </c>
      <c r="J491">
        <f t="shared" si="23"/>
        <v>21.099999999999998</v>
      </c>
      <c r="K491">
        <f t="shared" si="24"/>
        <v>2.8676697530864197</v>
      </c>
    </row>
    <row r="492" spans="1:11" x14ac:dyDescent="0.25">
      <c r="A492" s="4">
        <v>39207</v>
      </c>
      <c r="B492">
        <v>0.108</v>
      </c>
      <c r="C492">
        <v>351.6</v>
      </c>
      <c r="D492">
        <v>0.17499999999999999</v>
      </c>
      <c r="E492">
        <v>420.9</v>
      </c>
      <c r="F492">
        <v>0.129</v>
      </c>
      <c r="G492">
        <v>405.2</v>
      </c>
      <c r="I492">
        <f t="shared" si="22"/>
        <v>392.56666666666666</v>
      </c>
      <c r="J492">
        <f t="shared" si="23"/>
        <v>13.733333333333334</v>
      </c>
      <c r="K492">
        <f t="shared" si="24"/>
        <v>4.5435956790123457</v>
      </c>
    </row>
    <row r="493" spans="1:11" x14ac:dyDescent="0.25">
      <c r="A493" s="4">
        <v>39208</v>
      </c>
      <c r="B493">
        <v>0.28000000000000003</v>
      </c>
      <c r="C493">
        <v>201.4</v>
      </c>
      <c r="D493">
        <v>0.27800000000000002</v>
      </c>
      <c r="E493">
        <v>284.7</v>
      </c>
      <c r="F493">
        <v>0.29799999999999999</v>
      </c>
      <c r="G493">
        <v>226.2</v>
      </c>
      <c r="I493">
        <f t="shared" si="22"/>
        <v>237.43333333333331</v>
      </c>
      <c r="J493">
        <f t="shared" si="23"/>
        <v>28.533333333333339</v>
      </c>
      <c r="K493">
        <f t="shared" si="24"/>
        <v>2.7480709876543208</v>
      </c>
    </row>
    <row r="494" spans="1:11" x14ac:dyDescent="0.25">
      <c r="A494" s="4">
        <v>39209</v>
      </c>
      <c r="B494">
        <v>0.316</v>
      </c>
      <c r="C494">
        <v>144.6</v>
      </c>
      <c r="D494">
        <v>0.36799999999999999</v>
      </c>
      <c r="E494">
        <v>236</v>
      </c>
      <c r="F494">
        <v>0.32600000000000001</v>
      </c>
      <c r="G494">
        <v>186.9</v>
      </c>
      <c r="I494">
        <f t="shared" si="22"/>
        <v>189.16666666666666</v>
      </c>
      <c r="J494">
        <f t="shared" si="23"/>
        <v>33.666666666666664</v>
      </c>
      <c r="K494">
        <f t="shared" si="24"/>
        <v>2.1894290123456788</v>
      </c>
    </row>
    <row r="495" spans="1:11" x14ac:dyDescent="0.25">
      <c r="A495" s="4">
        <v>39210</v>
      </c>
      <c r="B495">
        <v>0.27300000000000002</v>
      </c>
      <c r="C495">
        <v>101.1</v>
      </c>
      <c r="D495">
        <v>0.32</v>
      </c>
      <c r="E495">
        <v>125.5</v>
      </c>
      <c r="F495">
        <v>0.29399999999999998</v>
      </c>
      <c r="G495">
        <v>129.6</v>
      </c>
      <c r="I495">
        <f t="shared" si="22"/>
        <v>118.73333333333333</v>
      </c>
      <c r="J495">
        <f t="shared" si="23"/>
        <v>29.56666666666667</v>
      </c>
      <c r="K495">
        <f t="shared" si="24"/>
        <v>1.3742283950617284</v>
      </c>
    </row>
    <row r="496" spans="1:11" x14ac:dyDescent="0.25">
      <c r="A496" s="4">
        <v>39211</v>
      </c>
      <c r="B496">
        <v>0.20300000000000001</v>
      </c>
      <c r="C496">
        <v>108.8</v>
      </c>
      <c r="D496">
        <v>0.23899999999999999</v>
      </c>
      <c r="E496">
        <v>110.4</v>
      </c>
      <c r="F496">
        <v>0.20300000000000001</v>
      </c>
      <c r="G496">
        <v>103.9</v>
      </c>
      <c r="I496">
        <f t="shared" si="22"/>
        <v>107.7</v>
      </c>
      <c r="J496">
        <f t="shared" si="23"/>
        <v>21.5</v>
      </c>
      <c r="K496">
        <f t="shared" si="24"/>
        <v>1.2465277777777777</v>
      </c>
    </row>
    <row r="497" spans="1:11" x14ac:dyDescent="0.25">
      <c r="A497" s="4">
        <v>39212</v>
      </c>
      <c r="B497">
        <v>0.13200000000000001</v>
      </c>
      <c r="C497">
        <v>128.1</v>
      </c>
      <c r="D497">
        <v>0.17799999999999999</v>
      </c>
      <c r="E497">
        <v>117.3</v>
      </c>
      <c r="F497">
        <v>0.127</v>
      </c>
      <c r="G497">
        <v>133.69999999999999</v>
      </c>
      <c r="I497">
        <f t="shared" si="22"/>
        <v>126.36666666666666</v>
      </c>
      <c r="J497">
        <f t="shared" si="23"/>
        <v>14.566666666666666</v>
      </c>
      <c r="K497">
        <f t="shared" si="24"/>
        <v>1.4625771604938271</v>
      </c>
    </row>
    <row r="498" spans="1:11" x14ac:dyDescent="0.25">
      <c r="A498" s="4">
        <v>39213</v>
      </c>
      <c r="B498">
        <v>0.14399999999999999</v>
      </c>
      <c r="C498">
        <v>138.6</v>
      </c>
      <c r="D498">
        <v>0.19600000000000001</v>
      </c>
      <c r="E498">
        <v>111.4</v>
      </c>
      <c r="F498">
        <v>0.14399999999999999</v>
      </c>
      <c r="G498">
        <v>115.5</v>
      </c>
      <c r="I498">
        <f t="shared" si="22"/>
        <v>121.83333333333333</v>
      </c>
      <c r="J498">
        <f t="shared" si="23"/>
        <v>16.133333333333333</v>
      </c>
      <c r="K498">
        <f t="shared" si="24"/>
        <v>1.410108024691358</v>
      </c>
    </row>
    <row r="499" spans="1:11" x14ac:dyDescent="0.25">
      <c r="A499" s="4">
        <v>39214</v>
      </c>
      <c r="B499">
        <v>0.115</v>
      </c>
      <c r="C499">
        <v>181.8</v>
      </c>
      <c r="D499">
        <v>0.20399999999999999</v>
      </c>
      <c r="E499">
        <v>186.7</v>
      </c>
      <c r="F499">
        <v>0.112</v>
      </c>
      <c r="G499">
        <v>197.1</v>
      </c>
      <c r="I499">
        <f t="shared" si="22"/>
        <v>188.53333333333333</v>
      </c>
      <c r="J499">
        <f t="shared" si="23"/>
        <v>14.366666666666667</v>
      </c>
      <c r="K499">
        <f t="shared" si="24"/>
        <v>2.1820987654320989</v>
      </c>
    </row>
    <row r="500" spans="1:11" x14ac:dyDescent="0.25">
      <c r="A500" s="4">
        <v>39215</v>
      </c>
      <c r="B500">
        <v>0.13200000000000001</v>
      </c>
      <c r="C500">
        <v>162.6</v>
      </c>
      <c r="D500">
        <v>0.182</v>
      </c>
      <c r="E500">
        <v>171</v>
      </c>
      <c r="F500">
        <v>0.11899999999999999</v>
      </c>
      <c r="G500">
        <v>210.1</v>
      </c>
      <c r="I500">
        <f t="shared" si="22"/>
        <v>181.23333333333335</v>
      </c>
      <c r="J500">
        <f t="shared" si="23"/>
        <v>14.433333333333334</v>
      </c>
      <c r="K500">
        <f t="shared" si="24"/>
        <v>2.097608024691358</v>
      </c>
    </row>
    <row r="501" spans="1:11" x14ac:dyDescent="0.25">
      <c r="A501" s="4">
        <v>39216</v>
      </c>
      <c r="B501">
        <v>0.221</v>
      </c>
      <c r="C501">
        <v>238</v>
      </c>
      <c r="D501">
        <v>0.20399999999999999</v>
      </c>
      <c r="E501">
        <v>313.7</v>
      </c>
      <c r="F501">
        <v>0.21</v>
      </c>
      <c r="G501">
        <v>315.8</v>
      </c>
      <c r="I501">
        <f t="shared" si="22"/>
        <v>289.16666666666669</v>
      </c>
      <c r="J501">
        <f t="shared" si="23"/>
        <v>21.166666666666668</v>
      </c>
      <c r="K501">
        <f t="shared" si="24"/>
        <v>3.3468364197530867</v>
      </c>
    </row>
    <row r="502" spans="1:11" x14ac:dyDescent="0.25">
      <c r="A502" s="4">
        <v>39217</v>
      </c>
      <c r="B502">
        <v>0.46100000000000002</v>
      </c>
      <c r="C502">
        <v>146.30000000000001</v>
      </c>
      <c r="D502">
        <v>0.434</v>
      </c>
      <c r="E502">
        <v>173.4</v>
      </c>
      <c r="F502">
        <v>0.48199999999999998</v>
      </c>
      <c r="G502">
        <v>147.30000000000001</v>
      </c>
      <c r="I502">
        <f t="shared" si="22"/>
        <v>155.66666666666669</v>
      </c>
      <c r="J502">
        <f t="shared" si="23"/>
        <v>45.9</v>
      </c>
      <c r="K502">
        <f t="shared" si="24"/>
        <v>1.8016975308641978</v>
      </c>
    </row>
    <row r="503" spans="1:11" x14ac:dyDescent="0.25">
      <c r="A503" s="4">
        <v>39218</v>
      </c>
      <c r="B503">
        <v>0.316</v>
      </c>
      <c r="C503">
        <v>155</v>
      </c>
      <c r="D503">
        <v>0.33100000000000002</v>
      </c>
      <c r="E503">
        <v>181.3</v>
      </c>
      <c r="F503">
        <v>0.313</v>
      </c>
      <c r="G503">
        <v>230.9</v>
      </c>
      <c r="I503">
        <f t="shared" si="22"/>
        <v>189.06666666666669</v>
      </c>
      <c r="J503">
        <f t="shared" si="23"/>
        <v>32</v>
      </c>
      <c r="K503">
        <f t="shared" si="24"/>
        <v>2.1882716049382718</v>
      </c>
    </row>
    <row r="504" spans="1:11" x14ac:dyDescent="0.25">
      <c r="A504" s="4">
        <v>39219</v>
      </c>
      <c r="B504">
        <v>0.33700000000000002</v>
      </c>
      <c r="C504">
        <v>161.1</v>
      </c>
      <c r="D504">
        <v>0.44800000000000001</v>
      </c>
      <c r="E504">
        <v>184.7</v>
      </c>
      <c r="F504">
        <v>0.39200000000000002</v>
      </c>
      <c r="G504">
        <v>218.4</v>
      </c>
      <c r="I504">
        <f t="shared" si="22"/>
        <v>188.06666666666663</v>
      </c>
      <c r="J504">
        <f t="shared" si="23"/>
        <v>39.233333333333334</v>
      </c>
      <c r="K504">
        <f t="shared" si="24"/>
        <v>2.1766975308641969</v>
      </c>
    </row>
    <row r="505" spans="1:11" x14ac:dyDescent="0.25">
      <c r="A505" s="4">
        <v>39220</v>
      </c>
      <c r="B505">
        <v>0.23300000000000001</v>
      </c>
      <c r="C505">
        <v>111.2</v>
      </c>
      <c r="D505">
        <v>0.30499999999999999</v>
      </c>
      <c r="E505">
        <v>137.30000000000001</v>
      </c>
      <c r="F505">
        <v>0.23200000000000001</v>
      </c>
      <c r="G505">
        <v>115</v>
      </c>
      <c r="I505">
        <f t="shared" si="22"/>
        <v>121.16666666666667</v>
      </c>
      <c r="J505">
        <f t="shared" si="23"/>
        <v>25.666666666666664</v>
      </c>
      <c r="K505">
        <f t="shared" si="24"/>
        <v>1.402391975308642</v>
      </c>
    </row>
    <row r="506" spans="1:11" x14ac:dyDescent="0.25">
      <c r="A506" s="4">
        <v>39221</v>
      </c>
      <c r="B506">
        <v>0.2</v>
      </c>
      <c r="C506">
        <v>99.9</v>
      </c>
      <c r="D506">
        <v>0.248</v>
      </c>
      <c r="E506">
        <v>116</v>
      </c>
      <c r="F506">
        <v>0.193</v>
      </c>
      <c r="G506">
        <v>138.6</v>
      </c>
      <c r="I506">
        <f t="shared" si="22"/>
        <v>118.16666666666667</v>
      </c>
      <c r="J506">
        <f t="shared" si="23"/>
        <v>21.366666666666667</v>
      </c>
      <c r="K506">
        <f t="shared" si="24"/>
        <v>1.3676697530864199</v>
      </c>
    </row>
    <row r="507" spans="1:11" x14ac:dyDescent="0.25">
      <c r="A507" s="4">
        <v>39222</v>
      </c>
      <c r="B507">
        <v>0.224</v>
      </c>
      <c r="C507">
        <v>183.2</v>
      </c>
      <c r="D507">
        <v>0.26500000000000001</v>
      </c>
      <c r="E507">
        <v>179.2</v>
      </c>
      <c r="F507">
        <v>0.24199999999999999</v>
      </c>
      <c r="G507">
        <v>205.1</v>
      </c>
      <c r="I507">
        <f t="shared" si="22"/>
        <v>189.16666666666666</v>
      </c>
      <c r="J507">
        <f t="shared" si="23"/>
        <v>24.366666666666667</v>
      </c>
      <c r="K507">
        <f t="shared" si="24"/>
        <v>2.1894290123456788</v>
      </c>
    </row>
    <row r="508" spans="1:11" x14ac:dyDescent="0.25">
      <c r="A508" s="4">
        <v>39223</v>
      </c>
      <c r="B508">
        <v>0.23200000000000001</v>
      </c>
      <c r="C508">
        <v>117.9</v>
      </c>
      <c r="D508">
        <v>0.313</v>
      </c>
      <c r="E508">
        <v>118.8</v>
      </c>
      <c r="F508">
        <v>0.22700000000000001</v>
      </c>
      <c r="G508">
        <v>139.80000000000001</v>
      </c>
      <c r="I508">
        <f t="shared" si="22"/>
        <v>125.5</v>
      </c>
      <c r="J508">
        <f t="shared" si="23"/>
        <v>25.733333333333334</v>
      </c>
      <c r="K508">
        <f t="shared" si="24"/>
        <v>1.4525462962962963</v>
      </c>
    </row>
    <row r="509" spans="1:11" x14ac:dyDescent="0.25">
      <c r="A509" s="4">
        <v>39224</v>
      </c>
      <c r="B509">
        <v>0.27500000000000002</v>
      </c>
      <c r="C509">
        <v>227.5</v>
      </c>
      <c r="D509">
        <v>0.315</v>
      </c>
      <c r="E509">
        <v>281.7</v>
      </c>
      <c r="F509">
        <v>0.28199999999999997</v>
      </c>
      <c r="G509">
        <v>270.2</v>
      </c>
      <c r="I509">
        <f t="shared" si="22"/>
        <v>259.8</v>
      </c>
      <c r="J509">
        <f t="shared" si="23"/>
        <v>29.06666666666667</v>
      </c>
      <c r="K509">
        <f t="shared" si="24"/>
        <v>3.0069444444444446</v>
      </c>
    </row>
    <row r="510" spans="1:11" x14ac:dyDescent="0.25">
      <c r="A510" s="4">
        <v>39225</v>
      </c>
      <c r="B510">
        <v>0.40400000000000003</v>
      </c>
      <c r="C510">
        <v>169.7</v>
      </c>
      <c r="D510">
        <v>0.375</v>
      </c>
      <c r="E510">
        <v>267.8</v>
      </c>
      <c r="F510">
        <v>0.378</v>
      </c>
      <c r="G510">
        <v>236.1</v>
      </c>
      <c r="I510">
        <f t="shared" si="22"/>
        <v>224.53333333333333</v>
      </c>
      <c r="J510">
        <f t="shared" si="23"/>
        <v>38.566666666666663</v>
      </c>
      <c r="K510">
        <f t="shared" si="24"/>
        <v>2.5987654320987654</v>
      </c>
    </row>
    <row r="511" spans="1:11" x14ac:dyDescent="0.25">
      <c r="A511" s="4">
        <v>39226</v>
      </c>
      <c r="B511">
        <v>0.34499999999999997</v>
      </c>
      <c r="C511">
        <v>196.5</v>
      </c>
      <c r="D511">
        <v>0.41499999999999998</v>
      </c>
      <c r="E511">
        <v>209.2</v>
      </c>
      <c r="F511">
        <v>0.38</v>
      </c>
      <c r="G511">
        <v>232.5</v>
      </c>
      <c r="I511">
        <f t="shared" si="22"/>
        <v>212.73333333333335</v>
      </c>
      <c r="J511">
        <f t="shared" si="23"/>
        <v>38.000000000000007</v>
      </c>
      <c r="K511">
        <f t="shared" si="24"/>
        <v>2.4621913580246915</v>
      </c>
    </row>
    <row r="512" spans="1:11" x14ac:dyDescent="0.25">
      <c r="A512" s="4">
        <v>39227</v>
      </c>
      <c r="B512">
        <v>0.25600000000000001</v>
      </c>
      <c r="C512">
        <v>164.3</v>
      </c>
      <c r="D512">
        <v>0.33200000000000002</v>
      </c>
      <c r="E512">
        <v>228.1</v>
      </c>
      <c r="F512">
        <v>0.32800000000000001</v>
      </c>
      <c r="G512">
        <v>195.3</v>
      </c>
      <c r="I512">
        <f t="shared" si="22"/>
        <v>195.9</v>
      </c>
      <c r="J512">
        <f t="shared" si="23"/>
        <v>30.533333333333339</v>
      </c>
      <c r="K512">
        <f t="shared" si="24"/>
        <v>2.2673611111111112</v>
      </c>
    </row>
    <row r="513" spans="1:11" x14ac:dyDescent="0.25">
      <c r="A513" s="4">
        <v>39228</v>
      </c>
      <c r="B513">
        <v>0.40100000000000002</v>
      </c>
      <c r="C513">
        <v>179.4</v>
      </c>
      <c r="D513">
        <v>0.47699999999999998</v>
      </c>
      <c r="E513">
        <v>189.9</v>
      </c>
      <c r="F513">
        <v>0.434</v>
      </c>
      <c r="G513">
        <v>186.5</v>
      </c>
      <c r="I513">
        <f t="shared" si="22"/>
        <v>185.26666666666665</v>
      </c>
      <c r="J513">
        <f t="shared" si="23"/>
        <v>43.733333333333334</v>
      </c>
      <c r="K513">
        <f t="shared" si="24"/>
        <v>2.1442901234567899</v>
      </c>
    </row>
    <row r="514" spans="1:11" x14ac:dyDescent="0.25">
      <c r="A514" s="4">
        <v>39229</v>
      </c>
      <c r="B514">
        <v>0.214</v>
      </c>
      <c r="C514">
        <v>138.6</v>
      </c>
      <c r="D514">
        <v>0.36899999999999999</v>
      </c>
      <c r="E514">
        <v>202.3</v>
      </c>
      <c r="F514">
        <v>0.216</v>
      </c>
      <c r="G514">
        <v>175.7</v>
      </c>
      <c r="I514">
        <f t="shared" si="22"/>
        <v>172.19999999999996</v>
      </c>
      <c r="J514">
        <f t="shared" si="23"/>
        <v>26.633333333333333</v>
      </c>
      <c r="K514">
        <f t="shared" si="24"/>
        <v>1.9930555555555551</v>
      </c>
    </row>
    <row r="515" spans="1:11" x14ac:dyDescent="0.25">
      <c r="A515" s="4">
        <v>39230</v>
      </c>
      <c r="B515">
        <v>0.191</v>
      </c>
      <c r="C515">
        <v>137.1</v>
      </c>
      <c r="D515">
        <v>0.20699999999999999</v>
      </c>
      <c r="E515">
        <v>166.3</v>
      </c>
      <c r="F515">
        <v>0.17799999999999999</v>
      </c>
      <c r="G515">
        <v>183.5</v>
      </c>
      <c r="I515">
        <f t="shared" si="22"/>
        <v>162.29999999999998</v>
      </c>
      <c r="J515">
        <f t="shared" si="23"/>
        <v>19.200000000000003</v>
      </c>
      <c r="K515">
        <f t="shared" si="24"/>
        <v>1.8784722222222219</v>
      </c>
    </row>
    <row r="516" spans="1:11" x14ac:dyDescent="0.25">
      <c r="A516" s="4">
        <v>39231</v>
      </c>
      <c r="B516">
        <v>0.378</v>
      </c>
      <c r="C516">
        <v>216.1</v>
      </c>
      <c r="D516">
        <v>0.38300000000000001</v>
      </c>
      <c r="E516">
        <v>332.1</v>
      </c>
      <c r="F516">
        <v>0.377</v>
      </c>
      <c r="G516">
        <v>283.60000000000002</v>
      </c>
      <c r="I516">
        <f t="shared" ref="I516:I579" si="25">IFERROR(AVERAGE(C516,E516,G516),"NA")</f>
        <v>277.26666666666671</v>
      </c>
      <c r="J516">
        <f t="shared" si="23"/>
        <v>37.93333333333333</v>
      </c>
      <c r="K516">
        <f t="shared" si="24"/>
        <v>3.2091049382716053</v>
      </c>
    </row>
    <row r="517" spans="1:11" x14ac:dyDescent="0.25">
      <c r="A517" s="4">
        <v>39232</v>
      </c>
      <c r="B517">
        <v>0.25700000000000001</v>
      </c>
      <c r="C517">
        <v>156.5</v>
      </c>
      <c r="D517">
        <v>0.25700000000000001</v>
      </c>
      <c r="E517">
        <v>203</v>
      </c>
      <c r="F517">
        <v>0.224</v>
      </c>
      <c r="G517">
        <v>231.6</v>
      </c>
      <c r="I517">
        <f t="shared" si="25"/>
        <v>197.03333333333333</v>
      </c>
      <c r="J517">
        <f t="shared" ref="J517:J580" si="26">IFERROR(AVERAGE(B517,D517,F517),"NA")*100</f>
        <v>24.6</v>
      </c>
      <c r="K517">
        <f t="shared" ref="K517:K580" si="27">I517*1000/86400</f>
        <v>2.2804783950617287</v>
      </c>
    </row>
    <row r="518" spans="1:11" x14ac:dyDescent="0.25">
      <c r="A518" s="4">
        <v>39233</v>
      </c>
      <c r="B518">
        <v>0.16500000000000001</v>
      </c>
      <c r="C518">
        <v>184.7</v>
      </c>
      <c r="D518">
        <v>0.17299999999999999</v>
      </c>
      <c r="E518">
        <v>232.1</v>
      </c>
      <c r="F518">
        <v>0</v>
      </c>
      <c r="G518">
        <v>197.4</v>
      </c>
      <c r="I518">
        <f t="shared" si="25"/>
        <v>204.73333333333332</v>
      </c>
      <c r="J518">
        <f t="shared" si="26"/>
        <v>11.266666666666666</v>
      </c>
      <c r="K518">
        <f t="shared" si="27"/>
        <v>2.3695987654320985</v>
      </c>
    </row>
    <row r="519" spans="1:11" x14ac:dyDescent="0.25">
      <c r="A519" s="4">
        <v>39234</v>
      </c>
      <c r="B519">
        <v>0.34899999999999998</v>
      </c>
      <c r="C519">
        <v>150.6</v>
      </c>
      <c r="D519">
        <v>0.35299999999999998</v>
      </c>
      <c r="E519">
        <v>176.8</v>
      </c>
      <c r="F519">
        <v>0.33700000000000002</v>
      </c>
      <c r="G519">
        <v>197.8</v>
      </c>
      <c r="I519">
        <f t="shared" si="25"/>
        <v>175.06666666666669</v>
      </c>
      <c r="J519">
        <f t="shared" si="26"/>
        <v>34.633333333333333</v>
      </c>
      <c r="K519">
        <f t="shared" si="27"/>
        <v>2.0262345679012346</v>
      </c>
    </row>
    <row r="520" spans="1:11" x14ac:dyDescent="0.25">
      <c r="A520" s="4">
        <v>39235</v>
      </c>
      <c r="B520">
        <v>0.28799999999999998</v>
      </c>
      <c r="C520">
        <v>122.8</v>
      </c>
      <c r="D520">
        <v>0.26100000000000001</v>
      </c>
      <c r="E520">
        <v>142.5</v>
      </c>
      <c r="F520">
        <v>0.26400000000000001</v>
      </c>
      <c r="G520">
        <v>132.9</v>
      </c>
      <c r="I520">
        <f t="shared" si="25"/>
        <v>132.73333333333335</v>
      </c>
      <c r="J520">
        <f t="shared" si="26"/>
        <v>27.099999999999998</v>
      </c>
      <c r="K520">
        <f t="shared" si="27"/>
        <v>1.5362654320987656</v>
      </c>
    </row>
    <row r="521" spans="1:11" x14ac:dyDescent="0.25">
      <c r="A521" s="4">
        <v>39236</v>
      </c>
      <c r="B521">
        <v>0.308</v>
      </c>
      <c r="C521">
        <v>165.1</v>
      </c>
      <c r="D521">
        <v>0.28599999999999998</v>
      </c>
      <c r="E521">
        <v>152.30000000000001</v>
      </c>
      <c r="F521">
        <v>0.28000000000000003</v>
      </c>
      <c r="G521">
        <v>139.19999999999999</v>
      </c>
      <c r="I521">
        <f t="shared" si="25"/>
        <v>152.19999999999999</v>
      </c>
      <c r="J521">
        <f t="shared" si="26"/>
        <v>29.133333333333333</v>
      </c>
      <c r="K521">
        <f t="shared" si="27"/>
        <v>1.7615740740740742</v>
      </c>
    </row>
    <row r="522" spans="1:11" x14ac:dyDescent="0.25">
      <c r="A522" s="4">
        <v>39237</v>
      </c>
      <c r="B522">
        <v>0.249</v>
      </c>
      <c r="C522">
        <v>92.5</v>
      </c>
      <c r="D522">
        <v>0.28399999999999997</v>
      </c>
      <c r="E522">
        <v>106.5</v>
      </c>
      <c r="F522">
        <v>0.216</v>
      </c>
      <c r="G522">
        <v>96.7</v>
      </c>
      <c r="I522">
        <f t="shared" si="25"/>
        <v>98.566666666666663</v>
      </c>
      <c r="J522">
        <f t="shared" si="26"/>
        <v>24.966666666666661</v>
      </c>
      <c r="K522">
        <f t="shared" si="27"/>
        <v>1.1408179012345678</v>
      </c>
    </row>
    <row r="523" spans="1:11" x14ac:dyDescent="0.25">
      <c r="A523" s="4">
        <v>39238</v>
      </c>
      <c r="B523">
        <v>0.20699999999999999</v>
      </c>
      <c r="C523">
        <v>188.1</v>
      </c>
      <c r="D523">
        <v>0.20899999999999999</v>
      </c>
      <c r="E523">
        <v>242.6</v>
      </c>
      <c r="F523">
        <v>0.19500000000000001</v>
      </c>
      <c r="G523">
        <v>208.9</v>
      </c>
      <c r="I523">
        <f t="shared" si="25"/>
        <v>213.20000000000002</v>
      </c>
      <c r="J523">
        <f t="shared" si="26"/>
        <v>20.366666666666667</v>
      </c>
      <c r="K523">
        <f t="shared" si="27"/>
        <v>2.467592592592593</v>
      </c>
    </row>
    <row r="524" spans="1:11" x14ac:dyDescent="0.25">
      <c r="A524" s="4">
        <v>39239</v>
      </c>
      <c r="B524">
        <v>8.7999999999999995E-2</v>
      </c>
      <c r="C524">
        <v>649.20000000000005</v>
      </c>
      <c r="D524">
        <v>9.1999999999999998E-2</v>
      </c>
      <c r="E524">
        <v>537.1</v>
      </c>
      <c r="F524">
        <v>8.3000000000000004E-2</v>
      </c>
      <c r="G524">
        <v>513.1</v>
      </c>
      <c r="I524">
        <f t="shared" si="25"/>
        <v>566.4666666666667</v>
      </c>
      <c r="J524">
        <f t="shared" si="26"/>
        <v>8.7666666666666675</v>
      </c>
      <c r="K524">
        <f t="shared" si="27"/>
        <v>6.5563271604938285</v>
      </c>
    </row>
    <row r="525" spans="1:11" x14ac:dyDescent="0.25">
      <c r="A525" s="4">
        <v>39240</v>
      </c>
      <c r="B525">
        <v>0.128</v>
      </c>
      <c r="C525">
        <v>440.3</v>
      </c>
      <c r="D525">
        <v>0.11</v>
      </c>
      <c r="E525">
        <v>481.4</v>
      </c>
      <c r="F525">
        <v>0.107</v>
      </c>
      <c r="G525">
        <v>406.3</v>
      </c>
      <c r="I525">
        <f t="shared" si="25"/>
        <v>442.66666666666669</v>
      </c>
      <c r="J525">
        <f t="shared" si="26"/>
        <v>11.5</v>
      </c>
      <c r="K525">
        <f t="shared" si="27"/>
        <v>5.1234567901234573</v>
      </c>
    </row>
    <row r="526" spans="1:11" x14ac:dyDescent="0.25">
      <c r="A526" s="4">
        <v>39241</v>
      </c>
      <c r="B526">
        <v>0.186</v>
      </c>
      <c r="C526">
        <v>221</v>
      </c>
      <c r="D526">
        <v>0.24299999999999999</v>
      </c>
      <c r="E526">
        <v>276.60000000000002</v>
      </c>
      <c r="F526">
        <v>0.19500000000000001</v>
      </c>
      <c r="G526">
        <v>239.4</v>
      </c>
      <c r="I526">
        <f t="shared" si="25"/>
        <v>245.66666666666666</v>
      </c>
      <c r="J526">
        <f t="shared" si="26"/>
        <v>20.8</v>
      </c>
      <c r="K526">
        <f t="shared" si="27"/>
        <v>2.8433641975308639</v>
      </c>
    </row>
    <row r="527" spans="1:11" x14ac:dyDescent="0.25">
      <c r="A527" s="4">
        <v>39242</v>
      </c>
      <c r="B527">
        <v>0.13600000000000001</v>
      </c>
      <c r="C527">
        <v>240.3</v>
      </c>
      <c r="D527">
        <v>0.17699999999999999</v>
      </c>
      <c r="E527">
        <v>199.6</v>
      </c>
      <c r="F527">
        <v>0.17699999999999999</v>
      </c>
      <c r="G527">
        <v>254.3</v>
      </c>
      <c r="I527">
        <f t="shared" si="25"/>
        <v>231.4</v>
      </c>
      <c r="J527">
        <f t="shared" si="26"/>
        <v>16.333333333333332</v>
      </c>
      <c r="K527">
        <f t="shared" si="27"/>
        <v>2.6782407407407409</v>
      </c>
    </row>
    <row r="528" spans="1:11" x14ac:dyDescent="0.25">
      <c r="A528" s="4">
        <v>39243</v>
      </c>
      <c r="B528">
        <v>0.11899999999999999</v>
      </c>
      <c r="C528">
        <v>135</v>
      </c>
      <c r="D528">
        <v>0.17699999999999999</v>
      </c>
      <c r="E528">
        <v>168.8</v>
      </c>
      <c r="F528">
        <v>0.11899999999999999</v>
      </c>
      <c r="G528">
        <v>146.19999999999999</v>
      </c>
      <c r="I528">
        <f t="shared" si="25"/>
        <v>150</v>
      </c>
      <c r="J528">
        <f t="shared" si="26"/>
        <v>13.833333333333334</v>
      </c>
      <c r="K528">
        <f t="shared" si="27"/>
        <v>1.7361111111111112</v>
      </c>
    </row>
    <row r="529" spans="1:11" x14ac:dyDescent="0.25">
      <c r="A529" s="4">
        <v>39244</v>
      </c>
      <c r="B529">
        <v>0.17899999999999999</v>
      </c>
      <c r="C529">
        <v>212.8</v>
      </c>
      <c r="D529">
        <v>0.157</v>
      </c>
      <c r="E529">
        <v>279.3</v>
      </c>
      <c r="F529">
        <v>0.156</v>
      </c>
      <c r="G529">
        <v>202.7</v>
      </c>
      <c r="I529">
        <f t="shared" si="25"/>
        <v>231.6</v>
      </c>
      <c r="J529">
        <f t="shared" si="26"/>
        <v>16.400000000000002</v>
      </c>
      <c r="K529">
        <f t="shared" si="27"/>
        <v>2.6805555555555554</v>
      </c>
    </row>
    <row r="530" spans="1:11" x14ac:dyDescent="0.25">
      <c r="A530" s="4">
        <v>39245</v>
      </c>
      <c r="B530">
        <v>0.316</v>
      </c>
      <c r="C530">
        <v>244.4</v>
      </c>
      <c r="D530">
        <v>0.29399999999999998</v>
      </c>
      <c r="E530">
        <v>351.6</v>
      </c>
      <c r="F530">
        <v>0.23799999999999999</v>
      </c>
      <c r="G530">
        <v>256.8</v>
      </c>
      <c r="I530">
        <f t="shared" si="25"/>
        <v>284.26666666666665</v>
      </c>
      <c r="J530">
        <f t="shared" si="26"/>
        <v>28.266666666666669</v>
      </c>
      <c r="K530">
        <f t="shared" si="27"/>
        <v>3.290123456790123</v>
      </c>
    </row>
    <row r="531" spans="1:11" x14ac:dyDescent="0.25">
      <c r="A531" s="4">
        <v>39246</v>
      </c>
      <c r="B531">
        <v>0.38700000000000001</v>
      </c>
      <c r="C531">
        <v>198.7</v>
      </c>
      <c r="D531">
        <v>0.46600000000000003</v>
      </c>
      <c r="E531">
        <v>397.5</v>
      </c>
      <c r="F531">
        <v>0.50700000000000001</v>
      </c>
      <c r="G531">
        <v>262.5</v>
      </c>
      <c r="I531">
        <f t="shared" si="25"/>
        <v>286.23333333333335</v>
      </c>
      <c r="J531">
        <f t="shared" si="26"/>
        <v>45.333333333333329</v>
      </c>
      <c r="K531">
        <f t="shared" si="27"/>
        <v>3.3128858024691361</v>
      </c>
    </row>
    <row r="532" spans="1:11" x14ac:dyDescent="0.25">
      <c r="A532" s="4">
        <v>39247</v>
      </c>
      <c r="B532">
        <v>0.29199999999999998</v>
      </c>
      <c r="C532">
        <v>123.8</v>
      </c>
      <c r="D532">
        <v>0.53100000000000003</v>
      </c>
      <c r="E532">
        <v>127.1</v>
      </c>
      <c r="F532">
        <v>0.32400000000000001</v>
      </c>
      <c r="G532">
        <v>93.9</v>
      </c>
      <c r="I532">
        <f t="shared" si="25"/>
        <v>114.93333333333332</v>
      </c>
      <c r="J532">
        <f t="shared" si="26"/>
        <v>38.233333333333334</v>
      </c>
      <c r="K532">
        <f t="shared" si="27"/>
        <v>1.3302469135802468</v>
      </c>
    </row>
    <row r="533" spans="1:11" x14ac:dyDescent="0.25">
      <c r="A533" s="4">
        <v>39248</v>
      </c>
      <c r="B533">
        <v>0.38900000000000001</v>
      </c>
      <c r="C533">
        <v>146.1</v>
      </c>
      <c r="D533">
        <v>0.40899999999999997</v>
      </c>
      <c r="E533">
        <v>146.1</v>
      </c>
      <c r="F533">
        <v>0.41399999999999998</v>
      </c>
      <c r="G533">
        <v>131.9</v>
      </c>
      <c r="I533">
        <f t="shared" si="25"/>
        <v>141.36666666666667</v>
      </c>
      <c r="J533">
        <f t="shared" si="26"/>
        <v>40.4</v>
      </c>
      <c r="K533">
        <f t="shared" si="27"/>
        <v>1.6361882716049385</v>
      </c>
    </row>
    <row r="534" spans="1:11" x14ac:dyDescent="0.25">
      <c r="A534" s="4">
        <v>39249</v>
      </c>
      <c r="B534">
        <v>0.29599999999999999</v>
      </c>
      <c r="C534">
        <v>158.69999999999999</v>
      </c>
      <c r="D534">
        <v>0.375</v>
      </c>
      <c r="E534">
        <v>215</v>
      </c>
      <c r="F534">
        <v>0.32100000000000001</v>
      </c>
      <c r="G534">
        <v>154.69999999999999</v>
      </c>
      <c r="I534">
        <f t="shared" si="25"/>
        <v>176.13333333333333</v>
      </c>
      <c r="J534">
        <f t="shared" si="26"/>
        <v>33.066666666666663</v>
      </c>
      <c r="K534">
        <f t="shared" si="27"/>
        <v>2.0385802469135799</v>
      </c>
    </row>
    <row r="535" spans="1:11" x14ac:dyDescent="0.25">
      <c r="A535" s="4">
        <v>39250</v>
      </c>
      <c r="B535">
        <v>8.7999999999999995E-2</v>
      </c>
      <c r="C535">
        <v>216.3</v>
      </c>
      <c r="D535">
        <v>0.27300000000000002</v>
      </c>
      <c r="E535">
        <v>199.4</v>
      </c>
      <c r="F535">
        <v>0.159</v>
      </c>
      <c r="G535">
        <v>193</v>
      </c>
      <c r="I535">
        <f t="shared" si="25"/>
        <v>202.9</v>
      </c>
      <c r="J535">
        <f t="shared" si="26"/>
        <v>17.333333333333336</v>
      </c>
      <c r="K535">
        <f t="shared" si="27"/>
        <v>2.3483796296296298</v>
      </c>
    </row>
    <row r="536" spans="1:11" x14ac:dyDescent="0.25">
      <c r="A536" s="4">
        <v>39251</v>
      </c>
      <c r="B536">
        <v>0.21</v>
      </c>
      <c r="C536">
        <v>205.5</v>
      </c>
      <c r="D536">
        <v>0.21099999999999999</v>
      </c>
      <c r="E536">
        <v>260.3</v>
      </c>
      <c r="F536">
        <v>0.189</v>
      </c>
      <c r="G536">
        <v>211.7</v>
      </c>
      <c r="I536">
        <f t="shared" si="25"/>
        <v>225.83333333333334</v>
      </c>
      <c r="J536">
        <f t="shared" si="26"/>
        <v>20.333333333333332</v>
      </c>
      <c r="K536">
        <f t="shared" si="27"/>
        <v>2.6138117283950617</v>
      </c>
    </row>
    <row r="537" spans="1:11" x14ac:dyDescent="0.25">
      <c r="A537" s="4">
        <v>39252</v>
      </c>
      <c r="B537">
        <v>0.128</v>
      </c>
      <c r="C537">
        <v>152.4</v>
      </c>
      <c r="D537">
        <v>0.127</v>
      </c>
      <c r="E537">
        <v>119.7</v>
      </c>
      <c r="F537">
        <v>0.16600000000000001</v>
      </c>
      <c r="G537">
        <v>114.1</v>
      </c>
      <c r="I537">
        <f t="shared" si="25"/>
        <v>128.73333333333335</v>
      </c>
      <c r="J537">
        <f t="shared" si="26"/>
        <v>14.033333333333333</v>
      </c>
      <c r="K537">
        <f t="shared" si="27"/>
        <v>1.4899691358024691</v>
      </c>
    </row>
    <row r="538" spans="1:11" x14ac:dyDescent="0.25">
      <c r="A538" s="4">
        <v>39253</v>
      </c>
      <c r="B538">
        <v>0.13200000000000001</v>
      </c>
      <c r="C538">
        <v>194.4</v>
      </c>
      <c r="D538">
        <v>0.19900000000000001</v>
      </c>
      <c r="E538">
        <v>208.2</v>
      </c>
      <c r="F538">
        <v>0.13500000000000001</v>
      </c>
      <c r="G538">
        <v>200.2</v>
      </c>
      <c r="I538">
        <f t="shared" si="25"/>
        <v>200.93333333333331</v>
      </c>
      <c r="J538">
        <f t="shared" si="26"/>
        <v>15.533333333333335</v>
      </c>
      <c r="K538">
        <f t="shared" si="27"/>
        <v>2.3256172839506171</v>
      </c>
    </row>
    <row r="539" spans="1:11" x14ac:dyDescent="0.25">
      <c r="A539" s="4">
        <v>39254</v>
      </c>
      <c r="B539">
        <v>0.112</v>
      </c>
      <c r="C539">
        <v>144.5</v>
      </c>
      <c r="D539">
        <v>0.16200000000000001</v>
      </c>
      <c r="E539">
        <v>154.4</v>
      </c>
      <c r="F539">
        <v>0.11</v>
      </c>
      <c r="G539">
        <v>115.2</v>
      </c>
      <c r="I539">
        <f t="shared" si="25"/>
        <v>138.03333333333333</v>
      </c>
      <c r="J539">
        <f t="shared" si="26"/>
        <v>12.8</v>
      </c>
      <c r="K539">
        <f t="shared" si="27"/>
        <v>1.5976080246913582</v>
      </c>
    </row>
    <row r="540" spans="1:11" x14ac:dyDescent="0.25">
      <c r="A540" s="4">
        <v>39255</v>
      </c>
      <c r="B540">
        <v>0.28299999999999997</v>
      </c>
      <c r="C540">
        <v>188.7</v>
      </c>
      <c r="D540">
        <v>0.28799999999999998</v>
      </c>
      <c r="E540">
        <v>203.3</v>
      </c>
      <c r="F540">
        <v>0.26400000000000001</v>
      </c>
      <c r="G540">
        <v>182.2</v>
      </c>
      <c r="I540">
        <f t="shared" si="25"/>
        <v>191.4</v>
      </c>
      <c r="J540">
        <f t="shared" si="26"/>
        <v>27.833333333333332</v>
      </c>
      <c r="K540">
        <f t="shared" si="27"/>
        <v>2.2152777777777777</v>
      </c>
    </row>
    <row r="541" spans="1:11" x14ac:dyDescent="0.25">
      <c r="A541" s="4">
        <v>39256</v>
      </c>
      <c r="B541">
        <v>0.224</v>
      </c>
      <c r="C541">
        <v>102.7</v>
      </c>
      <c r="D541">
        <v>0.246</v>
      </c>
      <c r="E541">
        <v>103.9</v>
      </c>
      <c r="F541">
        <v>0.215</v>
      </c>
      <c r="G541">
        <v>107.5</v>
      </c>
      <c r="I541">
        <f t="shared" si="25"/>
        <v>104.7</v>
      </c>
      <c r="J541">
        <f t="shared" si="26"/>
        <v>22.833333333333332</v>
      </c>
      <c r="K541">
        <f t="shared" si="27"/>
        <v>1.2118055555555556</v>
      </c>
    </row>
    <row r="542" spans="1:11" x14ac:dyDescent="0.25">
      <c r="A542" s="4">
        <v>39257</v>
      </c>
      <c r="B542">
        <v>0.16200000000000001</v>
      </c>
      <c r="C542">
        <v>165.5</v>
      </c>
      <c r="D542">
        <v>0.22</v>
      </c>
      <c r="E542">
        <v>203.5</v>
      </c>
      <c r="F542">
        <v>0.184</v>
      </c>
      <c r="G542">
        <v>153.4</v>
      </c>
      <c r="I542">
        <f t="shared" si="25"/>
        <v>174.13333333333333</v>
      </c>
      <c r="J542">
        <f t="shared" si="26"/>
        <v>18.866666666666667</v>
      </c>
      <c r="K542">
        <f t="shared" si="27"/>
        <v>2.0154320987654319</v>
      </c>
    </row>
    <row r="543" spans="1:11" x14ac:dyDescent="0.25">
      <c r="A543" s="4">
        <v>39258</v>
      </c>
      <c r="B543">
        <v>0.151</v>
      </c>
      <c r="C543">
        <v>166.1</v>
      </c>
      <c r="D543">
        <v>0.23300000000000001</v>
      </c>
      <c r="E543">
        <v>190.8</v>
      </c>
      <c r="F543">
        <v>0.126</v>
      </c>
      <c r="G543">
        <v>116.6</v>
      </c>
      <c r="I543">
        <f t="shared" si="25"/>
        <v>157.83333333333334</v>
      </c>
      <c r="J543">
        <f t="shared" si="26"/>
        <v>17</v>
      </c>
      <c r="K543">
        <f t="shared" si="27"/>
        <v>1.8267746913580247</v>
      </c>
    </row>
    <row r="544" spans="1:11" x14ac:dyDescent="0.25">
      <c r="A544" s="4">
        <v>39259</v>
      </c>
      <c r="B544">
        <v>0.29899999999999999</v>
      </c>
      <c r="C544">
        <v>246.8</v>
      </c>
      <c r="D544">
        <v>0.35099999999999998</v>
      </c>
      <c r="E544">
        <v>281.5</v>
      </c>
      <c r="F544">
        <v>0.316</v>
      </c>
      <c r="G544">
        <v>226.9</v>
      </c>
      <c r="I544">
        <f t="shared" si="25"/>
        <v>251.73333333333332</v>
      </c>
      <c r="J544">
        <f t="shared" si="26"/>
        <v>32.200000000000003</v>
      </c>
      <c r="K544">
        <f t="shared" si="27"/>
        <v>2.9135802469135799</v>
      </c>
    </row>
    <row r="545" spans="1:11" x14ac:dyDescent="0.25">
      <c r="A545" s="4">
        <v>39260</v>
      </c>
      <c r="B545">
        <v>0.42699999999999999</v>
      </c>
      <c r="C545">
        <v>174.7</v>
      </c>
      <c r="D545">
        <v>0.53900000000000003</v>
      </c>
      <c r="E545">
        <v>104.5</v>
      </c>
      <c r="F545">
        <v>0.51700000000000002</v>
      </c>
      <c r="G545">
        <v>120.7</v>
      </c>
      <c r="I545">
        <f t="shared" si="25"/>
        <v>133.29999999999998</v>
      </c>
      <c r="J545">
        <f t="shared" si="26"/>
        <v>49.433333333333337</v>
      </c>
      <c r="K545">
        <f t="shared" si="27"/>
        <v>1.5428240740740737</v>
      </c>
    </row>
    <row r="546" spans="1:11" x14ac:dyDescent="0.25">
      <c r="A546" s="4">
        <v>39261</v>
      </c>
      <c r="B546">
        <v>0.51300000000000001</v>
      </c>
      <c r="C546">
        <v>200.2</v>
      </c>
      <c r="D546">
        <v>0.48099999999999998</v>
      </c>
      <c r="E546">
        <v>168.9</v>
      </c>
      <c r="F546">
        <v>0.48499999999999999</v>
      </c>
      <c r="G546">
        <v>168.2</v>
      </c>
      <c r="I546">
        <f t="shared" si="25"/>
        <v>179.1</v>
      </c>
      <c r="J546">
        <f t="shared" si="26"/>
        <v>49.300000000000004</v>
      </c>
      <c r="K546">
        <f t="shared" si="27"/>
        <v>2.0729166666666665</v>
      </c>
    </row>
    <row r="547" spans="1:11" x14ac:dyDescent="0.25">
      <c r="A547" s="4">
        <v>39262</v>
      </c>
      <c r="B547">
        <v>0.33</v>
      </c>
      <c r="C547">
        <v>254.6</v>
      </c>
      <c r="D547">
        <v>0.27</v>
      </c>
      <c r="E547">
        <v>185.2</v>
      </c>
      <c r="F547">
        <v>0.25900000000000001</v>
      </c>
      <c r="G547">
        <v>165.1</v>
      </c>
      <c r="I547">
        <f t="shared" si="25"/>
        <v>201.63333333333333</v>
      </c>
      <c r="J547">
        <f t="shared" si="26"/>
        <v>28.63333333333334</v>
      </c>
      <c r="K547">
        <f t="shared" si="27"/>
        <v>2.3337191358024687</v>
      </c>
    </row>
    <row r="548" spans="1:11" x14ac:dyDescent="0.25">
      <c r="A548" s="4">
        <v>39263</v>
      </c>
      <c r="B548">
        <v>0.33800000000000002</v>
      </c>
      <c r="C548">
        <v>147.6</v>
      </c>
      <c r="D548">
        <v>0.41099999999999998</v>
      </c>
      <c r="E548">
        <v>187.6</v>
      </c>
      <c r="F548">
        <v>0.33700000000000002</v>
      </c>
      <c r="G548">
        <v>122.3</v>
      </c>
      <c r="I548">
        <f t="shared" si="25"/>
        <v>152.5</v>
      </c>
      <c r="J548">
        <f t="shared" si="26"/>
        <v>36.200000000000003</v>
      </c>
      <c r="K548">
        <f t="shared" si="27"/>
        <v>1.7650462962962963</v>
      </c>
    </row>
    <row r="549" spans="1:11" x14ac:dyDescent="0.25">
      <c r="A549" s="4">
        <v>39264</v>
      </c>
      <c r="B549">
        <v>0.36699999999999999</v>
      </c>
      <c r="C549">
        <v>215.6</v>
      </c>
      <c r="D549">
        <v>0.436</v>
      </c>
      <c r="E549">
        <v>243.8</v>
      </c>
      <c r="F549">
        <v>0.39200000000000002</v>
      </c>
      <c r="G549">
        <v>179.2</v>
      </c>
      <c r="I549">
        <f t="shared" si="25"/>
        <v>212.86666666666665</v>
      </c>
      <c r="J549">
        <f t="shared" si="26"/>
        <v>39.833333333333329</v>
      </c>
      <c r="K549">
        <f t="shared" si="27"/>
        <v>2.4637345679012346</v>
      </c>
    </row>
    <row r="550" spans="1:11" x14ac:dyDescent="0.25">
      <c r="A550" s="4">
        <v>39265</v>
      </c>
      <c r="B550">
        <v>0.28100000000000003</v>
      </c>
      <c r="C550">
        <v>211.8</v>
      </c>
      <c r="D550">
        <v>0.35099999999999998</v>
      </c>
      <c r="E550">
        <v>197.5</v>
      </c>
      <c r="F550">
        <v>0.28599999999999998</v>
      </c>
      <c r="G550">
        <v>135</v>
      </c>
      <c r="I550">
        <f t="shared" si="25"/>
        <v>181.43333333333331</v>
      </c>
      <c r="J550">
        <f t="shared" si="26"/>
        <v>30.599999999999998</v>
      </c>
      <c r="K550">
        <f t="shared" si="27"/>
        <v>2.0999228395061724</v>
      </c>
    </row>
    <row r="551" spans="1:11" x14ac:dyDescent="0.25">
      <c r="A551" s="4">
        <v>39266</v>
      </c>
      <c r="B551">
        <v>0.125</v>
      </c>
      <c r="C551">
        <v>163.6</v>
      </c>
      <c r="D551">
        <v>0.245</v>
      </c>
      <c r="E551">
        <v>161</v>
      </c>
      <c r="F551">
        <v>0.11</v>
      </c>
      <c r="G551">
        <v>120.7</v>
      </c>
      <c r="I551">
        <f t="shared" si="25"/>
        <v>148.43333333333334</v>
      </c>
      <c r="J551">
        <f t="shared" si="26"/>
        <v>16</v>
      </c>
      <c r="K551">
        <f t="shared" si="27"/>
        <v>1.7179783950617284</v>
      </c>
    </row>
    <row r="552" spans="1:11" x14ac:dyDescent="0.25">
      <c r="A552" s="4">
        <v>39267</v>
      </c>
      <c r="B552">
        <v>0.34699999999999998</v>
      </c>
      <c r="C552">
        <v>176.5</v>
      </c>
      <c r="D552">
        <v>0.34899999999999998</v>
      </c>
      <c r="E552">
        <v>110.6</v>
      </c>
      <c r="F552">
        <v>0.34300000000000003</v>
      </c>
      <c r="G552">
        <v>117.7</v>
      </c>
      <c r="I552">
        <f t="shared" si="25"/>
        <v>134.93333333333334</v>
      </c>
      <c r="J552">
        <f t="shared" si="26"/>
        <v>34.633333333333333</v>
      </c>
      <c r="K552">
        <f t="shared" si="27"/>
        <v>1.5617283950617284</v>
      </c>
    </row>
    <row r="553" spans="1:11" x14ac:dyDescent="0.25">
      <c r="A553" s="4">
        <v>39268</v>
      </c>
      <c r="B553">
        <v>0.21</v>
      </c>
      <c r="C553">
        <v>109.8</v>
      </c>
      <c r="D553">
        <v>0.30599999999999999</v>
      </c>
      <c r="E553">
        <v>78.900000000000006</v>
      </c>
      <c r="F553">
        <v>0.23400000000000001</v>
      </c>
      <c r="G553">
        <v>78</v>
      </c>
      <c r="I553">
        <f t="shared" si="25"/>
        <v>88.899999999999991</v>
      </c>
      <c r="J553">
        <f t="shared" si="26"/>
        <v>25</v>
      </c>
      <c r="K553">
        <f t="shared" si="27"/>
        <v>1.0289351851851851</v>
      </c>
    </row>
    <row r="554" spans="1:11" x14ac:dyDescent="0.25">
      <c r="A554" s="4">
        <v>39269</v>
      </c>
      <c r="B554">
        <v>0.16</v>
      </c>
      <c r="C554">
        <v>132.19999999999999</v>
      </c>
      <c r="D554">
        <v>0.28799999999999998</v>
      </c>
      <c r="E554">
        <v>134</v>
      </c>
      <c r="F554">
        <v>0.19800000000000001</v>
      </c>
      <c r="G554">
        <v>80.8</v>
      </c>
      <c r="I554">
        <f t="shared" si="25"/>
        <v>115.66666666666667</v>
      </c>
      <c r="J554">
        <f t="shared" si="26"/>
        <v>21.533333333333328</v>
      </c>
      <c r="K554">
        <f t="shared" si="27"/>
        <v>1.3387345679012346</v>
      </c>
    </row>
    <row r="555" spans="1:11" x14ac:dyDescent="0.25">
      <c r="A555" s="4">
        <v>39270</v>
      </c>
      <c r="B555">
        <v>0.121</v>
      </c>
      <c r="C555">
        <v>122.5</v>
      </c>
      <c r="D555">
        <v>0.25800000000000001</v>
      </c>
      <c r="E555">
        <v>120.9</v>
      </c>
      <c r="F555">
        <v>0.158</v>
      </c>
      <c r="G555">
        <v>90.2</v>
      </c>
      <c r="I555">
        <f t="shared" si="25"/>
        <v>111.2</v>
      </c>
      <c r="J555">
        <f t="shared" si="26"/>
        <v>17.900000000000002</v>
      </c>
      <c r="K555">
        <f t="shared" si="27"/>
        <v>1.287037037037037</v>
      </c>
    </row>
    <row r="556" spans="1:11" x14ac:dyDescent="0.25">
      <c r="A556" s="4">
        <v>39271</v>
      </c>
      <c r="B556">
        <v>0.16500000000000001</v>
      </c>
      <c r="C556">
        <v>133.30000000000001</v>
      </c>
      <c r="D556">
        <v>0.24299999999999999</v>
      </c>
      <c r="E556">
        <v>140.1</v>
      </c>
      <c r="F556">
        <v>0.17599999999999999</v>
      </c>
      <c r="G556">
        <v>102.8</v>
      </c>
      <c r="I556">
        <f t="shared" si="25"/>
        <v>125.39999999999999</v>
      </c>
      <c r="J556">
        <f t="shared" si="26"/>
        <v>19.466666666666669</v>
      </c>
      <c r="K556">
        <f t="shared" si="27"/>
        <v>1.4513888888888886</v>
      </c>
    </row>
    <row r="557" spans="1:11" x14ac:dyDescent="0.25">
      <c r="A557" s="4">
        <v>39272</v>
      </c>
      <c r="B557">
        <v>0.251</v>
      </c>
      <c r="C557">
        <v>119.2</v>
      </c>
      <c r="D557">
        <v>0.33300000000000002</v>
      </c>
      <c r="E557">
        <v>89.7</v>
      </c>
      <c r="F557">
        <v>0.26200000000000001</v>
      </c>
      <c r="G557">
        <v>79.400000000000006</v>
      </c>
      <c r="I557">
        <f t="shared" si="25"/>
        <v>96.100000000000009</v>
      </c>
      <c r="J557">
        <f t="shared" si="26"/>
        <v>28.200000000000003</v>
      </c>
      <c r="K557">
        <f t="shared" si="27"/>
        <v>1.1122685185185186</v>
      </c>
    </row>
    <row r="558" spans="1:11" x14ac:dyDescent="0.25">
      <c r="A558" s="4">
        <v>39273</v>
      </c>
      <c r="B558">
        <v>0.40100000000000002</v>
      </c>
      <c r="C558">
        <v>223.5</v>
      </c>
      <c r="D558">
        <v>0.41199999999999998</v>
      </c>
      <c r="E558">
        <v>164.9</v>
      </c>
      <c r="F558">
        <v>0.4</v>
      </c>
      <c r="G558">
        <v>194.2</v>
      </c>
      <c r="I558">
        <f t="shared" si="25"/>
        <v>194.19999999999996</v>
      </c>
      <c r="J558">
        <f t="shared" si="26"/>
        <v>40.433333333333337</v>
      </c>
      <c r="K558">
        <f t="shared" si="27"/>
        <v>2.2476851851851847</v>
      </c>
    </row>
    <row r="559" spans="1:11" x14ac:dyDescent="0.25">
      <c r="A559" s="4">
        <v>39274</v>
      </c>
      <c r="B559">
        <v>0.19700000000000001</v>
      </c>
      <c r="C559">
        <v>192.6</v>
      </c>
      <c r="D559">
        <v>0.3</v>
      </c>
      <c r="E559">
        <v>141.1</v>
      </c>
      <c r="F559">
        <v>0.25800000000000001</v>
      </c>
      <c r="G559">
        <v>123.8</v>
      </c>
      <c r="I559">
        <f t="shared" si="25"/>
        <v>152.5</v>
      </c>
      <c r="J559">
        <f t="shared" si="26"/>
        <v>25.166666666666664</v>
      </c>
      <c r="K559">
        <f t="shared" si="27"/>
        <v>1.7650462962962963</v>
      </c>
    </row>
    <row r="560" spans="1:11" x14ac:dyDescent="0.25">
      <c r="A560" s="4">
        <v>39275</v>
      </c>
      <c r="B560">
        <v>0.316</v>
      </c>
      <c r="C560">
        <v>141.30000000000001</v>
      </c>
      <c r="D560">
        <v>0.46500000000000002</v>
      </c>
      <c r="E560">
        <v>116.1</v>
      </c>
      <c r="F560">
        <v>0.33900000000000002</v>
      </c>
      <c r="G560">
        <v>98.4</v>
      </c>
      <c r="I560">
        <f t="shared" si="25"/>
        <v>118.59999999999998</v>
      </c>
      <c r="J560">
        <f t="shared" si="26"/>
        <v>37.333333333333336</v>
      </c>
      <c r="K560">
        <f t="shared" si="27"/>
        <v>1.3726851851851851</v>
      </c>
    </row>
    <row r="561" spans="1:11" x14ac:dyDescent="0.25">
      <c r="A561" s="4">
        <v>39276</v>
      </c>
      <c r="B561">
        <v>0.23200000000000001</v>
      </c>
      <c r="C561">
        <v>107.3</v>
      </c>
      <c r="D561">
        <v>0.24399999999999999</v>
      </c>
      <c r="E561">
        <v>116.7</v>
      </c>
      <c r="F561">
        <v>0.26400000000000001</v>
      </c>
      <c r="G561">
        <v>75.900000000000006</v>
      </c>
      <c r="I561">
        <f t="shared" si="25"/>
        <v>99.966666666666654</v>
      </c>
      <c r="J561">
        <f t="shared" si="26"/>
        <v>24.666666666666668</v>
      </c>
      <c r="K561">
        <f t="shared" si="27"/>
        <v>1.1570216049382716</v>
      </c>
    </row>
    <row r="562" spans="1:11" x14ac:dyDescent="0.25">
      <c r="A562" s="4">
        <v>39277</v>
      </c>
      <c r="B562">
        <v>0.13400000000000001</v>
      </c>
      <c r="C562">
        <v>153.9</v>
      </c>
      <c r="D562">
        <v>0.215</v>
      </c>
      <c r="E562">
        <v>85.9</v>
      </c>
      <c r="F562">
        <v>0.193</v>
      </c>
      <c r="G562">
        <v>86.8</v>
      </c>
      <c r="I562">
        <f t="shared" si="25"/>
        <v>108.86666666666667</v>
      </c>
      <c r="J562">
        <f t="shared" si="26"/>
        <v>18.066666666666666</v>
      </c>
      <c r="K562">
        <f t="shared" si="27"/>
        <v>1.2600308641975309</v>
      </c>
    </row>
    <row r="563" spans="1:11" x14ac:dyDescent="0.25">
      <c r="A563" s="4">
        <v>39278</v>
      </c>
      <c r="B563">
        <v>0.14099999999999999</v>
      </c>
      <c r="C563">
        <v>94.2</v>
      </c>
      <c r="D563">
        <v>0.14899999999999999</v>
      </c>
      <c r="E563">
        <v>135.69999999999999</v>
      </c>
      <c r="F563">
        <v>0.13900000000000001</v>
      </c>
      <c r="G563">
        <v>74.599999999999994</v>
      </c>
      <c r="I563">
        <f t="shared" si="25"/>
        <v>101.5</v>
      </c>
      <c r="J563">
        <f t="shared" si="26"/>
        <v>14.299999999999999</v>
      </c>
      <c r="K563">
        <f t="shared" si="27"/>
        <v>1.1747685185185186</v>
      </c>
    </row>
    <row r="564" spans="1:11" x14ac:dyDescent="0.25">
      <c r="A564" s="4">
        <v>39279</v>
      </c>
      <c r="B564">
        <v>0.127</v>
      </c>
      <c r="C564">
        <v>142.9</v>
      </c>
      <c r="D564">
        <v>0.13600000000000001</v>
      </c>
      <c r="E564">
        <v>120.7</v>
      </c>
      <c r="F564">
        <v>0.15</v>
      </c>
      <c r="G564">
        <v>71.2</v>
      </c>
      <c r="I564">
        <f t="shared" si="25"/>
        <v>111.60000000000001</v>
      </c>
      <c r="J564">
        <f t="shared" si="26"/>
        <v>13.766666666666669</v>
      </c>
      <c r="K564">
        <f t="shared" si="27"/>
        <v>1.2916666666666667</v>
      </c>
    </row>
    <row r="565" spans="1:11" x14ac:dyDescent="0.25">
      <c r="A565" s="4">
        <v>39280</v>
      </c>
      <c r="B565">
        <v>0.13400000000000001</v>
      </c>
      <c r="C565">
        <v>128.80000000000001</v>
      </c>
      <c r="D565">
        <v>0.14699999999999999</v>
      </c>
      <c r="E565">
        <v>112.6</v>
      </c>
      <c r="F565">
        <v>0.16</v>
      </c>
      <c r="G565">
        <v>66.61</v>
      </c>
      <c r="I565">
        <f t="shared" si="25"/>
        <v>102.67</v>
      </c>
      <c r="J565">
        <f t="shared" si="26"/>
        <v>14.700000000000003</v>
      </c>
      <c r="K565">
        <f t="shared" si="27"/>
        <v>1.1883101851851852</v>
      </c>
    </row>
    <row r="566" spans="1:11" x14ac:dyDescent="0.25">
      <c r="A566" s="4">
        <v>39281</v>
      </c>
      <c r="B566">
        <v>0.13600000000000001</v>
      </c>
      <c r="C566">
        <v>239.3</v>
      </c>
      <c r="D566">
        <v>0.13800000000000001</v>
      </c>
      <c r="E566">
        <v>200.3</v>
      </c>
      <c r="F566">
        <v>0.16</v>
      </c>
      <c r="G566">
        <v>138.1</v>
      </c>
      <c r="I566">
        <f t="shared" si="25"/>
        <v>192.56666666666669</v>
      </c>
      <c r="J566">
        <f t="shared" si="26"/>
        <v>14.466666666666669</v>
      </c>
      <c r="K566">
        <f t="shared" si="27"/>
        <v>2.2287808641975313</v>
      </c>
    </row>
    <row r="567" spans="1:11" x14ac:dyDescent="0.25">
      <c r="A567" s="4">
        <v>39282</v>
      </c>
      <c r="B567">
        <v>0.33900000000000002</v>
      </c>
      <c r="C567">
        <v>247.5</v>
      </c>
      <c r="D567">
        <v>0.38100000000000001</v>
      </c>
      <c r="E567">
        <v>252</v>
      </c>
      <c r="F567">
        <v>0.371</v>
      </c>
      <c r="G567">
        <v>208.7</v>
      </c>
      <c r="I567">
        <f t="shared" si="25"/>
        <v>236.06666666666669</v>
      </c>
      <c r="J567">
        <f t="shared" si="26"/>
        <v>36.366666666666667</v>
      </c>
      <c r="K567">
        <f t="shared" si="27"/>
        <v>2.7322530864197532</v>
      </c>
    </row>
    <row r="568" spans="1:11" x14ac:dyDescent="0.25">
      <c r="A568" s="4">
        <v>39283</v>
      </c>
      <c r="B568">
        <v>0.28699999999999998</v>
      </c>
      <c r="C568">
        <v>137.5</v>
      </c>
      <c r="D568">
        <v>0.27</v>
      </c>
      <c r="E568">
        <v>143.1</v>
      </c>
      <c r="F568">
        <v>0.29899999999999999</v>
      </c>
      <c r="G568">
        <v>118.2</v>
      </c>
      <c r="I568">
        <f t="shared" si="25"/>
        <v>132.93333333333334</v>
      </c>
      <c r="J568">
        <f t="shared" si="26"/>
        <v>28.533333333333328</v>
      </c>
      <c r="K568">
        <f t="shared" si="27"/>
        <v>1.5385802469135803</v>
      </c>
    </row>
    <row r="569" spans="1:11" x14ac:dyDescent="0.25">
      <c r="A569" s="4">
        <v>39284</v>
      </c>
      <c r="B569">
        <v>0.215</v>
      </c>
      <c r="C569">
        <v>122.9</v>
      </c>
      <c r="D569">
        <v>0.20599999999999999</v>
      </c>
      <c r="E569">
        <v>266.2</v>
      </c>
      <c r="F569">
        <v>0.22700000000000001</v>
      </c>
      <c r="G569">
        <v>145.19999999999999</v>
      </c>
      <c r="I569">
        <f t="shared" si="25"/>
        <v>178.1</v>
      </c>
      <c r="J569">
        <f t="shared" si="26"/>
        <v>21.6</v>
      </c>
      <c r="K569">
        <f t="shared" si="27"/>
        <v>2.0613425925925926</v>
      </c>
    </row>
    <row r="570" spans="1:11" x14ac:dyDescent="0.25">
      <c r="A570" s="4">
        <v>39285</v>
      </c>
      <c r="B570">
        <v>0.19400000000000001</v>
      </c>
      <c r="C570">
        <v>69.25</v>
      </c>
      <c r="D570">
        <v>0.19400000000000001</v>
      </c>
      <c r="E570">
        <v>147.4</v>
      </c>
      <c r="F570">
        <v>0.189</v>
      </c>
      <c r="G570">
        <v>81.7</v>
      </c>
      <c r="I570">
        <f t="shared" si="25"/>
        <v>99.45</v>
      </c>
      <c r="J570">
        <f t="shared" si="26"/>
        <v>19.233333333333334</v>
      </c>
      <c r="K570">
        <f t="shared" si="27"/>
        <v>1.1510416666666667</v>
      </c>
    </row>
    <row r="571" spans="1:11" x14ac:dyDescent="0.25">
      <c r="A571" s="4">
        <v>39286</v>
      </c>
      <c r="B571">
        <v>0.22500000000000001</v>
      </c>
      <c r="C571">
        <v>159.4</v>
      </c>
      <c r="D571">
        <v>0.21299999999999999</v>
      </c>
      <c r="E571">
        <v>101</v>
      </c>
      <c r="F571">
        <v>0.20599999999999999</v>
      </c>
      <c r="G571">
        <v>118.1</v>
      </c>
      <c r="I571">
        <f t="shared" si="25"/>
        <v>126.16666666666667</v>
      </c>
      <c r="J571">
        <f t="shared" si="26"/>
        <v>21.466666666666669</v>
      </c>
      <c r="K571">
        <f t="shared" si="27"/>
        <v>1.4602623456790125</v>
      </c>
    </row>
    <row r="572" spans="1:11" x14ac:dyDescent="0.25">
      <c r="A572" s="4">
        <v>39287</v>
      </c>
      <c r="B572">
        <v>0.26</v>
      </c>
      <c r="C572">
        <v>121.6</v>
      </c>
      <c r="D572">
        <v>0.23100000000000001</v>
      </c>
      <c r="E572">
        <v>123.9</v>
      </c>
      <c r="F572">
        <v>0.21299999999999999</v>
      </c>
      <c r="G572">
        <v>83.8</v>
      </c>
      <c r="I572">
        <f t="shared" si="25"/>
        <v>109.76666666666667</v>
      </c>
      <c r="J572">
        <f t="shared" si="26"/>
        <v>23.466666666666665</v>
      </c>
      <c r="K572">
        <f t="shared" si="27"/>
        <v>1.2704475308641976</v>
      </c>
    </row>
    <row r="573" spans="1:11" x14ac:dyDescent="0.25">
      <c r="A573" s="4">
        <v>39288</v>
      </c>
      <c r="B573">
        <v>0.20200000000000001</v>
      </c>
      <c r="C573">
        <v>125.4</v>
      </c>
      <c r="D573">
        <v>0.18099999999999999</v>
      </c>
      <c r="E573">
        <v>149.69999999999999</v>
      </c>
      <c r="F573">
        <v>0.17899999999999999</v>
      </c>
      <c r="G573">
        <v>75.8</v>
      </c>
      <c r="I573">
        <f t="shared" si="25"/>
        <v>116.96666666666668</v>
      </c>
      <c r="J573">
        <f t="shared" si="26"/>
        <v>18.733333333333334</v>
      </c>
      <c r="K573">
        <f t="shared" si="27"/>
        <v>1.3537808641975311</v>
      </c>
    </row>
    <row r="574" spans="1:11" x14ac:dyDescent="0.25">
      <c r="A574" s="4">
        <v>39289</v>
      </c>
      <c r="B574">
        <v>0.22800000000000001</v>
      </c>
      <c r="C574">
        <v>231.2</v>
      </c>
      <c r="D574">
        <v>0.26900000000000002</v>
      </c>
      <c r="E574">
        <v>222.2</v>
      </c>
      <c r="F574">
        <v>0.247</v>
      </c>
      <c r="G574">
        <v>180</v>
      </c>
      <c r="I574">
        <f t="shared" si="25"/>
        <v>211.13333333333333</v>
      </c>
      <c r="J574">
        <f t="shared" si="26"/>
        <v>24.8</v>
      </c>
      <c r="K574">
        <f t="shared" si="27"/>
        <v>2.4436728395061724</v>
      </c>
    </row>
    <row r="575" spans="1:11" x14ac:dyDescent="0.25">
      <c r="A575" s="4">
        <v>39290</v>
      </c>
      <c r="B575">
        <v>0.254</v>
      </c>
      <c r="C575">
        <v>89.1</v>
      </c>
      <c r="D575">
        <v>0.28199999999999997</v>
      </c>
      <c r="E575">
        <v>80.2</v>
      </c>
      <c r="F575">
        <v>0.26200000000000001</v>
      </c>
      <c r="G575">
        <v>70.099999999999994</v>
      </c>
      <c r="I575">
        <f t="shared" si="25"/>
        <v>79.8</v>
      </c>
      <c r="J575">
        <f t="shared" si="26"/>
        <v>26.6</v>
      </c>
      <c r="K575">
        <f t="shared" si="27"/>
        <v>0.92361111111111116</v>
      </c>
    </row>
    <row r="576" spans="1:11" x14ac:dyDescent="0.25">
      <c r="A576" s="4">
        <v>39291</v>
      </c>
      <c r="B576">
        <v>0.33100000000000002</v>
      </c>
      <c r="C576">
        <v>120</v>
      </c>
      <c r="D576">
        <v>0.29399999999999998</v>
      </c>
      <c r="E576">
        <v>128</v>
      </c>
      <c r="F576">
        <v>0.31900000000000001</v>
      </c>
      <c r="G576">
        <v>97.7</v>
      </c>
      <c r="I576">
        <f t="shared" si="25"/>
        <v>115.23333333333333</v>
      </c>
      <c r="J576">
        <f t="shared" si="26"/>
        <v>31.466666666666665</v>
      </c>
      <c r="K576">
        <f t="shared" si="27"/>
        <v>1.3337191358024691</v>
      </c>
    </row>
    <row r="577" spans="1:11" x14ac:dyDescent="0.25">
      <c r="A577" s="4">
        <v>39292</v>
      </c>
      <c r="B577">
        <v>0.40300000000000002</v>
      </c>
      <c r="C577">
        <v>87.4</v>
      </c>
      <c r="D577">
        <v>0.42599999999999999</v>
      </c>
      <c r="E577">
        <v>102.4</v>
      </c>
      <c r="F577">
        <v>0.35099999999999998</v>
      </c>
      <c r="G577">
        <v>77.400000000000006</v>
      </c>
      <c r="I577">
        <f t="shared" si="25"/>
        <v>89.066666666666677</v>
      </c>
      <c r="J577">
        <f t="shared" si="26"/>
        <v>39.333333333333329</v>
      </c>
      <c r="K577">
        <f t="shared" si="27"/>
        <v>1.0308641975308643</v>
      </c>
    </row>
    <row r="578" spans="1:11" x14ac:dyDescent="0.25">
      <c r="A578" s="4">
        <v>39293</v>
      </c>
      <c r="B578">
        <v>0.27900000000000003</v>
      </c>
      <c r="C578">
        <v>116.4</v>
      </c>
      <c r="D578">
        <v>0.33900000000000002</v>
      </c>
      <c r="E578">
        <v>113.8</v>
      </c>
      <c r="F578">
        <v>0.28499999999999998</v>
      </c>
      <c r="G578">
        <v>68.64</v>
      </c>
      <c r="I578">
        <f t="shared" si="25"/>
        <v>99.61333333333333</v>
      </c>
      <c r="J578">
        <f t="shared" si="26"/>
        <v>30.099999999999998</v>
      </c>
      <c r="K578">
        <f t="shared" si="27"/>
        <v>1.1529320987654321</v>
      </c>
    </row>
    <row r="579" spans="1:11" x14ac:dyDescent="0.25">
      <c r="A579" s="4">
        <v>39294</v>
      </c>
      <c r="B579">
        <v>0.19600000000000001</v>
      </c>
      <c r="C579">
        <v>75</v>
      </c>
      <c r="D579">
        <v>0.23100000000000001</v>
      </c>
      <c r="E579">
        <v>123.9</v>
      </c>
      <c r="F579">
        <v>0.186</v>
      </c>
      <c r="G579">
        <v>89.7</v>
      </c>
      <c r="I579">
        <f t="shared" si="25"/>
        <v>96.2</v>
      </c>
      <c r="J579">
        <f t="shared" si="26"/>
        <v>20.433333333333334</v>
      </c>
      <c r="K579">
        <f t="shared" si="27"/>
        <v>1.1134259259259258</v>
      </c>
    </row>
    <row r="580" spans="1:11" x14ac:dyDescent="0.25">
      <c r="A580" s="4">
        <v>39295</v>
      </c>
      <c r="B580">
        <v>0.24299999999999999</v>
      </c>
      <c r="C580">
        <v>163.9</v>
      </c>
      <c r="D580">
        <v>0.27900000000000003</v>
      </c>
      <c r="E580">
        <v>121.2</v>
      </c>
      <c r="F580">
        <v>0.23699999999999999</v>
      </c>
      <c r="G580">
        <v>131.30000000000001</v>
      </c>
      <c r="I580">
        <f t="shared" ref="I580:I643" si="28">IFERROR(AVERAGE(C580,E580,G580),"NA")</f>
        <v>138.80000000000001</v>
      </c>
      <c r="J580">
        <f t="shared" si="26"/>
        <v>25.3</v>
      </c>
      <c r="K580">
        <f t="shared" si="27"/>
        <v>1.6064814814814814</v>
      </c>
    </row>
    <row r="581" spans="1:11" x14ac:dyDescent="0.25">
      <c r="A581" s="4">
        <v>39296</v>
      </c>
      <c r="B581">
        <v>0.39400000000000002</v>
      </c>
      <c r="C581">
        <v>161.19999999999999</v>
      </c>
      <c r="D581">
        <v>0.436</v>
      </c>
      <c r="E581">
        <v>135.9</v>
      </c>
      <c r="F581">
        <v>0.38400000000000001</v>
      </c>
      <c r="G581">
        <v>119</v>
      </c>
      <c r="I581">
        <f t="shared" si="28"/>
        <v>138.70000000000002</v>
      </c>
      <c r="J581">
        <f t="shared" ref="J581:J644" si="29">IFERROR(AVERAGE(B581,D581,F581),"NA")*100</f>
        <v>40.466666666666669</v>
      </c>
      <c r="K581">
        <f t="shared" ref="K581:K644" si="30">I581*1000/86400</f>
        <v>1.6053240740740744</v>
      </c>
    </row>
    <row r="582" spans="1:11" x14ac:dyDescent="0.25">
      <c r="A582" s="4">
        <v>39297</v>
      </c>
      <c r="B582">
        <v>0.26200000000000001</v>
      </c>
      <c r="C582">
        <v>184.1</v>
      </c>
      <c r="D582">
        <v>0.35099999999999998</v>
      </c>
      <c r="E582">
        <v>293.3</v>
      </c>
      <c r="F582">
        <v>0.28799999999999998</v>
      </c>
      <c r="G582">
        <v>136.80000000000001</v>
      </c>
      <c r="I582">
        <f t="shared" si="28"/>
        <v>204.73333333333335</v>
      </c>
      <c r="J582">
        <f t="shared" si="29"/>
        <v>30.033333333333335</v>
      </c>
      <c r="K582">
        <f t="shared" si="30"/>
        <v>2.3695987654320989</v>
      </c>
    </row>
    <row r="583" spans="1:11" x14ac:dyDescent="0.25">
      <c r="A583" s="4">
        <v>39298</v>
      </c>
      <c r="B583">
        <v>0.249</v>
      </c>
      <c r="C583">
        <v>158.4</v>
      </c>
      <c r="D583">
        <v>0.27500000000000002</v>
      </c>
      <c r="E583">
        <v>160.1</v>
      </c>
      <c r="F583">
        <v>0.252</v>
      </c>
      <c r="G583">
        <v>168.8</v>
      </c>
      <c r="I583">
        <f t="shared" si="28"/>
        <v>162.43333333333334</v>
      </c>
      <c r="J583">
        <f t="shared" si="29"/>
        <v>25.866666666666667</v>
      </c>
      <c r="K583">
        <f t="shared" si="30"/>
        <v>1.8800154320987656</v>
      </c>
    </row>
    <row r="584" spans="1:11" x14ac:dyDescent="0.25">
      <c r="A584" s="4">
        <v>39299</v>
      </c>
      <c r="B584">
        <v>0.32700000000000001</v>
      </c>
      <c r="C584">
        <v>108</v>
      </c>
      <c r="D584">
        <v>0.32600000000000001</v>
      </c>
      <c r="E584">
        <v>100.4</v>
      </c>
      <c r="F584">
        <v>0.30299999999999999</v>
      </c>
      <c r="G584">
        <v>84.1</v>
      </c>
      <c r="I584">
        <f t="shared" si="28"/>
        <v>97.5</v>
      </c>
      <c r="J584">
        <f t="shared" si="29"/>
        <v>31.866666666666667</v>
      </c>
      <c r="K584">
        <f t="shared" si="30"/>
        <v>1.1284722222222223</v>
      </c>
    </row>
    <row r="585" spans="1:11" x14ac:dyDescent="0.25">
      <c r="A585" s="4">
        <v>39300</v>
      </c>
      <c r="B585">
        <v>0.30599999999999999</v>
      </c>
      <c r="C585">
        <v>143.9</v>
      </c>
      <c r="D585">
        <v>0.316</v>
      </c>
      <c r="E585">
        <v>116.6</v>
      </c>
      <c r="F585">
        <v>0.25800000000000001</v>
      </c>
      <c r="G585">
        <v>119.1</v>
      </c>
      <c r="I585">
        <f t="shared" si="28"/>
        <v>126.53333333333335</v>
      </c>
      <c r="J585">
        <f t="shared" si="29"/>
        <v>29.333333333333332</v>
      </c>
      <c r="K585">
        <f t="shared" si="30"/>
        <v>1.4645061728395063</v>
      </c>
    </row>
    <row r="586" spans="1:11" x14ac:dyDescent="0.25">
      <c r="A586" s="4">
        <v>39301</v>
      </c>
      <c r="B586">
        <v>0.36299999999999999</v>
      </c>
      <c r="C586">
        <v>120.3</v>
      </c>
      <c r="D586">
        <v>0.33400000000000002</v>
      </c>
      <c r="E586">
        <v>96</v>
      </c>
      <c r="F586">
        <v>0.309</v>
      </c>
      <c r="G586">
        <v>78.900000000000006</v>
      </c>
      <c r="I586">
        <f t="shared" si="28"/>
        <v>98.40000000000002</v>
      </c>
      <c r="J586">
        <f t="shared" si="29"/>
        <v>33.533333333333331</v>
      </c>
      <c r="K586">
        <f t="shared" si="30"/>
        <v>1.1388888888888891</v>
      </c>
    </row>
    <row r="587" spans="1:11" x14ac:dyDescent="0.25">
      <c r="A587" s="4">
        <v>39302</v>
      </c>
      <c r="B587">
        <v>0.127</v>
      </c>
      <c r="C587">
        <v>99.9</v>
      </c>
      <c r="D587">
        <v>0.154</v>
      </c>
      <c r="E587">
        <v>74.099999999999994</v>
      </c>
      <c r="F587">
        <v>0.15</v>
      </c>
      <c r="G587">
        <v>60.55</v>
      </c>
      <c r="I587">
        <f t="shared" si="28"/>
        <v>78.183333333333337</v>
      </c>
      <c r="J587">
        <f t="shared" si="29"/>
        <v>14.366666666666669</v>
      </c>
      <c r="K587">
        <f t="shared" si="30"/>
        <v>0.90489969135802484</v>
      </c>
    </row>
    <row r="588" spans="1:11" x14ac:dyDescent="0.25">
      <c r="A588" s="4">
        <v>39303</v>
      </c>
      <c r="B588">
        <v>0.245</v>
      </c>
      <c r="C588">
        <v>169.1</v>
      </c>
      <c r="D588">
        <v>0.21</v>
      </c>
      <c r="E588">
        <v>184</v>
      </c>
      <c r="F588">
        <v>0.22500000000000001</v>
      </c>
      <c r="G588">
        <v>108.3</v>
      </c>
      <c r="I588">
        <f t="shared" si="28"/>
        <v>153.80000000000001</v>
      </c>
      <c r="J588">
        <f t="shared" si="29"/>
        <v>22.666666666666664</v>
      </c>
      <c r="K588">
        <f t="shared" si="30"/>
        <v>1.7800925925925926</v>
      </c>
    </row>
    <row r="589" spans="1:11" x14ac:dyDescent="0.25">
      <c r="A589" s="4">
        <v>39304</v>
      </c>
      <c r="B589">
        <v>0.158</v>
      </c>
      <c r="C589">
        <v>125</v>
      </c>
      <c r="D589">
        <v>0.16800000000000001</v>
      </c>
      <c r="E589">
        <v>93.3</v>
      </c>
      <c r="F589">
        <v>0.17899999999999999</v>
      </c>
      <c r="G589">
        <v>69.52</v>
      </c>
      <c r="I589">
        <f t="shared" si="28"/>
        <v>95.94</v>
      </c>
      <c r="J589">
        <f t="shared" si="29"/>
        <v>16.833333333333332</v>
      </c>
      <c r="K589">
        <f t="shared" si="30"/>
        <v>1.1104166666666666</v>
      </c>
    </row>
    <row r="590" spans="1:11" x14ac:dyDescent="0.25">
      <c r="A590" s="4">
        <v>39305</v>
      </c>
      <c r="B590">
        <v>0.108</v>
      </c>
      <c r="C590">
        <v>176.8</v>
      </c>
      <c r="D590">
        <v>0.14599999999999999</v>
      </c>
      <c r="E590">
        <v>113.8</v>
      </c>
      <c r="F590">
        <v>0.11700000000000001</v>
      </c>
      <c r="G590">
        <v>115.6</v>
      </c>
      <c r="I590">
        <f t="shared" si="28"/>
        <v>135.4</v>
      </c>
      <c r="J590">
        <f t="shared" si="29"/>
        <v>12.366666666666665</v>
      </c>
      <c r="K590">
        <f t="shared" si="30"/>
        <v>1.5671296296296295</v>
      </c>
    </row>
    <row r="591" spans="1:11" x14ac:dyDescent="0.25">
      <c r="A591" s="4">
        <v>39306</v>
      </c>
      <c r="B591">
        <v>0.159</v>
      </c>
      <c r="C591">
        <v>118.7</v>
      </c>
      <c r="D591">
        <v>0.216</v>
      </c>
      <c r="E591">
        <v>128.4</v>
      </c>
      <c r="F591">
        <v>0.21299999999999999</v>
      </c>
      <c r="G591">
        <v>94.9</v>
      </c>
      <c r="I591">
        <f t="shared" si="28"/>
        <v>114</v>
      </c>
      <c r="J591">
        <f t="shared" si="29"/>
        <v>19.599999999999998</v>
      </c>
      <c r="K591">
        <f t="shared" si="30"/>
        <v>1.3194444444444444</v>
      </c>
    </row>
    <row r="592" spans="1:11" x14ac:dyDescent="0.25">
      <c r="A592" s="4">
        <v>39307</v>
      </c>
      <c r="B592">
        <v>0.14699999999999999</v>
      </c>
      <c r="C592">
        <v>131.4</v>
      </c>
      <c r="D592">
        <v>0.18099999999999999</v>
      </c>
      <c r="E592">
        <v>118.5</v>
      </c>
      <c r="F592">
        <v>0.154</v>
      </c>
      <c r="G592">
        <v>86</v>
      </c>
      <c r="I592">
        <f t="shared" si="28"/>
        <v>111.96666666666665</v>
      </c>
      <c r="J592">
        <f t="shared" si="29"/>
        <v>16.066666666666666</v>
      </c>
      <c r="K592">
        <f t="shared" si="30"/>
        <v>1.2959104938271604</v>
      </c>
    </row>
    <row r="593" spans="1:11" x14ac:dyDescent="0.25">
      <c r="A593" s="4">
        <v>39308</v>
      </c>
      <c r="B593">
        <v>0.13200000000000001</v>
      </c>
      <c r="C593">
        <v>131</v>
      </c>
      <c r="D593">
        <v>0.23300000000000001</v>
      </c>
      <c r="E593">
        <v>131.9</v>
      </c>
      <c r="F593">
        <v>0.16200000000000001</v>
      </c>
      <c r="G593">
        <v>82.5</v>
      </c>
      <c r="I593">
        <f t="shared" si="28"/>
        <v>115.13333333333333</v>
      </c>
      <c r="J593">
        <f t="shared" si="29"/>
        <v>17.566666666666666</v>
      </c>
      <c r="K593">
        <f t="shared" si="30"/>
        <v>1.3325617283950617</v>
      </c>
    </row>
    <row r="594" spans="1:11" x14ac:dyDescent="0.25">
      <c r="A594" s="4">
        <v>39309</v>
      </c>
      <c r="B594">
        <v>0.22800000000000001</v>
      </c>
      <c r="C594">
        <v>168.9</v>
      </c>
      <c r="D594">
        <v>0.29699999999999999</v>
      </c>
      <c r="E594">
        <v>170.1</v>
      </c>
      <c r="F594">
        <v>0.24</v>
      </c>
      <c r="G594">
        <v>134.6</v>
      </c>
      <c r="I594">
        <f t="shared" si="28"/>
        <v>157.86666666666667</v>
      </c>
      <c r="J594">
        <f t="shared" si="29"/>
        <v>25.5</v>
      </c>
      <c r="K594">
        <f t="shared" si="30"/>
        <v>1.8271604938271606</v>
      </c>
    </row>
    <row r="595" spans="1:11" x14ac:dyDescent="0.25">
      <c r="A595" s="4">
        <v>39310</v>
      </c>
      <c r="B595">
        <v>0.33</v>
      </c>
      <c r="C595">
        <v>134.9</v>
      </c>
      <c r="D595">
        <v>0.36099999999999999</v>
      </c>
      <c r="E595">
        <v>108.8</v>
      </c>
      <c r="F595">
        <v>0.34100000000000003</v>
      </c>
      <c r="G595">
        <v>123.5</v>
      </c>
      <c r="I595">
        <f t="shared" si="28"/>
        <v>122.39999999999999</v>
      </c>
      <c r="J595">
        <f t="shared" si="29"/>
        <v>34.400000000000006</v>
      </c>
      <c r="K595">
        <f t="shared" si="30"/>
        <v>1.4166666666666665</v>
      </c>
    </row>
    <row r="596" spans="1:11" x14ac:dyDescent="0.25">
      <c r="A596" s="4">
        <v>39311</v>
      </c>
      <c r="B596">
        <v>0.19900000000000001</v>
      </c>
      <c r="C596">
        <v>109.9</v>
      </c>
      <c r="D596">
        <v>0.30599999999999999</v>
      </c>
      <c r="E596">
        <v>178.1</v>
      </c>
      <c r="F596">
        <v>0.23799999999999999</v>
      </c>
      <c r="G596">
        <v>115.1</v>
      </c>
      <c r="I596">
        <f t="shared" si="28"/>
        <v>134.36666666666667</v>
      </c>
      <c r="J596">
        <f t="shared" si="29"/>
        <v>24.766666666666666</v>
      </c>
      <c r="K596">
        <f t="shared" si="30"/>
        <v>1.5551697530864199</v>
      </c>
    </row>
    <row r="597" spans="1:11" x14ac:dyDescent="0.25">
      <c r="A597" s="4">
        <v>39312</v>
      </c>
      <c r="B597">
        <v>0.224</v>
      </c>
      <c r="C597">
        <v>98.5</v>
      </c>
      <c r="D597">
        <v>0.247</v>
      </c>
      <c r="E597">
        <v>111</v>
      </c>
      <c r="F597">
        <v>0.22500000000000001</v>
      </c>
      <c r="G597">
        <v>102.7</v>
      </c>
      <c r="I597">
        <f t="shared" si="28"/>
        <v>104.06666666666666</v>
      </c>
      <c r="J597">
        <f t="shared" si="29"/>
        <v>23.2</v>
      </c>
      <c r="K597">
        <f t="shared" si="30"/>
        <v>1.2044753086419753</v>
      </c>
    </row>
    <row r="598" spans="1:11" x14ac:dyDescent="0.25">
      <c r="A598" s="4">
        <v>39313</v>
      </c>
      <c r="B598">
        <v>0.20300000000000001</v>
      </c>
      <c r="C598">
        <v>92.2</v>
      </c>
      <c r="D598">
        <v>0.27100000000000002</v>
      </c>
      <c r="E598">
        <v>62.31</v>
      </c>
      <c r="F598">
        <v>0.23</v>
      </c>
      <c r="G598">
        <v>48.46</v>
      </c>
      <c r="I598">
        <f t="shared" si="28"/>
        <v>67.656666666666666</v>
      </c>
      <c r="J598">
        <f t="shared" si="29"/>
        <v>23.466666666666669</v>
      </c>
      <c r="K598">
        <f t="shared" si="30"/>
        <v>0.78306327160493838</v>
      </c>
    </row>
    <row r="599" spans="1:11" x14ac:dyDescent="0.25">
      <c r="A599" s="4">
        <v>39314</v>
      </c>
      <c r="B599">
        <v>0.115</v>
      </c>
      <c r="C599">
        <v>116</v>
      </c>
      <c r="D599">
        <v>0.17100000000000001</v>
      </c>
      <c r="E599">
        <v>107.5</v>
      </c>
      <c r="F599">
        <v>0.104</v>
      </c>
      <c r="G599">
        <v>82</v>
      </c>
      <c r="I599">
        <f t="shared" si="28"/>
        <v>101.83333333333333</v>
      </c>
      <c r="J599">
        <f t="shared" si="29"/>
        <v>13</v>
      </c>
      <c r="K599">
        <f t="shared" si="30"/>
        <v>1.1786265432098766</v>
      </c>
    </row>
    <row r="600" spans="1:11" x14ac:dyDescent="0.25">
      <c r="A600" s="4">
        <v>39315</v>
      </c>
      <c r="B600">
        <v>0.157</v>
      </c>
      <c r="C600">
        <v>120.9</v>
      </c>
      <c r="D600">
        <v>0.24199999999999999</v>
      </c>
      <c r="E600">
        <v>129.80000000000001</v>
      </c>
      <c r="F600">
        <v>0.17499999999999999</v>
      </c>
      <c r="G600">
        <v>72.7</v>
      </c>
      <c r="I600">
        <f t="shared" si="28"/>
        <v>107.80000000000001</v>
      </c>
      <c r="J600">
        <f t="shared" si="29"/>
        <v>19.133333333333336</v>
      </c>
      <c r="K600">
        <f t="shared" si="30"/>
        <v>1.2476851851851853</v>
      </c>
    </row>
    <row r="601" spans="1:11" x14ac:dyDescent="0.25">
      <c r="A601" s="4">
        <v>39316</v>
      </c>
      <c r="B601">
        <v>0.19800000000000001</v>
      </c>
      <c r="C601">
        <v>174.7</v>
      </c>
      <c r="D601">
        <v>0.25</v>
      </c>
      <c r="E601">
        <v>218.6</v>
      </c>
      <c r="F601">
        <v>0.189</v>
      </c>
      <c r="G601">
        <v>134.1</v>
      </c>
      <c r="I601">
        <f t="shared" si="28"/>
        <v>175.79999999999998</v>
      </c>
      <c r="J601">
        <f t="shared" si="29"/>
        <v>21.233333333333334</v>
      </c>
      <c r="K601">
        <f t="shared" si="30"/>
        <v>2.0347222222222219</v>
      </c>
    </row>
    <row r="602" spans="1:11" x14ac:dyDescent="0.25">
      <c r="A602" s="4">
        <v>39317</v>
      </c>
      <c r="B602">
        <v>0.36199999999999999</v>
      </c>
      <c r="C602">
        <v>235.4</v>
      </c>
      <c r="D602">
        <v>0.42</v>
      </c>
      <c r="E602">
        <v>211.4</v>
      </c>
      <c r="F602">
        <v>0.37</v>
      </c>
      <c r="G602">
        <v>185.8</v>
      </c>
      <c r="I602">
        <f t="shared" si="28"/>
        <v>210.86666666666667</v>
      </c>
      <c r="J602">
        <f t="shared" si="29"/>
        <v>38.400000000000006</v>
      </c>
      <c r="K602">
        <f t="shared" si="30"/>
        <v>2.4405864197530867</v>
      </c>
    </row>
    <row r="603" spans="1:11" x14ac:dyDescent="0.25">
      <c r="A603" s="4">
        <v>39318</v>
      </c>
      <c r="B603">
        <v>0.34200000000000003</v>
      </c>
      <c r="C603">
        <v>198.6</v>
      </c>
      <c r="D603">
        <v>0.47299999999999998</v>
      </c>
      <c r="E603">
        <v>123.2</v>
      </c>
      <c r="F603">
        <v>0.309</v>
      </c>
      <c r="G603">
        <v>137.19999999999999</v>
      </c>
      <c r="I603">
        <f t="shared" si="28"/>
        <v>153</v>
      </c>
      <c r="J603">
        <f t="shared" si="29"/>
        <v>37.466666666666661</v>
      </c>
      <c r="K603">
        <f t="shared" si="30"/>
        <v>1.7708333333333333</v>
      </c>
    </row>
    <row r="604" spans="1:11" x14ac:dyDescent="0.25">
      <c r="A604" s="4">
        <v>39319</v>
      </c>
      <c r="B604">
        <v>0.26600000000000001</v>
      </c>
      <c r="C604">
        <v>135.9</v>
      </c>
      <c r="D604">
        <v>0.34899999999999998</v>
      </c>
      <c r="E604">
        <v>107.5</v>
      </c>
      <c r="F604">
        <v>0.217</v>
      </c>
      <c r="G604">
        <v>82.5</v>
      </c>
      <c r="I604">
        <f t="shared" si="28"/>
        <v>108.63333333333333</v>
      </c>
      <c r="J604">
        <f t="shared" si="29"/>
        <v>27.733333333333331</v>
      </c>
      <c r="K604">
        <f t="shared" si="30"/>
        <v>1.2573302469135801</v>
      </c>
    </row>
    <row r="605" spans="1:11" x14ac:dyDescent="0.25">
      <c r="A605" s="4">
        <v>39320</v>
      </c>
      <c r="B605">
        <v>0.11600000000000001</v>
      </c>
      <c r="C605">
        <v>161.69999999999999</v>
      </c>
      <c r="D605">
        <v>0.13</v>
      </c>
      <c r="E605">
        <v>144.69999999999999</v>
      </c>
      <c r="F605">
        <v>9.2999999999999999E-2</v>
      </c>
      <c r="G605">
        <v>129.6</v>
      </c>
      <c r="I605">
        <f t="shared" si="28"/>
        <v>145.33333333333334</v>
      </c>
      <c r="J605">
        <f t="shared" si="29"/>
        <v>11.299999999999999</v>
      </c>
      <c r="K605">
        <f t="shared" si="30"/>
        <v>1.6820987654320989</v>
      </c>
    </row>
    <row r="606" spans="1:11" x14ac:dyDescent="0.25">
      <c r="A606" s="4">
        <v>39321</v>
      </c>
      <c r="B606">
        <v>0.15</v>
      </c>
      <c r="C606">
        <v>103.9</v>
      </c>
      <c r="D606">
        <v>0.17499999999999999</v>
      </c>
      <c r="E606">
        <v>176.9</v>
      </c>
      <c r="F606">
        <v>0.127</v>
      </c>
      <c r="G606">
        <v>172.8</v>
      </c>
      <c r="I606">
        <f t="shared" si="28"/>
        <v>151.20000000000002</v>
      </c>
      <c r="J606">
        <f t="shared" si="29"/>
        <v>15.066666666666665</v>
      </c>
      <c r="K606">
        <f t="shared" si="30"/>
        <v>1.7500000000000004</v>
      </c>
    </row>
    <row r="607" spans="1:11" x14ac:dyDescent="0.25">
      <c r="A607" s="4">
        <v>39322</v>
      </c>
      <c r="B607">
        <v>0.27300000000000002</v>
      </c>
      <c r="C607">
        <v>103.3</v>
      </c>
      <c r="D607">
        <v>0.28199999999999997</v>
      </c>
      <c r="E607">
        <v>91</v>
      </c>
      <c r="F607">
        <v>0.26100000000000001</v>
      </c>
      <c r="G607">
        <v>78.3</v>
      </c>
      <c r="I607">
        <f t="shared" si="28"/>
        <v>90.866666666666674</v>
      </c>
      <c r="J607">
        <f t="shared" si="29"/>
        <v>27.199999999999996</v>
      </c>
      <c r="K607">
        <f t="shared" si="30"/>
        <v>1.0516975308641976</v>
      </c>
    </row>
    <row r="608" spans="1:11" x14ac:dyDescent="0.25">
      <c r="A608" s="4">
        <v>39323</v>
      </c>
      <c r="B608">
        <v>0.55100000000000005</v>
      </c>
      <c r="C608">
        <v>154.5</v>
      </c>
      <c r="D608">
        <v>0.54400000000000004</v>
      </c>
      <c r="E608">
        <v>158.30000000000001</v>
      </c>
      <c r="F608">
        <v>0.50900000000000001</v>
      </c>
      <c r="G608">
        <v>122</v>
      </c>
      <c r="I608">
        <f t="shared" si="28"/>
        <v>144.93333333333334</v>
      </c>
      <c r="J608">
        <f t="shared" si="29"/>
        <v>53.466666666666676</v>
      </c>
      <c r="K608">
        <f t="shared" si="30"/>
        <v>1.6774691358024691</v>
      </c>
    </row>
    <row r="609" spans="1:11" x14ac:dyDescent="0.25">
      <c r="A609" s="4">
        <v>39324</v>
      </c>
      <c r="B609">
        <v>0.35399999999999998</v>
      </c>
      <c r="C609">
        <v>154.9</v>
      </c>
      <c r="D609">
        <v>0.35</v>
      </c>
      <c r="E609">
        <v>176</v>
      </c>
      <c r="F609">
        <v>0.28599999999999998</v>
      </c>
      <c r="G609">
        <v>118.7</v>
      </c>
      <c r="I609">
        <f t="shared" si="28"/>
        <v>149.86666666666665</v>
      </c>
      <c r="J609">
        <f t="shared" si="29"/>
        <v>33</v>
      </c>
      <c r="K609">
        <f t="shared" si="30"/>
        <v>1.7345679012345678</v>
      </c>
    </row>
    <row r="610" spans="1:11" x14ac:dyDescent="0.25">
      <c r="A610" s="4">
        <v>39325</v>
      </c>
      <c r="B610">
        <v>0.25900000000000001</v>
      </c>
      <c r="C610">
        <v>138.6</v>
      </c>
      <c r="D610">
        <v>0.22800000000000001</v>
      </c>
      <c r="E610">
        <v>156.6</v>
      </c>
      <c r="F610">
        <v>0.17199999999999999</v>
      </c>
      <c r="G610">
        <v>92.6</v>
      </c>
      <c r="I610">
        <f t="shared" si="28"/>
        <v>129.26666666666665</v>
      </c>
      <c r="J610">
        <f t="shared" si="29"/>
        <v>21.966666666666669</v>
      </c>
      <c r="K610">
        <f t="shared" si="30"/>
        <v>1.4961419753086418</v>
      </c>
    </row>
    <row r="611" spans="1:11" x14ac:dyDescent="0.25">
      <c r="A611" s="4">
        <v>39326</v>
      </c>
      <c r="B611">
        <v>0.183</v>
      </c>
      <c r="C611">
        <v>135</v>
      </c>
      <c r="D611">
        <v>0.2</v>
      </c>
      <c r="E611">
        <v>125.4</v>
      </c>
      <c r="F611">
        <v>0.14599999999999999</v>
      </c>
      <c r="G611">
        <v>91.8</v>
      </c>
      <c r="I611">
        <f t="shared" si="28"/>
        <v>117.39999999999999</v>
      </c>
      <c r="J611">
        <f t="shared" si="29"/>
        <v>17.633333333333333</v>
      </c>
      <c r="K611">
        <f t="shared" si="30"/>
        <v>1.3587962962962961</v>
      </c>
    </row>
    <row r="612" spans="1:11" x14ac:dyDescent="0.25">
      <c r="A612" s="4">
        <v>39327</v>
      </c>
      <c r="B612">
        <v>0.20100000000000001</v>
      </c>
      <c r="C612">
        <v>104.3</v>
      </c>
      <c r="D612">
        <v>0.20799999999999999</v>
      </c>
      <c r="E612">
        <v>116.4</v>
      </c>
      <c r="F612">
        <v>0.20599999999999999</v>
      </c>
      <c r="G612">
        <v>81</v>
      </c>
      <c r="I612">
        <f t="shared" si="28"/>
        <v>100.56666666666666</v>
      </c>
      <c r="J612">
        <f t="shared" si="29"/>
        <v>20.5</v>
      </c>
      <c r="K612">
        <f t="shared" si="30"/>
        <v>1.163966049382716</v>
      </c>
    </row>
    <row r="613" spans="1:11" x14ac:dyDescent="0.25">
      <c r="A613" s="4">
        <v>39328</v>
      </c>
      <c r="B613">
        <v>0.16900000000000001</v>
      </c>
      <c r="C613">
        <v>98.9</v>
      </c>
      <c r="D613">
        <v>0.17199999999999999</v>
      </c>
      <c r="E613">
        <v>130.4</v>
      </c>
      <c r="F613">
        <v>0.14599999999999999</v>
      </c>
      <c r="G613">
        <v>80</v>
      </c>
      <c r="I613">
        <f t="shared" si="28"/>
        <v>103.10000000000001</v>
      </c>
      <c r="J613">
        <f t="shared" si="29"/>
        <v>16.233333333333334</v>
      </c>
      <c r="K613">
        <f t="shared" si="30"/>
        <v>1.1932870370370372</v>
      </c>
    </row>
    <row r="614" spans="1:11" x14ac:dyDescent="0.25">
      <c r="A614" s="4">
        <v>39329</v>
      </c>
      <c r="B614">
        <v>0.159</v>
      </c>
      <c r="C614">
        <v>93.4</v>
      </c>
      <c r="D614">
        <v>0.154</v>
      </c>
      <c r="E614">
        <v>105.3</v>
      </c>
      <c r="F614">
        <v>0.13300000000000001</v>
      </c>
      <c r="G614">
        <v>57.91</v>
      </c>
      <c r="I614">
        <f t="shared" si="28"/>
        <v>85.536666666666676</v>
      </c>
      <c r="J614">
        <f t="shared" si="29"/>
        <v>14.866666666666667</v>
      </c>
      <c r="K614">
        <f t="shared" si="30"/>
        <v>0.99000771604938276</v>
      </c>
    </row>
    <row r="615" spans="1:11" x14ac:dyDescent="0.25">
      <c r="A615" s="4">
        <v>39330</v>
      </c>
      <c r="B615">
        <v>0.17599999999999999</v>
      </c>
      <c r="C615">
        <v>159.80000000000001</v>
      </c>
      <c r="D615">
        <v>0.17499999999999999</v>
      </c>
      <c r="E615">
        <v>149.69999999999999</v>
      </c>
      <c r="F615">
        <v>0.13700000000000001</v>
      </c>
      <c r="G615">
        <v>109.5</v>
      </c>
      <c r="I615">
        <f t="shared" si="28"/>
        <v>139.66666666666666</v>
      </c>
      <c r="J615">
        <f t="shared" si="29"/>
        <v>16.266666666666666</v>
      </c>
      <c r="K615">
        <f t="shared" si="30"/>
        <v>1.6165123456790123</v>
      </c>
    </row>
    <row r="616" spans="1:11" x14ac:dyDescent="0.25">
      <c r="A616" s="4">
        <v>39331</v>
      </c>
      <c r="B616">
        <v>0.21199999999999999</v>
      </c>
      <c r="C616">
        <v>125</v>
      </c>
      <c r="D616">
        <v>0.24099999999999999</v>
      </c>
      <c r="E616">
        <v>113.7</v>
      </c>
      <c r="F616">
        <v>0.23799999999999999</v>
      </c>
      <c r="G616">
        <v>75.900000000000006</v>
      </c>
      <c r="I616">
        <f t="shared" si="28"/>
        <v>104.86666666666667</v>
      </c>
      <c r="J616">
        <f t="shared" si="29"/>
        <v>23.033333333333331</v>
      </c>
      <c r="K616">
        <f t="shared" si="30"/>
        <v>1.2137345679012346</v>
      </c>
    </row>
    <row r="617" spans="1:11" x14ac:dyDescent="0.25">
      <c r="A617" s="4">
        <v>39332</v>
      </c>
      <c r="B617">
        <v>0.26800000000000002</v>
      </c>
      <c r="C617">
        <v>137.80000000000001</v>
      </c>
      <c r="D617">
        <v>0.253</v>
      </c>
      <c r="E617">
        <v>92.8</v>
      </c>
      <c r="F617">
        <v>0.25</v>
      </c>
      <c r="G617">
        <v>96.5</v>
      </c>
      <c r="I617">
        <f t="shared" si="28"/>
        <v>109.03333333333335</v>
      </c>
      <c r="J617">
        <f t="shared" si="29"/>
        <v>25.7</v>
      </c>
      <c r="K617">
        <f t="shared" si="30"/>
        <v>1.2619598765432101</v>
      </c>
    </row>
    <row r="618" spans="1:11" x14ac:dyDescent="0.25">
      <c r="A618" s="4">
        <v>39333</v>
      </c>
      <c r="B618">
        <v>0.17100000000000001</v>
      </c>
      <c r="C618">
        <v>176.1</v>
      </c>
      <c r="D618">
        <v>0.27900000000000003</v>
      </c>
      <c r="E618">
        <v>118.3</v>
      </c>
      <c r="F618">
        <v>0.21099999999999999</v>
      </c>
      <c r="G618">
        <v>118.5</v>
      </c>
      <c r="I618">
        <f t="shared" si="28"/>
        <v>137.63333333333333</v>
      </c>
      <c r="J618">
        <f t="shared" si="29"/>
        <v>22.033333333333335</v>
      </c>
      <c r="K618">
        <f t="shared" si="30"/>
        <v>1.5929783950617282</v>
      </c>
    </row>
    <row r="619" spans="1:11" x14ac:dyDescent="0.25">
      <c r="A619" s="4">
        <v>39334</v>
      </c>
      <c r="B619">
        <v>0.38600000000000001</v>
      </c>
      <c r="C619">
        <v>190.7</v>
      </c>
      <c r="D619">
        <v>0.53</v>
      </c>
      <c r="E619">
        <v>254.2</v>
      </c>
      <c r="F619">
        <v>0.55200000000000005</v>
      </c>
      <c r="G619">
        <v>183.1</v>
      </c>
      <c r="I619">
        <f t="shared" si="28"/>
        <v>209.33333333333334</v>
      </c>
      <c r="J619">
        <f t="shared" si="29"/>
        <v>48.933333333333337</v>
      </c>
      <c r="K619">
        <f t="shared" si="30"/>
        <v>2.4228395061728398</v>
      </c>
    </row>
    <row r="620" spans="1:11" x14ac:dyDescent="0.25">
      <c r="A620" s="4">
        <v>39335</v>
      </c>
      <c r="B620">
        <v>0.56299999999999994</v>
      </c>
      <c r="C620">
        <v>157.9</v>
      </c>
      <c r="D620">
        <v>0.54</v>
      </c>
      <c r="E620">
        <v>147.6</v>
      </c>
      <c r="F620">
        <v>0.58099999999999996</v>
      </c>
      <c r="G620">
        <v>139.9</v>
      </c>
      <c r="I620">
        <f t="shared" si="28"/>
        <v>148.46666666666667</v>
      </c>
      <c r="J620">
        <f t="shared" si="29"/>
        <v>56.133333333333333</v>
      </c>
      <c r="K620">
        <f t="shared" si="30"/>
        <v>1.7183641975308641</v>
      </c>
    </row>
    <row r="621" spans="1:11" x14ac:dyDescent="0.25">
      <c r="A621" s="4">
        <v>39336</v>
      </c>
      <c r="B621">
        <v>0.28999999999999998</v>
      </c>
      <c r="C621">
        <v>174.4</v>
      </c>
      <c r="D621">
        <v>0.14599999999999999</v>
      </c>
      <c r="E621">
        <v>165.7</v>
      </c>
      <c r="F621">
        <v>0.192</v>
      </c>
      <c r="G621">
        <v>124.2</v>
      </c>
      <c r="I621">
        <f t="shared" si="28"/>
        <v>154.76666666666668</v>
      </c>
      <c r="J621">
        <f t="shared" si="29"/>
        <v>20.93333333333333</v>
      </c>
      <c r="K621">
        <f t="shared" si="30"/>
        <v>1.7912808641975311</v>
      </c>
    </row>
    <row r="622" spans="1:11" x14ac:dyDescent="0.25">
      <c r="A622" s="4">
        <v>39337</v>
      </c>
      <c r="B622">
        <v>0.161</v>
      </c>
      <c r="C622">
        <v>86.6</v>
      </c>
      <c r="D622">
        <v>0.20399999999999999</v>
      </c>
      <c r="E622">
        <v>61.88</v>
      </c>
      <c r="F622">
        <v>0.16</v>
      </c>
      <c r="G622">
        <v>84.6</v>
      </c>
      <c r="I622">
        <f t="shared" si="28"/>
        <v>77.693333333333328</v>
      </c>
      <c r="J622">
        <f t="shared" si="29"/>
        <v>17.5</v>
      </c>
      <c r="K622">
        <f t="shared" si="30"/>
        <v>0.89922839506172836</v>
      </c>
    </row>
    <row r="623" spans="1:11" x14ac:dyDescent="0.25">
      <c r="A623" s="4">
        <v>39338</v>
      </c>
      <c r="B623">
        <v>0.24</v>
      </c>
      <c r="C623">
        <v>203.8</v>
      </c>
      <c r="D623">
        <v>0.28699999999999998</v>
      </c>
      <c r="E623">
        <v>142.19999999999999</v>
      </c>
      <c r="F623">
        <v>0.254</v>
      </c>
      <c r="G623">
        <v>141.9</v>
      </c>
      <c r="I623">
        <f t="shared" si="28"/>
        <v>162.63333333333333</v>
      </c>
      <c r="J623">
        <f t="shared" si="29"/>
        <v>26.033333333333331</v>
      </c>
      <c r="K623">
        <f t="shared" si="30"/>
        <v>1.8823302469135801</v>
      </c>
    </row>
    <row r="624" spans="1:11" x14ac:dyDescent="0.25">
      <c r="A624" s="4">
        <v>39339</v>
      </c>
      <c r="B624">
        <v>0.41399999999999998</v>
      </c>
      <c r="C624">
        <v>270.3</v>
      </c>
      <c r="D624">
        <v>0.35899999999999999</v>
      </c>
      <c r="E624">
        <v>230.2</v>
      </c>
      <c r="F624">
        <v>0.38400000000000001</v>
      </c>
      <c r="G624">
        <v>233.5</v>
      </c>
      <c r="I624">
        <f t="shared" si="28"/>
        <v>244.66666666666666</v>
      </c>
      <c r="J624">
        <f t="shared" si="29"/>
        <v>38.566666666666663</v>
      </c>
      <c r="K624">
        <f t="shared" si="30"/>
        <v>2.8317901234567899</v>
      </c>
    </row>
    <row r="625" spans="1:11" x14ac:dyDescent="0.25">
      <c r="A625" s="4">
        <v>39340</v>
      </c>
      <c r="B625">
        <v>0.23599999999999999</v>
      </c>
      <c r="C625">
        <v>116.1</v>
      </c>
      <c r="D625">
        <v>0.23699999999999999</v>
      </c>
      <c r="E625">
        <v>122.8</v>
      </c>
      <c r="F625">
        <v>0.193</v>
      </c>
      <c r="G625">
        <v>83.5</v>
      </c>
      <c r="I625">
        <f t="shared" si="28"/>
        <v>107.46666666666665</v>
      </c>
      <c r="J625">
        <f t="shared" si="29"/>
        <v>22.199999999999996</v>
      </c>
      <c r="K625">
        <f t="shared" si="30"/>
        <v>1.2438271604938271</v>
      </c>
    </row>
    <row r="626" spans="1:11" x14ac:dyDescent="0.25">
      <c r="A626" s="4">
        <v>39341</v>
      </c>
      <c r="B626">
        <v>0.13800000000000001</v>
      </c>
      <c r="C626">
        <v>117.5</v>
      </c>
      <c r="D626">
        <v>0.153</v>
      </c>
      <c r="E626">
        <v>154.30000000000001</v>
      </c>
      <c r="F626">
        <v>0.14099999999999999</v>
      </c>
      <c r="G626">
        <v>97.7</v>
      </c>
      <c r="I626">
        <f t="shared" si="28"/>
        <v>123.16666666666667</v>
      </c>
      <c r="J626">
        <f t="shared" si="29"/>
        <v>14.400000000000002</v>
      </c>
      <c r="K626">
        <f t="shared" si="30"/>
        <v>1.4255401234567902</v>
      </c>
    </row>
    <row r="627" spans="1:11" x14ac:dyDescent="0.25">
      <c r="A627" s="4">
        <v>39342</v>
      </c>
      <c r="B627">
        <v>0.36199999999999999</v>
      </c>
      <c r="C627">
        <v>114.1</v>
      </c>
      <c r="D627">
        <v>0.34300000000000003</v>
      </c>
      <c r="E627">
        <v>144.69999999999999</v>
      </c>
      <c r="F627">
        <v>0.39300000000000002</v>
      </c>
      <c r="G627">
        <v>73.400000000000006</v>
      </c>
      <c r="I627">
        <f t="shared" si="28"/>
        <v>110.73333333333331</v>
      </c>
      <c r="J627">
        <f t="shared" si="29"/>
        <v>36.6</v>
      </c>
      <c r="K627">
        <f t="shared" si="30"/>
        <v>1.2816358024691354</v>
      </c>
    </row>
    <row r="628" spans="1:11" x14ac:dyDescent="0.25">
      <c r="A628" s="4">
        <v>39343</v>
      </c>
      <c r="B628">
        <v>0.111</v>
      </c>
      <c r="C628">
        <v>147.4</v>
      </c>
      <c r="D628">
        <v>0.14399999999999999</v>
      </c>
      <c r="E628">
        <v>134.5</v>
      </c>
      <c r="F628">
        <v>0.125</v>
      </c>
      <c r="G628">
        <v>77.400000000000006</v>
      </c>
      <c r="I628">
        <f t="shared" si="28"/>
        <v>119.76666666666665</v>
      </c>
      <c r="J628">
        <f t="shared" si="29"/>
        <v>12.666666666666668</v>
      </c>
      <c r="K628">
        <f t="shared" si="30"/>
        <v>1.3861882716049381</v>
      </c>
    </row>
    <row r="629" spans="1:11" x14ac:dyDescent="0.25">
      <c r="A629" s="4">
        <v>39344</v>
      </c>
      <c r="B629">
        <v>0.152</v>
      </c>
      <c r="C629">
        <v>144.5</v>
      </c>
      <c r="D629">
        <v>0.18</v>
      </c>
      <c r="E629">
        <v>270.10000000000002</v>
      </c>
      <c r="F629">
        <v>0.14599999999999999</v>
      </c>
      <c r="G629">
        <v>135.4</v>
      </c>
      <c r="I629">
        <f t="shared" si="28"/>
        <v>183.33333333333334</v>
      </c>
      <c r="J629">
        <f t="shared" si="29"/>
        <v>15.933333333333334</v>
      </c>
      <c r="K629">
        <f t="shared" si="30"/>
        <v>2.1219135802469138</v>
      </c>
    </row>
    <row r="630" spans="1:11" x14ac:dyDescent="0.25">
      <c r="A630" s="4">
        <v>39345</v>
      </c>
      <c r="B630">
        <v>0.182</v>
      </c>
      <c r="C630">
        <v>380.8</v>
      </c>
      <c r="D630">
        <v>0.20200000000000001</v>
      </c>
      <c r="E630">
        <v>347.9</v>
      </c>
      <c r="F630">
        <v>0.185</v>
      </c>
      <c r="G630">
        <v>261</v>
      </c>
      <c r="I630">
        <f t="shared" si="28"/>
        <v>329.90000000000003</v>
      </c>
      <c r="J630">
        <f t="shared" si="29"/>
        <v>18.966666666666665</v>
      </c>
      <c r="K630">
        <f t="shared" si="30"/>
        <v>3.8182870370370376</v>
      </c>
    </row>
    <row r="631" spans="1:11" x14ac:dyDescent="0.25">
      <c r="A631" s="4">
        <v>39346</v>
      </c>
      <c r="B631">
        <v>0.121</v>
      </c>
      <c r="C631">
        <v>150.1</v>
      </c>
      <c r="D631">
        <v>0.14599999999999999</v>
      </c>
      <c r="E631">
        <v>119.9</v>
      </c>
      <c r="F631">
        <v>0.122</v>
      </c>
      <c r="G631">
        <v>134.1</v>
      </c>
      <c r="I631">
        <f t="shared" si="28"/>
        <v>134.70000000000002</v>
      </c>
      <c r="J631">
        <f t="shared" si="29"/>
        <v>12.966666666666669</v>
      </c>
      <c r="K631">
        <f t="shared" si="30"/>
        <v>1.5590277777777781</v>
      </c>
    </row>
    <row r="632" spans="1:11" x14ac:dyDescent="0.25">
      <c r="A632" s="4">
        <v>39347</v>
      </c>
      <c r="B632">
        <v>0.30599999999999999</v>
      </c>
      <c r="C632">
        <v>182.9</v>
      </c>
      <c r="D632">
        <v>0.31900000000000001</v>
      </c>
      <c r="E632">
        <v>242.6</v>
      </c>
      <c r="F632">
        <v>0.28399999999999997</v>
      </c>
      <c r="G632">
        <v>121.8</v>
      </c>
      <c r="I632">
        <f t="shared" si="28"/>
        <v>182.43333333333331</v>
      </c>
      <c r="J632">
        <f t="shared" si="29"/>
        <v>30.3</v>
      </c>
      <c r="K632">
        <f t="shared" si="30"/>
        <v>2.1114969135802468</v>
      </c>
    </row>
    <row r="633" spans="1:11" x14ac:dyDescent="0.25">
      <c r="A633" s="4">
        <v>39348</v>
      </c>
      <c r="B633">
        <v>0.20799999999999999</v>
      </c>
      <c r="C633">
        <v>324.8</v>
      </c>
      <c r="D633">
        <v>0.23699999999999999</v>
      </c>
      <c r="E633">
        <v>429.5</v>
      </c>
      <c r="F633">
        <v>0.22800000000000001</v>
      </c>
      <c r="G633">
        <v>257</v>
      </c>
      <c r="I633">
        <f t="shared" si="28"/>
        <v>337.09999999999997</v>
      </c>
      <c r="J633">
        <f t="shared" si="29"/>
        <v>22.43333333333333</v>
      </c>
      <c r="K633">
        <f t="shared" si="30"/>
        <v>3.9016203703703698</v>
      </c>
    </row>
    <row r="634" spans="1:11" x14ac:dyDescent="0.25">
      <c r="A634" s="4">
        <v>39349</v>
      </c>
      <c r="B634">
        <v>0.122</v>
      </c>
      <c r="C634">
        <v>302.60000000000002</v>
      </c>
      <c r="D634">
        <v>0.14000000000000001</v>
      </c>
      <c r="E634">
        <v>216</v>
      </c>
      <c r="F634">
        <v>0.11899999999999999</v>
      </c>
      <c r="G634">
        <v>229.9</v>
      </c>
      <c r="I634">
        <f t="shared" si="28"/>
        <v>249.5</v>
      </c>
      <c r="J634">
        <f t="shared" si="29"/>
        <v>12.7</v>
      </c>
      <c r="K634">
        <f t="shared" si="30"/>
        <v>2.8877314814814814</v>
      </c>
    </row>
    <row r="635" spans="1:11" x14ac:dyDescent="0.25">
      <c r="A635" s="4">
        <v>39350</v>
      </c>
      <c r="B635">
        <v>0.30099999999999999</v>
      </c>
      <c r="C635">
        <v>229.7</v>
      </c>
      <c r="D635">
        <v>0.36899999999999999</v>
      </c>
      <c r="E635">
        <v>117.5</v>
      </c>
      <c r="F635">
        <v>0.31900000000000001</v>
      </c>
      <c r="G635">
        <v>100.8</v>
      </c>
      <c r="I635">
        <f t="shared" si="28"/>
        <v>149.33333333333334</v>
      </c>
      <c r="J635">
        <f t="shared" si="29"/>
        <v>32.966666666666661</v>
      </c>
      <c r="K635">
        <f t="shared" si="30"/>
        <v>1.7283950617283952</v>
      </c>
    </row>
    <row r="636" spans="1:11" x14ac:dyDescent="0.25">
      <c r="A636" s="4">
        <v>39351</v>
      </c>
      <c r="B636">
        <v>0.127</v>
      </c>
      <c r="C636">
        <v>129.80000000000001</v>
      </c>
      <c r="D636">
        <v>0</v>
      </c>
      <c r="E636">
        <v>106.5</v>
      </c>
      <c r="F636">
        <v>0.129</v>
      </c>
      <c r="G636">
        <v>84.5</v>
      </c>
      <c r="I636">
        <f t="shared" si="28"/>
        <v>106.93333333333334</v>
      </c>
      <c r="J636">
        <f t="shared" si="29"/>
        <v>8.5333333333333332</v>
      </c>
      <c r="K636">
        <f t="shared" si="30"/>
        <v>1.2376543209876545</v>
      </c>
    </row>
    <row r="637" spans="1:11" x14ac:dyDescent="0.25">
      <c r="A637" s="4">
        <v>39352</v>
      </c>
      <c r="B637">
        <v>0.13100000000000001</v>
      </c>
      <c r="C637">
        <v>116.9</v>
      </c>
      <c r="D637">
        <v>0.13200000000000001</v>
      </c>
      <c r="E637">
        <v>95</v>
      </c>
      <c r="F637">
        <v>0.13800000000000001</v>
      </c>
      <c r="G637">
        <v>65.11</v>
      </c>
      <c r="I637">
        <f t="shared" si="28"/>
        <v>92.336666666666659</v>
      </c>
      <c r="J637">
        <f t="shared" si="29"/>
        <v>13.366666666666669</v>
      </c>
      <c r="K637">
        <f t="shared" si="30"/>
        <v>1.0687114197530863</v>
      </c>
    </row>
    <row r="638" spans="1:11" x14ac:dyDescent="0.25">
      <c r="A638" s="4">
        <v>39353</v>
      </c>
      <c r="B638">
        <v>0.35399999999999998</v>
      </c>
      <c r="C638">
        <v>159.80000000000001</v>
      </c>
      <c r="D638">
        <v>0.20899999999999999</v>
      </c>
      <c r="E638">
        <v>225.9</v>
      </c>
      <c r="F638">
        <v>0.187</v>
      </c>
      <c r="G638">
        <v>140.30000000000001</v>
      </c>
      <c r="I638">
        <f t="shared" si="28"/>
        <v>175.33333333333334</v>
      </c>
      <c r="J638">
        <f t="shared" si="29"/>
        <v>25</v>
      </c>
      <c r="K638">
        <f t="shared" si="30"/>
        <v>2.0293209876543212</v>
      </c>
    </row>
    <row r="639" spans="1:11" x14ac:dyDescent="0.25">
      <c r="A639" s="4">
        <v>39354</v>
      </c>
      <c r="B639">
        <v>0.14000000000000001</v>
      </c>
      <c r="C639">
        <v>403.9</v>
      </c>
      <c r="D639">
        <v>0.157</v>
      </c>
      <c r="E639">
        <v>431.3</v>
      </c>
      <c r="F639">
        <v>0.14799999999999999</v>
      </c>
      <c r="G639">
        <v>277.10000000000002</v>
      </c>
      <c r="I639">
        <f t="shared" si="28"/>
        <v>370.76666666666671</v>
      </c>
      <c r="J639">
        <f t="shared" si="29"/>
        <v>14.833333333333334</v>
      </c>
      <c r="K639">
        <f t="shared" si="30"/>
        <v>4.2912808641975309</v>
      </c>
    </row>
    <row r="640" spans="1:11" x14ac:dyDescent="0.25">
      <c r="A640" s="4">
        <v>39355</v>
      </c>
      <c r="B640">
        <v>0.108</v>
      </c>
      <c r="C640">
        <v>337</v>
      </c>
      <c r="D640">
        <v>0.13700000000000001</v>
      </c>
      <c r="E640">
        <v>268.10000000000002</v>
      </c>
      <c r="F640">
        <v>0.13600000000000001</v>
      </c>
      <c r="G640">
        <v>196.3</v>
      </c>
      <c r="I640">
        <f t="shared" si="28"/>
        <v>267.13333333333338</v>
      </c>
      <c r="J640">
        <f t="shared" si="29"/>
        <v>12.7</v>
      </c>
      <c r="K640">
        <f t="shared" si="30"/>
        <v>3.0918209876543212</v>
      </c>
    </row>
    <row r="641" spans="1:11" x14ac:dyDescent="0.25">
      <c r="A641" s="4">
        <v>39356</v>
      </c>
      <c r="B641">
        <v>9.9000000000000005E-2</v>
      </c>
      <c r="C641">
        <v>152.30000000000001</v>
      </c>
      <c r="D641">
        <v>0.13</v>
      </c>
      <c r="E641">
        <v>123.2</v>
      </c>
      <c r="F641">
        <v>0.13</v>
      </c>
      <c r="G641">
        <v>96.9</v>
      </c>
      <c r="I641">
        <f t="shared" si="28"/>
        <v>124.13333333333333</v>
      </c>
      <c r="J641">
        <f t="shared" si="29"/>
        <v>11.966666666666665</v>
      </c>
      <c r="K641">
        <f t="shared" si="30"/>
        <v>1.4367283950617284</v>
      </c>
    </row>
    <row r="642" spans="1:11" x14ac:dyDescent="0.25">
      <c r="A642" s="4">
        <v>39357</v>
      </c>
      <c r="B642">
        <v>0.151</v>
      </c>
      <c r="C642">
        <v>207.1</v>
      </c>
      <c r="D642">
        <v>0.16200000000000001</v>
      </c>
      <c r="E642">
        <v>118</v>
      </c>
      <c r="F642">
        <v>0.183</v>
      </c>
      <c r="G642">
        <v>132.5</v>
      </c>
      <c r="I642">
        <f t="shared" si="28"/>
        <v>152.53333333333333</v>
      </c>
      <c r="J642">
        <f t="shared" si="29"/>
        <v>16.533333333333331</v>
      </c>
      <c r="K642">
        <f t="shared" si="30"/>
        <v>1.7654320987654322</v>
      </c>
    </row>
    <row r="643" spans="1:11" x14ac:dyDescent="0.25">
      <c r="A643" s="4">
        <v>39358</v>
      </c>
      <c r="B643">
        <v>8.1000000000000003E-2</v>
      </c>
      <c r="C643">
        <v>115.1</v>
      </c>
      <c r="D643">
        <v>0.11899999999999999</v>
      </c>
      <c r="E643">
        <v>174.1</v>
      </c>
      <c r="F643">
        <v>9.7000000000000003E-2</v>
      </c>
      <c r="G643">
        <v>119.9</v>
      </c>
      <c r="I643">
        <f t="shared" si="28"/>
        <v>136.36666666666667</v>
      </c>
      <c r="J643">
        <f t="shared" si="29"/>
        <v>9.9000000000000021</v>
      </c>
      <c r="K643">
        <f t="shared" si="30"/>
        <v>1.5783179012345681</v>
      </c>
    </row>
    <row r="644" spans="1:11" x14ac:dyDescent="0.25">
      <c r="A644" s="4">
        <v>39359</v>
      </c>
      <c r="B644">
        <v>9.4E-2</v>
      </c>
      <c r="C644">
        <v>125.2</v>
      </c>
      <c r="D644">
        <v>8.8999999999999996E-2</v>
      </c>
      <c r="E644">
        <v>83.2</v>
      </c>
      <c r="F644">
        <v>0.1</v>
      </c>
      <c r="G644">
        <v>80.400000000000006</v>
      </c>
      <c r="I644">
        <f t="shared" ref="I644:I707" si="31">IFERROR(AVERAGE(C644,E644,G644),"NA")</f>
        <v>96.266666666666666</v>
      </c>
      <c r="J644">
        <f t="shared" si="29"/>
        <v>9.4333333333333336</v>
      </c>
      <c r="K644">
        <f t="shared" si="30"/>
        <v>1.1141975308641976</v>
      </c>
    </row>
    <row r="645" spans="1:11" x14ac:dyDescent="0.25">
      <c r="A645" s="4">
        <v>39360</v>
      </c>
      <c r="B645">
        <v>0.108</v>
      </c>
      <c r="C645">
        <v>320.39999999999998</v>
      </c>
      <c r="D645">
        <v>0.126</v>
      </c>
      <c r="E645">
        <v>326.3</v>
      </c>
      <c r="F645">
        <v>0.11700000000000001</v>
      </c>
      <c r="G645">
        <v>220.6</v>
      </c>
      <c r="I645">
        <f t="shared" si="31"/>
        <v>289.10000000000002</v>
      </c>
      <c r="J645">
        <f t="shared" ref="J645:J708" si="32">IFERROR(AVERAGE(B645,D645,F645),"NA")*100</f>
        <v>11.7</v>
      </c>
      <c r="K645">
        <f t="shared" ref="K645:K708" si="33">I645*1000/86400</f>
        <v>3.3460648148148149</v>
      </c>
    </row>
    <row r="646" spans="1:11" x14ac:dyDescent="0.25">
      <c r="A646" s="4">
        <v>39361</v>
      </c>
      <c r="B646">
        <v>9.7000000000000003E-2</v>
      </c>
      <c r="C646">
        <v>501.8</v>
      </c>
      <c r="D646">
        <v>0.154</v>
      </c>
      <c r="E646">
        <v>546.4</v>
      </c>
      <c r="F646">
        <v>0.13400000000000001</v>
      </c>
      <c r="G646">
        <v>342.1</v>
      </c>
      <c r="I646">
        <f t="shared" si="31"/>
        <v>463.43333333333339</v>
      </c>
      <c r="J646">
        <f t="shared" si="32"/>
        <v>12.833333333333332</v>
      </c>
      <c r="K646">
        <f t="shared" si="33"/>
        <v>5.3638117283950626</v>
      </c>
    </row>
    <row r="647" spans="1:11" x14ac:dyDescent="0.25">
      <c r="A647" s="4">
        <v>39362</v>
      </c>
      <c r="B647">
        <v>0.28999999999999998</v>
      </c>
      <c r="C647">
        <v>140.1</v>
      </c>
      <c r="D647">
        <v>0.26</v>
      </c>
      <c r="E647">
        <v>211.4</v>
      </c>
      <c r="F647">
        <v>0.28299999999999997</v>
      </c>
      <c r="G647">
        <v>142.19999999999999</v>
      </c>
      <c r="I647">
        <f t="shared" si="31"/>
        <v>164.56666666666666</v>
      </c>
      <c r="J647">
        <f t="shared" si="32"/>
        <v>27.766666666666666</v>
      </c>
      <c r="K647">
        <f t="shared" si="33"/>
        <v>1.9047067901234567</v>
      </c>
    </row>
    <row r="648" spans="1:11" x14ac:dyDescent="0.25">
      <c r="A648" s="4">
        <v>39363</v>
      </c>
      <c r="B648">
        <v>0.13100000000000001</v>
      </c>
      <c r="C648">
        <v>155.9</v>
      </c>
      <c r="D648">
        <v>0.128</v>
      </c>
      <c r="E648">
        <v>86.3</v>
      </c>
      <c r="F648">
        <v>0.125</v>
      </c>
      <c r="G648">
        <v>67.42</v>
      </c>
      <c r="I648">
        <f t="shared" si="31"/>
        <v>103.20666666666666</v>
      </c>
      <c r="J648">
        <f t="shared" si="32"/>
        <v>12.8</v>
      </c>
      <c r="K648">
        <f t="shared" si="33"/>
        <v>1.1945216049382714</v>
      </c>
    </row>
    <row r="649" spans="1:11" x14ac:dyDescent="0.25">
      <c r="A649" s="4">
        <v>39364</v>
      </c>
      <c r="B649">
        <v>0.10100000000000001</v>
      </c>
      <c r="C649">
        <v>119.4</v>
      </c>
      <c r="D649">
        <v>8.5999999999999993E-2</v>
      </c>
      <c r="E649">
        <v>101.2</v>
      </c>
      <c r="F649">
        <v>9.0999999999999998E-2</v>
      </c>
      <c r="G649">
        <v>61.66</v>
      </c>
      <c r="I649">
        <f t="shared" si="31"/>
        <v>94.086666666666659</v>
      </c>
      <c r="J649">
        <f t="shared" si="32"/>
        <v>9.2666666666666675</v>
      </c>
      <c r="K649">
        <f t="shared" si="33"/>
        <v>1.088966049382716</v>
      </c>
    </row>
    <row r="650" spans="1:11" x14ac:dyDescent="0.25">
      <c r="A650" s="4">
        <v>39365</v>
      </c>
      <c r="B650">
        <v>0.214</v>
      </c>
      <c r="C650">
        <v>139.1</v>
      </c>
      <c r="D650">
        <v>0.186</v>
      </c>
      <c r="E650">
        <v>74.5</v>
      </c>
      <c r="F650">
        <v>0.18099999999999999</v>
      </c>
      <c r="G650">
        <v>77.3</v>
      </c>
      <c r="I650">
        <f t="shared" si="31"/>
        <v>96.966666666666654</v>
      </c>
      <c r="J650">
        <f t="shared" si="32"/>
        <v>19.366666666666667</v>
      </c>
      <c r="K650">
        <f t="shared" si="33"/>
        <v>1.1222993827160492</v>
      </c>
    </row>
    <row r="651" spans="1:11" x14ac:dyDescent="0.25">
      <c r="A651" s="4">
        <v>39366</v>
      </c>
      <c r="B651">
        <v>0.153</v>
      </c>
      <c r="C651">
        <v>116.8</v>
      </c>
      <c r="D651">
        <v>0.223</v>
      </c>
      <c r="E651">
        <v>85.6</v>
      </c>
      <c r="F651">
        <v>0.17399999999999999</v>
      </c>
      <c r="G651">
        <v>70.8</v>
      </c>
      <c r="I651">
        <f t="shared" si="31"/>
        <v>91.066666666666663</v>
      </c>
      <c r="J651">
        <f t="shared" si="32"/>
        <v>18.333333333333336</v>
      </c>
      <c r="K651">
        <f t="shared" si="33"/>
        <v>1.0540123456790123</v>
      </c>
    </row>
    <row r="652" spans="1:11" x14ac:dyDescent="0.25">
      <c r="A652" s="4">
        <v>39367</v>
      </c>
      <c r="B652">
        <v>0.29199999999999998</v>
      </c>
      <c r="C652">
        <v>160.4</v>
      </c>
      <c r="D652">
        <v>0.309</v>
      </c>
      <c r="E652">
        <v>168.6</v>
      </c>
      <c r="F652">
        <v>0.255</v>
      </c>
      <c r="G652">
        <v>150.69999999999999</v>
      </c>
      <c r="I652">
        <f t="shared" si="31"/>
        <v>159.9</v>
      </c>
      <c r="J652">
        <f t="shared" si="32"/>
        <v>28.533333333333331</v>
      </c>
      <c r="K652">
        <f t="shared" si="33"/>
        <v>1.8506944444444444</v>
      </c>
    </row>
    <row r="653" spans="1:11" x14ac:dyDescent="0.25">
      <c r="A653" s="4">
        <v>39368</v>
      </c>
      <c r="B653">
        <v>0.438</v>
      </c>
      <c r="C653">
        <v>135.30000000000001</v>
      </c>
      <c r="D653">
        <v>0.49199999999999999</v>
      </c>
      <c r="E653">
        <v>126.9</v>
      </c>
      <c r="F653">
        <v>0.47599999999999998</v>
      </c>
      <c r="G653">
        <v>135.4</v>
      </c>
      <c r="I653">
        <f t="shared" si="31"/>
        <v>132.53333333333333</v>
      </c>
      <c r="J653">
        <f t="shared" si="32"/>
        <v>46.86666666666666</v>
      </c>
      <c r="K653">
        <f t="shared" si="33"/>
        <v>1.5339506172839508</v>
      </c>
    </row>
    <row r="654" spans="1:11" x14ac:dyDescent="0.25">
      <c r="A654" s="4">
        <v>39369</v>
      </c>
      <c r="B654">
        <v>0.42299999999999999</v>
      </c>
      <c r="C654">
        <v>163.5</v>
      </c>
      <c r="D654">
        <v>0.48699999999999999</v>
      </c>
      <c r="E654">
        <v>303.2</v>
      </c>
      <c r="F654">
        <v>0.497</v>
      </c>
      <c r="G654">
        <v>247.7</v>
      </c>
      <c r="I654">
        <f t="shared" si="31"/>
        <v>238.13333333333333</v>
      </c>
      <c r="J654">
        <f t="shared" si="32"/>
        <v>46.900000000000006</v>
      </c>
      <c r="K654">
        <f t="shared" si="33"/>
        <v>2.7561728395061724</v>
      </c>
    </row>
    <row r="655" spans="1:11" x14ac:dyDescent="0.25">
      <c r="A655" s="4">
        <v>39370</v>
      </c>
      <c r="B655">
        <v>0.30299999999999999</v>
      </c>
      <c r="C655">
        <v>56.66</v>
      </c>
      <c r="D655">
        <v>0.27500000000000002</v>
      </c>
      <c r="E655">
        <v>127.1</v>
      </c>
      <c r="F655">
        <v>0.27100000000000002</v>
      </c>
      <c r="G655">
        <v>66</v>
      </c>
      <c r="I655">
        <f t="shared" si="31"/>
        <v>83.25333333333333</v>
      </c>
      <c r="J655">
        <f t="shared" si="32"/>
        <v>28.300000000000004</v>
      </c>
      <c r="K655">
        <f t="shared" si="33"/>
        <v>0.96358024691358024</v>
      </c>
    </row>
    <row r="656" spans="1:11" x14ac:dyDescent="0.25">
      <c r="A656" s="4">
        <v>39371</v>
      </c>
      <c r="B656">
        <v>0.29799999999999999</v>
      </c>
      <c r="C656">
        <v>122.1</v>
      </c>
      <c r="D656">
        <v>0.26300000000000001</v>
      </c>
      <c r="E656">
        <v>68.63</v>
      </c>
      <c r="F656">
        <v>0.253</v>
      </c>
      <c r="G656">
        <v>72.099999999999994</v>
      </c>
      <c r="I656">
        <f t="shared" si="31"/>
        <v>87.61</v>
      </c>
      <c r="J656">
        <f t="shared" si="32"/>
        <v>27.133333333333333</v>
      </c>
      <c r="K656">
        <f t="shared" si="33"/>
        <v>1.0140046296296297</v>
      </c>
    </row>
    <row r="657" spans="1:11" x14ac:dyDescent="0.25">
      <c r="A657" s="4">
        <v>39372</v>
      </c>
      <c r="B657">
        <v>0.188</v>
      </c>
      <c r="C657">
        <v>201.4</v>
      </c>
      <c r="D657">
        <v>0.154</v>
      </c>
      <c r="E657">
        <v>210.1</v>
      </c>
      <c r="F657">
        <v>0.16400000000000001</v>
      </c>
      <c r="G657">
        <v>157.30000000000001</v>
      </c>
      <c r="I657">
        <f t="shared" si="31"/>
        <v>189.6</v>
      </c>
      <c r="J657">
        <f t="shared" si="32"/>
        <v>16.866666666666667</v>
      </c>
      <c r="K657">
        <f t="shared" si="33"/>
        <v>2.1944444444444446</v>
      </c>
    </row>
    <row r="658" spans="1:11" x14ac:dyDescent="0.25">
      <c r="A658" s="4">
        <v>39373</v>
      </c>
      <c r="B658">
        <v>0.104</v>
      </c>
      <c r="C658">
        <v>274.2</v>
      </c>
      <c r="D658">
        <v>9.2999999999999999E-2</v>
      </c>
      <c r="E658">
        <v>186.6</v>
      </c>
      <c r="F658">
        <v>9.7000000000000003E-2</v>
      </c>
      <c r="G658">
        <v>192.5</v>
      </c>
      <c r="I658">
        <f t="shared" si="31"/>
        <v>217.76666666666665</v>
      </c>
      <c r="J658">
        <f t="shared" si="32"/>
        <v>9.8000000000000025</v>
      </c>
      <c r="K658">
        <f t="shared" si="33"/>
        <v>2.5204475308641974</v>
      </c>
    </row>
    <row r="659" spans="1:11" x14ac:dyDescent="0.25">
      <c r="A659" s="4">
        <v>39374</v>
      </c>
      <c r="B659">
        <v>0.115</v>
      </c>
      <c r="C659">
        <v>211.7</v>
      </c>
      <c r="D659">
        <v>0.11899999999999999</v>
      </c>
      <c r="E659">
        <v>123.3</v>
      </c>
      <c r="F659">
        <v>0.122</v>
      </c>
      <c r="G659">
        <v>235.7</v>
      </c>
      <c r="I659">
        <f t="shared" si="31"/>
        <v>190.23333333333335</v>
      </c>
      <c r="J659">
        <f t="shared" si="32"/>
        <v>11.866666666666665</v>
      </c>
      <c r="K659">
        <f t="shared" si="33"/>
        <v>2.2017746913580249</v>
      </c>
    </row>
    <row r="660" spans="1:11" x14ac:dyDescent="0.25">
      <c r="A660" s="4">
        <v>39375</v>
      </c>
      <c r="B660">
        <v>7.5999999999999998E-2</v>
      </c>
      <c r="C660">
        <v>397.7</v>
      </c>
      <c r="D660">
        <v>6.9000000000000006E-2</v>
      </c>
      <c r="E660">
        <v>298.3</v>
      </c>
      <c r="F660">
        <v>7.2999999999999995E-2</v>
      </c>
      <c r="G660">
        <v>413.8</v>
      </c>
      <c r="I660">
        <f t="shared" si="31"/>
        <v>369.93333333333334</v>
      </c>
      <c r="J660">
        <f t="shared" si="32"/>
        <v>7.2666666666666675</v>
      </c>
      <c r="K660">
        <f t="shared" si="33"/>
        <v>4.2816358024691352</v>
      </c>
    </row>
    <row r="661" spans="1:11" x14ac:dyDescent="0.25">
      <c r="A661" s="4">
        <v>39376</v>
      </c>
      <c r="B661">
        <v>0.55200000000000005</v>
      </c>
      <c r="C661">
        <v>221.2</v>
      </c>
      <c r="D661">
        <v>0.64500000000000002</v>
      </c>
      <c r="E661">
        <v>313.8</v>
      </c>
      <c r="F661">
        <v>0.63</v>
      </c>
      <c r="G661">
        <v>349.6</v>
      </c>
      <c r="I661">
        <f t="shared" si="31"/>
        <v>294.86666666666667</v>
      </c>
      <c r="J661">
        <f t="shared" si="32"/>
        <v>60.9</v>
      </c>
      <c r="K661">
        <f t="shared" si="33"/>
        <v>3.412808641975309</v>
      </c>
    </row>
    <row r="662" spans="1:11" x14ac:dyDescent="0.25">
      <c r="A662" s="4">
        <v>39377</v>
      </c>
      <c r="B662">
        <v>0.122</v>
      </c>
      <c r="C662">
        <v>135.80000000000001</v>
      </c>
      <c r="D662">
        <v>0.16800000000000001</v>
      </c>
      <c r="E662">
        <v>224.7</v>
      </c>
      <c r="F662">
        <v>0.15</v>
      </c>
      <c r="G662">
        <v>165.4</v>
      </c>
      <c r="I662">
        <f t="shared" si="31"/>
        <v>175.29999999999998</v>
      </c>
      <c r="J662">
        <f t="shared" si="32"/>
        <v>14.66666666666667</v>
      </c>
      <c r="K662">
        <f t="shared" si="33"/>
        <v>2.0289351851851847</v>
      </c>
    </row>
    <row r="663" spans="1:11" x14ac:dyDescent="0.25">
      <c r="A663" s="4">
        <v>39378</v>
      </c>
      <c r="B663">
        <v>0.191</v>
      </c>
      <c r="C663">
        <v>201.2</v>
      </c>
      <c r="D663">
        <v>0.215</v>
      </c>
      <c r="E663">
        <v>226</v>
      </c>
      <c r="F663">
        <v>0.21</v>
      </c>
      <c r="G663">
        <v>231.7</v>
      </c>
      <c r="I663">
        <f t="shared" si="31"/>
        <v>219.63333333333333</v>
      </c>
      <c r="J663">
        <f t="shared" si="32"/>
        <v>20.533333333333335</v>
      </c>
      <c r="K663">
        <f t="shared" si="33"/>
        <v>2.5420524691358022</v>
      </c>
    </row>
    <row r="664" spans="1:11" x14ac:dyDescent="0.25">
      <c r="A664" s="4">
        <v>39379</v>
      </c>
      <c r="B664">
        <v>0.17799999999999999</v>
      </c>
      <c r="C664">
        <v>114.4</v>
      </c>
      <c r="D664">
        <v>0.22900000000000001</v>
      </c>
      <c r="E664">
        <v>98.3</v>
      </c>
      <c r="F664">
        <v>0.19600000000000001</v>
      </c>
      <c r="G664">
        <v>91.9</v>
      </c>
      <c r="I664">
        <f t="shared" si="31"/>
        <v>101.53333333333335</v>
      </c>
      <c r="J664">
        <f t="shared" si="32"/>
        <v>20.099999999999998</v>
      </c>
      <c r="K664">
        <f t="shared" si="33"/>
        <v>1.1751543209876545</v>
      </c>
    </row>
    <row r="665" spans="1:11" x14ac:dyDescent="0.25">
      <c r="A665" s="4">
        <v>39380</v>
      </c>
      <c r="B665">
        <v>0.184</v>
      </c>
      <c r="C665">
        <v>79.400000000000006</v>
      </c>
      <c r="D665">
        <v>0.185</v>
      </c>
      <c r="E665">
        <v>61.36</v>
      </c>
      <c r="F665">
        <v>0.184</v>
      </c>
      <c r="G665">
        <v>70.599999999999994</v>
      </c>
      <c r="I665">
        <f t="shared" si="31"/>
        <v>70.453333333333333</v>
      </c>
      <c r="J665">
        <f t="shared" si="32"/>
        <v>18.433333333333334</v>
      </c>
      <c r="K665">
        <f t="shared" si="33"/>
        <v>0.81543209876543199</v>
      </c>
    </row>
    <row r="666" spans="1:11" x14ac:dyDescent="0.25">
      <c r="A666" s="4">
        <v>39381</v>
      </c>
      <c r="B666">
        <v>0.186</v>
      </c>
      <c r="C666">
        <v>155.4</v>
      </c>
      <c r="D666">
        <v>0.224</v>
      </c>
      <c r="E666">
        <v>126.5</v>
      </c>
      <c r="F666">
        <v>0.215</v>
      </c>
      <c r="G666">
        <v>163.5</v>
      </c>
      <c r="I666">
        <f t="shared" si="31"/>
        <v>148.46666666666667</v>
      </c>
      <c r="J666">
        <f t="shared" si="32"/>
        <v>20.833333333333336</v>
      </c>
      <c r="K666">
        <f t="shared" si="33"/>
        <v>1.7183641975308641</v>
      </c>
    </row>
    <row r="667" spans="1:11" x14ac:dyDescent="0.25">
      <c r="A667" s="4">
        <v>39382</v>
      </c>
      <c r="B667">
        <v>0.39400000000000002</v>
      </c>
      <c r="C667">
        <v>174.6</v>
      </c>
      <c r="D667">
        <v>0.34399999999999997</v>
      </c>
      <c r="E667">
        <v>110.7</v>
      </c>
      <c r="F667">
        <v>0.36799999999999999</v>
      </c>
      <c r="G667">
        <v>188.1</v>
      </c>
      <c r="I667">
        <f t="shared" si="31"/>
        <v>157.79999999999998</v>
      </c>
      <c r="J667">
        <f t="shared" si="32"/>
        <v>36.866666666666667</v>
      </c>
      <c r="K667">
        <f t="shared" si="33"/>
        <v>1.8263888888888886</v>
      </c>
    </row>
    <row r="668" spans="1:11" x14ac:dyDescent="0.25">
      <c r="A668" s="4">
        <v>39383</v>
      </c>
      <c r="B668">
        <v>0.246</v>
      </c>
      <c r="C668">
        <v>93.5</v>
      </c>
      <c r="D668">
        <v>0.28000000000000003</v>
      </c>
      <c r="E668">
        <v>82.1</v>
      </c>
      <c r="F668">
        <v>0.28100000000000003</v>
      </c>
      <c r="G668">
        <v>95.9</v>
      </c>
      <c r="I668">
        <f t="shared" si="31"/>
        <v>90.5</v>
      </c>
      <c r="J668">
        <f t="shared" si="32"/>
        <v>26.900000000000002</v>
      </c>
      <c r="K668">
        <f t="shared" si="33"/>
        <v>1.0474537037037037</v>
      </c>
    </row>
    <row r="669" spans="1:11" x14ac:dyDescent="0.25">
      <c r="A669" s="4">
        <v>39384</v>
      </c>
      <c r="B669">
        <v>0.151</v>
      </c>
      <c r="C669">
        <v>98.3</v>
      </c>
      <c r="D669">
        <v>0.19900000000000001</v>
      </c>
      <c r="E669">
        <v>76.099999999999994</v>
      </c>
      <c r="F669">
        <v>0.186</v>
      </c>
      <c r="G669">
        <v>71.099999999999994</v>
      </c>
      <c r="I669">
        <f t="shared" si="31"/>
        <v>81.833333333333329</v>
      </c>
      <c r="J669">
        <f t="shared" si="32"/>
        <v>17.866666666666667</v>
      </c>
      <c r="K669">
        <f t="shared" si="33"/>
        <v>0.94714506172839497</v>
      </c>
    </row>
    <row r="670" spans="1:11" x14ac:dyDescent="0.25">
      <c r="A670" s="4">
        <v>39385</v>
      </c>
      <c r="B670">
        <v>6.7000000000000004E-2</v>
      </c>
      <c r="C670">
        <v>151.9</v>
      </c>
      <c r="D670">
        <v>7.6999999999999999E-2</v>
      </c>
      <c r="E670">
        <v>126.1</v>
      </c>
      <c r="F670">
        <v>6.9000000000000006E-2</v>
      </c>
      <c r="G670">
        <v>149.69999999999999</v>
      </c>
      <c r="I670">
        <f t="shared" si="31"/>
        <v>142.56666666666666</v>
      </c>
      <c r="J670">
        <f t="shared" si="32"/>
        <v>7.1000000000000005</v>
      </c>
      <c r="K670">
        <f t="shared" si="33"/>
        <v>1.6500771604938271</v>
      </c>
    </row>
    <row r="671" spans="1:11" x14ac:dyDescent="0.25">
      <c r="A671" s="4">
        <v>39386</v>
      </c>
      <c r="B671">
        <v>0.40899999999999997</v>
      </c>
      <c r="C671">
        <v>92.4</v>
      </c>
      <c r="D671">
        <v>0.317</v>
      </c>
      <c r="E671">
        <v>145.4</v>
      </c>
      <c r="F671">
        <v>0.38500000000000001</v>
      </c>
      <c r="G671">
        <v>169.7</v>
      </c>
      <c r="I671">
        <f t="shared" si="31"/>
        <v>135.83333333333334</v>
      </c>
      <c r="J671">
        <f t="shared" si="32"/>
        <v>37.033333333333331</v>
      </c>
      <c r="K671">
        <f t="shared" si="33"/>
        <v>1.5721450617283952</v>
      </c>
    </row>
    <row r="672" spans="1:11" x14ac:dyDescent="0.25">
      <c r="A672" s="4">
        <v>39387</v>
      </c>
      <c r="B672">
        <v>0.29499999999999998</v>
      </c>
      <c r="C672">
        <v>127.5</v>
      </c>
      <c r="D672">
        <v>0.218</v>
      </c>
      <c r="E672">
        <v>93.8</v>
      </c>
      <c r="F672">
        <v>0.24</v>
      </c>
      <c r="G672">
        <v>93.7</v>
      </c>
      <c r="I672">
        <f t="shared" si="31"/>
        <v>105</v>
      </c>
      <c r="J672">
        <f t="shared" si="32"/>
        <v>25.1</v>
      </c>
      <c r="K672">
        <f t="shared" si="33"/>
        <v>1.2152777777777777</v>
      </c>
    </row>
    <row r="673" spans="1:11" x14ac:dyDescent="0.25">
      <c r="A673" s="4">
        <v>39388</v>
      </c>
      <c r="B673">
        <v>0.188</v>
      </c>
      <c r="C673">
        <v>140.6</v>
      </c>
      <c r="D673">
        <v>0.17799999999999999</v>
      </c>
      <c r="E673">
        <v>165.8</v>
      </c>
      <c r="F673">
        <v>0.189</v>
      </c>
      <c r="G673">
        <v>150.9</v>
      </c>
      <c r="I673">
        <f t="shared" si="31"/>
        <v>152.43333333333331</v>
      </c>
      <c r="J673">
        <f t="shared" si="32"/>
        <v>18.499999999999996</v>
      </c>
      <c r="K673">
        <f t="shared" si="33"/>
        <v>1.7642746913580245</v>
      </c>
    </row>
    <row r="674" spans="1:11" x14ac:dyDescent="0.25">
      <c r="A674" s="4">
        <v>39389</v>
      </c>
      <c r="B674">
        <v>0.111</v>
      </c>
      <c r="C674">
        <v>101.3</v>
      </c>
      <c r="D674">
        <v>0.12</v>
      </c>
      <c r="E674">
        <v>70.3</v>
      </c>
      <c r="F674">
        <v>0.108</v>
      </c>
      <c r="G674">
        <v>79</v>
      </c>
      <c r="I674">
        <f t="shared" si="31"/>
        <v>83.533333333333331</v>
      </c>
      <c r="J674">
        <f t="shared" si="32"/>
        <v>11.299999999999999</v>
      </c>
      <c r="K674">
        <f t="shared" si="33"/>
        <v>0.9668209876543209</v>
      </c>
    </row>
    <row r="675" spans="1:11" x14ac:dyDescent="0.25">
      <c r="A675" s="4">
        <v>39390</v>
      </c>
      <c r="B675">
        <v>6.4000000000000001E-2</v>
      </c>
      <c r="C675">
        <v>121.9</v>
      </c>
      <c r="D675">
        <v>7.4999999999999997E-2</v>
      </c>
      <c r="E675">
        <v>104.6</v>
      </c>
      <c r="F675">
        <v>8.5000000000000006E-2</v>
      </c>
      <c r="G675">
        <v>108.3</v>
      </c>
      <c r="I675">
        <f t="shared" si="31"/>
        <v>111.60000000000001</v>
      </c>
      <c r="J675">
        <f t="shared" si="32"/>
        <v>7.4666666666666677</v>
      </c>
      <c r="K675">
        <f t="shared" si="33"/>
        <v>1.2916666666666667</v>
      </c>
    </row>
    <row r="676" spans="1:11" x14ac:dyDescent="0.25">
      <c r="A676" s="4">
        <v>39391</v>
      </c>
      <c r="B676">
        <v>0.27400000000000002</v>
      </c>
      <c r="C676">
        <v>155.9</v>
      </c>
      <c r="D676">
        <v>0.318</v>
      </c>
      <c r="E676">
        <v>153.9</v>
      </c>
      <c r="F676">
        <v>0.29899999999999999</v>
      </c>
      <c r="G676">
        <v>145.30000000000001</v>
      </c>
      <c r="I676">
        <f t="shared" si="31"/>
        <v>151.70000000000002</v>
      </c>
      <c r="J676">
        <f t="shared" si="32"/>
        <v>29.7</v>
      </c>
      <c r="K676">
        <f t="shared" si="33"/>
        <v>1.7557870370370374</v>
      </c>
    </row>
    <row r="677" spans="1:11" x14ac:dyDescent="0.25">
      <c r="A677" s="4">
        <v>39392</v>
      </c>
      <c r="B677">
        <v>0.30099999999999999</v>
      </c>
      <c r="C677">
        <v>68.25</v>
      </c>
      <c r="D677">
        <v>0.26300000000000001</v>
      </c>
      <c r="E677">
        <v>76.599999999999994</v>
      </c>
      <c r="F677">
        <v>0.28499999999999998</v>
      </c>
      <c r="G677">
        <v>59.56</v>
      </c>
      <c r="I677">
        <f t="shared" si="31"/>
        <v>68.13666666666667</v>
      </c>
      <c r="J677">
        <f t="shared" si="32"/>
        <v>28.299999999999997</v>
      </c>
      <c r="K677">
        <f t="shared" si="33"/>
        <v>0.78861882716049392</v>
      </c>
    </row>
    <row r="678" spans="1:11" x14ac:dyDescent="0.25">
      <c r="A678" s="4">
        <v>39393</v>
      </c>
      <c r="B678">
        <v>6.2E-2</v>
      </c>
      <c r="C678">
        <v>140.30000000000001</v>
      </c>
      <c r="D678">
        <v>7.3999999999999996E-2</v>
      </c>
      <c r="E678">
        <v>113.5</v>
      </c>
      <c r="F678">
        <v>7.1999999999999995E-2</v>
      </c>
      <c r="G678">
        <v>86.3</v>
      </c>
      <c r="I678">
        <f t="shared" si="31"/>
        <v>113.36666666666667</v>
      </c>
      <c r="J678">
        <f t="shared" si="32"/>
        <v>6.9333333333333345</v>
      </c>
      <c r="K678">
        <f t="shared" si="33"/>
        <v>1.3121141975308643</v>
      </c>
    </row>
    <row r="679" spans="1:11" x14ac:dyDescent="0.25">
      <c r="A679" s="4">
        <v>39394</v>
      </c>
      <c r="B679">
        <v>7.2999999999999995E-2</v>
      </c>
      <c r="C679">
        <v>120.1</v>
      </c>
      <c r="D679">
        <v>5.8999999999999997E-2</v>
      </c>
      <c r="E679">
        <v>69.19</v>
      </c>
      <c r="F679">
        <v>7.3999999999999996E-2</v>
      </c>
      <c r="G679">
        <v>86.3</v>
      </c>
      <c r="I679">
        <f t="shared" si="31"/>
        <v>91.86333333333333</v>
      </c>
      <c r="J679">
        <f t="shared" si="32"/>
        <v>6.8666666666666671</v>
      </c>
      <c r="K679">
        <f t="shared" si="33"/>
        <v>1.0632330246913579</v>
      </c>
    </row>
    <row r="680" spans="1:11" x14ac:dyDescent="0.25">
      <c r="A680" s="4">
        <v>39395</v>
      </c>
      <c r="B680">
        <v>9.2999999999999999E-2</v>
      </c>
      <c r="C680">
        <v>121</v>
      </c>
      <c r="D680">
        <v>8.4000000000000005E-2</v>
      </c>
      <c r="E680">
        <v>120.1</v>
      </c>
      <c r="F680">
        <v>8.8999999999999996E-2</v>
      </c>
      <c r="G680">
        <v>108.9</v>
      </c>
      <c r="I680">
        <f t="shared" si="31"/>
        <v>116.66666666666667</v>
      </c>
      <c r="J680">
        <f t="shared" si="32"/>
        <v>8.8666666666666671</v>
      </c>
      <c r="K680">
        <f t="shared" si="33"/>
        <v>1.3503086419753088</v>
      </c>
    </row>
    <row r="681" spans="1:11" x14ac:dyDescent="0.25">
      <c r="A681" s="4">
        <v>39396</v>
      </c>
      <c r="B681">
        <v>8.7999999999999995E-2</v>
      </c>
      <c r="C681">
        <v>101.5</v>
      </c>
      <c r="D681">
        <v>8.5999999999999993E-2</v>
      </c>
      <c r="E681">
        <v>80.3</v>
      </c>
      <c r="F681">
        <v>8.3000000000000004E-2</v>
      </c>
      <c r="G681">
        <v>83.2</v>
      </c>
      <c r="I681">
        <f t="shared" si="31"/>
        <v>88.333333333333329</v>
      </c>
      <c r="J681">
        <f t="shared" si="32"/>
        <v>8.5666666666666664</v>
      </c>
      <c r="K681">
        <f t="shared" si="33"/>
        <v>1.0223765432098766</v>
      </c>
    </row>
    <row r="682" spans="1:11" x14ac:dyDescent="0.25">
      <c r="A682" s="4">
        <v>39397</v>
      </c>
      <c r="B682">
        <v>0.121</v>
      </c>
      <c r="C682">
        <v>117.9</v>
      </c>
      <c r="D682">
        <v>0.13400000000000001</v>
      </c>
      <c r="E682">
        <v>109.9</v>
      </c>
      <c r="F682">
        <v>0.13300000000000001</v>
      </c>
      <c r="G682">
        <v>98.4</v>
      </c>
      <c r="I682">
        <f t="shared" si="31"/>
        <v>108.73333333333335</v>
      </c>
      <c r="J682">
        <f t="shared" si="32"/>
        <v>12.933333333333334</v>
      </c>
      <c r="K682">
        <f t="shared" si="33"/>
        <v>1.2584876543209877</v>
      </c>
    </row>
    <row r="683" spans="1:11" x14ac:dyDescent="0.25">
      <c r="A683" s="4">
        <v>39398</v>
      </c>
      <c r="B683">
        <v>0.36399999999999999</v>
      </c>
      <c r="C683">
        <v>102.1</v>
      </c>
      <c r="D683">
        <v>0.28699999999999998</v>
      </c>
      <c r="E683">
        <v>147.19999999999999</v>
      </c>
      <c r="F683">
        <v>0.29899999999999999</v>
      </c>
      <c r="G683">
        <v>151.19999999999999</v>
      </c>
      <c r="I683">
        <f t="shared" si="31"/>
        <v>133.5</v>
      </c>
      <c r="J683">
        <f t="shared" si="32"/>
        <v>31.666666666666664</v>
      </c>
      <c r="K683">
        <f t="shared" si="33"/>
        <v>1.5451388888888888</v>
      </c>
    </row>
    <row r="684" spans="1:11" x14ac:dyDescent="0.25">
      <c r="A684" s="4">
        <v>39399</v>
      </c>
      <c r="B684">
        <v>9.0999999999999998E-2</v>
      </c>
      <c r="C684">
        <v>233.7</v>
      </c>
      <c r="D684">
        <v>9.4E-2</v>
      </c>
      <c r="E684">
        <v>149.4</v>
      </c>
      <c r="F684">
        <v>9.8000000000000004E-2</v>
      </c>
      <c r="G684">
        <v>186.3</v>
      </c>
      <c r="I684">
        <f t="shared" si="31"/>
        <v>189.80000000000004</v>
      </c>
      <c r="J684">
        <f t="shared" si="32"/>
        <v>9.4333333333333336</v>
      </c>
      <c r="K684">
        <f t="shared" si="33"/>
        <v>2.1967592592592595</v>
      </c>
    </row>
    <row r="685" spans="1:11" x14ac:dyDescent="0.25">
      <c r="A685" s="4">
        <v>39400</v>
      </c>
      <c r="B685">
        <v>0.22500000000000001</v>
      </c>
      <c r="C685">
        <v>110</v>
      </c>
      <c r="D685">
        <v>0.20399999999999999</v>
      </c>
      <c r="E685">
        <v>178.4</v>
      </c>
      <c r="F685">
        <v>0.21</v>
      </c>
      <c r="G685">
        <v>156.80000000000001</v>
      </c>
      <c r="I685">
        <f t="shared" si="31"/>
        <v>148.4</v>
      </c>
      <c r="J685">
        <f t="shared" si="32"/>
        <v>21.3</v>
      </c>
      <c r="K685">
        <f t="shared" si="33"/>
        <v>1.7175925925925926</v>
      </c>
    </row>
    <row r="686" spans="1:11" x14ac:dyDescent="0.25">
      <c r="A686" s="4">
        <v>39401</v>
      </c>
      <c r="B686">
        <v>0.20599999999999999</v>
      </c>
      <c r="C686">
        <v>90.8</v>
      </c>
      <c r="D686">
        <v>0.151</v>
      </c>
      <c r="E686">
        <v>99.5</v>
      </c>
      <c r="F686">
        <v>0.161</v>
      </c>
      <c r="G686">
        <v>80.099999999999994</v>
      </c>
      <c r="I686">
        <f t="shared" si="31"/>
        <v>90.133333333333326</v>
      </c>
      <c r="J686">
        <f t="shared" si="32"/>
        <v>17.266666666666666</v>
      </c>
      <c r="K686">
        <f t="shared" si="33"/>
        <v>1.0432098765432098</v>
      </c>
    </row>
    <row r="687" spans="1:11" x14ac:dyDescent="0.25">
      <c r="A687" s="4">
        <v>39402</v>
      </c>
      <c r="B687">
        <v>9.4E-2</v>
      </c>
      <c r="C687">
        <v>160.19999999999999</v>
      </c>
      <c r="D687">
        <v>0.105</v>
      </c>
      <c r="E687">
        <v>160.19999999999999</v>
      </c>
      <c r="F687">
        <v>0.111</v>
      </c>
      <c r="G687">
        <v>144</v>
      </c>
      <c r="I687">
        <f t="shared" si="31"/>
        <v>154.79999999999998</v>
      </c>
      <c r="J687">
        <f t="shared" si="32"/>
        <v>10.333333333333334</v>
      </c>
      <c r="K687">
        <f t="shared" si="33"/>
        <v>1.7916666666666663</v>
      </c>
    </row>
    <row r="688" spans="1:11" x14ac:dyDescent="0.25">
      <c r="A688" s="4">
        <v>39403</v>
      </c>
      <c r="B688">
        <v>0.16400000000000001</v>
      </c>
      <c r="C688">
        <v>110.7</v>
      </c>
      <c r="D688">
        <v>0.17699999999999999</v>
      </c>
      <c r="E688">
        <v>114.3</v>
      </c>
      <c r="F688">
        <v>0.17</v>
      </c>
      <c r="G688">
        <v>96.4</v>
      </c>
      <c r="I688">
        <f t="shared" si="31"/>
        <v>107.13333333333333</v>
      </c>
      <c r="J688">
        <f t="shared" si="32"/>
        <v>17.033333333333335</v>
      </c>
      <c r="K688">
        <f t="shared" si="33"/>
        <v>1.2399691358024691</v>
      </c>
    </row>
    <row r="689" spans="1:11" x14ac:dyDescent="0.25">
      <c r="A689" s="4">
        <v>39404</v>
      </c>
      <c r="B689">
        <v>0.13200000000000001</v>
      </c>
      <c r="C689">
        <v>114.6</v>
      </c>
      <c r="D689">
        <v>0.152</v>
      </c>
      <c r="E689">
        <v>110.6</v>
      </c>
      <c r="F689">
        <v>0.15</v>
      </c>
      <c r="G689">
        <v>88</v>
      </c>
      <c r="I689">
        <f t="shared" si="31"/>
        <v>104.39999999999999</v>
      </c>
      <c r="J689">
        <f t="shared" si="32"/>
        <v>14.466666666666669</v>
      </c>
      <c r="K689">
        <f t="shared" si="33"/>
        <v>1.2083333333333333</v>
      </c>
    </row>
    <row r="690" spans="1:11" x14ac:dyDescent="0.25">
      <c r="A690" s="4">
        <v>39405</v>
      </c>
      <c r="B690">
        <v>7.1999999999999995E-2</v>
      </c>
      <c r="C690">
        <v>131.69999999999999</v>
      </c>
      <c r="D690">
        <v>7.3999999999999996E-2</v>
      </c>
      <c r="E690">
        <v>122.1</v>
      </c>
      <c r="F690">
        <v>8.2000000000000003E-2</v>
      </c>
      <c r="G690">
        <v>151.80000000000001</v>
      </c>
      <c r="I690">
        <f t="shared" si="31"/>
        <v>135.20000000000002</v>
      </c>
      <c r="J690">
        <f t="shared" si="32"/>
        <v>7.6</v>
      </c>
      <c r="K690">
        <f t="shared" si="33"/>
        <v>1.5648148148148151</v>
      </c>
    </row>
    <row r="691" spans="1:11" x14ac:dyDescent="0.25">
      <c r="A691" s="4">
        <v>39406</v>
      </c>
      <c r="B691">
        <v>0.129</v>
      </c>
      <c r="C691">
        <v>205.4</v>
      </c>
      <c r="D691">
        <v>0.12</v>
      </c>
      <c r="E691">
        <v>263</v>
      </c>
      <c r="F691">
        <v>0.11899999999999999</v>
      </c>
      <c r="G691">
        <v>235.6</v>
      </c>
      <c r="I691">
        <f t="shared" si="31"/>
        <v>234.66666666666666</v>
      </c>
      <c r="J691">
        <f t="shared" si="32"/>
        <v>12.266666666666666</v>
      </c>
      <c r="K691">
        <f t="shared" si="33"/>
        <v>2.7160493827160495</v>
      </c>
    </row>
    <row r="692" spans="1:11" x14ac:dyDescent="0.25">
      <c r="A692" s="4">
        <v>39407</v>
      </c>
      <c r="B692">
        <v>0.38</v>
      </c>
      <c r="C692">
        <v>157.69999999999999</v>
      </c>
      <c r="D692">
        <v>0.42699999999999999</v>
      </c>
      <c r="E692">
        <v>247.2</v>
      </c>
      <c r="F692">
        <v>0.39900000000000002</v>
      </c>
      <c r="G692">
        <v>218.2</v>
      </c>
      <c r="I692">
        <f t="shared" si="31"/>
        <v>207.69999999999996</v>
      </c>
      <c r="J692">
        <f t="shared" si="32"/>
        <v>40.199999999999996</v>
      </c>
      <c r="K692">
        <f t="shared" si="33"/>
        <v>2.4039351851851847</v>
      </c>
    </row>
    <row r="693" spans="1:11" x14ac:dyDescent="0.25">
      <c r="A693" s="4">
        <v>39408</v>
      </c>
      <c r="B693">
        <v>0.39200000000000002</v>
      </c>
      <c r="C693">
        <v>86.5</v>
      </c>
      <c r="D693">
        <v>0.35699999999999998</v>
      </c>
      <c r="E693">
        <v>156.80000000000001</v>
      </c>
      <c r="F693">
        <v>0.373</v>
      </c>
      <c r="G693">
        <v>116.9</v>
      </c>
      <c r="I693">
        <f t="shared" si="31"/>
        <v>120.06666666666668</v>
      </c>
      <c r="J693">
        <f t="shared" si="32"/>
        <v>37.399999999999991</v>
      </c>
      <c r="K693">
        <f t="shared" si="33"/>
        <v>1.3896604938271606</v>
      </c>
    </row>
    <row r="694" spans="1:11" x14ac:dyDescent="0.25">
      <c r="A694" s="4">
        <v>39409</v>
      </c>
      <c r="B694">
        <v>0.66300000000000003</v>
      </c>
      <c r="C694">
        <v>91.3</v>
      </c>
      <c r="D694">
        <v>0.60299999999999998</v>
      </c>
      <c r="E694">
        <v>206.3</v>
      </c>
      <c r="F694">
        <v>0.68899999999999995</v>
      </c>
      <c r="G694">
        <v>224.4</v>
      </c>
      <c r="I694">
        <f t="shared" si="31"/>
        <v>174</v>
      </c>
      <c r="J694">
        <f t="shared" si="32"/>
        <v>65.166666666666671</v>
      </c>
      <c r="K694">
        <f t="shared" si="33"/>
        <v>2.0138888888888888</v>
      </c>
    </row>
    <row r="695" spans="1:11" x14ac:dyDescent="0.25">
      <c r="A695" s="4">
        <v>39410</v>
      </c>
      <c r="B695">
        <v>0.218</v>
      </c>
      <c r="C695">
        <v>108.7</v>
      </c>
      <c r="D695">
        <v>0.26200000000000001</v>
      </c>
      <c r="E695">
        <v>141.6</v>
      </c>
      <c r="F695">
        <v>0.224</v>
      </c>
      <c r="G695">
        <v>119.1</v>
      </c>
      <c r="I695">
        <f t="shared" si="31"/>
        <v>123.13333333333333</v>
      </c>
      <c r="J695">
        <f t="shared" si="32"/>
        <v>23.466666666666665</v>
      </c>
      <c r="K695">
        <f t="shared" si="33"/>
        <v>1.4251543209876543</v>
      </c>
    </row>
    <row r="696" spans="1:11" x14ac:dyDescent="0.25">
      <c r="A696" s="4">
        <v>39411</v>
      </c>
      <c r="B696">
        <v>0.12</v>
      </c>
      <c r="C696">
        <v>145.9</v>
      </c>
      <c r="D696">
        <v>0.13500000000000001</v>
      </c>
      <c r="E696">
        <v>105.6</v>
      </c>
      <c r="F696">
        <v>0.13300000000000001</v>
      </c>
      <c r="G696">
        <v>102.3</v>
      </c>
      <c r="I696">
        <f t="shared" si="31"/>
        <v>117.93333333333334</v>
      </c>
      <c r="J696">
        <f t="shared" si="32"/>
        <v>12.933333333333334</v>
      </c>
      <c r="K696">
        <f t="shared" si="33"/>
        <v>1.3649691358024691</v>
      </c>
    </row>
    <row r="697" spans="1:11" x14ac:dyDescent="0.25">
      <c r="A697" s="4">
        <v>39412</v>
      </c>
      <c r="B697">
        <v>0.41399999999999998</v>
      </c>
      <c r="C697">
        <v>81.400000000000006</v>
      </c>
      <c r="D697">
        <v>0.443</v>
      </c>
      <c r="E697">
        <v>107.5</v>
      </c>
      <c r="F697">
        <v>0.42199999999999999</v>
      </c>
      <c r="G697">
        <v>85.9</v>
      </c>
      <c r="I697">
        <f t="shared" si="31"/>
        <v>91.600000000000009</v>
      </c>
      <c r="J697">
        <f t="shared" si="32"/>
        <v>42.633333333333326</v>
      </c>
      <c r="K697">
        <f t="shared" si="33"/>
        <v>1.0601851851851853</v>
      </c>
    </row>
    <row r="698" spans="1:11" x14ac:dyDescent="0.25">
      <c r="A698" s="4">
        <v>39413</v>
      </c>
      <c r="B698">
        <v>0.123</v>
      </c>
      <c r="C698">
        <v>90.9</v>
      </c>
      <c r="D698">
        <v>9.8000000000000004E-2</v>
      </c>
      <c r="E698">
        <v>126.2</v>
      </c>
      <c r="F698">
        <v>8.3000000000000004E-2</v>
      </c>
      <c r="G698">
        <v>118.8</v>
      </c>
      <c r="I698">
        <f t="shared" si="31"/>
        <v>111.96666666666668</v>
      </c>
      <c r="J698">
        <f t="shared" si="32"/>
        <v>10.133333333333333</v>
      </c>
      <c r="K698">
        <f t="shared" si="33"/>
        <v>1.2959104938271606</v>
      </c>
    </row>
    <row r="699" spans="1:11" x14ac:dyDescent="0.25">
      <c r="A699" s="4">
        <v>39414</v>
      </c>
      <c r="B699">
        <v>0.28399999999999997</v>
      </c>
      <c r="C699">
        <v>139.19999999999999</v>
      </c>
      <c r="D699">
        <v>0.318</v>
      </c>
      <c r="E699">
        <v>177.8</v>
      </c>
      <c r="F699">
        <v>0.32400000000000001</v>
      </c>
      <c r="G699">
        <v>171.7</v>
      </c>
      <c r="I699">
        <f t="shared" si="31"/>
        <v>162.9</v>
      </c>
      <c r="J699">
        <f t="shared" si="32"/>
        <v>30.866666666666664</v>
      </c>
      <c r="K699">
        <f t="shared" si="33"/>
        <v>1.8854166666666667</v>
      </c>
    </row>
    <row r="700" spans="1:11" x14ac:dyDescent="0.25">
      <c r="A700" s="4">
        <v>39415</v>
      </c>
      <c r="B700">
        <v>0.14899999999999999</v>
      </c>
      <c r="C700">
        <v>120.7</v>
      </c>
      <c r="D700">
        <v>0.128</v>
      </c>
      <c r="E700">
        <v>123.4</v>
      </c>
      <c r="F700">
        <v>0.13</v>
      </c>
      <c r="G700">
        <v>122.8</v>
      </c>
      <c r="I700">
        <f t="shared" si="31"/>
        <v>122.30000000000001</v>
      </c>
      <c r="J700">
        <f t="shared" si="32"/>
        <v>13.566666666666668</v>
      </c>
      <c r="K700">
        <f t="shared" si="33"/>
        <v>1.4155092592592595</v>
      </c>
    </row>
    <row r="701" spans="1:11" x14ac:dyDescent="0.25">
      <c r="A701" s="4">
        <v>39416</v>
      </c>
      <c r="B701">
        <v>0.48099999999999998</v>
      </c>
      <c r="C701">
        <v>152.1</v>
      </c>
      <c r="D701">
        <v>0.45300000000000001</v>
      </c>
      <c r="E701">
        <v>216.9</v>
      </c>
      <c r="F701">
        <v>0.46</v>
      </c>
      <c r="G701">
        <v>213.1</v>
      </c>
      <c r="I701">
        <f t="shared" si="31"/>
        <v>194.03333333333333</v>
      </c>
      <c r="J701">
        <f t="shared" si="32"/>
        <v>46.466666666666661</v>
      </c>
      <c r="K701">
        <f t="shared" si="33"/>
        <v>2.2457561728395063</v>
      </c>
    </row>
    <row r="702" spans="1:11" x14ac:dyDescent="0.25">
      <c r="A702" s="4">
        <v>39417</v>
      </c>
      <c r="B702">
        <v>0.23300000000000001</v>
      </c>
      <c r="C702">
        <v>433.8</v>
      </c>
      <c r="D702">
        <v>0.156</v>
      </c>
      <c r="E702">
        <v>323.8</v>
      </c>
      <c r="F702">
        <v>0.19500000000000001</v>
      </c>
      <c r="G702">
        <v>455</v>
      </c>
      <c r="I702">
        <f t="shared" si="31"/>
        <v>404.2</v>
      </c>
      <c r="J702">
        <f t="shared" si="32"/>
        <v>19.466666666666669</v>
      </c>
      <c r="K702">
        <f t="shared" si="33"/>
        <v>4.6782407407407405</v>
      </c>
    </row>
    <row r="703" spans="1:11" x14ac:dyDescent="0.25">
      <c r="A703" s="4">
        <v>39418</v>
      </c>
      <c r="B703">
        <v>0.28000000000000003</v>
      </c>
      <c r="C703">
        <v>143.6</v>
      </c>
      <c r="D703">
        <v>0.30299999999999999</v>
      </c>
      <c r="E703">
        <v>119.9</v>
      </c>
      <c r="F703">
        <v>0.316</v>
      </c>
      <c r="G703">
        <v>123.3</v>
      </c>
      <c r="I703">
        <f t="shared" si="31"/>
        <v>128.93333333333334</v>
      </c>
      <c r="J703">
        <f t="shared" si="32"/>
        <v>29.966666666666669</v>
      </c>
      <c r="K703">
        <f t="shared" si="33"/>
        <v>1.492283950617284</v>
      </c>
    </row>
    <row r="704" spans="1:11" x14ac:dyDescent="0.25">
      <c r="A704" s="4">
        <v>39419</v>
      </c>
      <c r="B704">
        <v>0.108</v>
      </c>
      <c r="C704">
        <v>161</v>
      </c>
      <c r="D704">
        <v>0.104</v>
      </c>
      <c r="E704">
        <v>105</v>
      </c>
      <c r="F704">
        <v>0.107</v>
      </c>
      <c r="G704">
        <v>137.5</v>
      </c>
      <c r="I704">
        <f t="shared" si="31"/>
        <v>134.5</v>
      </c>
      <c r="J704">
        <f t="shared" si="32"/>
        <v>10.633333333333333</v>
      </c>
      <c r="K704">
        <f t="shared" si="33"/>
        <v>1.556712962962963</v>
      </c>
    </row>
    <row r="705" spans="1:11" x14ac:dyDescent="0.25">
      <c r="A705" s="4">
        <v>39420</v>
      </c>
      <c r="B705">
        <v>8.1000000000000003E-2</v>
      </c>
      <c r="C705">
        <v>168</v>
      </c>
      <c r="D705">
        <v>9.8000000000000004E-2</v>
      </c>
      <c r="E705">
        <v>146.69999999999999</v>
      </c>
      <c r="F705">
        <v>8.5000000000000006E-2</v>
      </c>
      <c r="G705">
        <v>166.9</v>
      </c>
      <c r="I705">
        <f t="shared" si="31"/>
        <v>160.53333333333333</v>
      </c>
      <c r="J705">
        <f t="shared" si="32"/>
        <v>8.8000000000000007</v>
      </c>
      <c r="K705">
        <f t="shared" si="33"/>
        <v>1.8580246913580247</v>
      </c>
    </row>
    <row r="706" spans="1:11" x14ac:dyDescent="0.25">
      <c r="A706" s="4">
        <v>39421</v>
      </c>
      <c r="B706">
        <v>0.311</v>
      </c>
      <c r="C706">
        <v>137.69999999999999</v>
      </c>
      <c r="D706">
        <v>0.28399999999999997</v>
      </c>
      <c r="E706">
        <v>162.30000000000001</v>
      </c>
      <c r="F706">
        <v>0.28899999999999998</v>
      </c>
      <c r="G706">
        <v>145.4</v>
      </c>
      <c r="I706">
        <f t="shared" si="31"/>
        <v>148.46666666666667</v>
      </c>
      <c r="J706">
        <f t="shared" si="32"/>
        <v>29.466666666666661</v>
      </c>
      <c r="K706">
        <f t="shared" si="33"/>
        <v>1.7183641975308641</v>
      </c>
    </row>
    <row r="707" spans="1:11" x14ac:dyDescent="0.25">
      <c r="A707" s="4">
        <v>39422</v>
      </c>
      <c r="B707">
        <v>0.373</v>
      </c>
      <c r="C707">
        <v>164.7</v>
      </c>
      <c r="D707">
        <v>0.372</v>
      </c>
      <c r="E707">
        <v>144.69999999999999</v>
      </c>
      <c r="F707">
        <v>0.36899999999999999</v>
      </c>
      <c r="G707">
        <v>181.7</v>
      </c>
      <c r="I707">
        <f t="shared" si="31"/>
        <v>163.69999999999999</v>
      </c>
      <c r="J707">
        <f t="shared" si="32"/>
        <v>37.133333333333326</v>
      </c>
      <c r="K707">
        <f t="shared" si="33"/>
        <v>1.8946759259259258</v>
      </c>
    </row>
    <row r="708" spans="1:11" x14ac:dyDescent="0.25">
      <c r="A708" s="4">
        <v>39423</v>
      </c>
      <c r="B708">
        <v>0.65200000000000002</v>
      </c>
      <c r="C708">
        <v>226.2</v>
      </c>
      <c r="D708">
        <v>0.75600000000000001</v>
      </c>
      <c r="E708">
        <v>272.60000000000002</v>
      </c>
      <c r="F708">
        <v>0.66200000000000003</v>
      </c>
      <c r="G708">
        <v>279.7</v>
      </c>
      <c r="I708">
        <f t="shared" ref="I708:I771" si="34">IFERROR(AVERAGE(C708,E708,G708),"NA")</f>
        <v>259.5</v>
      </c>
      <c r="J708">
        <f t="shared" si="32"/>
        <v>69</v>
      </c>
      <c r="K708">
        <f t="shared" si="33"/>
        <v>3.0034722222222223</v>
      </c>
    </row>
    <row r="709" spans="1:11" x14ac:dyDescent="0.25">
      <c r="A709" s="4">
        <v>39424</v>
      </c>
      <c r="B709">
        <v>0.94499999999999995</v>
      </c>
      <c r="C709">
        <v>85.9</v>
      </c>
      <c r="D709">
        <v>0.92900000000000005</v>
      </c>
      <c r="E709">
        <v>216.3</v>
      </c>
      <c r="F709">
        <v>0.93700000000000006</v>
      </c>
      <c r="G709">
        <v>247.9</v>
      </c>
      <c r="I709">
        <f t="shared" si="34"/>
        <v>183.36666666666667</v>
      </c>
      <c r="J709">
        <f t="shared" ref="J709:J772" si="35">IFERROR(AVERAGE(B709,D709,F709),"NA")*100</f>
        <v>93.699999999999989</v>
      </c>
      <c r="K709">
        <f t="shared" ref="K709:K772" si="36">I709*1000/86400</f>
        <v>2.1222993827160495</v>
      </c>
    </row>
    <row r="710" spans="1:11" x14ac:dyDescent="0.25">
      <c r="A710" s="4">
        <v>39425</v>
      </c>
      <c r="B710">
        <v>0.86799999999999999</v>
      </c>
      <c r="C710">
        <v>17.28</v>
      </c>
      <c r="D710">
        <v>0.81299999999999994</v>
      </c>
      <c r="E710">
        <v>69.48</v>
      </c>
      <c r="F710">
        <v>0.90800000000000003</v>
      </c>
      <c r="G710">
        <v>81.3</v>
      </c>
      <c r="I710">
        <f t="shared" si="34"/>
        <v>56.02</v>
      </c>
      <c r="J710">
        <f t="shared" si="35"/>
        <v>86.3</v>
      </c>
      <c r="K710">
        <f t="shared" si="36"/>
        <v>0.64837962962962958</v>
      </c>
    </row>
    <row r="711" spans="1:11" x14ac:dyDescent="0.25">
      <c r="A711" s="4">
        <v>39426</v>
      </c>
      <c r="B711">
        <v>0.78100000000000003</v>
      </c>
      <c r="C711">
        <v>61.7</v>
      </c>
      <c r="D711">
        <v>0.88400000000000001</v>
      </c>
      <c r="E711">
        <v>144.6</v>
      </c>
      <c r="F711">
        <v>0.86799999999999999</v>
      </c>
      <c r="G711">
        <v>138.4</v>
      </c>
      <c r="I711">
        <f t="shared" si="34"/>
        <v>114.90000000000002</v>
      </c>
      <c r="J711">
        <f t="shared" si="35"/>
        <v>84.433333333333323</v>
      </c>
      <c r="K711">
        <f t="shared" si="36"/>
        <v>1.3298611111111114</v>
      </c>
    </row>
    <row r="712" spans="1:11" x14ac:dyDescent="0.25">
      <c r="A712" s="4">
        <v>39427</v>
      </c>
      <c r="B712">
        <v>0.75600000000000001</v>
      </c>
      <c r="C712">
        <v>113.2</v>
      </c>
      <c r="D712">
        <v>0.84799999999999998</v>
      </c>
      <c r="E712">
        <v>239.2</v>
      </c>
      <c r="F712">
        <v>0.82199999999999995</v>
      </c>
      <c r="G712">
        <v>223.1</v>
      </c>
      <c r="I712">
        <f t="shared" si="34"/>
        <v>191.83333333333334</v>
      </c>
      <c r="J712">
        <f t="shared" si="35"/>
        <v>80.866666666666674</v>
      </c>
      <c r="K712">
        <f t="shared" si="36"/>
        <v>2.2202932098765431</v>
      </c>
    </row>
    <row r="713" spans="1:11" x14ac:dyDescent="0.25">
      <c r="A713" s="4">
        <v>39428</v>
      </c>
      <c r="B713">
        <v>0.879</v>
      </c>
      <c r="C713">
        <v>62.8</v>
      </c>
      <c r="D713">
        <v>0.87</v>
      </c>
      <c r="E713">
        <v>91.1</v>
      </c>
      <c r="F713">
        <v>0.86899999999999999</v>
      </c>
      <c r="G713">
        <v>61.86</v>
      </c>
      <c r="I713">
        <f t="shared" si="34"/>
        <v>71.92</v>
      </c>
      <c r="J713">
        <f t="shared" si="35"/>
        <v>87.26666666666668</v>
      </c>
      <c r="K713">
        <f t="shared" si="36"/>
        <v>0.83240740740740737</v>
      </c>
    </row>
    <row r="714" spans="1:11" x14ac:dyDescent="0.25">
      <c r="A714" s="4">
        <v>39429</v>
      </c>
      <c r="B714">
        <v>0.495</v>
      </c>
      <c r="C714">
        <v>83</v>
      </c>
      <c r="D714">
        <v>0.50900000000000001</v>
      </c>
      <c r="E714">
        <v>115.1</v>
      </c>
      <c r="F714">
        <v>0.54800000000000004</v>
      </c>
      <c r="G714">
        <v>101.3</v>
      </c>
      <c r="I714">
        <f t="shared" si="34"/>
        <v>99.8</v>
      </c>
      <c r="J714">
        <f t="shared" si="35"/>
        <v>51.733333333333334</v>
      </c>
      <c r="K714">
        <f t="shared" si="36"/>
        <v>1.1550925925925926</v>
      </c>
    </row>
    <row r="715" spans="1:11" x14ac:dyDescent="0.25">
      <c r="A715" s="4">
        <v>39430</v>
      </c>
      <c r="B715">
        <v>0.65200000000000002</v>
      </c>
      <c r="C715">
        <v>173.7</v>
      </c>
      <c r="D715">
        <v>0.745</v>
      </c>
      <c r="E715">
        <v>243</v>
      </c>
      <c r="F715">
        <v>0.73</v>
      </c>
      <c r="G715">
        <v>262.89999999999998</v>
      </c>
      <c r="I715">
        <f t="shared" si="34"/>
        <v>226.5333333333333</v>
      </c>
      <c r="J715">
        <f t="shared" si="35"/>
        <v>70.899999999999991</v>
      </c>
      <c r="K715">
        <f t="shared" si="36"/>
        <v>2.6219135802469133</v>
      </c>
    </row>
    <row r="716" spans="1:11" x14ac:dyDescent="0.25">
      <c r="A716" s="4">
        <v>39431</v>
      </c>
      <c r="B716">
        <v>0.218</v>
      </c>
      <c r="C716">
        <v>140</v>
      </c>
      <c r="D716">
        <v>0.35699999999999998</v>
      </c>
      <c r="E716">
        <v>190</v>
      </c>
      <c r="F716">
        <v>0.29499999999999998</v>
      </c>
      <c r="G716">
        <v>171.6</v>
      </c>
      <c r="I716">
        <f t="shared" si="34"/>
        <v>167.20000000000002</v>
      </c>
      <c r="J716">
        <f t="shared" si="35"/>
        <v>28.999999999999996</v>
      </c>
      <c r="K716">
        <f t="shared" si="36"/>
        <v>1.9351851851851856</v>
      </c>
    </row>
    <row r="717" spans="1:11" x14ac:dyDescent="0.25">
      <c r="A717" s="4">
        <v>39432</v>
      </c>
      <c r="B717">
        <v>0.20200000000000001</v>
      </c>
      <c r="C717">
        <v>137.19999999999999</v>
      </c>
      <c r="D717">
        <v>0.30599999999999999</v>
      </c>
      <c r="E717">
        <v>137.19999999999999</v>
      </c>
      <c r="F717">
        <v>0.29899999999999999</v>
      </c>
      <c r="G717">
        <v>88.9</v>
      </c>
      <c r="I717">
        <f t="shared" si="34"/>
        <v>121.09999999999998</v>
      </c>
      <c r="J717">
        <f t="shared" si="35"/>
        <v>26.899999999999995</v>
      </c>
      <c r="K717">
        <f t="shared" si="36"/>
        <v>1.4016203703703702</v>
      </c>
    </row>
    <row r="718" spans="1:11" x14ac:dyDescent="0.25">
      <c r="A718" s="4">
        <v>39433</v>
      </c>
      <c r="B718">
        <v>0.371</v>
      </c>
      <c r="C718">
        <v>186.6</v>
      </c>
      <c r="D718">
        <v>0.30299999999999999</v>
      </c>
      <c r="E718">
        <v>124.3</v>
      </c>
      <c r="F718">
        <v>0.29599999999999999</v>
      </c>
      <c r="G718">
        <v>191</v>
      </c>
      <c r="I718">
        <f t="shared" si="34"/>
        <v>167.29999999999998</v>
      </c>
      <c r="J718">
        <f t="shared" si="35"/>
        <v>32.333333333333329</v>
      </c>
      <c r="K718">
        <f t="shared" si="36"/>
        <v>1.9363425925925923</v>
      </c>
    </row>
    <row r="719" spans="1:11" x14ac:dyDescent="0.25">
      <c r="A719" s="4">
        <v>39434</v>
      </c>
      <c r="B719">
        <v>0.25600000000000001</v>
      </c>
      <c r="C719">
        <v>79.7</v>
      </c>
      <c r="D719">
        <v>0.19600000000000001</v>
      </c>
      <c r="E719">
        <v>107.4</v>
      </c>
      <c r="F719">
        <v>0.254</v>
      </c>
      <c r="G719">
        <v>90.5</v>
      </c>
      <c r="I719">
        <f t="shared" si="34"/>
        <v>92.533333333333346</v>
      </c>
      <c r="J719">
        <f t="shared" si="35"/>
        <v>23.533333333333331</v>
      </c>
      <c r="K719">
        <f t="shared" si="36"/>
        <v>1.0709876543209877</v>
      </c>
    </row>
    <row r="720" spans="1:11" x14ac:dyDescent="0.25">
      <c r="A720" s="4">
        <v>39435</v>
      </c>
      <c r="B720">
        <v>0.34399999999999997</v>
      </c>
      <c r="C720">
        <v>146.6</v>
      </c>
      <c r="D720">
        <v>0.22500000000000001</v>
      </c>
      <c r="E720">
        <v>154.9</v>
      </c>
      <c r="F720">
        <v>0.23899999999999999</v>
      </c>
      <c r="G720">
        <v>202.1</v>
      </c>
      <c r="I720">
        <f t="shared" si="34"/>
        <v>167.86666666666667</v>
      </c>
      <c r="J720">
        <f t="shared" si="35"/>
        <v>26.93333333333333</v>
      </c>
      <c r="K720">
        <f t="shared" si="36"/>
        <v>1.9429012345679015</v>
      </c>
    </row>
    <row r="721" spans="1:11" x14ac:dyDescent="0.25">
      <c r="A721" s="4">
        <v>39436</v>
      </c>
      <c r="B721">
        <v>0.23499999999999999</v>
      </c>
      <c r="C721">
        <v>142.80000000000001</v>
      </c>
      <c r="D721">
        <v>0.217</v>
      </c>
      <c r="E721">
        <v>107.5</v>
      </c>
      <c r="F721">
        <v>0.22800000000000001</v>
      </c>
      <c r="G721">
        <v>231</v>
      </c>
      <c r="I721">
        <f t="shared" si="34"/>
        <v>160.43333333333334</v>
      </c>
      <c r="J721">
        <f t="shared" si="35"/>
        <v>22.666666666666664</v>
      </c>
      <c r="K721">
        <f t="shared" si="36"/>
        <v>1.8568672839506173</v>
      </c>
    </row>
    <row r="722" spans="1:11" x14ac:dyDescent="0.25">
      <c r="A722" s="4">
        <v>39437</v>
      </c>
      <c r="B722">
        <v>0.24299999999999999</v>
      </c>
      <c r="C722">
        <v>294</v>
      </c>
      <c r="D722">
        <v>0.35599999999999998</v>
      </c>
      <c r="E722">
        <v>388.6</v>
      </c>
      <c r="F722">
        <v>0.22800000000000001</v>
      </c>
      <c r="G722">
        <v>423.8</v>
      </c>
      <c r="I722">
        <f t="shared" si="34"/>
        <v>368.8</v>
      </c>
      <c r="J722">
        <f t="shared" si="35"/>
        <v>27.566666666666666</v>
      </c>
      <c r="K722">
        <f t="shared" si="36"/>
        <v>4.2685185185185182</v>
      </c>
    </row>
    <row r="723" spans="1:11" x14ac:dyDescent="0.25">
      <c r="A723" s="4">
        <v>39438</v>
      </c>
      <c r="B723">
        <v>0.27200000000000002</v>
      </c>
      <c r="C723">
        <v>211.8</v>
      </c>
      <c r="D723">
        <v>0.317</v>
      </c>
      <c r="E723">
        <v>309.39999999999998</v>
      </c>
      <c r="F723">
        <v>0.28000000000000003</v>
      </c>
      <c r="G723">
        <v>329.6</v>
      </c>
      <c r="I723">
        <f t="shared" si="34"/>
        <v>283.60000000000002</v>
      </c>
      <c r="J723">
        <f t="shared" si="35"/>
        <v>28.966666666666669</v>
      </c>
      <c r="K723">
        <f t="shared" si="36"/>
        <v>3.2824074074074074</v>
      </c>
    </row>
    <row r="724" spans="1:11" x14ac:dyDescent="0.25">
      <c r="A724" s="4">
        <v>39439</v>
      </c>
      <c r="B724">
        <v>0.26600000000000001</v>
      </c>
      <c r="C724">
        <v>122.2</v>
      </c>
      <c r="D724">
        <v>0.38</v>
      </c>
      <c r="E724">
        <v>117.1</v>
      </c>
      <c r="F724">
        <v>0.41499999999999998</v>
      </c>
      <c r="G724">
        <v>98.1</v>
      </c>
      <c r="I724">
        <f t="shared" si="34"/>
        <v>112.46666666666665</v>
      </c>
      <c r="J724">
        <f t="shared" si="35"/>
        <v>35.36666666666666</v>
      </c>
      <c r="K724">
        <f t="shared" si="36"/>
        <v>1.3016975308641974</v>
      </c>
    </row>
    <row r="725" spans="1:11" x14ac:dyDescent="0.25">
      <c r="A725" s="4">
        <v>39440</v>
      </c>
      <c r="B725">
        <v>0.23499999999999999</v>
      </c>
      <c r="C725">
        <v>116.6</v>
      </c>
      <c r="D725">
        <v>0.218</v>
      </c>
      <c r="E725">
        <v>139</v>
      </c>
      <c r="F725">
        <v>0.29699999999999999</v>
      </c>
      <c r="G725">
        <v>136.30000000000001</v>
      </c>
      <c r="I725">
        <f t="shared" si="34"/>
        <v>130.63333333333333</v>
      </c>
      <c r="J725">
        <f t="shared" si="35"/>
        <v>25</v>
      </c>
      <c r="K725">
        <f t="shared" si="36"/>
        <v>1.5119598765432098</v>
      </c>
    </row>
    <row r="726" spans="1:11" x14ac:dyDescent="0.25">
      <c r="A726" s="4">
        <v>39441</v>
      </c>
      <c r="B726">
        <v>0.54900000000000004</v>
      </c>
      <c r="C726">
        <v>268.3</v>
      </c>
      <c r="D726">
        <v>0.69</v>
      </c>
      <c r="E726">
        <v>389.3</v>
      </c>
      <c r="F726">
        <v>0.64400000000000002</v>
      </c>
      <c r="G726">
        <v>396.9</v>
      </c>
      <c r="I726">
        <f t="shared" si="34"/>
        <v>351.5</v>
      </c>
      <c r="J726">
        <f t="shared" si="35"/>
        <v>62.766666666666673</v>
      </c>
      <c r="K726">
        <f t="shared" si="36"/>
        <v>4.0682870370370372</v>
      </c>
    </row>
    <row r="727" spans="1:11" x14ac:dyDescent="0.25">
      <c r="A727" s="4">
        <v>39442</v>
      </c>
      <c r="B727">
        <v>0.38300000000000001</v>
      </c>
      <c r="C727">
        <v>156.80000000000001</v>
      </c>
      <c r="D727">
        <v>0.48299999999999998</v>
      </c>
      <c r="E727">
        <v>203.6</v>
      </c>
      <c r="F727">
        <v>0.498</v>
      </c>
      <c r="G727">
        <v>176.9</v>
      </c>
      <c r="I727">
        <f t="shared" si="34"/>
        <v>179.1</v>
      </c>
      <c r="J727">
        <f t="shared" si="35"/>
        <v>45.466666666666661</v>
      </c>
      <c r="K727">
        <f t="shared" si="36"/>
        <v>2.0729166666666665</v>
      </c>
    </row>
    <row r="728" spans="1:11" x14ac:dyDescent="0.25">
      <c r="A728" s="4">
        <v>39443</v>
      </c>
      <c r="B728">
        <v>0.66900000000000004</v>
      </c>
      <c r="C728">
        <v>172.6</v>
      </c>
      <c r="D728">
        <v>0.74099999999999999</v>
      </c>
      <c r="E728">
        <v>196.2</v>
      </c>
      <c r="F728">
        <v>0.79900000000000004</v>
      </c>
      <c r="G728">
        <v>221.8</v>
      </c>
      <c r="I728">
        <f t="shared" si="34"/>
        <v>196.86666666666665</v>
      </c>
      <c r="J728">
        <f t="shared" si="35"/>
        <v>73.63333333333334</v>
      </c>
      <c r="K728">
        <f t="shared" si="36"/>
        <v>2.2785493827160495</v>
      </c>
    </row>
    <row r="729" spans="1:11" x14ac:dyDescent="0.25">
      <c r="A729" s="4">
        <v>39444</v>
      </c>
      <c r="B729">
        <v>0.17699999999999999</v>
      </c>
      <c r="C729">
        <v>125.8</v>
      </c>
      <c r="D729">
        <v>0.30099999999999999</v>
      </c>
      <c r="E729">
        <v>158.19999999999999</v>
      </c>
      <c r="F729">
        <v>0.30299999999999999</v>
      </c>
      <c r="G729">
        <v>120.3</v>
      </c>
      <c r="I729">
        <f t="shared" si="34"/>
        <v>134.76666666666668</v>
      </c>
      <c r="J729">
        <f t="shared" si="35"/>
        <v>26.033333333333331</v>
      </c>
      <c r="K729">
        <f t="shared" si="36"/>
        <v>1.5597993827160497</v>
      </c>
    </row>
    <row r="730" spans="1:11" x14ac:dyDescent="0.25">
      <c r="A730" s="4">
        <v>39445</v>
      </c>
      <c r="B730">
        <v>0.216</v>
      </c>
      <c r="C730">
        <v>171.9</v>
      </c>
      <c r="D730">
        <v>0.214</v>
      </c>
      <c r="E730">
        <v>141.6</v>
      </c>
      <c r="F730">
        <v>0.223</v>
      </c>
      <c r="G730">
        <v>150.80000000000001</v>
      </c>
      <c r="I730">
        <f t="shared" si="34"/>
        <v>154.76666666666668</v>
      </c>
      <c r="J730">
        <f t="shared" si="35"/>
        <v>21.766666666666666</v>
      </c>
      <c r="K730">
        <f t="shared" si="36"/>
        <v>1.7912808641975311</v>
      </c>
    </row>
    <row r="731" spans="1:11" x14ac:dyDescent="0.25">
      <c r="A731" s="4">
        <v>39446</v>
      </c>
      <c r="B731">
        <v>0.22600000000000001</v>
      </c>
      <c r="C731">
        <v>201.6</v>
      </c>
      <c r="D731">
        <v>0.191</v>
      </c>
      <c r="E731">
        <v>261.2</v>
      </c>
      <c r="F731">
        <v>0.26200000000000001</v>
      </c>
      <c r="G731">
        <v>287.60000000000002</v>
      </c>
      <c r="I731">
        <f t="shared" si="34"/>
        <v>250.13333333333333</v>
      </c>
      <c r="J731">
        <f t="shared" si="35"/>
        <v>22.633333333333336</v>
      </c>
      <c r="K731">
        <f t="shared" si="36"/>
        <v>2.8950617283950617</v>
      </c>
    </row>
    <row r="732" spans="1:11" x14ac:dyDescent="0.25">
      <c r="A732" s="4">
        <v>39447</v>
      </c>
      <c r="B732" t="s">
        <v>2</v>
      </c>
      <c r="C732" t="s">
        <v>2</v>
      </c>
      <c r="D732" t="s">
        <v>2</v>
      </c>
      <c r="E732" t="s">
        <v>2</v>
      </c>
      <c r="F732" t="s">
        <v>2</v>
      </c>
      <c r="G732" t="s">
        <v>2</v>
      </c>
      <c r="I732" t="str">
        <f t="shared" si="34"/>
        <v>NA</v>
      </c>
      <c r="J732" t="e">
        <f t="shared" si="35"/>
        <v>#VALUE!</v>
      </c>
      <c r="K732" t="e">
        <f t="shared" si="36"/>
        <v>#VALUE!</v>
      </c>
    </row>
    <row r="733" spans="1:11" x14ac:dyDescent="0.25">
      <c r="A733" s="4">
        <v>39448</v>
      </c>
      <c r="B733">
        <v>0.14599999999999999</v>
      </c>
      <c r="C733">
        <v>118.5</v>
      </c>
      <c r="D733">
        <v>0.17399999999999999</v>
      </c>
      <c r="E733">
        <v>121</v>
      </c>
      <c r="F733">
        <v>0.17699999999999999</v>
      </c>
      <c r="G733">
        <v>110.8</v>
      </c>
      <c r="I733">
        <f t="shared" si="34"/>
        <v>116.76666666666667</v>
      </c>
      <c r="J733">
        <f t="shared" si="35"/>
        <v>16.566666666666666</v>
      </c>
      <c r="K733">
        <f t="shared" si="36"/>
        <v>1.3514660493827162</v>
      </c>
    </row>
    <row r="734" spans="1:11" x14ac:dyDescent="0.25">
      <c r="A734" s="4">
        <v>39449</v>
      </c>
      <c r="B734">
        <v>0.24199999999999999</v>
      </c>
      <c r="C734">
        <v>100.3</v>
      </c>
      <c r="D734">
        <v>0.28499999999999998</v>
      </c>
      <c r="E734">
        <v>86.9</v>
      </c>
      <c r="F734">
        <v>0.318</v>
      </c>
      <c r="G734">
        <v>63.12</v>
      </c>
      <c r="I734">
        <f t="shared" si="34"/>
        <v>83.44</v>
      </c>
      <c r="J734">
        <f t="shared" si="35"/>
        <v>28.166666666666668</v>
      </c>
      <c r="K734">
        <f t="shared" si="36"/>
        <v>0.96574074074074079</v>
      </c>
    </row>
    <row r="735" spans="1:11" x14ac:dyDescent="0.25">
      <c r="A735" s="4">
        <v>39450</v>
      </c>
      <c r="B735">
        <v>0.13600000000000001</v>
      </c>
      <c r="C735">
        <v>100.1</v>
      </c>
      <c r="D735">
        <v>0.21</v>
      </c>
      <c r="E735">
        <v>87.6</v>
      </c>
      <c r="F735">
        <v>0.13600000000000001</v>
      </c>
      <c r="G735">
        <v>78.400000000000006</v>
      </c>
      <c r="I735">
        <f t="shared" si="34"/>
        <v>88.7</v>
      </c>
      <c r="J735">
        <f t="shared" si="35"/>
        <v>16.066666666666666</v>
      </c>
      <c r="K735">
        <f t="shared" si="36"/>
        <v>1.0266203703703705</v>
      </c>
    </row>
    <row r="736" spans="1:11" x14ac:dyDescent="0.25">
      <c r="A736" s="4">
        <v>39451</v>
      </c>
      <c r="B736">
        <v>0.183</v>
      </c>
      <c r="C736">
        <v>413.4</v>
      </c>
      <c r="D736">
        <v>0.18</v>
      </c>
      <c r="E736">
        <v>183.1</v>
      </c>
      <c r="F736">
        <v>0.20499999999999999</v>
      </c>
      <c r="G736">
        <v>368</v>
      </c>
      <c r="I736">
        <f t="shared" si="34"/>
        <v>321.5</v>
      </c>
      <c r="J736">
        <f t="shared" si="35"/>
        <v>18.933333333333334</v>
      </c>
      <c r="K736">
        <f t="shared" si="36"/>
        <v>3.7210648148148149</v>
      </c>
    </row>
    <row r="737" spans="1:11" x14ac:dyDescent="0.25">
      <c r="A737" s="4">
        <v>39452</v>
      </c>
      <c r="B737">
        <v>0.247</v>
      </c>
      <c r="C737">
        <v>294.7</v>
      </c>
      <c r="D737">
        <v>0.22900000000000001</v>
      </c>
      <c r="E737">
        <v>376.8</v>
      </c>
      <c r="F737">
        <v>0.23799999999999999</v>
      </c>
      <c r="G737">
        <v>383.5</v>
      </c>
      <c r="I737">
        <f t="shared" si="34"/>
        <v>351.66666666666669</v>
      </c>
      <c r="J737">
        <f t="shared" si="35"/>
        <v>23.799999999999997</v>
      </c>
      <c r="K737">
        <f t="shared" si="36"/>
        <v>4.070216049382716</v>
      </c>
    </row>
    <row r="738" spans="1:11" x14ac:dyDescent="0.25">
      <c r="A738" s="4">
        <v>39453</v>
      </c>
      <c r="B738">
        <v>0.27</v>
      </c>
      <c r="C738">
        <v>169.8</v>
      </c>
      <c r="D738">
        <v>0.27900000000000003</v>
      </c>
      <c r="E738">
        <v>145.69999999999999</v>
      </c>
      <c r="F738">
        <v>0.29599999999999999</v>
      </c>
      <c r="G738">
        <v>180.6</v>
      </c>
      <c r="I738">
        <f t="shared" si="34"/>
        <v>165.36666666666667</v>
      </c>
      <c r="J738">
        <f t="shared" si="35"/>
        <v>28.166666666666668</v>
      </c>
      <c r="K738">
        <f t="shared" si="36"/>
        <v>1.9139660493827162</v>
      </c>
    </row>
    <row r="739" spans="1:11" x14ac:dyDescent="0.25">
      <c r="A739" s="4">
        <v>39454</v>
      </c>
      <c r="B739">
        <v>0.27500000000000002</v>
      </c>
      <c r="C739">
        <v>218.3</v>
      </c>
      <c r="D739">
        <v>0.27300000000000002</v>
      </c>
      <c r="E739">
        <v>255.7</v>
      </c>
      <c r="F739">
        <v>0.307</v>
      </c>
      <c r="G739">
        <v>250.4</v>
      </c>
      <c r="I739">
        <f t="shared" si="34"/>
        <v>241.46666666666667</v>
      </c>
      <c r="J739">
        <f t="shared" si="35"/>
        <v>28.499999999999996</v>
      </c>
      <c r="K739">
        <f t="shared" si="36"/>
        <v>2.7947530864197532</v>
      </c>
    </row>
    <row r="740" spans="1:11" x14ac:dyDescent="0.25">
      <c r="A740" s="4">
        <v>39455</v>
      </c>
      <c r="B740">
        <v>0.24299999999999999</v>
      </c>
      <c r="C740">
        <v>192.5</v>
      </c>
      <c r="D740">
        <v>0.44900000000000001</v>
      </c>
      <c r="E740">
        <v>165</v>
      </c>
      <c r="F740">
        <v>0.38300000000000001</v>
      </c>
      <c r="G740">
        <v>163.4</v>
      </c>
      <c r="I740">
        <f t="shared" si="34"/>
        <v>173.63333333333333</v>
      </c>
      <c r="J740">
        <f t="shared" si="35"/>
        <v>35.833333333333336</v>
      </c>
      <c r="K740">
        <f t="shared" si="36"/>
        <v>2.0096450617283947</v>
      </c>
    </row>
    <row r="741" spans="1:11" x14ac:dyDescent="0.25">
      <c r="A741" s="4">
        <v>39456</v>
      </c>
      <c r="B741">
        <v>0.28299999999999997</v>
      </c>
      <c r="C741">
        <v>256.89999999999998</v>
      </c>
      <c r="D741">
        <v>0.32900000000000001</v>
      </c>
      <c r="E741">
        <v>311.5</v>
      </c>
      <c r="F741">
        <v>0.26900000000000002</v>
      </c>
      <c r="G741">
        <v>353</v>
      </c>
      <c r="I741">
        <f t="shared" si="34"/>
        <v>307.13333333333333</v>
      </c>
      <c r="J741">
        <f t="shared" si="35"/>
        <v>29.366666666666667</v>
      </c>
      <c r="K741">
        <f t="shared" si="36"/>
        <v>3.5547839506172836</v>
      </c>
    </row>
    <row r="742" spans="1:11" x14ac:dyDescent="0.25">
      <c r="A742" s="4">
        <v>39457</v>
      </c>
      <c r="B742">
        <v>0.35699999999999998</v>
      </c>
      <c r="C742">
        <v>110.8</v>
      </c>
      <c r="D742">
        <v>0.33300000000000002</v>
      </c>
      <c r="E742">
        <v>220.8</v>
      </c>
      <c r="F742">
        <v>0.42799999999999999</v>
      </c>
      <c r="G742">
        <v>219.4</v>
      </c>
      <c r="I742">
        <f t="shared" si="34"/>
        <v>183.66666666666666</v>
      </c>
      <c r="J742">
        <f t="shared" si="35"/>
        <v>37.266666666666666</v>
      </c>
      <c r="K742">
        <f t="shared" si="36"/>
        <v>2.1257716049382713</v>
      </c>
    </row>
    <row r="743" spans="1:11" x14ac:dyDescent="0.25">
      <c r="A743" s="4">
        <v>39458</v>
      </c>
      <c r="B743">
        <v>0.16</v>
      </c>
      <c r="C743">
        <v>237.5</v>
      </c>
      <c r="D743">
        <v>0.27500000000000002</v>
      </c>
      <c r="E743">
        <v>131.4</v>
      </c>
      <c r="F743">
        <v>0.156</v>
      </c>
      <c r="G743">
        <v>185</v>
      </c>
      <c r="I743">
        <f t="shared" si="34"/>
        <v>184.63333333333333</v>
      </c>
      <c r="J743">
        <f t="shared" si="35"/>
        <v>19.700000000000003</v>
      </c>
      <c r="K743">
        <f t="shared" si="36"/>
        <v>2.1369598765432096</v>
      </c>
    </row>
    <row r="744" spans="1:11" x14ac:dyDescent="0.25">
      <c r="A744" s="4">
        <v>39459</v>
      </c>
      <c r="B744">
        <v>0.122</v>
      </c>
      <c r="C744">
        <v>156.6</v>
      </c>
      <c r="D744">
        <v>0.18</v>
      </c>
      <c r="E744">
        <v>136.5</v>
      </c>
      <c r="F744">
        <v>0.14599999999999999</v>
      </c>
      <c r="G744">
        <v>121.1</v>
      </c>
      <c r="I744">
        <f t="shared" si="34"/>
        <v>138.06666666666669</v>
      </c>
      <c r="J744">
        <f t="shared" si="35"/>
        <v>14.933333333333332</v>
      </c>
      <c r="K744">
        <f t="shared" si="36"/>
        <v>1.5979938271604941</v>
      </c>
    </row>
    <row r="745" spans="1:11" x14ac:dyDescent="0.25">
      <c r="A745" s="4">
        <v>39460</v>
      </c>
      <c r="B745">
        <v>0.2</v>
      </c>
      <c r="C745">
        <v>113</v>
      </c>
      <c r="D745">
        <v>0.25600000000000001</v>
      </c>
      <c r="E745">
        <v>110.2</v>
      </c>
      <c r="F745">
        <v>0.21199999999999999</v>
      </c>
      <c r="G745">
        <v>95.9</v>
      </c>
      <c r="I745">
        <f t="shared" si="34"/>
        <v>106.36666666666667</v>
      </c>
      <c r="J745">
        <f t="shared" si="35"/>
        <v>22.266666666666669</v>
      </c>
      <c r="K745">
        <f t="shared" si="36"/>
        <v>1.2310956790123457</v>
      </c>
    </row>
    <row r="746" spans="1:11" x14ac:dyDescent="0.25">
      <c r="A746" s="4">
        <v>39461</v>
      </c>
      <c r="B746">
        <v>0.22500000000000001</v>
      </c>
      <c r="C746">
        <v>139.69999999999999</v>
      </c>
      <c r="D746">
        <v>0.23100000000000001</v>
      </c>
      <c r="E746">
        <v>169.1</v>
      </c>
      <c r="F746">
        <v>0.23799999999999999</v>
      </c>
      <c r="G746">
        <v>105.6</v>
      </c>
      <c r="I746">
        <f t="shared" si="34"/>
        <v>138.13333333333333</v>
      </c>
      <c r="J746">
        <f t="shared" si="35"/>
        <v>23.133333333333329</v>
      </c>
      <c r="K746">
        <f t="shared" si="36"/>
        <v>1.5987654320987652</v>
      </c>
    </row>
    <row r="747" spans="1:11" x14ac:dyDescent="0.25">
      <c r="A747" s="4">
        <v>39462</v>
      </c>
      <c r="B747">
        <v>0.13300000000000001</v>
      </c>
      <c r="C747">
        <v>203.6</v>
      </c>
      <c r="D747">
        <v>0.13200000000000001</v>
      </c>
      <c r="E747">
        <v>274.10000000000002</v>
      </c>
      <c r="F747">
        <v>0.13200000000000001</v>
      </c>
      <c r="G747">
        <v>214.3</v>
      </c>
      <c r="I747">
        <f t="shared" si="34"/>
        <v>230.66666666666666</v>
      </c>
      <c r="J747">
        <f t="shared" si="35"/>
        <v>13.233333333333333</v>
      </c>
      <c r="K747">
        <f t="shared" si="36"/>
        <v>2.6697530864197532</v>
      </c>
    </row>
    <row r="748" spans="1:11" x14ac:dyDescent="0.25">
      <c r="A748" s="4">
        <v>39463</v>
      </c>
      <c r="B748">
        <v>0.245</v>
      </c>
      <c r="C748">
        <v>303.2</v>
      </c>
      <c r="D748">
        <v>0.36599999999999999</v>
      </c>
      <c r="E748">
        <v>425.7</v>
      </c>
      <c r="F748">
        <v>0.307</v>
      </c>
      <c r="G748">
        <v>435.3</v>
      </c>
      <c r="I748">
        <f t="shared" si="34"/>
        <v>388.06666666666666</v>
      </c>
      <c r="J748">
        <f t="shared" si="35"/>
        <v>30.599999999999998</v>
      </c>
      <c r="K748">
        <f t="shared" si="36"/>
        <v>4.4915123456790127</v>
      </c>
    </row>
    <row r="749" spans="1:11" x14ac:dyDescent="0.25">
      <c r="A749" s="4">
        <v>39464</v>
      </c>
      <c r="B749">
        <v>0.14499999999999999</v>
      </c>
      <c r="C749">
        <v>102</v>
      </c>
      <c r="D749">
        <v>0.217</v>
      </c>
      <c r="E749">
        <v>138.4</v>
      </c>
      <c r="F749">
        <v>0.27900000000000003</v>
      </c>
      <c r="G749">
        <v>92.7</v>
      </c>
      <c r="I749">
        <f t="shared" si="34"/>
        <v>111.03333333333335</v>
      </c>
      <c r="J749">
        <f t="shared" si="35"/>
        <v>21.366666666666667</v>
      </c>
      <c r="K749">
        <f t="shared" si="36"/>
        <v>1.2851080246913582</v>
      </c>
    </row>
    <row r="750" spans="1:11" x14ac:dyDescent="0.25">
      <c r="A750" s="4">
        <v>39465</v>
      </c>
      <c r="B750">
        <v>0.42399999999999999</v>
      </c>
      <c r="C750">
        <v>133.30000000000001</v>
      </c>
      <c r="D750">
        <v>0.433</v>
      </c>
      <c r="E750">
        <v>167.5</v>
      </c>
      <c r="F750">
        <v>0.42799999999999999</v>
      </c>
      <c r="G750">
        <v>124.9</v>
      </c>
      <c r="I750">
        <f t="shared" si="34"/>
        <v>141.9</v>
      </c>
      <c r="J750">
        <f t="shared" si="35"/>
        <v>42.833333333333329</v>
      </c>
      <c r="K750">
        <f t="shared" si="36"/>
        <v>1.6423611111111112</v>
      </c>
    </row>
    <row r="751" spans="1:11" x14ac:dyDescent="0.25">
      <c r="A751" s="4">
        <v>39466</v>
      </c>
      <c r="B751">
        <v>0.45500000000000002</v>
      </c>
      <c r="C751">
        <v>121.4</v>
      </c>
      <c r="D751">
        <v>0.63700000000000001</v>
      </c>
      <c r="E751">
        <v>92.4</v>
      </c>
      <c r="F751">
        <v>0.59599999999999997</v>
      </c>
      <c r="G751">
        <v>98.2</v>
      </c>
      <c r="I751">
        <f t="shared" si="34"/>
        <v>104</v>
      </c>
      <c r="J751">
        <f t="shared" si="35"/>
        <v>56.266666666666673</v>
      </c>
      <c r="K751">
        <f t="shared" si="36"/>
        <v>1.2037037037037037</v>
      </c>
    </row>
    <row r="752" spans="1:11" x14ac:dyDescent="0.25">
      <c r="A752" s="4">
        <v>39467</v>
      </c>
      <c r="B752">
        <v>0.27400000000000002</v>
      </c>
      <c r="C752">
        <v>147.30000000000001</v>
      </c>
      <c r="D752">
        <v>0.49099999999999999</v>
      </c>
      <c r="E752">
        <v>162.1</v>
      </c>
      <c r="F752">
        <v>0.38500000000000001</v>
      </c>
      <c r="G752">
        <v>125.6</v>
      </c>
      <c r="I752">
        <f t="shared" si="34"/>
        <v>145</v>
      </c>
      <c r="J752">
        <f t="shared" si="35"/>
        <v>38.333333333333329</v>
      </c>
      <c r="K752">
        <f t="shared" si="36"/>
        <v>1.6782407407407407</v>
      </c>
    </row>
    <row r="753" spans="1:11" x14ac:dyDescent="0.25">
      <c r="A753" s="4">
        <v>39468</v>
      </c>
      <c r="B753">
        <v>0.70099999999999996</v>
      </c>
      <c r="C753">
        <v>183.9</v>
      </c>
      <c r="D753">
        <v>0.66400000000000003</v>
      </c>
      <c r="E753">
        <v>180.1</v>
      </c>
      <c r="F753">
        <v>0.71</v>
      </c>
      <c r="G753">
        <v>185</v>
      </c>
      <c r="I753">
        <f t="shared" si="34"/>
        <v>183</v>
      </c>
      <c r="J753">
        <f t="shared" si="35"/>
        <v>69.166666666666671</v>
      </c>
      <c r="K753">
        <f t="shared" si="36"/>
        <v>2.1180555555555554</v>
      </c>
    </row>
    <row r="754" spans="1:11" x14ac:dyDescent="0.25">
      <c r="A754" s="4">
        <v>39469</v>
      </c>
      <c r="B754">
        <v>0.52300000000000002</v>
      </c>
      <c r="C754">
        <v>113.5</v>
      </c>
      <c r="D754">
        <v>0.504</v>
      </c>
      <c r="E754">
        <v>112.1</v>
      </c>
      <c r="F754">
        <v>0.51400000000000001</v>
      </c>
      <c r="G754">
        <v>116.1</v>
      </c>
      <c r="I754">
        <f t="shared" si="34"/>
        <v>113.89999999999999</v>
      </c>
      <c r="J754">
        <f t="shared" si="35"/>
        <v>51.366666666666674</v>
      </c>
      <c r="K754">
        <f t="shared" si="36"/>
        <v>1.318287037037037</v>
      </c>
    </row>
    <row r="755" spans="1:11" x14ac:dyDescent="0.25">
      <c r="A755" s="4">
        <v>39470</v>
      </c>
      <c r="B755">
        <v>0.35699999999999998</v>
      </c>
      <c r="C755">
        <v>156.69999999999999</v>
      </c>
      <c r="D755">
        <v>0.40100000000000002</v>
      </c>
      <c r="E755">
        <v>133.5</v>
      </c>
      <c r="F755">
        <v>0.43099999999999999</v>
      </c>
      <c r="G755">
        <v>123.3</v>
      </c>
      <c r="I755">
        <f t="shared" si="34"/>
        <v>137.83333333333334</v>
      </c>
      <c r="J755">
        <f t="shared" si="35"/>
        <v>39.63333333333334</v>
      </c>
      <c r="K755">
        <f t="shared" si="36"/>
        <v>1.5952932098765433</v>
      </c>
    </row>
    <row r="756" spans="1:11" x14ac:dyDescent="0.25">
      <c r="A756" s="4">
        <v>39471</v>
      </c>
      <c r="B756">
        <v>0.38100000000000001</v>
      </c>
      <c r="C756">
        <v>110.8</v>
      </c>
      <c r="D756">
        <v>0.39700000000000002</v>
      </c>
      <c r="E756">
        <v>112.5</v>
      </c>
      <c r="F756">
        <v>0.436</v>
      </c>
      <c r="G756">
        <v>92.8</v>
      </c>
      <c r="I756">
        <f t="shared" si="34"/>
        <v>105.36666666666667</v>
      </c>
      <c r="J756">
        <f t="shared" si="35"/>
        <v>40.466666666666669</v>
      </c>
      <c r="K756">
        <f t="shared" si="36"/>
        <v>1.2195216049382716</v>
      </c>
    </row>
    <row r="757" spans="1:11" x14ac:dyDescent="0.25">
      <c r="A757" s="4">
        <v>39472</v>
      </c>
      <c r="B757">
        <v>0.114</v>
      </c>
      <c r="C757">
        <v>304.39999999999998</v>
      </c>
      <c r="D757">
        <v>0.107</v>
      </c>
      <c r="E757">
        <v>252.2</v>
      </c>
      <c r="F757">
        <v>0.13100000000000001</v>
      </c>
      <c r="G757">
        <v>233.1</v>
      </c>
      <c r="I757">
        <f t="shared" si="34"/>
        <v>263.23333333333329</v>
      </c>
      <c r="J757">
        <f t="shared" si="35"/>
        <v>11.733333333333333</v>
      </c>
      <c r="K757">
        <f t="shared" si="36"/>
        <v>3.0466820987654319</v>
      </c>
    </row>
    <row r="758" spans="1:11" x14ac:dyDescent="0.25">
      <c r="A758" s="4">
        <v>39473</v>
      </c>
      <c r="B758">
        <v>0.1</v>
      </c>
      <c r="C758">
        <v>207.4</v>
      </c>
      <c r="D758">
        <v>0.11799999999999999</v>
      </c>
      <c r="E758">
        <v>170.6</v>
      </c>
      <c r="F758">
        <v>0.122</v>
      </c>
      <c r="G758">
        <v>223.3</v>
      </c>
      <c r="I758">
        <f t="shared" si="34"/>
        <v>200.43333333333331</v>
      </c>
      <c r="J758">
        <f t="shared" si="35"/>
        <v>11.333333333333332</v>
      </c>
      <c r="K758">
        <f t="shared" si="36"/>
        <v>2.3198302469135799</v>
      </c>
    </row>
    <row r="759" spans="1:11" x14ac:dyDescent="0.25">
      <c r="A759" s="4">
        <v>39474</v>
      </c>
      <c r="B759">
        <v>0.06</v>
      </c>
      <c r="C759">
        <v>199.4</v>
      </c>
      <c r="D759">
        <v>7.1999999999999995E-2</v>
      </c>
      <c r="E759">
        <v>135.9</v>
      </c>
      <c r="F759">
        <v>0.10199999999999999</v>
      </c>
      <c r="G759">
        <v>239.8</v>
      </c>
      <c r="I759">
        <f t="shared" si="34"/>
        <v>191.70000000000002</v>
      </c>
      <c r="J759">
        <f t="shared" si="35"/>
        <v>7.8</v>
      </c>
      <c r="K759">
        <f t="shared" si="36"/>
        <v>2.2187500000000004</v>
      </c>
    </row>
    <row r="760" spans="1:11" x14ac:dyDescent="0.25">
      <c r="A760" s="4">
        <v>39475</v>
      </c>
      <c r="B760">
        <v>0.124</v>
      </c>
      <c r="C760">
        <v>580</v>
      </c>
      <c r="D760">
        <v>0.13300000000000001</v>
      </c>
      <c r="E760">
        <v>516.9</v>
      </c>
      <c r="F760">
        <v>0.154</v>
      </c>
      <c r="G760">
        <v>559.70000000000005</v>
      </c>
      <c r="I760">
        <f t="shared" si="34"/>
        <v>552.20000000000005</v>
      </c>
      <c r="J760">
        <f t="shared" si="35"/>
        <v>13.700000000000001</v>
      </c>
      <c r="K760">
        <f t="shared" si="36"/>
        <v>6.3912037037037033</v>
      </c>
    </row>
    <row r="761" spans="1:11" x14ac:dyDescent="0.25">
      <c r="A761" s="4">
        <v>39476</v>
      </c>
      <c r="B761">
        <v>0.114</v>
      </c>
      <c r="C761">
        <v>298.3</v>
      </c>
      <c r="D761">
        <v>0.115</v>
      </c>
      <c r="E761">
        <v>295.60000000000002</v>
      </c>
      <c r="F761">
        <v>0.13200000000000001</v>
      </c>
      <c r="G761">
        <v>296.39999999999998</v>
      </c>
      <c r="I761">
        <f t="shared" si="34"/>
        <v>296.76666666666671</v>
      </c>
      <c r="J761">
        <f t="shared" si="35"/>
        <v>12.033333333333333</v>
      </c>
      <c r="K761">
        <f t="shared" si="36"/>
        <v>3.4347993827160495</v>
      </c>
    </row>
    <row r="762" spans="1:11" x14ac:dyDescent="0.25">
      <c r="A762" s="4">
        <v>39477</v>
      </c>
      <c r="B762">
        <v>0.1</v>
      </c>
      <c r="C762">
        <v>388.8</v>
      </c>
      <c r="D762">
        <v>0.109</v>
      </c>
      <c r="E762">
        <v>248.2</v>
      </c>
      <c r="F762">
        <v>0.11700000000000001</v>
      </c>
      <c r="G762">
        <v>388.1</v>
      </c>
      <c r="I762">
        <f t="shared" si="34"/>
        <v>341.7</v>
      </c>
      <c r="J762">
        <f t="shared" si="35"/>
        <v>10.866666666666667</v>
      </c>
      <c r="K762">
        <f t="shared" si="36"/>
        <v>3.9548611111111112</v>
      </c>
    </row>
    <row r="763" spans="1:11" x14ac:dyDescent="0.25">
      <c r="A763" s="4">
        <v>39478</v>
      </c>
      <c r="B763">
        <v>0.158</v>
      </c>
      <c r="C763">
        <v>173.2</v>
      </c>
      <c r="D763">
        <v>0.122</v>
      </c>
      <c r="E763">
        <v>238.5</v>
      </c>
      <c r="F763">
        <v>0.14000000000000001</v>
      </c>
      <c r="G763">
        <v>250.4</v>
      </c>
      <c r="I763">
        <f t="shared" si="34"/>
        <v>220.70000000000002</v>
      </c>
      <c r="J763">
        <f t="shared" si="35"/>
        <v>14.000000000000002</v>
      </c>
      <c r="K763">
        <f t="shared" si="36"/>
        <v>2.5543981481481484</v>
      </c>
    </row>
    <row r="764" spans="1:11" x14ac:dyDescent="0.25">
      <c r="A764" s="4">
        <v>39479</v>
      </c>
      <c r="B764">
        <v>0.158</v>
      </c>
      <c r="C764">
        <v>183.3</v>
      </c>
      <c r="D764">
        <v>0.16800000000000001</v>
      </c>
      <c r="E764">
        <v>204.9</v>
      </c>
      <c r="F764">
        <v>0.17899999999999999</v>
      </c>
      <c r="G764">
        <v>206.9</v>
      </c>
      <c r="I764">
        <f t="shared" si="34"/>
        <v>198.36666666666667</v>
      </c>
      <c r="J764">
        <f t="shared" si="35"/>
        <v>16.833333333333332</v>
      </c>
      <c r="K764">
        <f t="shared" si="36"/>
        <v>2.2959104938271606</v>
      </c>
    </row>
    <row r="765" spans="1:11" x14ac:dyDescent="0.25">
      <c r="A765" s="4">
        <v>39480</v>
      </c>
      <c r="B765">
        <v>0.27900000000000003</v>
      </c>
      <c r="C765">
        <v>188.3</v>
      </c>
      <c r="D765">
        <v>0.24399999999999999</v>
      </c>
      <c r="E765">
        <v>231.3</v>
      </c>
      <c r="F765">
        <v>0.27300000000000002</v>
      </c>
      <c r="G765">
        <v>216.2</v>
      </c>
      <c r="I765">
        <f t="shared" si="34"/>
        <v>211.93333333333331</v>
      </c>
      <c r="J765">
        <f t="shared" si="35"/>
        <v>26.533333333333335</v>
      </c>
      <c r="K765">
        <f t="shared" si="36"/>
        <v>2.4529320987654319</v>
      </c>
    </row>
    <row r="766" spans="1:11" x14ac:dyDescent="0.25">
      <c r="A766" s="4">
        <v>39481</v>
      </c>
      <c r="B766">
        <v>0.193</v>
      </c>
      <c r="C766">
        <v>267.3</v>
      </c>
      <c r="D766">
        <v>0.17199999999999999</v>
      </c>
      <c r="E766">
        <v>259.3</v>
      </c>
      <c r="F766">
        <v>0.182</v>
      </c>
      <c r="G766">
        <v>259.2</v>
      </c>
      <c r="I766">
        <f t="shared" si="34"/>
        <v>261.93333333333334</v>
      </c>
      <c r="J766">
        <f t="shared" si="35"/>
        <v>18.233333333333331</v>
      </c>
      <c r="K766">
        <f t="shared" si="36"/>
        <v>3.0316358024691361</v>
      </c>
    </row>
    <row r="767" spans="1:11" x14ac:dyDescent="0.25">
      <c r="A767" s="4">
        <v>39482</v>
      </c>
      <c r="B767">
        <v>0.27600000000000002</v>
      </c>
      <c r="C767">
        <v>213.5</v>
      </c>
      <c r="D767">
        <v>0.29099999999999998</v>
      </c>
      <c r="E767">
        <v>341.4</v>
      </c>
      <c r="F767">
        <v>0.28299999999999997</v>
      </c>
      <c r="G767">
        <v>310.3</v>
      </c>
      <c r="I767">
        <f t="shared" si="34"/>
        <v>288.40000000000003</v>
      </c>
      <c r="J767">
        <f t="shared" si="35"/>
        <v>28.333333333333329</v>
      </c>
      <c r="K767">
        <f t="shared" si="36"/>
        <v>3.3379629629629637</v>
      </c>
    </row>
    <row r="768" spans="1:11" x14ac:dyDescent="0.25">
      <c r="A768" s="4">
        <v>39483</v>
      </c>
      <c r="B768">
        <v>0.56499999999999995</v>
      </c>
      <c r="C768">
        <v>146.9</v>
      </c>
      <c r="D768">
        <v>0.67</v>
      </c>
      <c r="E768">
        <v>451</v>
      </c>
      <c r="F768">
        <v>0.71199999999999997</v>
      </c>
      <c r="G768">
        <v>322.8</v>
      </c>
      <c r="I768">
        <f t="shared" si="34"/>
        <v>306.90000000000003</v>
      </c>
      <c r="J768">
        <f t="shared" si="35"/>
        <v>64.899999999999991</v>
      </c>
      <c r="K768">
        <f t="shared" si="36"/>
        <v>3.5520833333333339</v>
      </c>
    </row>
    <row r="769" spans="1:11" x14ac:dyDescent="0.25">
      <c r="A769" s="4">
        <v>39484</v>
      </c>
      <c r="B769">
        <v>0.34300000000000003</v>
      </c>
      <c r="C769">
        <v>124.6</v>
      </c>
      <c r="D769">
        <v>0.42299999999999999</v>
      </c>
      <c r="E769">
        <v>138.30000000000001</v>
      </c>
      <c r="F769">
        <v>0.36599999999999999</v>
      </c>
      <c r="G769">
        <v>103.5</v>
      </c>
      <c r="I769">
        <f t="shared" si="34"/>
        <v>122.13333333333333</v>
      </c>
      <c r="J769">
        <f t="shared" si="35"/>
        <v>37.733333333333334</v>
      </c>
      <c r="K769">
        <f t="shared" si="36"/>
        <v>1.4135802469135801</v>
      </c>
    </row>
    <row r="770" spans="1:11" x14ac:dyDescent="0.25">
      <c r="A770" s="4">
        <v>39485</v>
      </c>
      <c r="B770">
        <v>0.315</v>
      </c>
      <c r="C770">
        <v>136.80000000000001</v>
      </c>
      <c r="D770">
        <v>0.316</v>
      </c>
      <c r="E770">
        <v>197.3</v>
      </c>
      <c r="F770">
        <v>0.35</v>
      </c>
      <c r="G770">
        <v>232</v>
      </c>
      <c r="I770">
        <f t="shared" si="34"/>
        <v>188.70000000000002</v>
      </c>
      <c r="J770">
        <f t="shared" si="35"/>
        <v>32.700000000000003</v>
      </c>
      <c r="K770">
        <f t="shared" si="36"/>
        <v>2.1840277777777781</v>
      </c>
    </row>
    <row r="771" spans="1:11" x14ac:dyDescent="0.25">
      <c r="A771" s="4">
        <v>39486</v>
      </c>
      <c r="B771">
        <v>0.28799999999999998</v>
      </c>
      <c r="C771">
        <v>207.6</v>
      </c>
      <c r="D771">
        <v>0.28399999999999997</v>
      </c>
      <c r="E771">
        <v>187</v>
      </c>
      <c r="F771">
        <v>0.31</v>
      </c>
      <c r="G771">
        <v>185</v>
      </c>
      <c r="I771">
        <f t="shared" si="34"/>
        <v>193.20000000000002</v>
      </c>
      <c r="J771">
        <f t="shared" si="35"/>
        <v>29.4</v>
      </c>
      <c r="K771">
        <f t="shared" si="36"/>
        <v>2.2361111111111116</v>
      </c>
    </row>
    <row r="772" spans="1:11" x14ac:dyDescent="0.25">
      <c r="A772" s="4">
        <v>39487</v>
      </c>
      <c r="B772">
        <v>0.251</v>
      </c>
      <c r="C772">
        <v>84.6</v>
      </c>
      <c r="D772">
        <v>0.19700000000000001</v>
      </c>
      <c r="E772">
        <v>134.4</v>
      </c>
      <c r="F772">
        <v>0.28100000000000003</v>
      </c>
      <c r="G772">
        <v>105.8</v>
      </c>
      <c r="I772">
        <f t="shared" ref="I772:I835" si="37">IFERROR(AVERAGE(C772,E772,G772),"NA")</f>
        <v>108.26666666666667</v>
      </c>
      <c r="J772">
        <f t="shared" si="35"/>
        <v>24.3</v>
      </c>
      <c r="K772">
        <f t="shared" si="36"/>
        <v>1.2530864197530864</v>
      </c>
    </row>
    <row r="773" spans="1:11" x14ac:dyDescent="0.25">
      <c r="A773" s="4">
        <v>39488</v>
      </c>
      <c r="B773">
        <v>0.76700000000000002</v>
      </c>
      <c r="C773">
        <v>152.80000000000001</v>
      </c>
      <c r="D773">
        <v>0.80200000000000005</v>
      </c>
      <c r="E773">
        <v>164.2</v>
      </c>
      <c r="F773">
        <v>0.7</v>
      </c>
      <c r="G773">
        <v>158.19999999999999</v>
      </c>
      <c r="I773">
        <f t="shared" si="37"/>
        <v>158.4</v>
      </c>
      <c r="J773">
        <f t="shared" ref="J773:J836" si="38">IFERROR(AVERAGE(B773,D773,F773),"NA")*100</f>
        <v>75.63333333333334</v>
      </c>
      <c r="K773">
        <f t="shared" ref="K773:K836" si="39">I773*1000/86400</f>
        <v>1.8333333333333333</v>
      </c>
    </row>
    <row r="774" spans="1:11" x14ac:dyDescent="0.25">
      <c r="A774" s="4">
        <v>39489</v>
      </c>
      <c r="B774">
        <v>0.28999999999999998</v>
      </c>
      <c r="C774">
        <v>186.8</v>
      </c>
      <c r="D774">
        <v>0.247</v>
      </c>
      <c r="E774">
        <v>252.1</v>
      </c>
      <c r="F774">
        <v>0.28599999999999998</v>
      </c>
      <c r="G774">
        <v>197.4</v>
      </c>
      <c r="I774">
        <f t="shared" si="37"/>
        <v>212.1</v>
      </c>
      <c r="J774">
        <f t="shared" si="38"/>
        <v>27.43333333333333</v>
      </c>
      <c r="K774">
        <f t="shared" si="39"/>
        <v>2.4548611111111112</v>
      </c>
    </row>
    <row r="775" spans="1:11" x14ac:dyDescent="0.25">
      <c r="A775" s="4">
        <v>39490</v>
      </c>
      <c r="B775">
        <v>0.28699999999999998</v>
      </c>
      <c r="C775">
        <v>124.9</v>
      </c>
      <c r="D775">
        <v>0.27700000000000002</v>
      </c>
      <c r="E775">
        <v>226.9</v>
      </c>
      <c r="F775">
        <v>0.32200000000000001</v>
      </c>
      <c r="G775">
        <v>181.8</v>
      </c>
      <c r="I775">
        <f t="shared" si="37"/>
        <v>177.86666666666667</v>
      </c>
      <c r="J775">
        <f t="shared" si="38"/>
        <v>29.533333333333339</v>
      </c>
      <c r="K775">
        <f t="shared" si="39"/>
        <v>2.058641975308642</v>
      </c>
    </row>
    <row r="776" spans="1:11" x14ac:dyDescent="0.25">
      <c r="A776" s="4">
        <v>39491</v>
      </c>
      <c r="B776">
        <v>0.19800000000000001</v>
      </c>
      <c r="C776">
        <v>202.1</v>
      </c>
      <c r="D776">
        <v>0.13400000000000001</v>
      </c>
      <c r="E776">
        <v>211.3</v>
      </c>
      <c r="F776">
        <v>0.17399999999999999</v>
      </c>
      <c r="G776">
        <v>235.5</v>
      </c>
      <c r="I776">
        <f t="shared" si="37"/>
        <v>216.29999999999998</v>
      </c>
      <c r="J776">
        <f t="shared" si="38"/>
        <v>16.866666666666667</v>
      </c>
      <c r="K776">
        <f t="shared" si="39"/>
        <v>2.5034722222222219</v>
      </c>
    </row>
    <row r="777" spans="1:11" x14ac:dyDescent="0.25">
      <c r="A777" s="4">
        <v>39492</v>
      </c>
      <c r="B777">
        <v>0.29599999999999999</v>
      </c>
      <c r="C777">
        <v>254.7</v>
      </c>
      <c r="D777">
        <v>0.45800000000000002</v>
      </c>
      <c r="E777">
        <v>318</v>
      </c>
      <c r="F777">
        <v>0.30299999999999999</v>
      </c>
      <c r="G777">
        <v>297.60000000000002</v>
      </c>
      <c r="I777">
        <f t="shared" si="37"/>
        <v>290.10000000000002</v>
      </c>
      <c r="J777">
        <f t="shared" si="38"/>
        <v>35.233333333333334</v>
      </c>
      <c r="K777">
        <f t="shared" si="39"/>
        <v>3.3576388888888888</v>
      </c>
    </row>
    <row r="778" spans="1:11" x14ac:dyDescent="0.25">
      <c r="A778" s="4">
        <v>39493</v>
      </c>
      <c r="B778">
        <v>0.52200000000000002</v>
      </c>
      <c r="C778">
        <v>135.9</v>
      </c>
      <c r="D778">
        <v>0.47699999999999998</v>
      </c>
      <c r="E778">
        <v>113.8</v>
      </c>
      <c r="F778">
        <v>0.53900000000000003</v>
      </c>
      <c r="G778">
        <v>123.8</v>
      </c>
      <c r="I778">
        <f t="shared" si="37"/>
        <v>124.5</v>
      </c>
      <c r="J778">
        <f t="shared" si="38"/>
        <v>51.266666666666673</v>
      </c>
      <c r="K778">
        <f t="shared" si="39"/>
        <v>1.4409722222222223</v>
      </c>
    </row>
    <row r="779" spans="1:11" x14ac:dyDescent="0.25">
      <c r="A779" s="4">
        <v>39494</v>
      </c>
      <c r="B779">
        <v>0.20300000000000001</v>
      </c>
      <c r="C779">
        <v>219.5</v>
      </c>
      <c r="D779">
        <v>0.28899999999999998</v>
      </c>
      <c r="E779">
        <v>244</v>
      </c>
      <c r="F779">
        <v>0.218</v>
      </c>
      <c r="G779">
        <v>266.2</v>
      </c>
      <c r="I779">
        <f t="shared" si="37"/>
        <v>243.23333333333335</v>
      </c>
      <c r="J779">
        <f t="shared" si="38"/>
        <v>23.666666666666668</v>
      </c>
      <c r="K779">
        <f t="shared" si="39"/>
        <v>2.8152006172839505</v>
      </c>
    </row>
    <row r="780" spans="1:11" x14ac:dyDescent="0.25">
      <c r="A780" s="4">
        <v>39495</v>
      </c>
      <c r="B780">
        <v>0.27400000000000002</v>
      </c>
      <c r="C780">
        <v>213.8</v>
      </c>
      <c r="D780">
        <v>0.255</v>
      </c>
      <c r="E780">
        <v>434.8</v>
      </c>
      <c r="F780">
        <v>0.24399999999999999</v>
      </c>
      <c r="G780">
        <v>377.2</v>
      </c>
      <c r="I780">
        <f t="shared" si="37"/>
        <v>341.93333333333334</v>
      </c>
      <c r="J780">
        <f t="shared" si="38"/>
        <v>25.766666666666666</v>
      </c>
      <c r="K780">
        <f t="shared" si="39"/>
        <v>3.9575617283950617</v>
      </c>
    </row>
    <row r="781" spans="1:11" x14ac:dyDescent="0.25">
      <c r="A781" s="4">
        <v>39496</v>
      </c>
      <c r="B781">
        <v>0.14899999999999999</v>
      </c>
      <c r="C781">
        <v>129.9</v>
      </c>
      <c r="D781">
        <v>0.14799999999999999</v>
      </c>
      <c r="E781">
        <v>151.69999999999999</v>
      </c>
      <c r="F781">
        <v>0.17100000000000001</v>
      </c>
      <c r="G781">
        <v>130.5</v>
      </c>
      <c r="I781">
        <f t="shared" si="37"/>
        <v>137.36666666666667</v>
      </c>
      <c r="J781">
        <f t="shared" si="38"/>
        <v>15.6</v>
      </c>
      <c r="K781">
        <f t="shared" si="39"/>
        <v>1.5898919753086422</v>
      </c>
    </row>
    <row r="782" spans="1:11" x14ac:dyDescent="0.25">
      <c r="A782" s="4">
        <v>39497</v>
      </c>
      <c r="B782">
        <v>9.1999999999999998E-2</v>
      </c>
      <c r="C782">
        <v>124.9</v>
      </c>
      <c r="D782">
        <v>9.6000000000000002E-2</v>
      </c>
      <c r="E782">
        <v>133</v>
      </c>
      <c r="F782">
        <v>0.123</v>
      </c>
      <c r="G782">
        <v>104.1</v>
      </c>
      <c r="I782">
        <f t="shared" si="37"/>
        <v>120.66666666666667</v>
      </c>
      <c r="J782">
        <f t="shared" si="38"/>
        <v>10.366666666666667</v>
      </c>
      <c r="K782">
        <f t="shared" si="39"/>
        <v>1.396604938271605</v>
      </c>
    </row>
    <row r="783" spans="1:11" x14ac:dyDescent="0.25">
      <c r="A783" s="4">
        <v>39498</v>
      </c>
      <c r="B783">
        <v>0.57899999999999996</v>
      </c>
      <c r="C783">
        <v>188.5</v>
      </c>
      <c r="D783">
        <v>0.51</v>
      </c>
      <c r="E783">
        <v>258.39999999999998</v>
      </c>
      <c r="F783">
        <v>0.64200000000000002</v>
      </c>
      <c r="G783">
        <v>216.2</v>
      </c>
      <c r="I783">
        <f t="shared" si="37"/>
        <v>221.0333333333333</v>
      </c>
      <c r="J783">
        <f t="shared" si="38"/>
        <v>57.699999999999996</v>
      </c>
      <c r="K783">
        <f t="shared" si="39"/>
        <v>2.5582561728395059</v>
      </c>
    </row>
    <row r="784" spans="1:11" x14ac:dyDescent="0.25">
      <c r="A784" s="4">
        <v>39499</v>
      </c>
      <c r="B784">
        <v>0.32300000000000001</v>
      </c>
      <c r="C784">
        <v>118</v>
      </c>
      <c r="D784">
        <v>0.41699999999999998</v>
      </c>
      <c r="E784">
        <v>108.5</v>
      </c>
      <c r="F784">
        <v>0.40500000000000003</v>
      </c>
      <c r="G784">
        <v>94.4</v>
      </c>
      <c r="I784">
        <f t="shared" si="37"/>
        <v>106.96666666666665</v>
      </c>
      <c r="J784">
        <f t="shared" si="38"/>
        <v>38.166666666666664</v>
      </c>
      <c r="K784">
        <f t="shared" si="39"/>
        <v>1.2380401234567899</v>
      </c>
    </row>
    <row r="785" spans="1:11" x14ac:dyDescent="0.25">
      <c r="A785" s="4">
        <v>39500</v>
      </c>
      <c r="B785">
        <v>0.16500000000000001</v>
      </c>
      <c r="C785">
        <v>117.9</v>
      </c>
      <c r="D785">
        <v>0.17299999999999999</v>
      </c>
      <c r="E785">
        <v>115</v>
      </c>
      <c r="F785">
        <v>0.17399999999999999</v>
      </c>
      <c r="G785">
        <v>87.2</v>
      </c>
      <c r="I785">
        <f t="shared" si="37"/>
        <v>106.7</v>
      </c>
      <c r="J785">
        <f t="shared" si="38"/>
        <v>17.066666666666666</v>
      </c>
      <c r="K785">
        <f t="shared" si="39"/>
        <v>1.2349537037037037</v>
      </c>
    </row>
    <row r="786" spans="1:11" x14ac:dyDescent="0.25">
      <c r="A786" s="4">
        <v>39501</v>
      </c>
      <c r="B786">
        <v>0.36799999999999999</v>
      </c>
      <c r="C786">
        <v>177.8</v>
      </c>
      <c r="D786">
        <v>0.34699999999999998</v>
      </c>
      <c r="E786">
        <v>271.3</v>
      </c>
      <c r="F786">
        <v>0.35399999999999998</v>
      </c>
      <c r="G786">
        <v>226.9</v>
      </c>
      <c r="I786">
        <f t="shared" si="37"/>
        <v>225.33333333333334</v>
      </c>
      <c r="J786">
        <f t="shared" si="38"/>
        <v>35.633333333333333</v>
      </c>
      <c r="K786">
        <f t="shared" si="39"/>
        <v>2.6080246913580249</v>
      </c>
    </row>
    <row r="787" spans="1:11" x14ac:dyDescent="0.25">
      <c r="A787" s="4">
        <v>39502</v>
      </c>
      <c r="B787">
        <v>0.17399999999999999</v>
      </c>
      <c r="C787">
        <v>231.7</v>
      </c>
      <c r="D787">
        <v>0.13100000000000001</v>
      </c>
      <c r="E787">
        <v>251.2</v>
      </c>
      <c r="F787">
        <v>0.14699999999999999</v>
      </c>
      <c r="G787">
        <v>320.7</v>
      </c>
      <c r="I787">
        <f t="shared" si="37"/>
        <v>267.86666666666662</v>
      </c>
      <c r="J787">
        <f t="shared" si="38"/>
        <v>15.066666666666665</v>
      </c>
      <c r="K787">
        <f t="shared" si="39"/>
        <v>3.1003086419753081</v>
      </c>
    </row>
    <row r="788" spans="1:11" x14ac:dyDescent="0.25">
      <c r="A788" s="4">
        <v>39503</v>
      </c>
      <c r="B788">
        <v>0.27200000000000002</v>
      </c>
      <c r="C788">
        <v>383.6</v>
      </c>
      <c r="D788">
        <v>0.31</v>
      </c>
      <c r="E788">
        <v>503.2</v>
      </c>
      <c r="F788">
        <v>0.28299999999999997</v>
      </c>
      <c r="G788">
        <v>488.9</v>
      </c>
      <c r="I788">
        <f t="shared" si="37"/>
        <v>458.56666666666661</v>
      </c>
      <c r="J788">
        <f t="shared" si="38"/>
        <v>28.833333333333332</v>
      </c>
      <c r="K788">
        <f t="shared" si="39"/>
        <v>5.3074845679012341</v>
      </c>
    </row>
    <row r="789" spans="1:11" x14ac:dyDescent="0.25">
      <c r="A789" s="4">
        <v>39504</v>
      </c>
      <c r="B789">
        <v>0.33400000000000002</v>
      </c>
      <c r="C789">
        <v>123.1</v>
      </c>
      <c r="D789">
        <v>0.30499999999999999</v>
      </c>
      <c r="E789">
        <v>141</v>
      </c>
      <c r="F789">
        <v>0.33100000000000002</v>
      </c>
      <c r="G789">
        <v>108.4</v>
      </c>
      <c r="I789">
        <f t="shared" si="37"/>
        <v>124.16666666666667</v>
      </c>
      <c r="J789">
        <f t="shared" si="38"/>
        <v>32.333333333333329</v>
      </c>
      <c r="K789">
        <f t="shared" si="39"/>
        <v>1.4371141975308643</v>
      </c>
    </row>
    <row r="790" spans="1:11" x14ac:dyDescent="0.25">
      <c r="A790" s="4">
        <v>39505</v>
      </c>
      <c r="B790">
        <v>0.2</v>
      </c>
      <c r="C790">
        <v>113.2</v>
      </c>
      <c r="D790">
        <v>0.151</v>
      </c>
      <c r="E790">
        <v>127.9</v>
      </c>
      <c r="F790">
        <v>0.17699999999999999</v>
      </c>
      <c r="G790">
        <v>117.4</v>
      </c>
      <c r="I790">
        <f t="shared" si="37"/>
        <v>119.5</v>
      </c>
      <c r="J790">
        <f t="shared" si="38"/>
        <v>17.600000000000001</v>
      </c>
      <c r="K790">
        <f t="shared" si="39"/>
        <v>1.3831018518518519</v>
      </c>
    </row>
    <row r="791" spans="1:11" x14ac:dyDescent="0.25">
      <c r="A791" s="4">
        <v>39506</v>
      </c>
      <c r="B791">
        <v>0.126</v>
      </c>
      <c r="C791">
        <v>199.1</v>
      </c>
      <c r="D791">
        <v>0.152</v>
      </c>
      <c r="E791">
        <v>313.5</v>
      </c>
      <c r="F791">
        <v>0.15</v>
      </c>
      <c r="G791">
        <v>251</v>
      </c>
      <c r="I791">
        <f t="shared" si="37"/>
        <v>254.53333333333333</v>
      </c>
      <c r="J791">
        <f t="shared" si="38"/>
        <v>14.266666666666669</v>
      </c>
      <c r="K791">
        <f t="shared" si="39"/>
        <v>2.9459876543209877</v>
      </c>
    </row>
    <row r="792" spans="1:11" x14ac:dyDescent="0.25">
      <c r="A792" s="4">
        <v>39507</v>
      </c>
      <c r="B792">
        <v>0.16900000000000001</v>
      </c>
      <c r="C792">
        <v>147.5</v>
      </c>
      <c r="D792">
        <v>0.16800000000000001</v>
      </c>
      <c r="E792">
        <v>147.5</v>
      </c>
      <c r="F792">
        <v>0.17100000000000001</v>
      </c>
      <c r="G792">
        <v>146.30000000000001</v>
      </c>
      <c r="I792">
        <f t="shared" si="37"/>
        <v>147.1</v>
      </c>
      <c r="J792">
        <f t="shared" si="38"/>
        <v>16.933333333333334</v>
      </c>
      <c r="K792">
        <f t="shared" si="39"/>
        <v>1.7025462962962963</v>
      </c>
    </row>
    <row r="793" spans="1:11" x14ac:dyDescent="0.25">
      <c r="A793" s="4">
        <v>39508</v>
      </c>
      <c r="B793">
        <v>0.06</v>
      </c>
      <c r="C793">
        <v>253.5</v>
      </c>
      <c r="D793">
        <v>5.0999999999999997E-2</v>
      </c>
      <c r="E793">
        <v>255.6</v>
      </c>
      <c r="F793">
        <v>5.8000000000000003E-2</v>
      </c>
      <c r="G793">
        <v>276</v>
      </c>
      <c r="I793">
        <f t="shared" si="37"/>
        <v>261.7</v>
      </c>
      <c r="J793">
        <f t="shared" si="38"/>
        <v>5.6333333333333329</v>
      </c>
      <c r="K793">
        <f t="shared" si="39"/>
        <v>3.0289351851851851</v>
      </c>
    </row>
    <row r="794" spans="1:11" x14ac:dyDescent="0.25">
      <c r="A794" s="4">
        <v>39509</v>
      </c>
      <c r="B794">
        <v>0.26300000000000001</v>
      </c>
      <c r="C794">
        <v>397.3</v>
      </c>
      <c r="D794">
        <v>0.30199999999999999</v>
      </c>
      <c r="E794">
        <v>531.29999999999995</v>
      </c>
      <c r="F794">
        <v>0.24399999999999999</v>
      </c>
      <c r="G794">
        <v>504.4</v>
      </c>
      <c r="I794">
        <f t="shared" si="37"/>
        <v>477.66666666666669</v>
      </c>
      <c r="J794">
        <f t="shared" si="38"/>
        <v>26.966666666666665</v>
      </c>
      <c r="K794">
        <f t="shared" si="39"/>
        <v>5.5285493827160499</v>
      </c>
    </row>
    <row r="795" spans="1:11" x14ac:dyDescent="0.25">
      <c r="A795" s="4">
        <v>39510</v>
      </c>
      <c r="B795">
        <v>0.21199999999999999</v>
      </c>
      <c r="C795">
        <v>243.3</v>
      </c>
      <c r="D795">
        <v>0.29599999999999999</v>
      </c>
      <c r="E795">
        <v>284.89999999999998</v>
      </c>
      <c r="F795">
        <v>0.30299999999999999</v>
      </c>
      <c r="G795">
        <v>321.60000000000002</v>
      </c>
      <c r="I795">
        <f t="shared" si="37"/>
        <v>283.26666666666671</v>
      </c>
      <c r="J795">
        <f t="shared" si="38"/>
        <v>27.033333333333331</v>
      </c>
      <c r="K795">
        <f t="shared" si="39"/>
        <v>3.2785493827160495</v>
      </c>
    </row>
    <row r="796" spans="1:11" x14ac:dyDescent="0.25">
      <c r="A796" s="4">
        <v>39511</v>
      </c>
      <c r="B796">
        <v>0.08</v>
      </c>
      <c r="C796">
        <v>313.10000000000002</v>
      </c>
      <c r="D796">
        <v>6.6000000000000003E-2</v>
      </c>
      <c r="E796">
        <v>312.3</v>
      </c>
      <c r="F796">
        <v>8.8999999999999996E-2</v>
      </c>
      <c r="G796">
        <v>292.3</v>
      </c>
      <c r="I796">
        <f t="shared" si="37"/>
        <v>305.90000000000003</v>
      </c>
      <c r="J796">
        <f t="shared" si="38"/>
        <v>7.8333333333333339</v>
      </c>
      <c r="K796">
        <f t="shared" si="39"/>
        <v>3.54050925925926</v>
      </c>
    </row>
    <row r="797" spans="1:11" x14ac:dyDescent="0.25">
      <c r="A797" s="4">
        <v>39512</v>
      </c>
      <c r="B797">
        <v>0.27300000000000002</v>
      </c>
      <c r="C797">
        <v>185.4</v>
      </c>
      <c r="D797">
        <v>0.27200000000000002</v>
      </c>
      <c r="E797">
        <v>312.10000000000002</v>
      </c>
      <c r="F797">
        <v>0.28499999999999998</v>
      </c>
      <c r="G797">
        <v>257.7</v>
      </c>
      <c r="I797">
        <f t="shared" si="37"/>
        <v>251.73333333333335</v>
      </c>
      <c r="J797">
        <f t="shared" si="38"/>
        <v>27.666666666666668</v>
      </c>
      <c r="K797">
        <f t="shared" si="39"/>
        <v>2.9135802469135803</v>
      </c>
    </row>
    <row r="798" spans="1:11" x14ac:dyDescent="0.25">
      <c r="A798" s="4">
        <v>39513</v>
      </c>
      <c r="B798">
        <v>0.224</v>
      </c>
      <c r="C798">
        <v>124.6</v>
      </c>
      <c r="D798">
        <v>0.27700000000000002</v>
      </c>
      <c r="E798">
        <v>158.69999999999999</v>
      </c>
      <c r="F798">
        <v>0.26</v>
      </c>
      <c r="G798">
        <v>120.1</v>
      </c>
      <c r="I798">
        <f t="shared" si="37"/>
        <v>134.46666666666667</v>
      </c>
      <c r="J798">
        <f t="shared" si="38"/>
        <v>25.366666666666664</v>
      </c>
      <c r="K798">
        <f t="shared" si="39"/>
        <v>1.5563271604938271</v>
      </c>
    </row>
    <row r="799" spans="1:11" x14ac:dyDescent="0.25">
      <c r="A799" s="4">
        <v>39514</v>
      </c>
      <c r="B799">
        <v>0.19400000000000001</v>
      </c>
      <c r="C799">
        <v>193.6</v>
      </c>
      <c r="D799">
        <v>0.26400000000000001</v>
      </c>
      <c r="E799">
        <v>212</v>
      </c>
      <c r="F799">
        <v>0.23</v>
      </c>
      <c r="G799">
        <v>200.6</v>
      </c>
      <c r="I799">
        <f t="shared" si="37"/>
        <v>202.06666666666669</v>
      </c>
      <c r="J799">
        <f t="shared" si="38"/>
        <v>22.933333333333337</v>
      </c>
      <c r="K799">
        <f t="shared" si="39"/>
        <v>2.3387345679012346</v>
      </c>
    </row>
    <row r="800" spans="1:11" x14ac:dyDescent="0.25">
      <c r="A800" s="4">
        <v>39515</v>
      </c>
      <c r="B800">
        <v>0.21199999999999999</v>
      </c>
      <c r="C800">
        <v>136.1</v>
      </c>
      <c r="D800">
        <v>0.19900000000000001</v>
      </c>
      <c r="E800">
        <v>178.4</v>
      </c>
      <c r="F800">
        <v>0.21199999999999999</v>
      </c>
      <c r="G800">
        <v>127.3</v>
      </c>
      <c r="I800">
        <f t="shared" si="37"/>
        <v>147.26666666666668</v>
      </c>
      <c r="J800">
        <f t="shared" si="38"/>
        <v>20.766666666666666</v>
      </c>
      <c r="K800">
        <f t="shared" si="39"/>
        <v>1.7044753086419755</v>
      </c>
    </row>
    <row r="801" spans="1:11" x14ac:dyDescent="0.25">
      <c r="A801" s="4">
        <v>39516</v>
      </c>
      <c r="B801">
        <v>0.32</v>
      </c>
      <c r="C801">
        <v>126.9</v>
      </c>
      <c r="D801">
        <v>0.24199999999999999</v>
      </c>
      <c r="E801">
        <v>130.80000000000001</v>
      </c>
      <c r="F801">
        <v>0.27500000000000002</v>
      </c>
      <c r="G801">
        <v>136.80000000000001</v>
      </c>
      <c r="I801">
        <f t="shared" si="37"/>
        <v>131.50000000000003</v>
      </c>
      <c r="J801">
        <f t="shared" si="38"/>
        <v>27.900000000000002</v>
      </c>
      <c r="K801">
        <f t="shared" si="39"/>
        <v>1.5219907407407411</v>
      </c>
    </row>
    <row r="802" spans="1:11" x14ac:dyDescent="0.25">
      <c r="A802" s="4">
        <v>39517</v>
      </c>
      <c r="B802">
        <v>0.18</v>
      </c>
      <c r="C802">
        <v>86.4</v>
      </c>
      <c r="D802">
        <v>0.17699999999999999</v>
      </c>
      <c r="E802">
        <v>102.3</v>
      </c>
      <c r="F802">
        <v>0.20399999999999999</v>
      </c>
      <c r="G802">
        <v>81.099999999999994</v>
      </c>
      <c r="I802">
        <f t="shared" si="37"/>
        <v>89.933333333333323</v>
      </c>
      <c r="J802">
        <f t="shared" si="38"/>
        <v>18.699999999999996</v>
      </c>
      <c r="K802">
        <f t="shared" si="39"/>
        <v>1.040895061728395</v>
      </c>
    </row>
    <row r="803" spans="1:11" x14ac:dyDescent="0.25">
      <c r="A803" s="4">
        <v>39518</v>
      </c>
      <c r="B803">
        <v>5.2999999999999999E-2</v>
      </c>
      <c r="C803">
        <v>137.9</v>
      </c>
      <c r="D803">
        <v>7.9000000000000001E-2</v>
      </c>
      <c r="E803">
        <v>196.4</v>
      </c>
      <c r="F803">
        <v>7.5999999999999998E-2</v>
      </c>
      <c r="G803">
        <v>154.69999999999999</v>
      </c>
      <c r="I803">
        <f t="shared" si="37"/>
        <v>163</v>
      </c>
      <c r="J803">
        <f t="shared" si="38"/>
        <v>6.9333333333333345</v>
      </c>
      <c r="K803">
        <f t="shared" si="39"/>
        <v>1.8865740740740742</v>
      </c>
    </row>
    <row r="804" spans="1:11" x14ac:dyDescent="0.25">
      <c r="A804" s="4">
        <v>39519</v>
      </c>
      <c r="B804">
        <v>0.10199999999999999</v>
      </c>
      <c r="C804">
        <v>178.9</v>
      </c>
      <c r="D804">
        <v>0.10199999999999999</v>
      </c>
      <c r="E804">
        <v>237.3</v>
      </c>
      <c r="F804">
        <v>0.10299999999999999</v>
      </c>
      <c r="G804">
        <v>199.7</v>
      </c>
      <c r="I804">
        <f t="shared" si="37"/>
        <v>205.30000000000004</v>
      </c>
      <c r="J804">
        <f t="shared" si="38"/>
        <v>10.233333333333333</v>
      </c>
      <c r="K804">
        <f t="shared" si="39"/>
        <v>2.3761574074074079</v>
      </c>
    </row>
    <row r="805" spans="1:11" x14ac:dyDescent="0.25">
      <c r="A805" s="4">
        <v>39520</v>
      </c>
      <c r="B805">
        <v>0.14000000000000001</v>
      </c>
      <c r="C805">
        <v>187.6</v>
      </c>
      <c r="D805">
        <v>0.13100000000000001</v>
      </c>
      <c r="E805">
        <v>301.60000000000002</v>
      </c>
      <c r="F805">
        <v>0.13600000000000001</v>
      </c>
      <c r="G805">
        <v>270</v>
      </c>
      <c r="I805">
        <f t="shared" si="37"/>
        <v>253.06666666666669</v>
      </c>
      <c r="J805">
        <f t="shared" si="38"/>
        <v>13.566666666666668</v>
      </c>
      <c r="K805">
        <f t="shared" si="39"/>
        <v>2.9290123456790127</v>
      </c>
    </row>
    <row r="806" spans="1:11" x14ac:dyDescent="0.25">
      <c r="A806" s="4">
        <v>39521</v>
      </c>
      <c r="B806">
        <v>0.318</v>
      </c>
      <c r="C806">
        <v>200.7</v>
      </c>
      <c r="D806">
        <v>0.33500000000000002</v>
      </c>
      <c r="E806">
        <v>274.5</v>
      </c>
      <c r="F806">
        <v>0.30299999999999999</v>
      </c>
      <c r="G806">
        <v>243.1</v>
      </c>
      <c r="I806">
        <f t="shared" si="37"/>
        <v>239.43333333333331</v>
      </c>
      <c r="J806">
        <f t="shared" si="38"/>
        <v>31.866666666666667</v>
      </c>
      <c r="K806">
        <f t="shared" si="39"/>
        <v>2.7712191358024687</v>
      </c>
    </row>
    <row r="807" spans="1:11" x14ac:dyDescent="0.25">
      <c r="A807" s="4">
        <v>39522</v>
      </c>
      <c r="B807">
        <v>0.26300000000000001</v>
      </c>
      <c r="C807">
        <v>286.39999999999998</v>
      </c>
      <c r="D807">
        <v>0.30399999999999999</v>
      </c>
      <c r="E807">
        <v>340.9</v>
      </c>
      <c r="F807">
        <v>0.307</v>
      </c>
      <c r="G807">
        <v>354.9</v>
      </c>
      <c r="I807">
        <f t="shared" si="37"/>
        <v>327.39999999999998</v>
      </c>
      <c r="J807">
        <f t="shared" si="38"/>
        <v>29.133333333333329</v>
      </c>
      <c r="K807">
        <f t="shared" si="39"/>
        <v>3.7893518518518516</v>
      </c>
    </row>
    <row r="808" spans="1:11" x14ac:dyDescent="0.25">
      <c r="A808" s="4">
        <v>39523</v>
      </c>
      <c r="B808">
        <v>0.55600000000000005</v>
      </c>
      <c r="C808">
        <v>343.3</v>
      </c>
      <c r="D808">
        <v>0.72199999999999998</v>
      </c>
      <c r="E808">
        <v>560.9</v>
      </c>
      <c r="F808">
        <v>0.57799999999999996</v>
      </c>
      <c r="G808">
        <v>508.4</v>
      </c>
      <c r="I808">
        <f t="shared" si="37"/>
        <v>470.86666666666662</v>
      </c>
      <c r="J808">
        <f t="shared" si="38"/>
        <v>61.86666666666666</v>
      </c>
      <c r="K808">
        <f t="shared" si="39"/>
        <v>5.4498456790123448</v>
      </c>
    </row>
    <row r="809" spans="1:11" x14ac:dyDescent="0.25">
      <c r="A809" s="4">
        <v>39524</v>
      </c>
      <c r="B809">
        <v>0.57299999999999995</v>
      </c>
      <c r="C809">
        <v>94.6</v>
      </c>
      <c r="D809">
        <v>0.73899999999999999</v>
      </c>
      <c r="E809">
        <v>172.1</v>
      </c>
      <c r="F809">
        <v>0.58599999999999997</v>
      </c>
      <c r="G809">
        <v>138.4</v>
      </c>
      <c r="I809">
        <f t="shared" si="37"/>
        <v>135.03333333333333</v>
      </c>
      <c r="J809">
        <f t="shared" si="38"/>
        <v>63.266666666666659</v>
      </c>
      <c r="K809">
        <f t="shared" si="39"/>
        <v>1.5628858024691359</v>
      </c>
    </row>
    <row r="810" spans="1:11" x14ac:dyDescent="0.25">
      <c r="A810" s="4">
        <v>39525</v>
      </c>
      <c r="B810">
        <v>0.21299999999999999</v>
      </c>
      <c r="C810">
        <v>135.1</v>
      </c>
      <c r="D810">
        <v>0.16300000000000001</v>
      </c>
      <c r="E810">
        <v>272.10000000000002</v>
      </c>
      <c r="F810">
        <v>0.20599999999999999</v>
      </c>
      <c r="G810">
        <v>196.4</v>
      </c>
      <c r="I810">
        <f t="shared" si="37"/>
        <v>201.20000000000002</v>
      </c>
      <c r="J810">
        <f t="shared" si="38"/>
        <v>19.399999999999999</v>
      </c>
      <c r="K810">
        <f t="shared" si="39"/>
        <v>2.3287037037037042</v>
      </c>
    </row>
    <row r="811" spans="1:11" x14ac:dyDescent="0.25">
      <c r="A811" s="4">
        <v>39526</v>
      </c>
      <c r="B811">
        <v>0.109</v>
      </c>
      <c r="C811">
        <v>151.6</v>
      </c>
      <c r="D811">
        <v>9.0999999999999998E-2</v>
      </c>
      <c r="E811">
        <v>184.2</v>
      </c>
      <c r="F811">
        <v>9.9000000000000005E-2</v>
      </c>
      <c r="G811">
        <v>184.9</v>
      </c>
      <c r="I811">
        <f t="shared" si="37"/>
        <v>173.56666666666663</v>
      </c>
      <c r="J811">
        <f t="shared" si="38"/>
        <v>9.9666666666666686</v>
      </c>
      <c r="K811">
        <f t="shared" si="39"/>
        <v>2.008873456790123</v>
      </c>
    </row>
    <row r="812" spans="1:11" x14ac:dyDescent="0.25">
      <c r="A812" s="4">
        <v>39527</v>
      </c>
      <c r="B812">
        <v>7.6999999999999999E-2</v>
      </c>
      <c r="C812">
        <v>175.8</v>
      </c>
      <c r="D812">
        <v>6.4000000000000001E-2</v>
      </c>
      <c r="E812">
        <v>322.39999999999998</v>
      </c>
      <c r="F812">
        <v>7.1999999999999995E-2</v>
      </c>
      <c r="G812">
        <v>287.8</v>
      </c>
      <c r="I812">
        <f t="shared" si="37"/>
        <v>262</v>
      </c>
      <c r="J812">
        <f t="shared" si="38"/>
        <v>7.1000000000000005</v>
      </c>
      <c r="K812">
        <f t="shared" si="39"/>
        <v>3.0324074074074074</v>
      </c>
    </row>
    <row r="813" spans="1:11" x14ac:dyDescent="0.25">
      <c r="A813" s="4">
        <v>39528</v>
      </c>
      <c r="B813">
        <v>7.4999999999999997E-2</v>
      </c>
      <c r="C813">
        <v>220.3</v>
      </c>
      <c r="D813">
        <v>0.09</v>
      </c>
      <c r="E813">
        <v>239.7</v>
      </c>
      <c r="F813">
        <v>7.6999999999999999E-2</v>
      </c>
      <c r="G813">
        <v>219.5</v>
      </c>
      <c r="I813">
        <f t="shared" si="37"/>
        <v>226.5</v>
      </c>
      <c r="J813">
        <f t="shared" si="38"/>
        <v>8.0666666666666664</v>
      </c>
      <c r="K813">
        <f t="shared" si="39"/>
        <v>2.6215277777777777</v>
      </c>
    </row>
    <row r="814" spans="1:11" x14ac:dyDescent="0.25">
      <c r="A814" s="4">
        <v>39529</v>
      </c>
      <c r="B814">
        <v>0.29899999999999999</v>
      </c>
      <c r="C814">
        <v>206.1</v>
      </c>
      <c r="D814">
        <v>0.28599999999999998</v>
      </c>
      <c r="E814">
        <v>286.2</v>
      </c>
      <c r="F814">
        <v>0.27600000000000002</v>
      </c>
      <c r="G814">
        <v>228.8</v>
      </c>
      <c r="I814">
        <f t="shared" si="37"/>
        <v>240.36666666666665</v>
      </c>
      <c r="J814">
        <f t="shared" si="38"/>
        <v>28.7</v>
      </c>
      <c r="K814">
        <f t="shared" si="39"/>
        <v>2.7820216049382713</v>
      </c>
    </row>
    <row r="815" spans="1:11" x14ac:dyDescent="0.25">
      <c r="A815" s="4">
        <v>39530</v>
      </c>
      <c r="B815">
        <v>0.30099999999999999</v>
      </c>
      <c r="C815">
        <v>110.5</v>
      </c>
      <c r="D815">
        <v>0.309</v>
      </c>
      <c r="E815">
        <v>113.9</v>
      </c>
      <c r="F815">
        <v>0.28699999999999998</v>
      </c>
      <c r="G815">
        <v>123</v>
      </c>
      <c r="I815">
        <f t="shared" si="37"/>
        <v>115.8</v>
      </c>
      <c r="J815">
        <f t="shared" si="38"/>
        <v>29.9</v>
      </c>
      <c r="K815">
        <f t="shared" si="39"/>
        <v>1.3402777777777777</v>
      </c>
    </row>
    <row r="816" spans="1:11" x14ac:dyDescent="0.25">
      <c r="A816" s="4">
        <v>39531</v>
      </c>
      <c r="B816">
        <v>4.8000000000000001E-2</v>
      </c>
      <c r="C816">
        <v>207.7</v>
      </c>
      <c r="D816">
        <v>4.9000000000000002E-2</v>
      </c>
      <c r="E816">
        <v>234.4</v>
      </c>
      <c r="F816">
        <v>5.5E-2</v>
      </c>
      <c r="G816">
        <v>223.6</v>
      </c>
      <c r="I816">
        <f t="shared" si="37"/>
        <v>221.9</v>
      </c>
      <c r="J816">
        <f t="shared" si="38"/>
        <v>5.0666666666666664</v>
      </c>
      <c r="K816">
        <f t="shared" si="39"/>
        <v>2.5682870370370372</v>
      </c>
    </row>
    <row r="817" spans="1:11" x14ac:dyDescent="0.25">
      <c r="A817" s="4">
        <v>39532</v>
      </c>
      <c r="B817">
        <v>0.08</v>
      </c>
      <c r="C817">
        <v>230.8</v>
      </c>
      <c r="D817">
        <v>0.121</v>
      </c>
      <c r="E817">
        <v>363.5</v>
      </c>
      <c r="F817">
        <v>8.5999999999999993E-2</v>
      </c>
      <c r="G817">
        <v>314.39999999999998</v>
      </c>
      <c r="I817">
        <f t="shared" si="37"/>
        <v>302.89999999999998</v>
      </c>
      <c r="J817">
        <f t="shared" si="38"/>
        <v>9.5666666666666682</v>
      </c>
      <c r="K817">
        <f t="shared" si="39"/>
        <v>3.5057870370370372</v>
      </c>
    </row>
    <row r="818" spans="1:11" x14ac:dyDescent="0.25">
      <c r="A818" s="4">
        <v>39533</v>
      </c>
      <c r="B818">
        <v>7.6999999999999999E-2</v>
      </c>
      <c r="C818">
        <v>131</v>
      </c>
      <c r="D818">
        <v>7.5999999999999998E-2</v>
      </c>
      <c r="E818">
        <v>215.4</v>
      </c>
      <c r="F818">
        <v>8.6999999999999994E-2</v>
      </c>
      <c r="G818">
        <v>170.1</v>
      </c>
      <c r="I818">
        <f t="shared" si="37"/>
        <v>172.16666666666666</v>
      </c>
      <c r="J818">
        <f t="shared" si="38"/>
        <v>8</v>
      </c>
      <c r="K818">
        <f t="shared" si="39"/>
        <v>1.9926697530864197</v>
      </c>
    </row>
    <row r="819" spans="1:11" x14ac:dyDescent="0.25">
      <c r="A819" s="4">
        <v>39534</v>
      </c>
      <c r="B819">
        <v>0.26700000000000002</v>
      </c>
      <c r="C819">
        <v>244.2</v>
      </c>
      <c r="D819">
        <v>0.23300000000000001</v>
      </c>
      <c r="E819">
        <v>298.60000000000002</v>
      </c>
      <c r="F819">
        <v>0.23200000000000001</v>
      </c>
      <c r="G819">
        <v>257.10000000000002</v>
      </c>
      <c r="I819">
        <f t="shared" si="37"/>
        <v>266.63333333333333</v>
      </c>
      <c r="J819">
        <f t="shared" si="38"/>
        <v>24.4</v>
      </c>
      <c r="K819">
        <f t="shared" si="39"/>
        <v>3.0860339506172836</v>
      </c>
    </row>
    <row r="820" spans="1:11" x14ac:dyDescent="0.25">
      <c r="A820" s="4">
        <v>39535</v>
      </c>
      <c r="B820">
        <v>0.24</v>
      </c>
      <c r="C820">
        <v>351.8</v>
      </c>
      <c r="D820">
        <v>0.21199999999999999</v>
      </c>
      <c r="E820">
        <v>369.5</v>
      </c>
      <c r="F820">
        <v>0.22600000000000001</v>
      </c>
      <c r="G820">
        <v>372.9</v>
      </c>
      <c r="I820">
        <f t="shared" si="37"/>
        <v>364.73333333333329</v>
      </c>
      <c r="J820">
        <f t="shared" si="38"/>
        <v>22.599999999999998</v>
      </c>
      <c r="K820">
        <f t="shared" si="39"/>
        <v>4.2214506172839501</v>
      </c>
    </row>
    <row r="821" spans="1:11" x14ac:dyDescent="0.25">
      <c r="A821" s="4">
        <v>39536</v>
      </c>
      <c r="B821">
        <v>0.106</v>
      </c>
      <c r="C821">
        <v>127.6</v>
      </c>
      <c r="D821">
        <v>0.107</v>
      </c>
      <c r="E821">
        <v>224.6</v>
      </c>
      <c r="F821">
        <v>0.108</v>
      </c>
      <c r="G821">
        <v>172.5</v>
      </c>
      <c r="I821">
        <f t="shared" si="37"/>
        <v>174.9</v>
      </c>
      <c r="J821">
        <f t="shared" si="38"/>
        <v>10.7</v>
      </c>
      <c r="K821">
        <f t="shared" si="39"/>
        <v>2.0243055555555554</v>
      </c>
    </row>
    <row r="822" spans="1:11" x14ac:dyDescent="0.25">
      <c r="A822" s="4">
        <v>39537</v>
      </c>
      <c r="B822">
        <v>0.33700000000000002</v>
      </c>
      <c r="C822">
        <v>302.39999999999998</v>
      </c>
      <c r="D822">
        <v>0.39200000000000002</v>
      </c>
      <c r="E822">
        <v>352.1</v>
      </c>
      <c r="F822">
        <v>0.35299999999999998</v>
      </c>
      <c r="G822">
        <v>342.2</v>
      </c>
      <c r="I822">
        <f t="shared" si="37"/>
        <v>332.23333333333335</v>
      </c>
      <c r="J822">
        <f t="shared" si="38"/>
        <v>36.06666666666667</v>
      </c>
      <c r="K822">
        <f t="shared" si="39"/>
        <v>3.8452932098765435</v>
      </c>
    </row>
    <row r="823" spans="1:11" x14ac:dyDescent="0.25">
      <c r="A823" s="4">
        <v>39538</v>
      </c>
      <c r="B823">
        <v>0.29899999999999999</v>
      </c>
      <c r="C823">
        <v>276.8</v>
      </c>
      <c r="D823">
        <v>0.29299999999999998</v>
      </c>
      <c r="E823">
        <v>316.39999999999998</v>
      </c>
      <c r="F823">
        <v>0.28799999999999998</v>
      </c>
      <c r="G823">
        <v>283.39999999999998</v>
      </c>
      <c r="I823">
        <f t="shared" si="37"/>
        <v>292.2</v>
      </c>
      <c r="J823">
        <f t="shared" si="38"/>
        <v>29.333333333333329</v>
      </c>
      <c r="K823">
        <f t="shared" si="39"/>
        <v>3.3819444444444446</v>
      </c>
    </row>
    <row r="824" spans="1:11" x14ac:dyDescent="0.25">
      <c r="A824" s="4">
        <v>39539</v>
      </c>
      <c r="B824">
        <v>0.27200000000000002</v>
      </c>
      <c r="C824">
        <v>217.5</v>
      </c>
      <c r="D824">
        <v>0.23899999999999999</v>
      </c>
      <c r="E824">
        <v>351.8</v>
      </c>
      <c r="F824">
        <v>0.23400000000000001</v>
      </c>
      <c r="G824">
        <v>264.3</v>
      </c>
      <c r="I824">
        <f t="shared" si="37"/>
        <v>277.86666666666662</v>
      </c>
      <c r="J824">
        <f t="shared" si="38"/>
        <v>24.833333333333332</v>
      </c>
      <c r="K824">
        <f t="shared" si="39"/>
        <v>3.216049382716049</v>
      </c>
    </row>
    <row r="825" spans="1:11" x14ac:dyDescent="0.25">
      <c r="A825" s="4">
        <v>39540</v>
      </c>
      <c r="B825">
        <v>0.14799999999999999</v>
      </c>
      <c r="C825">
        <v>171.6</v>
      </c>
      <c r="D825">
        <v>0.13200000000000001</v>
      </c>
      <c r="E825">
        <v>255.8</v>
      </c>
      <c r="F825">
        <v>0.14799999999999999</v>
      </c>
      <c r="G825">
        <v>172.6</v>
      </c>
      <c r="I825">
        <f t="shared" si="37"/>
        <v>200</v>
      </c>
      <c r="J825">
        <f t="shared" si="38"/>
        <v>14.266666666666669</v>
      </c>
      <c r="K825">
        <f t="shared" si="39"/>
        <v>2.3148148148148149</v>
      </c>
    </row>
    <row r="826" spans="1:11" x14ac:dyDescent="0.25">
      <c r="A826" s="4">
        <v>39541</v>
      </c>
      <c r="B826">
        <v>0.3</v>
      </c>
      <c r="C826">
        <v>209.1</v>
      </c>
      <c r="D826">
        <v>0.26800000000000002</v>
      </c>
      <c r="E826">
        <v>269.7</v>
      </c>
      <c r="F826">
        <v>0.29899999999999999</v>
      </c>
      <c r="G826">
        <v>278.89999999999998</v>
      </c>
      <c r="I826">
        <f t="shared" si="37"/>
        <v>252.56666666666663</v>
      </c>
      <c r="J826">
        <f t="shared" si="38"/>
        <v>28.9</v>
      </c>
      <c r="K826">
        <f t="shared" si="39"/>
        <v>2.9232253086419751</v>
      </c>
    </row>
    <row r="827" spans="1:11" x14ac:dyDescent="0.25">
      <c r="A827" s="4">
        <v>39542</v>
      </c>
      <c r="B827">
        <v>7.0000000000000007E-2</v>
      </c>
      <c r="C827">
        <v>128.69999999999999</v>
      </c>
      <c r="D827">
        <v>8.4000000000000005E-2</v>
      </c>
      <c r="E827">
        <v>170.7</v>
      </c>
      <c r="F827">
        <v>8.8999999999999996E-2</v>
      </c>
      <c r="G827">
        <v>147.6</v>
      </c>
      <c r="I827">
        <f t="shared" si="37"/>
        <v>149</v>
      </c>
      <c r="J827">
        <f t="shared" si="38"/>
        <v>8.1</v>
      </c>
      <c r="K827">
        <f t="shared" si="39"/>
        <v>1.724537037037037</v>
      </c>
    </row>
    <row r="828" spans="1:11" x14ac:dyDescent="0.25">
      <c r="A828" s="4">
        <v>39543</v>
      </c>
      <c r="B828">
        <v>6.4000000000000001E-2</v>
      </c>
      <c r="C828">
        <v>200.3</v>
      </c>
      <c r="D828">
        <v>5.8000000000000003E-2</v>
      </c>
      <c r="E828">
        <v>251.1</v>
      </c>
      <c r="F828">
        <v>6.4000000000000001E-2</v>
      </c>
      <c r="G828">
        <v>246.7</v>
      </c>
      <c r="I828">
        <f t="shared" si="37"/>
        <v>232.69999999999996</v>
      </c>
      <c r="J828">
        <f t="shared" si="38"/>
        <v>6.2</v>
      </c>
      <c r="K828">
        <f t="shared" si="39"/>
        <v>2.6932870370370368</v>
      </c>
    </row>
    <row r="829" spans="1:11" x14ac:dyDescent="0.25">
      <c r="A829" s="4">
        <v>39544</v>
      </c>
      <c r="B829">
        <v>0.152</v>
      </c>
      <c r="C829">
        <v>288</v>
      </c>
      <c r="D829">
        <v>0.126</v>
      </c>
      <c r="E829">
        <v>300</v>
      </c>
      <c r="F829">
        <v>0.13600000000000001</v>
      </c>
      <c r="G829">
        <v>315.7</v>
      </c>
      <c r="I829">
        <f t="shared" si="37"/>
        <v>301.23333333333335</v>
      </c>
      <c r="J829">
        <f t="shared" si="38"/>
        <v>13.8</v>
      </c>
      <c r="K829">
        <f t="shared" si="39"/>
        <v>3.4864969135802473</v>
      </c>
    </row>
    <row r="830" spans="1:11" x14ac:dyDescent="0.25">
      <c r="A830" s="4">
        <v>39545</v>
      </c>
      <c r="B830">
        <v>0.223</v>
      </c>
      <c r="C830">
        <v>358.1</v>
      </c>
      <c r="D830">
        <v>0.21199999999999999</v>
      </c>
      <c r="E830">
        <v>545.70000000000005</v>
      </c>
      <c r="F830">
        <v>0.22700000000000001</v>
      </c>
      <c r="G830">
        <v>442</v>
      </c>
      <c r="I830">
        <f t="shared" si="37"/>
        <v>448.60000000000008</v>
      </c>
      <c r="J830">
        <f t="shared" si="38"/>
        <v>22.066666666666666</v>
      </c>
      <c r="K830">
        <f t="shared" si="39"/>
        <v>5.1921296296296306</v>
      </c>
    </row>
    <row r="831" spans="1:11" x14ac:dyDescent="0.25">
      <c r="A831" s="4">
        <v>39546</v>
      </c>
      <c r="B831">
        <v>0.155</v>
      </c>
      <c r="C831">
        <v>258.89999999999998</v>
      </c>
      <c r="D831">
        <v>0.161</v>
      </c>
      <c r="E831">
        <v>262.3</v>
      </c>
      <c r="F831">
        <v>0.16</v>
      </c>
      <c r="G831">
        <v>289.7</v>
      </c>
      <c r="I831">
        <f t="shared" si="37"/>
        <v>270.3</v>
      </c>
      <c r="J831">
        <f t="shared" si="38"/>
        <v>15.866666666666665</v>
      </c>
      <c r="K831">
        <f t="shared" si="39"/>
        <v>3.1284722222222223</v>
      </c>
    </row>
    <row r="832" spans="1:11" x14ac:dyDescent="0.25">
      <c r="A832" s="4">
        <v>39547</v>
      </c>
      <c r="B832">
        <v>0.376</v>
      </c>
      <c r="C832">
        <v>458.4</v>
      </c>
      <c r="D832">
        <v>0.51100000000000001</v>
      </c>
      <c r="E832">
        <v>588.20000000000005</v>
      </c>
      <c r="F832">
        <v>0.432</v>
      </c>
      <c r="G832">
        <v>561.70000000000005</v>
      </c>
      <c r="I832">
        <f t="shared" si="37"/>
        <v>536.1</v>
      </c>
      <c r="J832">
        <f t="shared" si="38"/>
        <v>43.966666666666669</v>
      </c>
      <c r="K832">
        <f t="shared" si="39"/>
        <v>6.2048611111111107</v>
      </c>
    </row>
    <row r="833" spans="1:11" x14ac:dyDescent="0.25">
      <c r="A833" s="4">
        <v>39548</v>
      </c>
      <c r="B833">
        <v>0.48599999999999999</v>
      </c>
      <c r="C833">
        <v>352.7</v>
      </c>
      <c r="D833">
        <v>0.61</v>
      </c>
      <c r="E833">
        <v>545.6</v>
      </c>
      <c r="F833">
        <v>0.53400000000000003</v>
      </c>
      <c r="G833">
        <v>522.5</v>
      </c>
      <c r="I833">
        <f t="shared" si="37"/>
        <v>473.59999999999997</v>
      </c>
      <c r="J833">
        <f t="shared" si="38"/>
        <v>54.333333333333336</v>
      </c>
      <c r="K833">
        <f t="shared" si="39"/>
        <v>5.481481481481481</v>
      </c>
    </row>
    <row r="834" spans="1:11" x14ac:dyDescent="0.25">
      <c r="A834" s="4">
        <v>39549</v>
      </c>
      <c r="B834">
        <v>0.246</v>
      </c>
      <c r="C834">
        <v>280.39999999999998</v>
      </c>
      <c r="D834">
        <v>0.215</v>
      </c>
      <c r="E834">
        <v>524.20000000000005</v>
      </c>
      <c r="F834">
        <v>0.252</v>
      </c>
      <c r="G834">
        <v>469.9</v>
      </c>
      <c r="I834">
        <f t="shared" si="37"/>
        <v>424.83333333333331</v>
      </c>
      <c r="J834">
        <f t="shared" si="38"/>
        <v>23.766666666666666</v>
      </c>
      <c r="K834">
        <f t="shared" si="39"/>
        <v>4.9170524691358022</v>
      </c>
    </row>
    <row r="835" spans="1:11" x14ac:dyDescent="0.25">
      <c r="A835" s="4">
        <v>39550</v>
      </c>
      <c r="B835">
        <v>0.127</v>
      </c>
      <c r="C835">
        <v>248</v>
      </c>
      <c r="D835">
        <v>0.14599999999999999</v>
      </c>
      <c r="E835">
        <v>421.1</v>
      </c>
      <c r="F835">
        <v>0.13400000000000001</v>
      </c>
      <c r="G835">
        <v>365.2</v>
      </c>
      <c r="I835">
        <f t="shared" si="37"/>
        <v>344.76666666666665</v>
      </c>
      <c r="J835">
        <f t="shared" si="38"/>
        <v>13.566666666666668</v>
      </c>
      <c r="K835">
        <f t="shared" si="39"/>
        <v>3.9903549382716044</v>
      </c>
    </row>
    <row r="836" spans="1:11" x14ac:dyDescent="0.25">
      <c r="A836" s="4">
        <v>39551</v>
      </c>
      <c r="B836">
        <v>0.18099999999999999</v>
      </c>
      <c r="C836">
        <v>143.6</v>
      </c>
      <c r="D836">
        <v>0.14699999999999999</v>
      </c>
      <c r="E836">
        <v>233.7</v>
      </c>
      <c r="F836">
        <v>0.17699999999999999</v>
      </c>
      <c r="G836">
        <v>158.69999999999999</v>
      </c>
      <c r="I836">
        <f t="shared" ref="I836:I899" si="40">IFERROR(AVERAGE(C836,E836,G836),"NA")</f>
        <v>178.66666666666666</v>
      </c>
      <c r="J836">
        <f t="shared" si="38"/>
        <v>16.833333333333332</v>
      </c>
      <c r="K836">
        <f t="shared" si="39"/>
        <v>2.0679012345679011</v>
      </c>
    </row>
    <row r="837" spans="1:11" x14ac:dyDescent="0.25">
      <c r="A837" s="4">
        <v>39552</v>
      </c>
      <c r="B837">
        <v>8.2000000000000003E-2</v>
      </c>
      <c r="C837">
        <v>129.6</v>
      </c>
      <c r="D837">
        <v>0.109</v>
      </c>
      <c r="E837">
        <v>166.2</v>
      </c>
      <c r="F837">
        <v>0.08</v>
      </c>
      <c r="G837">
        <v>140.80000000000001</v>
      </c>
      <c r="I837">
        <f t="shared" si="40"/>
        <v>145.53333333333333</v>
      </c>
      <c r="J837">
        <f t="shared" ref="J837:J900" si="41">IFERROR(AVERAGE(B837,D837,F837),"NA")*100</f>
        <v>9.0333333333333332</v>
      </c>
      <c r="K837">
        <f t="shared" ref="K837:K900" si="42">I837*1000/86400</f>
        <v>1.6844135802469138</v>
      </c>
    </row>
    <row r="838" spans="1:11" x14ac:dyDescent="0.25">
      <c r="A838" s="4">
        <v>39553</v>
      </c>
      <c r="B838">
        <v>0.04</v>
      </c>
      <c r="C838">
        <v>385</v>
      </c>
      <c r="D838">
        <v>4.1000000000000002E-2</v>
      </c>
      <c r="E838">
        <v>364.6</v>
      </c>
      <c r="F838">
        <v>0.04</v>
      </c>
      <c r="G838">
        <v>439.4</v>
      </c>
      <c r="I838">
        <f t="shared" si="40"/>
        <v>396.33333333333331</v>
      </c>
      <c r="J838">
        <f t="shared" si="41"/>
        <v>4.0333333333333332</v>
      </c>
      <c r="K838">
        <f t="shared" si="42"/>
        <v>4.5871913580246915</v>
      </c>
    </row>
    <row r="839" spans="1:11" x14ac:dyDescent="0.25">
      <c r="A839" s="4">
        <v>39554</v>
      </c>
      <c r="B839">
        <v>8.7999999999999995E-2</v>
      </c>
      <c r="C839">
        <v>400.9</v>
      </c>
      <c r="D839">
        <v>0.08</v>
      </c>
      <c r="E839">
        <v>558.29999999999995</v>
      </c>
      <c r="F839">
        <v>8.6999999999999994E-2</v>
      </c>
      <c r="G839">
        <v>516.6</v>
      </c>
      <c r="I839">
        <f t="shared" si="40"/>
        <v>491.93333333333334</v>
      </c>
      <c r="J839">
        <f t="shared" si="41"/>
        <v>8.5</v>
      </c>
      <c r="K839">
        <f t="shared" si="42"/>
        <v>5.6936728395061724</v>
      </c>
    </row>
    <row r="840" spans="1:11" x14ac:dyDescent="0.25">
      <c r="A840" s="4">
        <v>39555</v>
      </c>
      <c r="B840">
        <v>0.251</v>
      </c>
      <c r="C840">
        <v>221.3</v>
      </c>
      <c r="D840">
        <v>0.33300000000000002</v>
      </c>
      <c r="E840">
        <v>370.4</v>
      </c>
      <c r="F840">
        <v>0.33700000000000002</v>
      </c>
      <c r="G840">
        <v>361.5</v>
      </c>
      <c r="I840">
        <f t="shared" si="40"/>
        <v>317.73333333333335</v>
      </c>
      <c r="J840">
        <f t="shared" si="41"/>
        <v>30.7</v>
      </c>
      <c r="K840">
        <f t="shared" si="42"/>
        <v>3.6774691358024696</v>
      </c>
    </row>
    <row r="841" spans="1:11" x14ac:dyDescent="0.25">
      <c r="A841" s="4">
        <v>39556</v>
      </c>
      <c r="B841">
        <v>0.113</v>
      </c>
      <c r="C841">
        <v>162</v>
      </c>
      <c r="D841">
        <v>0.11600000000000001</v>
      </c>
      <c r="E841">
        <v>150.4</v>
      </c>
      <c r="F841">
        <v>0.12</v>
      </c>
      <c r="G841">
        <v>140.4</v>
      </c>
      <c r="I841">
        <f t="shared" si="40"/>
        <v>150.93333333333331</v>
      </c>
      <c r="J841">
        <f t="shared" si="41"/>
        <v>11.633333333333333</v>
      </c>
      <c r="K841">
        <f t="shared" si="42"/>
        <v>1.7469135802469133</v>
      </c>
    </row>
    <row r="842" spans="1:11" x14ac:dyDescent="0.25">
      <c r="A842" s="4">
        <v>39557</v>
      </c>
      <c r="B842">
        <v>8.1000000000000003E-2</v>
      </c>
      <c r="C842">
        <v>216.8</v>
      </c>
      <c r="D842">
        <v>0.124</v>
      </c>
      <c r="E842">
        <v>241.9</v>
      </c>
      <c r="F842">
        <v>9.9000000000000005E-2</v>
      </c>
      <c r="G842">
        <v>230</v>
      </c>
      <c r="I842">
        <f t="shared" si="40"/>
        <v>229.56666666666669</v>
      </c>
      <c r="J842">
        <f t="shared" si="41"/>
        <v>10.133333333333335</v>
      </c>
      <c r="K842">
        <f t="shared" si="42"/>
        <v>2.6570216049382718</v>
      </c>
    </row>
    <row r="843" spans="1:11" x14ac:dyDescent="0.25">
      <c r="A843" s="4">
        <v>39558</v>
      </c>
      <c r="B843">
        <v>5.6000000000000001E-2</v>
      </c>
      <c r="C843">
        <v>407.9</v>
      </c>
      <c r="D843">
        <v>5.7000000000000002E-2</v>
      </c>
      <c r="E843">
        <v>377.8</v>
      </c>
      <c r="F843">
        <v>5.0999999999999997E-2</v>
      </c>
      <c r="G843">
        <v>439.1</v>
      </c>
      <c r="I843">
        <f t="shared" si="40"/>
        <v>408.26666666666671</v>
      </c>
      <c r="J843">
        <f t="shared" si="41"/>
        <v>5.4666666666666668</v>
      </c>
      <c r="K843">
        <f t="shared" si="42"/>
        <v>4.7253086419753085</v>
      </c>
    </row>
    <row r="844" spans="1:11" x14ac:dyDescent="0.25">
      <c r="A844" s="4">
        <v>39559</v>
      </c>
      <c r="B844">
        <v>0.17399999999999999</v>
      </c>
      <c r="C844">
        <v>294.5</v>
      </c>
      <c r="D844">
        <v>0.14000000000000001</v>
      </c>
      <c r="E844">
        <v>305.3</v>
      </c>
      <c r="F844">
        <v>0.16200000000000001</v>
      </c>
      <c r="G844">
        <v>313.3</v>
      </c>
      <c r="I844">
        <f t="shared" si="40"/>
        <v>304.36666666666662</v>
      </c>
      <c r="J844">
        <f t="shared" si="41"/>
        <v>15.866666666666665</v>
      </c>
      <c r="K844">
        <f t="shared" si="42"/>
        <v>3.5227623456790118</v>
      </c>
    </row>
    <row r="845" spans="1:11" x14ac:dyDescent="0.25">
      <c r="A845" s="4">
        <v>39560</v>
      </c>
      <c r="B845">
        <v>0.245</v>
      </c>
      <c r="C845">
        <v>270.7</v>
      </c>
      <c r="D845">
        <v>0.27300000000000002</v>
      </c>
      <c r="E845">
        <v>269.89999999999998</v>
      </c>
      <c r="F845">
        <v>0.23899999999999999</v>
      </c>
      <c r="G845">
        <v>294.8</v>
      </c>
      <c r="I845">
        <f t="shared" si="40"/>
        <v>278.46666666666664</v>
      </c>
      <c r="J845">
        <f t="shared" si="41"/>
        <v>25.233333333333334</v>
      </c>
      <c r="K845">
        <f t="shared" si="42"/>
        <v>3.2229938271604932</v>
      </c>
    </row>
    <row r="846" spans="1:11" x14ac:dyDescent="0.25">
      <c r="A846" s="4">
        <v>39561</v>
      </c>
      <c r="B846">
        <v>7.0000000000000007E-2</v>
      </c>
      <c r="C846">
        <v>223</v>
      </c>
      <c r="D846">
        <v>6.6000000000000003E-2</v>
      </c>
      <c r="E846">
        <v>375.8</v>
      </c>
      <c r="F846">
        <v>6.4000000000000001E-2</v>
      </c>
      <c r="G846">
        <v>319.39999999999998</v>
      </c>
      <c r="I846">
        <f t="shared" si="40"/>
        <v>306.06666666666666</v>
      </c>
      <c r="J846">
        <f t="shared" si="41"/>
        <v>6.666666666666667</v>
      </c>
      <c r="K846">
        <f t="shared" si="42"/>
        <v>3.5424382716049383</v>
      </c>
    </row>
    <row r="847" spans="1:11" x14ac:dyDescent="0.25">
      <c r="A847" s="4">
        <v>39562</v>
      </c>
      <c r="B847">
        <v>6.4000000000000001E-2</v>
      </c>
      <c r="C847">
        <v>302</v>
      </c>
      <c r="D847">
        <v>8.1000000000000003E-2</v>
      </c>
      <c r="E847">
        <v>302.39999999999998</v>
      </c>
      <c r="F847">
        <v>7.5999999999999998E-2</v>
      </c>
      <c r="G847">
        <v>346.2</v>
      </c>
      <c r="I847">
        <f t="shared" si="40"/>
        <v>316.86666666666662</v>
      </c>
      <c r="J847">
        <f t="shared" si="41"/>
        <v>7.3666666666666671</v>
      </c>
      <c r="K847">
        <f t="shared" si="42"/>
        <v>3.6674382716049378</v>
      </c>
    </row>
    <row r="848" spans="1:11" x14ac:dyDescent="0.25">
      <c r="A848" s="4">
        <v>39563</v>
      </c>
      <c r="B848">
        <v>8.1000000000000003E-2</v>
      </c>
      <c r="C848">
        <v>232.2</v>
      </c>
      <c r="D848">
        <v>8.7999999999999995E-2</v>
      </c>
      <c r="E848">
        <v>279.60000000000002</v>
      </c>
      <c r="F848">
        <v>8.5999999999999993E-2</v>
      </c>
      <c r="G848">
        <v>276.39999999999998</v>
      </c>
      <c r="I848">
        <f t="shared" si="40"/>
        <v>262.73333333333335</v>
      </c>
      <c r="J848">
        <f t="shared" si="41"/>
        <v>8.5</v>
      </c>
      <c r="K848">
        <f t="shared" si="42"/>
        <v>3.0408950617283956</v>
      </c>
    </row>
    <row r="849" spans="1:11" x14ac:dyDescent="0.25">
      <c r="A849" s="4">
        <v>39564</v>
      </c>
      <c r="B849">
        <v>0.13</v>
      </c>
      <c r="C849">
        <v>231.8</v>
      </c>
      <c r="D849">
        <v>0.121</v>
      </c>
      <c r="E849">
        <v>391.8</v>
      </c>
      <c r="F849">
        <v>0.13400000000000001</v>
      </c>
      <c r="G849">
        <v>344.5</v>
      </c>
      <c r="I849">
        <f t="shared" si="40"/>
        <v>322.7</v>
      </c>
      <c r="J849">
        <f t="shared" si="41"/>
        <v>12.833333333333332</v>
      </c>
      <c r="K849">
        <f t="shared" si="42"/>
        <v>3.7349537037037037</v>
      </c>
    </row>
    <row r="850" spans="1:11" x14ac:dyDescent="0.25">
      <c r="A850" s="4">
        <v>39565</v>
      </c>
      <c r="B850">
        <v>0.113</v>
      </c>
      <c r="C850">
        <v>151.19999999999999</v>
      </c>
      <c r="D850">
        <v>0.106</v>
      </c>
      <c r="E850">
        <v>216.5</v>
      </c>
      <c r="F850">
        <v>0.124</v>
      </c>
      <c r="G850">
        <v>208.4</v>
      </c>
      <c r="I850">
        <f t="shared" si="40"/>
        <v>192.03333333333333</v>
      </c>
      <c r="J850">
        <f t="shared" si="41"/>
        <v>11.433333333333334</v>
      </c>
      <c r="K850">
        <f t="shared" si="42"/>
        <v>2.222608024691358</v>
      </c>
    </row>
    <row r="851" spans="1:11" x14ac:dyDescent="0.25">
      <c r="A851" s="4">
        <v>39566</v>
      </c>
      <c r="B851">
        <v>4.4999999999999998E-2</v>
      </c>
      <c r="C851">
        <v>159.9</v>
      </c>
      <c r="D851">
        <v>5.8999999999999997E-2</v>
      </c>
      <c r="E851">
        <v>183.2</v>
      </c>
      <c r="F851">
        <v>5.7000000000000002E-2</v>
      </c>
      <c r="G851">
        <v>146</v>
      </c>
      <c r="I851">
        <f t="shared" si="40"/>
        <v>163.03333333333333</v>
      </c>
      <c r="J851">
        <f t="shared" si="41"/>
        <v>5.3666666666666671</v>
      </c>
      <c r="K851">
        <f t="shared" si="42"/>
        <v>1.8869598765432101</v>
      </c>
    </row>
    <row r="852" spans="1:11" x14ac:dyDescent="0.25">
      <c r="A852" s="4">
        <v>39567</v>
      </c>
      <c r="B852">
        <v>6.0999999999999999E-2</v>
      </c>
      <c r="C852">
        <v>181.9</v>
      </c>
      <c r="D852">
        <v>7.0000000000000007E-2</v>
      </c>
      <c r="E852">
        <v>173.6</v>
      </c>
      <c r="F852">
        <v>6.8000000000000005E-2</v>
      </c>
      <c r="G852">
        <v>199.1</v>
      </c>
      <c r="I852">
        <f t="shared" si="40"/>
        <v>184.86666666666667</v>
      </c>
      <c r="J852">
        <f t="shared" si="41"/>
        <v>6.6333333333333337</v>
      </c>
      <c r="K852">
        <f t="shared" si="42"/>
        <v>2.1396604938271606</v>
      </c>
    </row>
    <row r="853" spans="1:11" x14ac:dyDescent="0.25">
      <c r="A853" s="4">
        <v>39568</v>
      </c>
      <c r="B853">
        <v>5.2999999999999999E-2</v>
      </c>
      <c r="C853">
        <v>315.10000000000002</v>
      </c>
      <c r="D853">
        <v>5.7000000000000002E-2</v>
      </c>
      <c r="E853">
        <v>303</v>
      </c>
      <c r="F853">
        <v>5.6000000000000001E-2</v>
      </c>
      <c r="G853">
        <v>391.9</v>
      </c>
      <c r="I853">
        <f t="shared" si="40"/>
        <v>336.66666666666669</v>
      </c>
      <c r="J853">
        <f t="shared" si="41"/>
        <v>5.5333333333333341</v>
      </c>
      <c r="K853">
        <f t="shared" si="42"/>
        <v>3.8966049382716053</v>
      </c>
    </row>
    <row r="854" spans="1:11" x14ac:dyDescent="0.25">
      <c r="A854" s="4">
        <v>39569</v>
      </c>
      <c r="B854">
        <v>0.20699999999999999</v>
      </c>
      <c r="C854">
        <v>324.89999999999998</v>
      </c>
      <c r="D854">
        <v>0.29599999999999999</v>
      </c>
      <c r="E854">
        <v>458.5</v>
      </c>
      <c r="F854">
        <v>0.21199999999999999</v>
      </c>
      <c r="G854">
        <v>437</v>
      </c>
      <c r="I854">
        <f t="shared" si="40"/>
        <v>406.8</v>
      </c>
      <c r="J854">
        <f t="shared" si="41"/>
        <v>23.833333333333332</v>
      </c>
      <c r="K854">
        <f t="shared" si="42"/>
        <v>4.708333333333333</v>
      </c>
    </row>
    <row r="855" spans="1:11" x14ac:dyDescent="0.25">
      <c r="A855" s="4">
        <v>39570</v>
      </c>
      <c r="B855">
        <v>0.127</v>
      </c>
      <c r="C855">
        <v>345.8</v>
      </c>
      <c r="D855">
        <v>0.17499999999999999</v>
      </c>
      <c r="E855">
        <v>640.9</v>
      </c>
      <c r="F855">
        <v>0.14099999999999999</v>
      </c>
      <c r="G855">
        <v>546.1</v>
      </c>
      <c r="I855">
        <f t="shared" si="40"/>
        <v>510.93333333333339</v>
      </c>
      <c r="J855">
        <f t="shared" si="41"/>
        <v>14.766666666666664</v>
      </c>
      <c r="K855">
        <f t="shared" si="42"/>
        <v>5.9135802469135808</v>
      </c>
    </row>
    <row r="856" spans="1:11" x14ac:dyDescent="0.25">
      <c r="A856" s="4">
        <v>39571</v>
      </c>
      <c r="B856">
        <v>0.159</v>
      </c>
      <c r="C856">
        <v>224.7</v>
      </c>
      <c r="D856">
        <v>0.13500000000000001</v>
      </c>
      <c r="E856">
        <v>233.2</v>
      </c>
      <c r="F856">
        <v>0.14799999999999999</v>
      </c>
      <c r="G856">
        <v>215.8</v>
      </c>
      <c r="I856">
        <f t="shared" si="40"/>
        <v>224.56666666666669</v>
      </c>
      <c r="J856">
        <f t="shared" si="41"/>
        <v>14.733333333333334</v>
      </c>
      <c r="K856">
        <f t="shared" si="42"/>
        <v>2.5991512345679015</v>
      </c>
    </row>
    <row r="857" spans="1:11" x14ac:dyDescent="0.25">
      <c r="A857" s="4">
        <v>39572</v>
      </c>
      <c r="B857">
        <v>9.1999999999999998E-2</v>
      </c>
      <c r="C857">
        <v>168.6</v>
      </c>
      <c r="D857">
        <v>8.3000000000000004E-2</v>
      </c>
      <c r="E857">
        <v>210.8</v>
      </c>
      <c r="F857">
        <v>9.2999999999999999E-2</v>
      </c>
      <c r="G857">
        <v>192.9</v>
      </c>
      <c r="I857">
        <f t="shared" si="40"/>
        <v>190.76666666666665</v>
      </c>
      <c r="J857">
        <f t="shared" si="41"/>
        <v>8.9333333333333336</v>
      </c>
      <c r="K857">
        <f t="shared" si="42"/>
        <v>2.2079475308641974</v>
      </c>
    </row>
    <row r="858" spans="1:11" x14ac:dyDescent="0.25">
      <c r="A858" s="4">
        <v>39573</v>
      </c>
      <c r="B858">
        <v>0.12</v>
      </c>
      <c r="C858">
        <v>198.2</v>
      </c>
      <c r="D858">
        <v>0.127</v>
      </c>
      <c r="E858">
        <v>236</v>
      </c>
      <c r="F858">
        <v>0.127</v>
      </c>
      <c r="G858">
        <v>233.4</v>
      </c>
      <c r="I858">
        <f t="shared" si="40"/>
        <v>222.53333333333333</v>
      </c>
      <c r="J858">
        <f t="shared" si="41"/>
        <v>12.466666666666667</v>
      </c>
      <c r="K858">
        <f t="shared" si="42"/>
        <v>2.5756172839506175</v>
      </c>
    </row>
    <row r="859" spans="1:11" x14ac:dyDescent="0.25">
      <c r="A859" s="4">
        <v>39574</v>
      </c>
      <c r="B859">
        <v>9.6000000000000002E-2</v>
      </c>
      <c r="C859">
        <v>191.8</v>
      </c>
      <c r="D859">
        <v>0.128</v>
      </c>
      <c r="E859">
        <v>234.5</v>
      </c>
      <c r="F859">
        <v>0.121</v>
      </c>
      <c r="G859">
        <v>212.7</v>
      </c>
      <c r="I859">
        <f t="shared" si="40"/>
        <v>213</v>
      </c>
      <c r="J859">
        <f t="shared" si="41"/>
        <v>11.5</v>
      </c>
      <c r="K859">
        <f t="shared" si="42"/>
        <v>2.4652777777777777</v>
      </c>
    </row>
    <row r="860" spans="1:11" x14ac:dyDescent="0.25">
      <c r="A860" s="4">
        <v>39575</v>
      </c>
      <c r="B860">
        <v>0.41299999999999998</v>
      </c>
      <c r="C860">
        <v>174.1</v>
      </c>
      <c r="D860">
        <v>0.35299999999999998</v>
      </c>
      <c r="E860">
        <v>233.5</v>
      </c>
      <c r="F860">
        <v>0.33900000000000002</v>
      </c>
      <c r="G860">
        <v>193.5</v>
      </c>
      <c r="I860">
        <f t="shared" si="40"/>
        <v>200.36666666666667</v>
      </c>
      <c r="J860">
        <f t="shared" si="41"/>
        <v>36.833333333333336</v>
      </c>
      <c r="K860">
        <f t="shared" si="42"/>
        <v>2.319058641975309</v>
      </c>
    </row>
    <row r="861" spans="1:11" x14ac:dyDescent="0.25">
      <c r="A861" s="4">
        <v>39576</v>
      </c>
      <c r="B861">
        <v>0.21</v>
      </c>
      <c r="C861">
        <v>160.69999999999999</v>
      </c>
      <c r="D861">
        <v>0.152</v>
      </c>
      <c r="E861">
        <v>259.8</v>
      </c>
      <c r="F861">
        <v>0.17599999999999999</v>
      </c>
      <c r="G861">
        <v>216.1</v>
      </c>
      <c r="I861">
        <f t="shared" si="40"/>
        <v>212.20000000000002</v>
      </c>
      <c r="J861">
        <f t="shared" si="41"/>
        <v>17.933333333333334</v>
      </c>
      <c r="K861">
        <f t="shared" si="42"/>
        <v>2.456018518518519</v>
      </c>
    </row>
    <row r="862" spans="1:11" x14ac:dyDescent="0.25">
      <c r="A862" s="4">
        <v>39577</v>
      </c>
      <c r="B862">
        <v>0.10199999999999999</v>
      </c>
      <c r="C862">
        <v>205.1</v>
      </c>
      <c r="D862">
        <v>8.8999999999999996E-2</v>
      </c>
      <c r="E862">
        <v>262.2</v>
      </c>
      <c r="F862">
        <v>8.5000000000000006E-2</v>
      </c>
      <c r="G862">
        <v>271.3</v>
      </c>
      <c r="I862">
        <f t="shared" si="40"/>
        <v>246.19999999999996</v>
      </c>
      <c r="J862">
        <f t="shared" si="41"/>
        <v>9.2000000000000011</v>
      </c>
      <c r="K862">
        <f t="shared" si="42"/>
        <v>2.8495370370370368</v>
      </c>
    </row>
    <row r="863" spans="1:11" x14ac:dyDescent="0.25">
      <c r="A863" s="4">
        <v>39578</v>
      </c>
      <c r="B863">
        <v>9.7000000000000003E-2</v>
      </c>
      <c r="C863">
        <v>268.5</v>
      </c>
      <c r="D863">
        <v>0.21</v>
      </c>
      <c r="E863">
        <v>490.1</v>
      </c>
      <c r="F863">
        <v>0.20799999999999999</v>
      </c>
      <c r="G863">
        <v>405.6</v>
      </c>
      <c r="I863">
        <f t="shared" si="40"/>
        <v>388.06666666666666</v>
      </c>
      <c r="J863">
        <f t="shared" si="41"/>
        <v>17.166666666666668</v>
      </c>
      <c r="K863">
        <f t="shared" si="42"/>
        <v>4.4915123456790127</v>
      </c>
    </row>
    <row r="864" spans="1:11" x14ac:dyDescent="0.25">
      <c r="A864" s="4">
        <v>39579</v>
      </c>
      <c r="B864">
        <v>9.2999999999999999E-2</v>
      </c>
      <c r="C864">
        <v>128.4</v>
      </c>
      <c r="D864">
        <v>9.0999999999999998E-2</v>
      </c>
      <c r="E864">
        <v>210.6</v>
      </c>
      <c r="F864">
        <v>8.3000000000000004E-2</v>
      </c>
      <c r="G864">
        <v>225.5</v>
      </c>
      <c r="I864">
        <f t="shared" si="40"/>
        <v>188.16666666666666</v>
      </c>
      <c r="J864">
        <f t="shared" si="41"/>
        <v>8.9</v>
      </c>
      <c r="K864">
        <f t="shared" si="42"/>
        <v>2.1778549382716048</v>
      </c>
    </row>
    <row r="865" spans="1:11" x14ac:dyDescent="0.25">
      <c r="A865" s="4">
        <v>39580</v>
      </c>
      <c r="B865">
        <v>5.3999999999999999E-2</v>
      </c>
      <c r="C865">
        <v>335.8</v>
      </c>
      <c r="D865">
        <v>4.9000000000000002E-2</v>
      </c>
      <c r="E865">
        <v>462.3</v>
      </c>
      <c r="F865">
        <v>4.5999999999999999E-2</v>
      </c>
      <c r="G865">
        <v>507.8</v>
      </c>
      <c r="I865">
        <f t="shared" si="40"/>
        <v>435.3</v>
      </c>
      <c r="J865">
        <f t="shared" si="41"/>
        <v>4.9666666666666668</v>
      </c>
      <c r="K865">
        <f t="shared" si="42"/>
        <v>5.0381944444444446</v>
      </c>
    </row>
    <row r="866" spans="1:11" x14ac:dyDescent="0.25">
      <c r="A866" s="4">
        <v>39581</v>
      </c>
      <c r="B866">
        <v>0.46</v>
      </c>
      <c r="C866">
        <v>162.80000000000001</v>
      </c>
      <c r="D866">
        <v>0.38200000000000001</v>
      </c>
      <c r="E866">
        <v>289.5</v>
      </c>
      <c r="F866">
        <v>0.43099999999999999</v>
      </c>
      <c r="G866">
        <v>267.5</v>
      </c>
      <c r="I866">
        <f t="shared" si="40"/>
        <v>239.93333333333331</v>
      </c>
      <c r="J866">
        <f t="shared" si="41"/>
        <v>42.433333333333337</v>
      </c>
      <c r="K866">
        <f t="shared" si="42"/>
        <v>2.7770061728395059</v>
      </c>
    </row>
    <row r="867" spans="1:11" x14ac:dyDescent="0.25">
      <c r="A867" s="4">
        <v>39582</v>
      </c>
      <c r="B867">
        <v>0.27900000000000003</v>
      </c>
      <c r="C867">
        <v>140.80000000000001</v>
      </c>
      <c r="D867">
        <v>0.32400000000000001</v>
      </c>
      <c r="E867">
        <v>226.6</v>
      </c>
      <c r="F867">
        <v>0.29099999999999998</v>
      </c>
      <c r="G867">
        <v>183.7</v>
      </c>
      <c r="I867">
        <f t="shared" si="40"/>
        <v>183.69999999999996</v>
      </c>
      <c r="J867">
        <f t="shared" si="41"/>
        <v>29.799999999999997</v>
      </c>
      <c r="K867">
        <f t="shared" si="42"/>
        <v>2.126157407407407</v>
      </c>
    </row>
    <row r="868" spans="1:11" x14ac:dyDescent="0.25">
      <c r="A868" s="4">
        <v>39583</v>
      </c>
      <c r="B868">
        <v>0.26500000000000001</v>
      </c>
      <c r="C868">
        <v>248.2</v>
      </c>
      <c r="D868">
        <v>0.28000000000000003</v>
      </c>
      <c r="E868">
        <v>420.1</v>
      </c>
      <c r="F868">
        <v>0.26100000000000001</v>
      </c>
      <c r="G868">
        <v>369.3</v>
      </c>
      <c r="I868">
        <f t="shared" si="40"/>
        <v>345.86666666666662</v>
      </c>
      <c r="J868">
        <f t="shared" si="41"/>
        <v>26.866666666666667</v>
      </c>
      <c r="K868">
        <f t="shared" si="42"/>
        <v>4.0030864197530862</v>
      </c>
    </row>
    <row r="869" spans="1:11" x14ac:dyDescent="0.25">
      <c r="A869" s="4">
        <v>39584</v>
      </c>
      <c r="B869">
        <v>0.28899999999999998</v>
      </c>
      <c r="C869">
        <v>215.2</v>
      </c>
      <c r="D869">
        <v>0.26500000000000001</v>
      </c>
      <c r="E869">
        <v>245.6</v>
      </c>
      <c r="F869">
        <v>0.23599999999999999</v>
      </c>
      <c r="G869">
        <v>261.8</v>
      </c>
      <c r="I869">
        <f t="shared" si="40"/>
        <v>240.86666666666665</v>
      </c>
      <c r="J869">
        <f t="shared" si="41"/>
        <v>26.333333333333336</v>
      </c>
      <c r="K869">
        <f t="shared" si="42"/>
        <v>2.7878086419753085</v>
      </c>
    </row>
    <row r="870" spans="1:11" x14ac:dyDescent="0.25">
      <c r="A870" s="4">
        <v>39585</v>
      </c>
      <c r="B870">
        <v>0.12</v>
      </c>
      <c r="C870">
        <v>232.2</v>
      </c>
      <c r="D870">
        <v>0.105</v>
      </c>
      <c r="E870">
        <v>324.60000000000002</v>
      </c>
      <c r="F870">
        <v>0.128</v>
      </c>
      <c r="G870">
        <v>334.1</v>
      </c>
      <c r="I870">
        <f t="shared" si="40"/>
        <v>296.96666666666664</v>
      </c>
      <c r="J870">
        <f t="shared" si="41"/>
        <v>11.766666666666666</v>
      </c>
      <c r="K870">
        <f t="shared" si="42"/>
        <v>3.4371141975308639</v>
      </c>
    </row>
    <row r="871" spans="1:11" x14ac:dyDescent="0.25">
      <c r="A871" s="4">
        <v>39586</v>
      </c>
      <c r="B871">
        <v>9.6000000000000002E-2</v>
      </c>
      <c r="C871">
        <v>153.1</v>
      </c>
      <c r="D871">
        <v>0.108</v>
      </c>
      <c r="E871">
        <v>176.6</v>
      </c>
      <c r="F871">
        <v>0.1</v>
      </c>
      <c r="G871">
        <v>151.4</v>
      </c>
      <c r="I871">
        <f t="shared" si="40"/>
        <v>160.36666666666667</v>
      </c>
      <c r="J871">
        <f t="shared" si="41"/>
        <v>10.133333333333335</v>
      </c>
      <c r="K871">
        <f t="shared" si="42"/>
        <v>1.856095679012346</v>
      </c>
    </row>
    <row r="872" spans="1:11" x14ac:dyDescent="0.25">
      <c r="A872" s="4">
        <v>39587</v>
      </c>
      <c r="B872">
        <v>8.5999999999999993E-2</v>
      </c>
      <c r="C872">
        <v>175.2</v>
      </c>
      <c r="D872">
        <v>0.105</v>
      </c>
      <c r="E872">
        <v>234.8</v>
      </c>
      <c r="F872">
        <v>0.10100000000000001</v>
      </c>
      <c r="G872">
        <v>180.1</v>
      </c>
      <c r="I872">
        <f t="shared" si="40"/>
        <v>196.70000000000002</v>
      </c>
      <c r="J872">
        <f t="shared" si="41"/>
        <v>9.7333333333333343</v>
      </c>
      <c r="K872">
        <f t="shared" si="42"/>
        <v>2.2766203703703707</v>
      </c>
    </row>
    <row r="873" spans="1:11" x14ac:dyDescent="0.25">
      <c r="A873" s="4">
        <v>39588</v>
      </c>
      <c r="B873">
        <v>0.19800000000000001</v>
      </c>
      <c r="C873">
        <v>197.5</v>
      </c>
      <c r="D873">
        <v>0.27100000000000002</v>
      </c>
      <c r="E873">
        <v>215.5</v>
      </c>
      <c r="F873">
        <v>0.19500000000000001</v>
      </c>
      <c r="G873">
        <v>223</v>
      </c>
      <c r="I873">
        <f t="shared" si="40"/>
        <v>212</v>
      </c>
      <c r="J873">
        <f t="shared" si="41"/>
        <v>22.133333333333336</v>
      </c>
      <c r="K873">
        <f t="shared" si="42"/>
        <v>2.4537037037037037</v>
      </c>
    </row>
    <row r="874" spans="1:11" x14ac:dyDescent="0.25">
      <c r="A874" s="4">
        <v>39589</v>
      </c>
      <c r="B874">
        <v>0.115</v>
      </c>
      <c r="C874">
        <v>253</v>
      </c>
      <c r="D874">
        <v>0.107</v>
      </c>
      <c r="E874">
        <v>399.3</v>
      </c>
      <c r="F874">
        <v>0.106</v>
      </c>
      <c r="G874">
        <v>365.8</v>
      </c>
      <c r="I874">
        <f t="shared" si="40"/>
        <v>339.36666666666662</v>
      </c>
      <c r="J874">
        <f t="shared" si="41"/>
        <v>10.933333333333334</v>
      </c>
      <c r="K874">
        <f t="shared" si="42"/>
        <v>3.9278549382716044</v>
      </c>
    </row>
    <row r="875" spans="1:11" x14ac:dyDescent="0.25">
      <c r="A875" s="4">
        <v>39590</v>
      </c>
      <c r="B875">
        <v>0.126</v>
      </c>
      <c r="C875">
        <v>340.1</v>
      </c>
      <c r="D875">
        <v>0.11899999999999999</v>
      </c>
      <c r="E875">
        <v>427.6</v>
      </c>
      <c r="F875">
        <v>0.113</v>
      </c>
      <c r="G875">
        <v>388.5</v>
      </c>
      <c r="I875">
        <f t="shared" si="40"/>
        <v>385.40000000000003</v>
      </c>
      <c r="J875">
        <f t="shared" si="41"/>
        <v>11.933333333333334</v>
      </c>
      <c r="K875">
        <f t="shared" si="42"/>
        <v>4.4606481481481488</v>
      </c>
    </row>
    <row r="876" spans="1:11" x14ac:dyDescent="0.25">
      <c r="A876" s="4">
        <v>39591</v>
      </c>
      <c r="B876">
        <v>0.13900000000000001</v>
      </c>
      <c r="C876">
        <v>393.7</v>
      </c>
      <c r="D876">
        <v>0.16800000000000001</v>
      </c>
      <c r="E876">
        <v>357.5</v>
      </c>
      <c r="F876">
        <v>0.14099999999999999</v>
      </c>
      <c r="G876">
        <v>443.8</v>
      </c>
      <c r="I876">
        <f t="shared" si="40"/>
        <v>398.33333333333331</v>
      </c>
      <c r="J876">
        <f t="shared" si="41"/>
        <v>14.933333333333335</v>
      </c>
      <c r="K876">
        <f t="shared" si="42"/>
        <v>4.6103395061728394</v>
      </c>
    </row>
    <row r="877" spans="1:11" x14ac:dyDescent="0.25">
      <c r="A877" s="4">
        <v>39592</v>
      </c>
      <c r="B877">
        <v>0.12</v>
      </c>
      <c r="C877">
        <v>471.6</v>
      </c>
      <c r="D877">
        <v>0.13</v>
      </c>
      <c r="E877">
        <v>399.9</v>
      </c>
      <c r="F877">
        <v>0.13100000000000001</v>
      </c>
      <c r="G877">
        <v>484</v>
      </c>
      <c r="I877">
        <f t="shared" si="40"/>
        <v>451.83333333333331</v>
      </c>
      <c r="J877">
        <f t="shared" si="41"/>
        <v>12.7</v>
      </c>
      <c r="K877">
        <f t="shared" si="42"/>
        <v>5.2295524691358022</v>
      </c>
    </row>
    <row r="878" spans="1:11" x14ac:dyDescent="0.25">
      <c r="A878" s="4">
        <v>39593</v>
      </c>
      <c r="B878">
        <v>7.8E-2</v>
      </c>
      <c r="C878">
        <v>181.7</v>
      </c>
      <c r="D878">
        <v>8.5999999999999993E-2</v>
      </c>
      <c r="E878">
        <v>140.19999999999999</v>
      </c>
      <c r="F878">
        <v>8.8999999999999996E-2</v>
      </c>
      <c r="G878">
        <v>137.6</v>
      </c>
      <c r="I878">
        <f t="shared" si="40"/>
        <v>153.16666666666666</v>
      </c>
      <c r="J878">
        <f t="shared" si="41"/>
        <v>8.4333333333333336</v>
      </c>
      <c r="K878">
        <f t="shared" si="42"/>
        <v>1.7727623456790123</v>
      </c>
    </row>
    <row r="879" spans="1:11" x14ac:dyDescent="0.25">
      <c r="A879" s="4">
        <v>39594</v>
      </c>
      <c r="B879">
        <v>0.48</v>
      </c>
      <c r="C879">
        <v>254.5</v>
      </c>
      <c r="D879">
        <v>0.43099999999999999</v>
      </c>
      <c r="E879">
        <v>405.3</v>
      </c>
      <c r="F879">
        <v>0.46700000000000003</v>
      </c>
      <c r="G879">
        <v>279.7</v>
      </c>
      <c r="I879">
        <f t="shared" si="40"/>
        <v>313.16666666666669</v>
      </c>
      <c r="J879">
        <f t="shared" si="41"/>
        <v>45.933333333333337</v>
      </c>
      <c r="K879">
        <f t="shared" si="42"/>
        <v>3.6246141975308643</v>
      </c>
    </row>
    <row r="880" spans="1:11" x14ac:dyDescent="0.25">
      <c r="A880" s="4">
        <v>39595</v>
      </c>
      <c r="B880">
        <v>0.41399999999999998</v>
      </c>
      <c r="C880">
        <v>273</v>
      </c>
      <c r="D880">
        <v>0.41099999999999998</v>
      </c>
      <c r="E880">
        <v>341.5</v>
      </c>
      <c r="F880">
        <v>0.42199999999999999</v>
      </c>
      <c r="G880">
        <v>297.3</v>
      </c>
      <c r="I880">
        <f t="shared" si="40"/>
        <v>303.93333333333334</v>
      </c>
      <c r="J880">
        <f t="shared" si="41"/>
        <v>41.566666666666663</v>
      </c>
      <c r="K880">
        <f t="shared" si="42"/>
        <v>3.5177469135802468</v>
      </c>
    </row>
    <row r="881" spans="1:11" x14ac:dyDescent="0.25">
      <c r="A881" s="4">
        <v>39596</v>
      </c>
      <c r="B881">
        <v>0.318</v>
      </c>
      <c r="C881">
        <v>402.5</v>
      </c>
      <c r="D881">
        <v>0.43</v>
      </c>
      <c r="E881">
        <v>440.9</v>
      </c>
      <c r="F881">
        <v>0.26800000000000002</v>
      </c>
      <c r="G881">
        <v>509.6</v>
      </c>
      <c r="I881">
        <f t="shared" si="40"/>
        <v>451</v>
      </c>
      <c r="J881">
        <f t="shared" si="41"/>
        <v>33.866666666666667</v>
      </c>
      <c r="K881">
        <f t="shared" si="42"/>
        <v>5.2199074074074074</v>
      </c>
    </row>
    <row r="882" spans="1:11" x14ac:dyDescent="0.25">
      <c r="A882" s="4">
        <v>39597</v>
      </c>
      <c r="B882">
        <v>7.4999999999999997E-2</v>
      </c>
      <c r="C882">
        <v>485.3</v>
      </c>
      <c r="D882">
        <v>7.8E-2</v>
      </c>
      <c r="E882">
        <v>421.7</v>
      </c>
      <c r="F882">
        <v>8.3000000000000004E-2</v>
      </c>
      <c r="G882">
        <v>425.2</v>
      </c>
      <c r="I882">
        <f t="shared" si="40"/>
        <v>444.06666666666666</v>
      </c>
      <c r="J882">
        <f t="shared" si="41"/>
        <v>7.8666666666666663</v>
      </c>
      <c r="K882">
        <f t="shared" si="42"/>
        <v>5.1396604938271606</v>
      </c>
    </row>
    <row r="883" spans="1:11" x14ac:dyDescent="0.25">
      <c r="A883" s="4">
        <v>39598</v>
      </c>
      <c r="B883">
        <v>0.127</v>
      </c>
      <c r="C883">
        <v>254.5</v>
      </c>
      <c r="D883">
        <v>0.13</v>
      </c>
      <c r="E883">
        <v>240.2</v>
      </c>
      <c r="F883">
        <v>0.128</v>
      </c>
      <c r="G883">
        <v>270</v>
      </c>
      <c r="I883">
        <f t="shared" si="40"/>
        <v>254.9</v>
      </c>
      <c r="J883">
        <f t="shared" si="41"/>
        <v>12.833333333333332</v>
      </c>
      <c r="K883">
        <f t="shared" si="42"/>
        <v>2.9502314814814814</v>
      </c>
    </row>
    <row r="884" spans="1:11" x14ac:dyDescent="0.25">
      <c r="A884" s="4">
        <v>39599</v>
      </c>
      <c r="B884">
        <v>0.192</v>
      </c>
      <c r="C884">
        <v>316.3</v>
      </c>
      <c r="D884">
        <v>0.17199999999999999</v>
      </c>
      <c r="E884">
        <v>340.3</v>
      </c>
      <c r="F884">
        <v>0.17699999999999999</v>
      </c>
      <c r="G884">
        <v>369.8</v>
      </c>
      <c r="I884">
        <f t="shared" si="40"/>
        <v>342.13333333333338</v>
      </c>
      <c r="J884">
        <f t="shared" si="41"/>
        <v>18.033333333333331</v>
      </c>
      <c r="K884">
        <f t="shared" si="42"/>
        <v>3.959876543209877</v>
      </c>
    </row>
    <row r="885" spans="1:11" x14ac:dyDescent="0.25">
      <c r="A885" s="4">
        <v>39600</v>
      </c>
      <c r="B885">
        <v>0.20899999999999999</v>
      </c>
      <c r="C885">
        <v>314.10000000000002</v>
      </c>
      <c r="D885">
        <v>0.24299999999999999</v>
      </c>
      <c r="E885">
        <v>352.7</v>
      </c>
      <c r="F885">
        <v>0.18</v>
      </c>
      <c r="G885">
        <v>379.3</v>
      </c>
      <c r="I885">
        <f t="shared" si="40"/>
        <v>348.7</v>
      </c>
      <c r="J885">
        <f t="shared" si="41"/>
        <v>21.066666666666663</v>
      </c>
      <c r="K885">
        <f t="shared" si="42"/>
        <v>4.0358796296296298</v>
      </c>
    </row>
    <row r="886" spans="1:11" x14ac:dyDescent="0.25">
      <c r="A886" s="4">
        <v>39601</v>
      </c>
      <c r="B886">
        <v>7.0000000000000007E-2</v>
      </c>
      <c r="C886">
        <v>294.7</v>
      </c>
      <c r="D886">
        <v>7.4999999999999997E-2</v>
      </c>
      <c r="E886">
        <v>193.7</v>
      </c>
      <c r="F886">
        <v>7.1999999999999995E-2</v>
      </c>
      <c r="G886">
        <v>275</v>
      </c>
      <c r="I886">
        <f t="shared" si="40"/>
        <v>254.46666666666667</v>
      </c>
      <c r="J886">
        <f t="shared" si="41"/>
        <v>7.2333333333333343</v>
      </c>
      <c r="K886">
        <f t="shared" si="42"/>
        <v>2.945216049382716</v>
      </c>
    </row>
    <row r="887" spans="1:11" x14ac:dyDescent="0.25">
      <c r="A887" s="4">
        <v>39602</v>
      </c>
      <c r="B887">
        <v>0.14000000000000001</v>
      </c>
      <c r="C887">
        <v>215.9</v>
      </c>
      <c r="D887">
        <v>0.16500000000000001</v>
      </c>
      <c r="E887">
        <v>257</v>
      </c>
      <c r="F887">
        <v>0.14000000000000001</v>
      </c>
      <c r="G887">
        <v>249.1</v>
      </c>
      <c r="I887">
        <f t="shared" si="40"/>
        <v>240.66666666666666</v>
      </c>
      <c r="J887">
        <f t="shared" si="41"/>
        <v>14.833333333333334</v>
      </c>
      <c r="K887">
        <f t="shared" si="42"/>
        <v>2.7854938271604937</v>
      </c>
    </row>
    <row r="888" spans="1:11" x14ac:dyDescent="0.25">
      <c r="A888" s="4">
        <v>39603</v>
      </c>
      <c r="B888">
        <v>0.183</v>
      </c>
      <c r="C888">
        <v>172.4</v>
      </c>
      <c r="D888">
        <v>0.188</v>
      </c>
      <c r="E888">
        <v>301.3</v>
      </c>
      <c r="F888">
        <v>0.16500000000000001</v>
      </c>
      <c r="G888">
        <v>206.4</v>
      </c>
      <c r="I888">
        <f t="shared" si="40"/>
        <v>226.70000000000002</v>
      </c>
      <c r="J888">
        <f t="shared" si="41"/>
        <v>17.866666666666667</v>
      </c>
      <c r="K888">
        <f t="shared" si="42"/>
        <v>2.623842592592593</v>
      </c>
    </row>
    <row r="889" spans="1:11" x14ac:dyDescent="0.25">
      <c r="A889" s="4">
        <v>39604</v>
      </c>
      <c r="B889">
        <v>0.61099999999999999</v>
      </c>
      <c r="C889">
        <v>198.7</v>
      </c>
      <c r="D889">
        <v>0.54800000000000004</v>
      </c>
      <c r="E889">
        <v>366.2</v>
      </c>
      <c r="F889">
        <v>0.57299999999999995</v>
      </c>
      <c r="G889">
        <v>254.7</v>
      </c>
      <c r="I889">
        <f t="shared" si="40"/>
        <v>273.2</v>
      </c>
      <c r="J889">
        <f t="shared" si="41"/>
        <v>57.733333333333334</v>
      </c>
      <c r="K889">
        <f t="shared" si="42"/>
        <v>3.1620370370370372</v>
      </c>
    </row>
    <row r="890" spans="1:11" x14ac:dyDescent="0.25">
      <c r="A890" s="4">
        <v>39605</v>
      </c>
      <c r="B890">
        <v>0.125</v>
      </c>
      <c r="C890">
        <v>195.3</v>
      </c>
      <c r="D890">
        <v>0.11700000000000001</v>
      </c>
      <c r="E890">
        <v>192.7</v>
      </c>
      <c r="F890">
        <v>0.13400000000000001</v>
      </c>
      <c r="G890">
        <v>202.4</v>
      </c>
      <c r="I890">
        <f t="shared" si="40"/>
        <v>196.79999999999998</v>
      </c>
      <c r="J890">
        <f t="shared" si="41"/>
        <v>12.533333333333333</v>
      </c>
      <c r="K890">
        <f t="shared" si="42"/>
        <v>2.2777777777777772</v>
      </c>
    </row>
    <row r="891" spans="1:11" x14ac:dyDescent="0.25">
      <c r="A891" s="4">
        <v>39606</v>
      </c>
      <c r="B891">
        <v>9.2999999999999999E-2</v>
      </c>
      <c r="C891">
        <v>229</v>
      </c>
      <c r="D891">
        <v>0.161</v>
      </c>
      <c r="E891">
        <v>274.3</v>
      </c>
      <c r="F891">
        <v>0.16200000000000001</v>
      </c>
      <c r="G891">
        <v>196.7</v>
      </c>
      <c r="I891">
        <f t="shared" si="40"/>
        <v>233.33333333333334</v>
      </c>
      <c r="J891">
        <f t="shared" si="41"/>
        <v>13.866666666666669</v>
      </c>
      <c r="K891">
        <f t="shared" si="42"/>
        <v>2.7006172839506175</v>
      </c>
    </row>
    <row r="892" spans="1:11" x14ac:dyDescent="0.25">
      <c r="A892" s="4">
        <v>39607</v>
      </c>
      <c r="B892">
        <v>0.24099999999999999</v>
      </c>
      <c r="C892">
        <v>184.1</v>
      </c>
      <c r="D892">
        <v>0.23300000000000001</v>
      </c>
      <c r="E892">
        <v>312.89999999999998</v>
      </c>
      <c r="F892">
        <v>0.24</v>
      </c>
      <c r="G892">
        <v>267</v>
      </c>
      <c r="I892">
        <f t="shared" si="40"/>
        <v>254.66666666666666</v>
      </c>
      <c r="J892">
        <f t="shared" si="41"/>
        <v>23.799999999999997</v>
      </c>
      <c r="K892">
        <f t="shared" si="42"/>
        <v>2.9475308641975309</v>
      </c>
    </row>
    <row r="893" spans="1:11" x14ac:dyDescent="0.25">
      <c r="A893" s="4">
        <v>39608</v>
      </c>
      <c r="B893">
        <v>6.0999999999999999E-2</v>
      </c>
      <c r="C893">
        <v>121.1</v>
      </c>
      <c r="D893">
        <v>0.115</v>
      </c>
      <c r="E893">
        <v>191.3</v>
      </c>
      <c r="F893">
        <v>0.10299999999999999</v>
      </c>
      <c r="G893">
        <v>149.19999999999999</v>
      </c>
      <c r="I893">
        <f t="shared" si="40"/>
        <v>153.86666666666665</v>
      </c>
      <c r="J893">
        <f t="shared" si="41"/>
        <v>9.2999999999999989</v>
      </c>
      <c r="K893">
        <f t="shared" si="42"/>
        <v>1.7808641975308641</v>
      </c>
    </row>
    <row r="894" spans="1:11" x14ac:dyDescent="0.25">
      <c r="A894" s="4">
        <v>39609</v>
      </c>
      <c r="B894">
        <v>5.1999999999999998E-2</v>
      </c>
      <c r="C894">
        <v>296.60000000000002</v>
      </c>
      <c r="D894">
        <v>4.7E-2</v>
      </c>
      <c r="E894">
        <v>260.3</v>
      </c>
      <c r="F894">
        <v>5.8999999999999997E-2</v>
      </c>
      <c r="G894">
        <v>250.4</v>
      </c>
      <c r="I894">
        <f t="shared" si="40"/>
        <v>269.10000000000002</v>
      </c>
      <c r="J894">
        <f t="shared" si="41"/>
        <v>5.2666666666666666</v>
      </c>
      <c r="K894">
        <f t="shared" si="42"/>
        <v>3.1145833333333335</v>
      </c>
    </row>
    <row r="895" spans="1:11" x14ac:dyDescent="0.25">
      <c r="A895" s="4">
        <v>39610</v>
      </c>
      <c r="B895">
        <v>0.11600000000000001</v>
      </c>
      <c r="C895">
        <v>281.8</v>
      </c>
      <c r="D895">
        <v>0.17299999999999999</v>
      </c>
      <c r="E895">
        <v>355.3</v>
      </c>
      <c r="F895">
        <v>0.113</v>
      </c>
      <c r="G895">
        <v>320.8</v>
      </c>
      <c r="I895">
        <f t="shared" si="40"/>
        <v>319.3</v>
      </c>
      <c r="J895">
        <f t="shared" si="41"/>
        <v>13.399999999999999</v>
      </c>
      <c r="K895">
        <f t="shared" si="42"/>
        <v>3.6956018518518516</v>
      </c>
    </row>
    <row r="896" spans="1:11" x14ac:dyDescent="0.25">
      <c r="A896" s="4">
        <v>39611</v>
      </c>
      <c r="B896">
        <v>8.3000000000000004E-2</v>
      </c>
      <c r="C896">
        <v>131.5</v>
      </c>
      <c r="D896">
        <v>8.6999999999999994E-2</v>
      </c>
      <c r="E896">
        <v>174.6</v>
      </c>
      <c r="F896">
        <v>0.10100000000000001</v>
      </c>
      <c r="G896">
        <v>178.2</v>
      </c>
      <c r="I896">
        <f t="shared" si="40"/>
        <v>161.43333333333334</v>
      </c>
      <c r="J896">
        <f t="shared" si="41"/>
        <v>9.0333333333333332</v>
      </c>
      <c r="K896">
        <f t="shared" si="42"/>
        <v>1.8684413580246915</v>
      </c>
    </row>
    <row r="897" spans="1:11" x14ac:dyDescent="0.25">
      <c r="A897" s="4">
        <v>39612</v>
      </c>
      <c r="B897">
        <v>0.124</v>
      </c>
      <c r="C897">
        <v>228.9</v>
      </c>
      <c r="D897">
        <v>0.109</v>
      </c>
      <c r="E897">
        <v>207.3</v>
      </c>
      <c r="F897">
        <v>0.115</v>
      </c>
      <c r="G897">
        <v>193.4</v>
      </c>
      <c r="I897">
        <f t="shared" si="40"/>
        <v>209.86666666666667</v>
      </c>
      <c r="J897">
        <f t="shared" si="41"/>
        <v>11.6</v>
      </c>
      <c r="K897">
        <f t="shared" si="42"/>
        <v>2.4290123456790127</v>
      </c>
    </row>
    <row r="898" spans="1:11" x14ac:dyDescent="0.25">
      <c r="A898" s="4">
        <v>39613</v>
      </c>
      <c r="B898">
        <v>6.3E-2</v>
      </c>
      <c r="C898">
        <v>169.2</v>
      </c>
      <c r="D898">
        <v>5.7000000000000002E-2</v>
      </c>
      <c r="E898">
        <v>150.1</v>
      </c>
      <c r="F898">
        <v>5.1999999999999998E-2</v>
      </c>
      <c r="G898">
        <v>136.69999999999999</v>
      </c>
      <c r="I898">
        <f t="shared" si="40"/>
        <v>151.99999999999997</v>
      </c>
      <c r="J898">
        <f t="shared" si="41"/>
        <v>5.7333333333333325</v>
      </c>
      <c r="K898">
        <f t="shared" si="42"/>
        <v>1.7592592592592589</v>
      </c>
    </row>
    <row r="899" spans="1:11" x14ac:dyDescent="0.25">
      <c r="A899" s="4">
        <v>39614</v>
      </c>
      <c r="B899">
        <v>6.2E-2</v>
      </c>
      <c r="C899">
        <v>187.6</v>
      </c>
      <c r="D899">
        <v>7.0000000000000007E-2</v>
      </c>
      <c r="E899">
        <v>230</v>
      </c>
      <c r="F899">
        <v>6.6000000000000003E-2</v>
      </c>
      <c r="G899">
        <v>191.7</v>
      </c>
      <c r="I899">
        <f t="shared" si="40"/>
        <v>203.1</v>
      </c>
      <c r="J899">
        <f t="shared" si="41"/>
        <v>6.6000000000000005</v>
      </c>
      <c r="K899">
        <f t="shared" si="42"/>
        <v>2.3506944444444446</v>
      </c>
    </row>
    <row r="900" spans="1:11" x14ac:dyDescent="0.25">
      <c r="A900" s="4">
        <v>39615</v>
      </c>
      <c r="B900">
        <v>0.498</v>
      </c>
      <c r="C900">
        <v>196.1</v>
      </c>
      <c r="D900">
        <v>0.61799999999999999</v>
      </c>
      <c r="E900">
        <v>316.5</v>
      </c>
      <c r="F900">
        <v>0.53500000000000003</v>
      </c>
      <c r="G900">
        <v>269.8</v>
      </c>
      <c r="I900">
        <f t="shared" ref="I900:I963" si="43">IFERROR(AVERAGE(C900,E900,G900),"NA")</f>
        <v>260.8</v>
      </c>
      <c r="J900">
        <f t="shared" si="41"/>
        <v>55.033333333333346</v>
      </c>
      <c r="K900">
        <f t="shared" si="42"/>
        <v>3.0185185185185186</v>
      </c>
    </row>
    <row r="901" spans="1:11" x14ac:dyDescent="0.25">
      <c r="A901" s="4">
        <v>39616</v>
      </c>
      <c r="B901">
        <v>0.14799999999999999</v>
      </c>
      <c r="C901">
        <v>172.4</v>
      </c>
      <c r="D901">
        <v>0.23899999999999999</v>
      </c>
      <c r="E901">
        <v>211.9</v>
      </c>
      <c r="F901">
        <v>0.13600000000000001</v>
      </c>
      <c r="G901">
        <v>213.7</v>
      </c>
      <c r="I901">
        <f t="shared" si="43"/>
        <v>199.33333333333334</v>
      </c>
      <c r="J901">
        <f t="shared" ref="J901:J964" si="44">IFERROR(AVERAGE(B901,D901,F901),"NA")*100</f>
        <v>17.433333333333334</v>
      </c>
      <c r="K901">
        <f t="shared" ref="K901:K964" si="45">I901*1000/86400</f>
        <v>2.3070987654320989</v>
      </c>
    </row>
    <row r="902" spans="1:11" x14ac:dyDescent="0.25">
      <c r="A902" s="4">
        <v>39617</v>
      </c>
      <c r="B902">
        <v>8.5999999999999993E-2</v>
      </c>
      <c r="C902">
        <v>149.30000000000001</v>
      </c>
      <c r="D902">
        <v>7.8E-2</v>
      </c>
      <c r="E902">
        <v>260.2</v>
      </c>
      <c r="F902">
        <v>9.0999999999999998E-2</v>
      </c>
      <c r="G902">
        <v>196.5</v>
      </c>
      <c r="I902">
        <f t="shared" si="43"/>
        <v>202</v>
      </c>
      <c r="J902">
        <f t="shared" si="44"/>
        <v>8.5</v>
      </c>
      <c r="K902">
        <f t="shared" si="45"/>
        <v>2.3379629629629628</v>
      </c>
    </row>
    <row r="903" spans="1:11" x14ac:dyDescent="0.25">
      <c r="A903" s="4">
        <v>39618</v>
      </c>
      <c r="B903">
        <v>0.17499999999999999</v>
      </c>
      <c r="C903">
        <v>238.4</v>
      </c>
      <c r="D903">
        <v>0.33900000000000002</v>
      </c>
      <c r="E903">
        <v>243.5</v>
      </c>
      <c r="F903">
        <v>0.17699999999999999</v>
      </c>
      <c r="G903">
        <v>213.8</v>
      </c>
      <c r="I903">
        <f t="shared" si="43"/>
        <v>231.9</v>
      </c>
      <c r="J903">
        <f t="shared" si="44"/>
        <v>23.033333333333335</v>
      </c>
      <c r="K903">
        <f t="shared" si="45"/>
        <v>2.6840277777777777</v>
      </c>
    </row>
    <row r="904" spans="1:11" x14ac:dyDescent="0.25">
      <c r="A904" s="4">
        <v>39619</v>
      </c>
      <c r="B904">
        <v>0.16</v>
      </c>
      <c r="C904">
        <v>225.8</v>
      </c>
      <c r="D904">
        <v>0.28299999999999997</v>
      </c>
      <c r="E904">
        <v>244.7</v>
      </c>
      <c r="F904">
        <v>0.22800000000000001</v>
      </c>
      <c r="G904">
        <v>257.60000000000002</v>
      </c>
      <c r="I904">
        <f t="shared" si="43"/>
        <v>242.70000000000002</v>
      </c>
      <c r="J904">
        <f t="shared" si="44"/>
        <v>22.366666666666664</v>
      </c>
      <c r="K904">
        <f t="shared" si="45"/>
        <v>2.8090277777777781</v>
      </c>
    </row>
    <row r="905" spans="1:11" x14ac:dyDescent="0.25">
      <c r="A905" s="4">
        <v>39620</v>
      </c>
      <c r="B905">
        <v>0.153</v>
      </c>
      <c r="C905">
        <v>121.3</v>
      </c>
      <c r="D905">
        <v>0.17599999999999999</v>
      </c>
      <c r="E905">
        <v>167.8</v>
      </c>
      <c r="F905">
        <v>0.152</v>
      </c>
      <c r="G905">
        <v>166.6</v>
      </c>
      <c r="I905">
        <f t="shared" si="43"/>
        <v>151.9</v>
      </c>
      <c r="J905">
        <f t="shared" si="44"/>
        <v>16.033333333333331</v>
      </c>
      <c r="K905">
        <f t="shared" si="45"/>
        <v>1.7581018518518519</v>
      </c>
    </row>
    <row r="906" spans="1:11" x14ac:dyDescent="0.25">
      <c r="A906" s="4">
        <v>39621</v>
      </c>
      <c r="B906">
        <v>9.6000000000000002E-2</v>
      </c>
      <c r="C906">
        <v>150.80000000000001</v>
      </c>
      <c r="D906">
        <v>9.4E-2</v>
      </c>
      <c r="E906">
        <v>122.3</v>
      </c>
      <c r="F906">
        <v>9.6000000000000002E-2</v>
      </c>
      <c r="G906">
        <v>134.4</v>
      </c>
      <c r="I906">
        <f t="shared" si="43"/>
        <v>135.83333333333334</v>
      </c>
      <c r="J906">
        <f t="shared" si="44"/>
        <v>9.5333333333333332</v>
      </c>
      <c r="K906">
        <f t="shared" si="45"/>
        <v>1.5721450617283952</v>
      </c>
    </row>
    <row r="907" spans="1:11" x14ac:dyDescent="0.25">
      <c r="A907" s="4">
        <v>39622</v>
      </c>
      <c r="B907">
        <v>0.104</v>
      </c>
      <c r="C907">
        <v>137.9</v>
      </c>
      <c r="D907">
        <v>0.107</v>
      </c>
      <c r="E907">
        <v>220.2</v>
      </c>
      <c r="F907">
        <v>0.10199999999999999</v>
      </c>
      <c r="G907">
        <v>147</v>
      </c>
      <c r="I907">
        <f t="shared" si="43"/>
        <v>168.36666666666667</v>
      </c>
      <c r="J907">
        <f t="shared" si="44"/>
        <v>10.433333333333334</v>
      </c>
      <c r="K907">
        <f t="shared" si="45"/>
        <v>1.9486882716049385</v>
      </c>
    </row>
    <row r="908" spans="1:11" x14ac:dyDescent="0.25">
      <c r="A908" s="4">
        <v>39623</v>
      </c>
      <c r="B908">
        <v>0.129</v>
      </c>
      <c r="C908">
        <v>122.6</v>
      </c>
      <c r="D908">
        <v>0.19400000000000001</v>
      </c>
      <c r="E908">
        <v>207.1</v>
      </c>
      <c r="F908">
        <v>0.13100000000000001</v>
      </c>
      <c r="G908">
        <v>163.4</v>
      </c>
      <c r="I908">
        <f t="shared" si="43"/>
        <v>164.36666666666667</v>
      </c>
      <c r="J908">
        <f t="shared" si="44"/>
        <v>15.133333333333335</v>
      </c>
      <c r="K908">
        <f t="shared" si="45"/>
        <v>1.9023919753086422</v>
      </c>
    </row>
    <row r="909" spans="1:11" x14ac:dyDescent="0.25">
      <c r="A909" s="4">
        <v>39624</v>
      </c>
      <c r="B909">
        <v>0.108</v>
      </c>
      <c r="C909">
        <v>137</v>
      </c>
      <c r="D909">
        <v>0.107</v>
      </c>
      <c r="E909">
        <v>161.1</v>
      </c>
      <c r="F909">
        <v>9.4E-2</v>
      </c>
      <c r="G909">
        <v>133.30000000000001</v>
      </c>
      <c r="I909">
        <f t="shared" si="43"/>
        <v>143.80000000000001</v>
      </c>
      <c r="J909">
        <f t="shared" si="44"/>
        <v>10.299999999999999</v>
      </c>
      <c r="K909">
        <f t="shared" si="45"/>
        <v>1.6643518518518519</v>
      </c>
    </row>
    <row r="910" spans="1:11" x14ac:dyDescent="0.25">
      <c r="A910" s="4">
        <v>39625</v>
      </c>
      <c r="B910">
        <v>8.6999999999999994E-2</v>
      </c>
      <c r="C910">
        <v>156.6</v>
      </c>
      <c r="D910">
        <v>9.8000000000000004E-2</v>
      </c>
      <c r="E910">
        <v>157.1</v>
      </c>
      <c r="F910">
        <v>0.10199999999999999</v>
      </c>
      <c r="G910">
        <v>123.7</v>
      </c>
      <c r="I910">
        <f t="shared" si="43"/>
        <v>145.79999999999998</v>
      </c>
      <c r="J910">
        <f t="shared" si="44"/>
        <v>9.5666666666666664</v>
      </c>
      <c r="K910">
        <f t="shared" si="45"/>
        <v>1.6874999999999996</v>
      </c>
    </row>
    <row r="911" spans="1:11" x14ac:dyDescent="0.25">
      <c r="A911" s="4">
        <v>39626</v>
      </c>
      <c r="B911">
        <v>8.3000000000000004E-2</v>
      </c>
      <c r="C911">
        <v>193.5</v>
      </c>
      <c r="D911">
        <v>0.1</v>
      </c>
      <c r="E911">
        <v>194.1</v>
      </c>
      <c r="F911">
        <v>9.6000000000000002E-2</v>
      </c>
      <c r="G911">
        <v>156</v>
      </c>
      <c r="I911">
        <f t="shared" si="43"/>
        <v>181.20000000000002</v>
      </c>
      <c r="J911">
        <f t="shared" si="44"/>
        <v>9.3000000000000007</v>
      </c>
      <c r="K911">
        <f t="shared" si="45"/>
        <v>2.0972222222222228</v>
      </c>
    </row>
    <row r="912" spans="1:11" x14ac:dyDescent="0.25">
      <c r="A912" s="4">
        <v>39627</v>
      </c>
      <c r="B912">
        <v>0.29599999999999999</v>
      </c>
      <c r="C912">
        <v>171.7</v>
      </c>
      <c r="D912">
        <v>0.26800000000000002</v>
      </c>
      <c r="E912">
        <v>215</v>
      </c>
      <c r="F912">
        <v>0.315</v>
      </c>
      <c r="G912">
        <v>182.1</v>
      </c>
      <c r="I912">
        <f t="shared" si="43"/>
        <v>189.6</v>
      </c>
      <c r="J912">
        <f t="shared" si="44"/>
        <v>29.299999999999997</v>
      </c>
      <c r="K912">
        <f t="shared" si="45"/>
        <v>2.1944444444444446</v>
      </c>
    </row>
    <row r="913" spans="1:11" x14ac:dyDescent="0.25">
      <c r="A913" s="4">
        <v>39628</v>
      </c>
      <c r="B913">
        <v>0.254</v>
      </c>
      <c r="C913">
        <v>242</v>
      </c>
      <c r="D913">
        <v>0.246</v>
      </c>
      <c r="E913">
        <v>248.8</v>
      </c>
      <c r="F913">
        <v>0.247</v>
      </c>
      <c r="G913">
        <v>202.9</v>
      </c>
      <c r="I913">
        <f t="shared" si="43"/>
        <v>231.23333333333335</v>
      </c>
      <c r="J913">
        <f t="shared" si="44"/>
        <v>24.9</v>
      </c>
      <c r="K913">
        <f t="shared" si="45"/>
        <v>2.6763117283950617</v>
      </c>
    </row>
    <row r="914" spans="1:11" x14ac:dyDescent="0.25">
      <c r="A914" s="4">
        <v>39629</v>
      </c>
      <c r="B914">
        <v>0.14199999999999999</v>
      </c>
      <c r="C914">
        <v>160.5</v>
      </c>
      <c r="D914">
        <v>0.14099999999999999</v>
      </c>
      <c r="E914">
        <v>186.2</v>
      </c>
      <c r="F914">
        <v>0.14199999999999999</v>
      </c>
      <c r="G914">
        <v>131.6</v>
      </c>
      <c r="I914">
        <f t="shared" si="43"/>
        <v>159.43333333333331</v>
      </c>
      <c r="J914">
        <f t="shared" si="44"/>
        <v>14.166666666666664</v>
      </c>
      <c r="K914">
        <f t="shared" si="45"/>
        <v>1.8452932098765429</v>
      </c>
    </row>
    <row r="915" spans="1:11" x14ac:dyDescent="0.25">
      <c r="A915" s="4">
        <v>39630</v>
      </c>
      <c r="B915">
        <v>9.7000000000000003E-2</v>
      </c>
      <c r="C915">
        <v>142.9</v>
      </c>
      <c r="D915">
        <v>8.1000000000000003E-2</v>
      </c>
      <c r="E915">
        <v>190.5</v>
      </c>
      <c r="F915">
        <v>0.112</v>
      </c>
      <c r="G915">
        <v>149.4</v>
      </c>
      <c r="I915">
        <f t="shared" si="43"/>
        <v>160.93333333333331</v>
      </c>
      <c r="J915">
        <f t="shared" si="44"/>
        <v>9.6666666666666661</v>
      </c>
      <c r="K915">
        <f t="shared" si="45"/>
        <v>1.862654320987654</v>
      </c>
    </row>
    <row r="916" spans="1:11" x14ac:dyDescent="0.25">
      <c r="A916" s="4">
        <v>39631</v>
      </c>
      <c r="B916">
        <v>0.14599999999999999</v>
      </c>
      <c r="C916">
        <v>196.3</v>
      </c>
      <c r="D916">
        <v>0.16400000000000001</v>
      </c>
      <c r="E916">
        <v>199.6</v>
      </c>
      <c r="F916">
        <v>0.16600000000000001</v>
      </c>
      <c r="G916">
        <v>158.19999999999999</v>
      </c>
      <c r="I916">
        <f t="shared" si="43"/>
        <v>184.69999999999996</v>
      </c>
      <c r="J916">
        <f t="shared" si="44"/>
        <v>15.866666666666665</v>
      </c>
      <c r="K916">
        <f t="shared" si="45"/>
        <v>2.137731481481481</v>
      </c>
    </row>
    <row r="917" spans="1:11" x14ac:dyDescent="0.25">
      <c r="A917" s="4">
        <v>39632</v>
      </c>
      <c r="B917">
        <v>0.38500000000000001</v>
      </c>
      <c r="C917">
        <v>274.60000000000002</v>
      </c>
      <c r="D917">
        <v>0.39</v>
      </c>
      <c r="E917">
        <v>294.7</v>
      </c>
      <c r="F917">
        <v>0.35699999999999998</v>
      </c>
      <c r="G917">
        <v>278.3</v>
      </c>
      <c r="I917">
        <f t="shared" si="43"/>
        <v>282.5333333333333</v>
      </c>
      <c r="J917">
        <f t="shared" si="44"/>
        <v>37.733333333333334</v>
      </c>
      <c r="K917">
        <f t="shared" si="45"/>
        <v>3.2700617283950617</v>
      </c>
    </row>
    <row r="918" spans="1:11" x14ac:dyDescent="0.25">
      <c r="A918" s="4">
        <v>39633</v>
      </c>
      <c r="B918">
        <v>0.14099999999999999</v>
      </c>
      <c r="C918">
        <v>121.6</v>
      </c>
      <c r="D918">
        <v>0.13400000000000001</v>
      </c>
      <c r="E918">
        <v>138.5</v>
      </c>
      <c r="F918">
        <v>0.11600000000000001</v>
      </c>
      <c r="G918">
        <v>138.9</v>
      </c>
      <c r="I918">
        <f t="shared" si="43"/>
        <v>133</v>
      </c>
      <c r="J918">
        <f t="shared" si="44"/>
        <v>13.033333333333333</v>
      </c>
      <c r="K918">
        <f t="shared" si="45"/>
        <v>1.5393518518518519</v>
      </c>
    </row>
    <row r="919" spans="1:11" x14ac:dyDescent="0.25">
      <c r="A919" s="4">
        <v>39634</v>
      </c>
      <c r="B919">
        <v>0.112</v>
      </c>
      <c r="C919">
        <v>178.9</v>
      </c>
      <c r="D919">
        <v>0.111</v>
      </c>
      <c r="E919">
        <v>151.30000000000001</v>
      </c>
      <c r="F919">
        <v>0.11700000000000001</v>
      </c>
      <c r="G919">
        <v>130.80000000000001</v>
      </c>
      <c r="I919">
        <f t="shared" si="43"/>
        <v>153.66666666666669</v>
      </c>
      <c r="J919">
        <f t="shared" si="44"/>
        <v>11.333333333333334</v>
      </c>
      <c r="K919">
        <f t="shared" si="45"/>
        <v>1.7785493827160497</v>
      </c>
    </row>
    <row r="920" spans="1:11" x14ac:dyDescent="0.25">
      <c r="A920" s="4">
        <v>39635</v>
      </c>
      <c r="B920">
        <v>0.17</v>
      </c>
      <c r="C920">
        <v>148.9</v>
      </c>
      <c r="D920">
        <v>0.16700000000000001</v>
      </c>
      <c r="E920">
        <v>213.7</v>
      </c>
      <c r="F920">
        <v>0.17799999999999999</v>
      </c>
      <c r="G920">
        <v>135.1</v>
      </c>
      <c r="I920">
        <f t="shared" si="43"/>
        <v>165.9</v>
      </c>
      <c r="J920">
        <f t="shared" si="44"/>
        <v>17.166666666666668</v>
      </c>
      <c r="K920">
        <f t="shared" si="45"/>
        <v>1.9201388888888888</v>
      </c>
    </row>
    <row r="921" spans="1:11" x14ac:dyDescent="0.25">
      <c r="A921" s="4">
        <v>39636</v>
      </c>
      <c r="B921">
        <v>0.28699999999999998</v>
      </c>
      <c r="C921">
        <v>137.80000000000001</v>
      </c>
      <c r="D921">
        <v>0.27300000000000002</v>
      </c>
      <c r="E921">
        <v>176.9</v>
      </c>
      <c r="F921">
        <v>0.27800000000000002</v>
      </c>
      <c r="G921">
        <v>147.30000000000001</v>
      </c>
      <c r="I921">
        <f t="shared" si="43"/>
        <v>154.00000000000003</v>
      </c>
      <c r="J921">
        <f t="shared" si="44"/>
        <v>27.933333333333337</v>
      </c>
      <c r="K921">
        <f t="shared" si="45"/>
        <v>1.7824074074074077</v>
      </c>
    </row>
    <row r="922" spans="1:11" x14ac:dyDescent="0.25">
      <c r="A922" s="4">
        <v>39637</v>
      </c>
      <c r="B922">
        <v>0.21299999999999999</v>
      </c>
      <c r="C922">
        <v>145.19999999999999</v>
      </c>
      <c r="D922">
        <v>0.254</v>
      </c>
      <c r="E922">
        <v>176.8</v>
      </c>
      <c r="F922">
        <v>0.245</v>
      </c>
      <c r="G922">
        <v>134.69999999999999</v>
      </c>
      <c r="I922">
        <f t="shared" si="43"/>
        <v>152.23333333333332</v>
      </c>
      <c r="J922">
        <f t="shared" si="44"/>
        <v>23.733333333333331</v>
      </c>
      <c r="K922">
        <f t="shared" si="45"/>
        <v>1.7619598765432096</v>
      </c>
    </row>
    <row r="923" spans="1:11" x14ac:dyDescent="0.25">
      <c r="A923" s="4">
        <v>39638</v>
      </c>
      <c r="B923">
        <v>0.249</v>
      </c>
      <c r="C923">
        <v>166</v>
      </c>
      <c r="D923">
        <v>0.35899999999999999</v>
      </c>
      <c r="E923">
        <v>148.69999999999999</v>
      </c>
      <c r="F923">
        <v>0.28499999999999998</v>
      </c>
      <c r="G923">
        <v>122</v>
      </c>
      <c r="I923">
        <f t="shared" si="43"/>
        <v>145.56666666666666</v>
      </c>
      <c r="J923">
        <f t="shared" si="44"/>
        <v>29.766666666666669</v>
      </c>
      <c r="K923">
        <f t="shared" si="45"/>
        <v>1.6847993827160492</v>
      </c>
    </row>
    <row r="924" spans="1:11" x14ac:dyDescent="0.25">
      <c r="A924" s="4">
        <v>39639</v>
      </c>
      <c r="B924">
        <v>0.115</v>
      </c>
      <c r="C924">
        <v>150.9</v>
      </c>
      <c r="D924">
        <v>0.10299999999999999</v>
      </c>
      <c r="E924">
        <v>137.6</v>
      </c>
      <c r="F924">
        <v>0.11899999999999999</v>
      </c>
      <c r="G924">
        <v>127</v>
      </c>
      <c r="I924">
        <f t="shared" si="43"/>
        <v>138.5</v>
      </c>
      <c r="J924">
        <f t="shared" si="44"/>
        <v>11.233333333333333</v>
      </c>
      <c r="K924">
        <f t="shared" si="45"/>
        <v>1.6030092592592593</v>
      </c>
    </row>
    <row r="925" spans="1:11" x14ac:dyDescent="0.25">
      <c r="A925" s="4">
        <v>39640</v>
      </c>
      <c r="B925">
        <v>5.8000000000000003E-2</v>
      </c>
      <c r="C925">
        <v>165.9</v>
      </c>
      <c r="D925">
        <v>7.1999999999999995E-2</v>
      </c>
      <c r="E925">
        <v>154.4</v>
      </c>
      <c r="F925">
        <v>7.8E-2</v>
      </c>
      <c r="G925">
        <v>139.9</v>
      </c>
      <c r="I925">
        <f t="shared" si="43"/>
        <v>153.4</v>
      </c>
      <c r="J925">
        <f t="shared" si="44"/>
        <v>6.9333333333333345</v>
      </c>
      <c r="K925">
        <f t="shared" si="45"/>
        <v>1.775462962962963</v>
      </c>
    </row>
    <row r="926" spans="1:11" x14ac:dyDescent="0.25">
      <c r="A926" s="4">
        <v>39641</v>
      </c>
      <c r="B926">
        <v>0.26200000000000001</v>
      </c>
      <c r="C926">
        <v>189</v>
      </c>
      <c r="D926">
        <v>0.26900000000000002</v>
      </c>
      <c r="E926">
        <v>279.39999999999998</v>
      </c>
      <c r="F926">
        <v>0.29299999999999998</v>
      </c>
      <c r="G926">
        <v>228.7</v>
      </c>
      <c r="I926">
        <f t="shared" si="43"/>
        <v>232.36666666666665</v>
      </c>
      <c r="J926">
        <f t="shared" si="44"/>
        <v>27.466666666666669</v>
      </c>
      <c r="K926">
        <f t="shared" si="45"/>
        <v>2.6894290123456788</v>
      </c>
    </row>
    <row r="927" spans="1:11" x14ac:dyDescent="0.25">
      <c r="A927" s="4">
        <v>39642</v>
      </c>
      <c r="B927">
        <v>0.14000000000000001</v>
      </c>
      <c r="C927">
        <v>181.9</v>
      </c>
      <c r="D927">
        <v>0.14299999999999999</v>
      </c>
      <c r="E927">
        <v>259.39999999999998</v>
      </c>
      <c r="F927">
        <v>0.16900000000000001</v>
      </c>
      <c r="G927">
        <v>144.69999999999999</v>
      </c>
      <c r="I927">
        <f t="shared" si="43"/>
        <v>195.33333333333334</v>
      </c>
      <c r="J927">
        <f t="shared" si="44"/>
        <v>15.06666666666667</v>
      </c>
      <c r="K927">
        <f t="shared" si="45"/>
        <v>2.2608024691358026</v>
      </c>
    </row>
    <row r="928" spans="1:11" x14ac:dyDescent="0.25">
      <c r="A928" s="4">
        <v>39643</v>
      </c>
      <c r="B928">
        <v>0.11700000000000001</v>
      </c>
      <c r="C928">
        <v>136.4</v>
      </c>
      <c r="D928">
        <v>0.11600000000000001</v>
      </c>
      <c r="E928">
        <v>213.9</v>
      </c>
      <c r="F928">
        <v>0.123</v>
      </c>
      <c r="G928">
        <v>106.1</v>
      </c>
      <c r="I928">
        <f t="shared" si="43"/>
        <v>152.13333333333333</v>
      </c>
      <c r="J928">
        <f t="shared" si="44"/>
        <v>11.866666666666665</v>
      </c>
      <c r="K928">
        <f t="shared" si="45"/>
        <v>1.7608024691358022</v>
      </c>
    </row>
    <row r="929" spans="1:11" x14ac:dyDescent="0.25">
      <c r="A929" s="4">
        <v>39644</v>
      </c>
      <c r="B929">
        <v>0.13100000000000001</v>
      </c>
      <c r="C929">
        <v>189.7</v>
      </c>
      <c r="D929">
        <v>0.16300000000000001</v>
      </c>
      <c r="E929">
        <v>201.4</v>
      </c>
      <c r="F929">
        <v>0.158</v>
      </c>
      <c r="G929">
        <v>147.1</v>
      </c>
      <c r="I929">
        <f t="shared" si="43"/>
        <v>179.4</v>
      </c>
      <c r="J929">
        <f t="shared" si="44"/>
        <v>15.06666666666667</v>
      </c>
      <c r="K929">
        <f t="shared" si="45"/>
        <v>2.0763888888888888</v>
      </c>
    </row>
    <row r="930" spans="1:11" x14ac:dyDescent="0.25">
      <c r="A930" s="4">
        <v>39645</v>
      </c>
      <c r="B930">
        <v>0.17100000000000001</v>
      </c>
      <c r="C930">
        <v>222.5</v>
      </c>
      <c r="D930">
        <v>0.16300000000000001</v>
      </c>
      <c r="E930">
        <v>191.5</v>
      </c>
      <c r="F930">
        <v>0.193</v>
      </c>
      <c r="G930">
        <v>140.1</v>
      </c>
      <c r="I930">
        <f t="shared" si="43"/>
        <v>184.70000000000002</v>
      </c>
      <c r="J930">
        <f t="shared" si="44"/>
        <v>17.566666666666666</v>
      </c>
      <c r="K930">
        <f t="shared" si="45"/>
        <v>2.1377314814814818</v>
      </c>
    </row>
    <row r="931" spans="1:11" x14ac:dyDescent="0.25">
      <c r="A931" s="4">
        <v>39646</v>
      </c>
      <c r="B931">
        <v>0.153</v>
      </c>
      <c r="C931">
        <v>153.5</v>
      </c>
      <c r="D931">
        <v>0.14899999999999999</v>
      </c>
      <c r="E931">
        <v>140</v>
      </c>
      <c r="F931">
        <v>0.16600000000000001</v>
      </c>
      <c r="G931">
        <v>115.2</v>
      </c>
      <c r="I931">
        <f t="shared" si="43"/>
        <v>136.23333333333332</v>
      </c>
      <c r="J931">
        <f t="shared" si="44"/>
        <v>15.6</v>
      </c>
      <c r="K931">
        <f t="shared" si="45"/>
        <v>1.5767746913580245</v>
      </c>
    </row>
    <row r="932" spans="1:11" x14ac:dyDescent="0.25">
      <c r="A932" s="4">
        <v>39647</v>
      </c>
      <c r="B932">
        <v>0.317</v>
      </c>
      <c r="C932">
        <v>196.6</v>
      </c>
      <c r="D932">
        <v>0.44800000000000001</v>
      </c>
      <c r="E932">
        <v>244.4</v>
      </c>
      <c r="F932">
        <v>0.38900000000000001</v>
      </c>
      <c r="G932">
        <v>174.3</v>
      </c>
      <c r="I932">
        <f t="shared" si="43"/>
        <v>205.1</v>
      </c>
      <c r="J932">
        <f t="shared" si="44"/>
        <v>38.466666666666669</v>
      </c>
      <c r="K932">
        <f t="shared" si="45"/>
        <v>2.3738425925925926</v>
      </c>
    </row>
    <row r="933" spans="1:11" x14ac:dyDescent="0.25">
      <c r="A933" s="4">
        <v>39648</v>
      </c>
      <c r="B933">
        <v>0.14299999999999999</v>
      </c>
      <c r="C933">
        <v>137.30000000000001</v>
      </c>
      <c r="D933">
        <v>0.16700000000000001</v>
      </c>
      <c r="E933">
        <v>145.30000000000001</v>
      </c>
      <c r="F933">
        <v>0.13100000000000001</v>
      </c>
      <c r="G933">
        <v>126.7</v>
      </c>
      <c r="I933">
        <f t="shared" si="43"/>
        <v>136.43333333333334</v>
      </c>
      <c r="J933">
        <f t="shared" si="44"/>
        <v>14.7</v>
      </c>
      <c r="K933">
        <f t="shared" si="45"/>
        <v>1.5790895061728396</v>
      </c>
    </row>
    <row r="934" spans="1:11" x14ac:dyDescent="0.25">
      <c r="A934" s="4">
        <v>39649</v>
      </c>
      <c r="B934">
        <v>0.15</v>
      </c>
      <c r="C934">
        <v>170.4</v>
      </c>
      <c r="D934">
        <v>0.14299999999999999</v>
      </c>
      <c r="E934">
        <v>258.2</v>
      </c>
      <c r="F934">
        <v>0.19500000000000001</v>
      </c>
      <c r="G934">
        <v>151.9</v>
      </c>
      <c r="I934">
        <f t="shared" si="43"/>
        <v>193.5</v>
      </c>
      <c r="J934">
        <f t="shared" si="44"/>
        <v>16.266666666666666</v>
      </c>
      <c r="K934">
        <f t="shared" si="45"/>
        <v>2.2395833333333335</v>
      </c>
    </row>
    <row r="935" spans="1:11" x14ac:dyDescent="0.25">
      <c r="A935" s="4">
        <v>39650</v>
      </c>
      <c r="B935">
        <v>0.113</v>
      </c>
      <c r="C935">
        <v>158.4</v>
      </c>
      <c r="D935">
        <v>0.13600000000000001</v>
      </c>
      <c r="E935">
        <v>168.9</v>
      </c>
      <c r="F935">
        <v>0.152</v>
      </c>
      <c r="G935">
        <v>110.9</v>
      </c>
      <c r="I935">
        <f t="shared" si="43"/>
        <v>146.06666666666669</v>
      </c>
      <c r="J935">
        <f t="shared" si="44"/>
        <v>13.366666666666669</v>
      </c>
      <c r="K935">
        <f t="shared" si="45"/>
        <v>1.6905864197530867</v>
      </c>
    </row>
    <row r="936" spans="1:11" x14ac:dyDescent="0.25">
      <c r="A936" s="4">
        <v>39651</v>
      </c>
      <c r="B936">
        <v>0.14799999999999999</v>
      </c>
      <c r="C936">
        <v>189</v>
      </c>
      <c r="D936">
        <v>0.17899999999999999</v>
      </c>
      <c r="E936">
        <v>232.4</v>
      </c>
      <c r="F936">
        <v>0.16500000000000001</v>
      </c>
      <c r="G936">
        <v>99.5</v>
      </c>
      <c r="I936">
        <f t="shared" si="43"/>
        <v>173.63333333333333</v>
      </c>
      <c r="J936">
        <f t="shared" si="44"/>
        <v>16.400000000000002</v>
      </c>
      <c r="K936">
        <f t="shared" si="45"/>
        <v>2.0096450617283947</v>
      </c>
    </row>
    <row r="937" spans="1:11" x14ac:dyDescent="0.25">
      <c r="A937" s="4">
        <v>39652</v>
      </c>
      <c r="B937">
        <v>0.127</v>
      </c>
      <c r="C937">
        <v>175.8</v>
      </c>
      <c r="D937">
        <v>0.13200000000000001</v>
      </c>
      <c r="E937">
        <v>267</v>
      </c>
      <c r="F937">
        <v>0.13100000000000001</v>
      </c>
      <c r="G937">
        <v>171.1</v>
      </c>
      <c r="I937">
        <f t="shared" si="43"/>
        <v>204.63333333333333</v>
      </c>
      <c r="J937">
        <f t="shared" si="44"/>
        <v>13</v>
      </c>
      <c r="K937">
        <f t="shared" si="45"/>
        <v>2.368441358024691</v>
      </c>
    </row>
    <row r="938" spans="1:11" x14ac:dyDescent="0.25">
      <c r="A938" s="4">
        <v>39653</v>
      </c>
      <c r="B938">
        <v>0.182</v>
      </c>
      <c r="C938">
        <v>217</v>
      </c>
      <c r="D938">
        <v>0.17799999999999999</v>
      </c>
      <c r="E938">
        <v>208.2</v>
      </c>
      <c r="F938">
        <v>0.17599999999999999</v>
      </c>
      <c r="G938">
        <v>166.3</v>
      </c>
      <c r="I938">
        <f t="shared" si="43"/>
        <v>197.16666666666666</v>
      </c>
      <c r="J938">
        <f t="shared" si="44"/>
        <v>17.866666666666667</v>
      </c>
      <c r="K938">
        <f t="shared" si="45"/>
        <v>2.2820216049382713</v>
      </c>
    </row>
    <row r="939" spans="1:11" x14ac:dyDescent="0.25">
      <c r="A939" s="4">
        <v>39654</v>
      </c>
      <c r="B939">
        <v>0.23499999999999999</v>
      </c>
      <c r="C939">
        <v>146.4</v>
      </c>
      <c r="D939">
        <v>0.26100000000000001</v>
      </c>
      <c r="E939">
        <v>171.8</v>
      </c>
      <c r="F939">
        <v>0.255</v>
      </c>
      <c r="G939">
        <v>119.5</v>
      </c>
      <c r="I939">
        <f t="shared" si="43"/>
        <v>145.9</v>
      </c>
      <c r="J939">
        <f t="shared" si="44"/>
        <v>25.033333333333335</v>
      </c>
      <c r="K939">
        <f t="shared" si="45"/>
        <v>1.6886574074074074</v>
      </c>
    </row>
    <row r="940" spans="1:11" x14ac:dyDescent="0.25">
      <c r="A940" s="4">
        <v>39655</v>
      </c>
      <c r="B940">
        <v>0.224</v>
      </c>
      <c r="C940">
        <v>112.7</v>
      </c>
      <c r="D940">
        <v>0.26400000000000001</v>
      </c>
      <c r="E940">
        <v>156.80000000000001</v>
      </c>
      <c r="F940">
        <v>0.24099999999999999</v>
      </c>
      <c r="G940">
        <v>107.6</v>
      </c>
      <c r="I940">
        <f t="shared" si="43"/>
        <v>125.7</v>
      </c>
      <c r="J940">
        <f t="shared" si="44"/>
        <v>24.3</v>
      </c>
      <c r="K940">
        <f t="shared" si="45"/>
        <v>1.4548611111111112</v>
      </c>
    </row>
    <row r="941" spans="1:11" x14ac:dyDescent="0.25">
      <c r="A941" s="4">
        <v>39656</v>
      </c>
      <c r="B941">
        <v>0.217</v>
      </c>
      <c r="C941">
        <v>140.9</v>
      </c>
      <c r="D941">
        <v>0.26300000000000001</v>
      </c>
      <c r="E941">
        <v>128.80000000000001</v>
      </c>
      <c r="F941">
        <v>0.25700000000000001</v>
      </c>
      <c r="G941">
        <v>133.4</v>
      </c>
      <c r="I941">
        <f t="shared" si="43"/>
        <v>134.36666666666667</v>
      </c>
      <c r="J941">
        <f t="shared" si="44"/>
        <v>24.566666666666666</v>
      </c>
      <c r="K941">
        <f t="shared" si="45"/>
        <v>1.5551697530864199</v>
      </c>
    </row>
    <row r="942" spans="1:11" x14ac:dyDescent="0.25">
      <c r="A942" s="4">
        <v>39657</v>
      </c>
      <c r="B942">
        <v>0.253</v>
      </c>
      <c r="C942">
        <v>184.4</v>
      </c>
      <c r="D942">
        <v>0.311</v>
      </c>
      <c r="E942">
        <v>201</v>
      </c>
      <c r="F942">
        <v>0.28000000000000003</v>
      </c>
      <c r="G942">
        <v>168.2</v>
      </c>
      <c r="I942">
        <f t="shared" si="43"/>
        <v>184.5333333333333</v>
      </c>
      <c r="J942">
        <f t="shared" si="44"/>
        <v>28.133333333333336</v>
      </c>
      <c r="K942">
        <f t="shared" si="45"/>
        <v>2.1358024691358022</v>
      </c>
    </row>
    <row r="943" spans="1:11" x14ac:dyDescent="0.25">
      <c r="A943" s="4">
        <v>39658</v>
      </c>
      <c r="B943">
        <v>0.24399999999999999</v>
      </c>
      <c r="C943">
        <v>157.4</v>
      </c>
      <c r="D943">
        <v>0.33</v>
      </c>
      <c r="E943">
        <v>169.1</v>
      </c>
      <c r="F943">
        <v>0.24099999999999999</v>
      </c>
      <c r="G943">
        <v>151.69999999999999</v>
      </c>
      <c r="I943">
        <f t="shared" si="43"/>
        <v>159.4</v>
      </c>
      <c r="J943">
        <f t="shared" si="44"/>
        <v>27.166666666666668</v>
      </c>
      <c r="K943">
        <f t="shared" si="45"/>
        <v>1.8449074074074074</v>
      </c>
    </row>
    <row r="944" spans="1:11" x14ac:dyDescent="0.25">
      <c r="A944" s="4">
        <v>39659</v>
      </c>
      <c r="B944">
        <v>8.5000000000000006E-2</v>
      </c>
      <c r="C944">
        <v>126.1</v>
      </c>
      <c r="D944">
        <v>0.105</v>
      </c>
      <c r="E944">
        <v>165.2</v>
      </c>
      <c r="F944">
        <v>9.1999999999999998E-2</v>
      </c>
      <c r="G944">
        <v>87.2</v>
      </c>
      <c r="I944">
        <f t="shared" si="43"/>
        <v>126.16666666666664</v>
      </c>
      <c r="J944">
        <f t="shared" si="44"/>
        <v>9.4000000000000021</v>
      </c>
      <c r="K944">
        <f t="shared" si="45"/>
        <v>1.460262345679012</v>
      </c>
    </row>
    <row r="945" spans="1:11" x14ac:dyDescent="0.25">
      <c r="A945" s="4">
        <v>39660</v>
      </c>
      <c r="B945">
        <v>9.4E-2</v>
      </c>
      <c r="C945">
        <v>163.80000000000001</v>
      </c>
      <c r="D945">
        <v>0.109</v>
      </c>
      <c r="E945">
        <v>127.7</v>
      </c>
      <c r="F945">
        <v>9.2999999999999999E-2</v>
      </c>
      <c r="G945">
        <v>129.9</v>
      </c>
      <c r="I945">
        <f t="shared" si="43"/>
        <v>140.46666666666667</v>
      </c>
      <c r="J945">
        <f t="shared" si="44"/>
        <v>9.8666666666666671</v>
      </c>
      <c r="K945">
        <f t="shared" si="45"/>
        <v>1.6257716049382716</v>
      </c>
    </row>
    <row r="946" spans="1:11" x14ac:dyDescent="0.25">
      <c r="A946" s="4">
        <v>39661</v>
      </c>
      <c r="B946">
        <v>8.6999999999999994E-2</v>
      </c>
      <c r="C946">
        <v>161.4</v>
      </c>
      <c r="D946">
        <v>7.8E-2</v>
      </c>
      <c r="E946">
        <v>211.9</v>
      </c>
      <c r="F946">
        <v>8.5999999999999993E-2</v>
      </c>
      <c r="G946">
        <v>126</v>
      </c>
      <c r="I946">
        <f t="shared" si="43"/>
        <v>166.43333333333334</v>
      </c>
      <c r="J946">
        <f t="shared" si="44"/>
        <v>8.3666666666666671</v>
      </c>
      <c r="K946">
        <f t="shared" si="45"/>
        <v>1.9263117283950619</v>
      </c>
    </row>
    <row r="947" spans="1:11" x14ac:dyDescent="0.25">
      <c r="A947" s="4">
        <v>39662</v>
      </c>
      <c r="B947">
        <v>5.3999999999999999E-2</v>
      </c>
      <c r="C947">
        <v>224.3</v>
      </c>
      <c r="D947">
        <v>6.8000000000000005E-2</v>
      </c>
      <c r="E947">
        <v>254.7</v>
      </c>
      <c r="F947">
        <v>8.1000000000000003E-2</v>
      </c>
      <c r="G947">
        <v>191</v>
      </c>
      <c r="I947">
        <f t="shared" si="43"/>
        <v>223.33333333333334</v>
      </c>
      <c r="J947">
        <f t="shared" si="44"/>
        <v>6.7666666666666666</v>
      </c>
      <c r="K947">
        <f t="shared" si="45"/>
        <v>2.5848765432098766</v>
      </c>
    </row>
    <row r="948" spans="1:11" x14ac:dyDescent="0.25">
      <c r="A948" s="4">
        <v>39663</v>
      </c>
      <c r="B948">
        <v>9.2999999999999999E-2</v>
      </c>
      <c r="C948">
        <v>183.9</v>
      </c>
      <c r="D948">
        <v>8.7999999999999995E-2</v>
      </c>
      <c r="E948">
        <v>201.6</v>
      </c>
      <c r="F948">
        <v>9.5000000000000001E-2</v>
      </c>
      <c r="G948">
        <v>158.9</v>
      </c>
      <c r="I948">
        <f t="shared" si="43"/>
        <v>181.46666666666667</v>
      </c>
      <c r="J948">
        <f t="shared" si="44"/>
        <v>9.2000000000000011</v>
      </c>
      <c r="K948">
        <f t="shared" si="45"/>
        <v>2.1003086419753085</v>
      </c>
    </row>
    <row r="949" spans="1:11" x14ac:dyDescent="0.25">
      <c r="A949" s="4">
        <v>39664</v>
      </c>
      <c r="B949">
        <v>0.155</v>
      </c>
      <c r="C949">
        <v>182.7</v>
      </c>
      <c r="D949">
        <v>0.20499999999999999</v>
      </c>
      <c r="E949">
        <v>198.4</v>
      </c>
      <c r="F949">
        <v>0.16</v>
      </c>
      <c r="G949">
        <v>136.1</v>
      </c>
      <c r="I949">
        <f t="shared" si="43"/>
        <v>172.4</v>
      </c>
      <c r="J949">
        <f t="shared" si="44"/>
        <v>17.333333333333336</v>
      </c>
      <c r="K949">
        <f t="shared" si="45"/>
        <v>1.9953703703703705</v>
      </c>
    </row>
    <row r="950" spans="1:11" x14ac:dyDescent="0.25">
      <c r="A950" s="4">
        <v>39665</v>
      </c>
      <c r="B950">
        <v>0.311</v>
      </c>
      <c r="C950">
        <v>164.1</v>
      </c>
      <c r="D950">
        <v>0.53500000000000003</v>
      </c>
      <c r="E950">
        <v>229</v>
      </c>
      <c r="F950">
        <v>0.40300000000000002</v>
      </c>
      <c r="G950">
        <v>197.7</v>
      </c>
      <c r="I950">
        <f t="shared" si="43"/>
        <v>196.93333333333331</v>
      </c>
      <c r="J950">
        <f t="shared" si="44"/>
        <v>41.63333333333334</v>
      </c>
      <c r="K950">
        <f t="shared" si="45"/>
        <v>2.2793209876543208</v>
      </c>
    </row>
    <row r="951" spans="1:11" x14ac:dyDescent="0.25">
      <c r="A951" s="4">
        <v>39666</v>
      </c>
      <c r="B951">
        <v>0.20100000000000001</v>
      </c>
      <c r="C951">
        <v>135.80000000000001</v>
      </c>
      <c r="D951">
        <v>0.189</v>
      </c>
      <c r="E951">
        <v>179.3</v>
      </c>
      <c r="F951">
        <v>0.17799999999999999</v>
      </c>
      <c r="G951">
        <v>122.4</v>
      </c>
      <c r="I951">
        <f t="shared" si="43"/>
        <v>145.83333333333334</v>
      </c>
      <c r="J951">
        <f t="shared" si="44"/>
        <v>18.933333333333337</v>
      </c>
      <c r="K951">
        <f t="shared" si="45"/>
        <v>1.6878858024691359</v>
      </c>
    </row>
    <row r="952" spans="1:11" x14ac:dyDescent="0.25">
      <c r="A952" s="4">
        <v>39667</v>
      </c>
      <c r="B952">
        <v>0.625</v>
      </c>
      <c r="C952">
        <v>216.9</v>
      </c>
      <c r="D952">
        <v>0.69599999999999995</v>
      </c>
      <c r="E952">
        <v>200.6</v>
      </c>
      <c r="F952">
        <v>0.66600000000000004</v>
      </c>
      <c r="G952">
        <v>233.1</v>
      </c>
      <c r="I952">
        <f t="shared" si="43"/>
        <v>216.86666666666667</v>
      </c>
      <c r="J952">
        <f t="shared" si="44"/>
        <v>66.233333333333334</v>
      </c>
      <c r="K952">
        <f t="shared" si="45"/>
        <v>2.5100308641975313</v>
      </c>
    </row>
    <row r="953" spans="1:11" x14ac:dyDescent="0.25">
      <c r="A953" s="4">
        <v>39668</v>
      </c>
      <c r="B953">
        <v>0.36699999999999999</v>
      </c>
      <c r="C953">
        <v>148.19999999999999</v>
      </c>
      <c r="D953">
        <v>0.36899999999999999</v>
      </c>
      <c r="E953">
        <v>202</v>
      </c>
      <c r="F953">
        <v>0.33700000000000002</v>
      </c>
      <c r="G953">
        <v>138.9</v>
      </c>
      <c r="I953">
        <f t="shared" si="43"/>
        <v>163.03333333333333</v>
      </c>
      <c r="J953">
        <f t="shared" si="44"/>
        <v>35.766666666666666</v>
      </c>
      <c r="K953">
        <f t="shared" si="45"/>
        <v>1.8869598765432101</v>
      </c>
    </row>
    <row r="954" spans="1:11" x14ac:dyDescent="0.25">
      <c r="A954" s="4">
        <v>39669</v>
      </c>
      <c r="B954">
        <v>0.23499999999999999</v>
      </c>
      <c r="C954">
        <v>161.6</v>
      </c>
      <c r="D954">
        <v>0.246</v>
      </c>
      <c r="E954">
        <v>179.1</v>
      </c>
      <c r="F954">
        <v>0.20499999999999999</v>
      </c>
      <c r="G954">
        <v>148.69999999999999</v>
      </c>
      <c r="I954">
        <f t="shared" si="43"/>
        <v>163.13333333333333</v>
      </c>
      <c r="J954">
        <f t="shared" si="44"/>
        <v>22.866666666666667</v>
      </c>
      <c r="K954">
        <f t="shared" si="45"/>
        <v>1.8881172839506171</v>
      </c>
    </row>
    <row r="955" spans="1:11" x14ac:dyDescent="0.25">
      <c r="A955" s="4">
        <v>39670</v>
      </c>
      <c r="B955">
        <v>0.45100000000000001</v>
      </c>
      <c r="C955">
        <v>150.80000000000001</v>
      </c>
      <c r="D955">
        <v>0.37</v>
      </c>
      <c r="E955">
        <v>148.19999999999999</v>
      </c>
      <c r="F955">
        <v>0.40300000000000002</v>
      </c>
      <c r="G955">
        <v>132.6</v>
      </c>
      <c r="I955">
        <f t="shared" si="43"/>
        <v>143.86666666666667</v>
      </c>
      <c r="J955">
        <f t="shared" si="44"/>
        <v>40.799999999999997</v>
      </c>
      <c r="K955">
        <f t="shared" si="45"/>
        <v>1.6651234567901236</v>
      </c>
    </row>
    <row r="956" spans="1:11" x14ac:dyDescent="0.25">
      <c r="A956" s="4">
        <v>39671</v>
      </c>
      <c r="B956">
        <v>0.20200000000000001</v>
      </c>
      <c r="C956">
        <v>100.5</v>
      </c>
      <c r="D956">
        <v>0.26400000000000001</v>
      </c>
      <c r="E956">
        <v>117.6</v>
      </c>
      <c r="F956">
        <v>0.26800000000000002</v>
      </c>
      <c r="G956">
        <v>79.400000000000006</v>
      </c>
      <c r="I956">
        <f t="shared" si="43"/>
        <v>99.166666666666671</v>
      </c>
      <c r="J956">
        <f t="shared" si="44"/>
        <v>24.466666666666669</v>
      </c>
      <c r="K956">
        <f t="shared" si="45"/>
        <v>1.1477623456790125</v>
      </c>
    </row>
    <row r="957" spans="1:11" x14ac:dyDescent="0.25">
      <c r="A957" s="4">
        <v>39672</v>
      </c>
      <c r="B957">
        <v>0.105</v>
      </c>
      <c r="C957">
        <v>209.7</v>
      </c>
      <c r="D957">
        <v>0.20399999999999999</v>
      </c>
      <c r="E957">
        <v>235.3</v>
      </c>
      <c r="F957">
        <v>0.14499999999999999</v>
      </c>
      <c r="G957">
        <v>186</v>
      </c>
      <c r="I957">
        <f t="shared" si="43"/>
        <v>210.33333333333334</v>
      </c>
      <c r="J957">
        <f t="shared" si="44"/>
        <v>15.133333333333333</v>
      </c>
      <c r="K957">
        <f t="shared" si="45"/>
        <v>2.4344135802469138</v>
      </c>
    </row>
    <row r="958" spans="1:11" x14ac:dyDescent="0.25">
      <c r="A958" s="4">
        <v>39673</v>
      </c>
      <c r="B958">
        <v>0.16900000000000001</v>
      </c>
      <c r="C958">
        <v>131.6</v>
      </c>
      <c r="D958">
        <v>0.19400000000000001</v>
      </c>
      <c r="E958">
        <v>200.8</v>
      </c>
      <c r="F958">
        <v>0.218</v>
      </c>
      <c r="G958">
        <v>137.6</v>
      </c>
      <c r="I958">
        <f t="shared" si="43"/>
        <v>156.66666666666666</v>
      </c>
      <c r="J958">
        <f t="shared" si="44"/>
        <v>19.366666666666667</v>
      </c>
      <c r="K958">
        <f t="shared" si="45"/>
        <v>1.8132716049382716</v>
      </c>
    </row>
    <row r="959" spans="1:11" x14ac:dyDescent="0.25">
      <c r="A959" s="4">
        <v>39674</v>
      </c>
      <c r="B959">
        <v>0.28999999999999998</v>
      </c>
      <c r="C959">
        <v>197</v>
      </c>
      <c r="D959">
        <v>0.42199999999999999</v>
      </c>
      <c r="E959">
        <v>212.7</v>
      </c>
      <c r="F959">
        <v>0.40899999999999997</v>
      </c>
      <c r="G959">
        <v>189.6</v>
      </c>
      <c r="I959">
        <f t="shared" si="43"/>
        <v>199.76666666666665</v>
      </c>
      <c r="J959">
        <f t="shared" si="44"/>
        <v>37.366666666666667</v>
      </c>
      <c r="K959">
        <f t="shared" si="45"/>
        <v>2.3121141975308639</v>
      </c>
    </row>
    <row r="960" spans="1:11" x14ac:dyDescent="0.25">
      <c r="A960" s="4">
        <v>39675</v>
      </c>
      <c r="B960">
        <v>0.69399999999999995</v>
      </c>
      <c r="C960">
        <v>222.5</v>
      </c>
      <c r="D960">
        <v>0.68400000000000005</v>
      </c>
      <c r="E960">
        <v>193.9</v>
      </c>
      <c r="F960">
        <v>0.75900000000000001</v>
      </c>
      <c r="G960">
        <v>209.4</v>
      </c>
      <c r="I960">
        <f t="shared" si="43"/>
        <v>208.6</v>
      </c>
      <c r="J960">
        <f t="shared" si="44"/>
        <v>71.233333333333334</v>
      </c>
      <c r="K960">
        <f t="shared" si="45"/>
        <v>2.4143518518518516</v>
      </c>
    </row>
    <row r="961" spans="1:11" x14ac:dyDescent="0.25">
      <c r="A961" s="4">
        <v>39676</v>
      </c>
      <c r="B961">
        <v>0.69699999999999995</v>
      </c>
      <c r="C961">
        <v>238.1</v>
      </c>
      <c r="D961">
        <v>0.77400000000000002</v>
      </c>
      <c r="E961">
        <v>174.3</v>
      </c>
      <c r="F961">
        <v>0.76500000000000001</v>
      </c>
      <c r="G961">
        <v>195.4</v>
      </c>
      <c r="I961">
        <f t="shared" si="43"/>
        <v>202.6</v>
      </c>
      <c r="J961">
        <f t="shared" si="44"/>
        <v>74.533333333333346</v>
      </c>
      <c r="K961">
        <f t="shared" si="45"/>
        <v>2.3449074074074074</v>
      </c>
    </row>
    <row r="962" spans="1:11" x14ac:dyDescent="0.25">
      <c r="A962" s="4">
        <v>39677</v>
      </c>
      <c r="B962">
        <v>0.501</v>
      </c>
      <c r="C962">
        <v>132.80000000000001</v>
      </c>
      <c r="D962">
        <v>0.65</v>
      </c>
      <c r="E962">
        <v>141.5</v>
      </c>
      <c r="F962">
        <v>0.56799999999999995</v>
      </c>
      <c r="G962">
        <v>117.4</v>
      </c>
      <c r="I962">
        <f t="shared" si="43"/>
        <v>130.56666666666669</v>
      </c>
      <c r="J962">
        <f t="shared" si="44"/>
        <v>57.3</v>
      </c>
      <c r="K962">
        <f t="shared" si="45"/>
        <v>1.5111882716049385</v>
      </c>
    </row>
    <row r="963" spans="1:11" x14ac:dyDescent="0.25">
      <c r="A963" s="4">
        <v>39678</v>
      </c>
      <c r="B963">
        <v>0.44900000000000001</v>
      </c>
      <c r="C963">
        <v>134.9</v>
      </c>
      <c r="D963">
        <v>0.56999999999999995</v>
      </c>
      <c r="E963">
        <v>126.4</v>
      </c>
      <c r="F963">
        <v>0.47499999999999998</v>
      </c>
      <c r="G963">
        <v>107</v>
      </c>
      <c r="I963">
        <f t="shared" si="43"/>
        <v>122.76666666666667</v>
      </c>
      <c r="J963">
        <f t="shared" si="44"/>
        <v>49.8</v>
      </c>
      <c r="K963">
        <f t="shared" si="45"/>
        <v>1.4209104938271606</v>
      </c>
    </row>
    <row r="964" spans="1:11" x14ac:dyDescent="0.25">
      <c r="A964" s="4">
        <v>39679</v>
      </c>
      <c r="B964">
        <v>0.42299999999999999</v>
      </c>
      <c r="C964">
        <v>224.3</v>
      </c>
      <c r="D964">
        <v>0.52600000000000002</v>
      </c>
      <c r="E964">
        <v>249.3</v>
      </c>
      <c r="F964">
        <v>0.47299999999999998</v>
      </c>
      <c r="G964">
        <v>170.6</v>
      </c>
      <c r="I964">
        <f t="shared" ref="I964:I1027" si="46">IFERROR(AVERAGE(C964,E964,G964),"NA")</f>
        <v>214.73333333333335</v>
      </c>
      <c r="J964">
        <f t="shared" si="44"/>
        <v>47.400000000000006</v>
      </c>
      <c r="K964">
        <f t="shared" si="45"/>
        <v>2.4853395061728398</v>
      </c>
    </row>
    <row r="965" spans="1:11" x14ac:dyDescent="0.25">
      <c r="A965" s="4">
        <v>39680</v>
      </c>
      <c r="B965">
        <v>0.36799999999999999</v>
      </c>
      <c r="C965">
        <v>125.6</v>
      </c>
      <c r="D965">
        <v>0.502</v>
      </c>
      <c r="E965">
        <v>215.1</v>
      </c>
      <c r="F965">
        <v>0.47299999999999998</v>
      </c>
      <c r="G965">
        <v>145.80000000000001</v>
      </c>
      <c r="I965">
        <f t="shared" si="46"/>
        <v>162.16666666666666</v>
      </c>
      <c r="J965">
        <f t="shared" ref="J965:J1028" si="47">IFERROR(AVERAGE(B965,D965,F965),"NA")*100</f>
        <v>44.766666666666666</v>
      </c>
      <c r="K965">
        <f t="shared" ref="K965:K1028" si="48">I965*1000/86400</f>
        <v>1.876929012345679</v>
      </c>
    </row>
    <row r="966" spans="1:11" x14ac:dyDescent="0.25">
      <c r="A966" s="4">
        <v>39681</v>
      </c>
      <c r="B966">
        <v>0.13100000000000001</v>
      </c>
      <c r="C966">
        <v>116.6</v>
      </c>
      <c r="D966">
        <v>0.182</v>
      </c>
      <c r="E966">
        <v>109.7</v>
      </c>
      <c r="F966">
        <v>0.19400000000000001</v>
      </c>
      <c r="G966">
        <v>90.2</v>
      </c>
      <c r="I966">
        <f t="shared" si="46"/>
        <v>105.5</v>
      </c>
      <c r="J966">
        <f t="shared" si="47"/>
        <v>16.900000000000002</v>
      </c>
      <c r="K966">
        <f t="shared" si="48"/>
        <v>1.2210648148148149</v>
      </c>
    </row>
    <row r="967" spans="1:11" x14ac:dyDescent="0.25">
      <c r="A967" s="4">
        <v>39682</v>
      </c>
      <c r="B967">
        <v>0.16</v>
      </c>
      <c r="C967">
        <v>227</v>
      </c>
      <c r="D967">
        <v>0.26</v>
      </c>
      <c r="E967">
        <v>211.9</v>
      </c>
      <c r="F967">
        <v>0.187</v>
      </c>
      <c r="G967">
        <v>206.1</v>
      </c>
      <c r="I967">
        <f t="shared" si="46"/>
        <v>215</v>
      </c>
      <c r="J967">
        <f t="shared" si="47"/>
        <v>20.233333333333334</v>
      </c>
      <c r="K967">
        <f t="shared" si="48"/>
        <v>2.488425925925926</v>
      </c>
    </row>
    <row r="968" spans="1:11" x14ac:dyDescent="0.25">
      <c r="A968" s="4">
        <v>39683</v>
      </c>
      <c r="B968">
        <v>0.51200000000000001</v>
      </c>
      <c r="C968">
        <v>206.5</v>
      </c>
      <c r="D968">
        <v>0.51200000000000001</v>
      </c>
      <c r="E968">
        <v>195.3</v>
      </c>
      <c r="F968">
        <v>0.51500000000000001</v>
      </c>
      <c r="G968">
        <v>196.3</v>
      </c>
      <c r="I968">
        <f t="shared" si="46"/>
        <v>199.36666666666667</v>
      </c>
      <c r="J968">
        <f t="shared" si="47"/>
        <v>51.300000000000004</v>
      </c>
      <c r="K968">
        <f t="shared" si="48"/>
        <v>2.3074845679012346</v>
      </c>
    </row>
    <row r="969" spans="1:11" x14ac:dyDescent="0.25">
      <c r="A969" s="4">
        <v>39684</v>
      </c>
      <c r="B969">
        <v>0.36299999999999999</v>
      </c>
      <c r="C969">
        <v>182.2</v>
      </c>
      <c r="D969">
        <v>0.312</v>
      </c>
      <c r="E969">
        <v>219.5</v>
      </c>
      <c r="F969">
        <v>0.33700000000000002</v>
      </c>
      <c r="G969">
        <v>206.8</v>
      </c>
      <c r="I969">
        <f t="shared" si="46"/>
        <v>202.83333333333334</v>
      </c>
      <c r="J969">
        <f t="shared" si="47"/>
        <v>33.733333333333334</v>
      </c>
      <c r="K969">
        <f t="shared" si="48"/>
        <v>2.347608024691358</v>
      </c>
    </row>
    <row r="970" spans="1:11" x14ac:dyDescent="0.25">
      <c r="A970" s="4">
        <v>39685</v>
      </c>
      <c r="B970">
        <v>0.27</v>
      </c>
      <c r="C970">
        <v>121.8</v>
      </c>
      <c r="D970">
        <v>0.218</v>
      </c>
      <c r="E970">
        <v>209.3</v>
      </c>
      <c r="F970">
        <v>0.23300000000000001</v>
      </c>
      <c r="G970">
        <v>108.3</v>
      </c>
      <c r="I970">
        <f t="shared" si="46"/>
        <v>146.46666666666667</v>
      </c>
      <c r="J970">
        <f t="shared" si="47"/>
        <v>24.033333333333331</v>
      </c>
      <c r="K970">
        <f t="shared" si="48"/>
        <v>1.695216049382716</v>
      </c>
    </row>
    <row r="971" spans="1:11" x14ac:dyDescent="0.25">
      <c r="A971" s="4">
        <v>39686</v>
      </c>
      <c r="B971">
        <v>0.16500000000000001</v>
      </c>
      <c r="C971">
        <v>103.2</v>
      </c>
      <c r="D971">
        <v>0.14299999999999999</v>
      </c>
      <c r="E971">
        <v>131.69999999999999</v>
      </c>
      <c r="F971">
        <v>0.17599999999999999</v>
      </c>
      <c r="G971">
        <v>79</v>
      </c>
      <c r="I971">
        <f t="shared" si="46"/>
        <v>104.63333333333333</v>
      </c>
      <c r="J971">
        <f t="shared" si="47"/>
        <v>16.133333333333333</v>
      </c>
      <c r="K971">
        <f t="shared" si="48"/>
        <v>1.2110339506172838</v>
      </c>
    </row>
    <row r="972" spans="1:11" x14ac:dyDescent="0.25">
      <c r="A972" s="4">
        <v>39687</v>
      </c>
      <c r="B972">
        <v>0.249</v>
      </c>
      <c r="C972">
        <v>133.80000000000001</v>
      </c>
      <c r="D972">
        <v>0.27100000000000002</v>
      </c>
      <c r="E972">
        <v>203.2</v>
      </c>
      <c r="F972">
        <v>0.28000000000000003</v>
      </c>
      <c r="G972">
        <v>133.6</v>
      </c>
      <c r="I972">
        <f t="shared" si="46"/>
        <v>156.86666666666667</v>
      </c>
      <c r="J972">
        <f t="shared" si="47"/>
        <v>26.666666666666668</v>
      </c>
      <c r="K972">
        <f t="shared" si="48"/>
        <v>1.8155864197530867</v>
      </c>
    </row>
    <row r="973" spans="1:11" x14ac:dyDescent="0.25">
      <c r="A973" s="4">
        <v>39688</v>
      </c>
      <c r="B973">
        <v>0.22500000000000001</v>
      </c>
      <c r="C973">
        <v>154.30000000000001</v>
      </c>
      <c r="D973">
        <v>0.25900000000000001</v>
      </c>
      <c r="E973">
        <v>179.1</v>
      </c>
      <c r="F973">
        <v>0.23499999999999999</v>
      </c>
      <c r="G973">
        <v>170.4</v>
      </c>
      <c r="I973">
        <f t="shared" si="46"/>
        <v>167.93333333333331</v>
      </c>
      <c r="J973">
        <f t="shared" si="47"/>
        <v>23.966666666666665</v>
      </c>
      <c r="K973">
        <f t="shared" si="48"/>
        <v>1.9436728395061726</v>
      </c>
    </row>
    <row r="974" spans="1:11" x14ac:dyDescent="0.25">
      <c r="A974" s="4">
        <v>39689</v>
      </c>
      <c r="B974">
        <v>0.47899999999999998</v>
      </c>
      <c r="C974">
        <v>188.7</v>
      </c>
      <c r="D974">
        <v>0.46100000000000002</v>
      </c>
      <c r="E974">
        <v>249.3</v>
      </c>
      <c r="F974">
        <v>0.46200000000000002</v>
      </c>
      <c r="G974">
        <v>165.6</v>
      </c>
      <c r="I974">
        <f t="shared" si="46"/>
        <v>201.20000000000002</v>
      </c>
      <c r="J974">
        <f t="shared" si="47"/>
        <v>46.733333333333334</v>
      </c>
      <c r="K974">
        <f t="shared" si="48"/>
        <v>2.3287037037037042</v>
      </c>
    </row>
    <row r="975" spans="1:11" x14ac:dyDescent="0.25">
      <c r="A975" s="4">
        <v>39690</v>
      </c>
      <c r="B975">
        <v>0.24099999999999999</v>
      </c>
      <c r="C975">
        <v>237.9</v>
      </c>
      <c r="D975">
        <v>0.27800000000000002</v>
      </c>
      <c r="E975">
        <v>348.1</v>
      </c>
      <c r="F975">
        <v>0.28399999999999997</v>
      </c>
      <c r="G975">
        <v>180.9</v>
      </c>
      <c r="I975">
        <f t="shared" si="46"/>
        <v>255.63333333333333</v>
      </c>
      <c r="J975">
        <f t="shared" si="47"/>
        <v>26.766666666666666</v>
      </c>
      <c r="K975">
        <f t="shared" si="48"/>
        <v>2.9587191358024687</v>
      </c>
    </row>
    <row r="976" spans="1:11" x14ac:dyDescent="0.25">
      <c r="A976" s="4">
        <v>39691</v>
      </c>
      <c r="B976">
        <v>0.3</v>
      </c>
      <c r="C976">
        <v>419.6</v>
      </c>
      <c r="D976">
        <v>0.36599999999999999</v>
      </c>
      <c r="E976">
        <v>511.4</v>
      </c>
      <c r="F976">
        <v>0.40600000000000003</v>
      </c>
      <c r="G976">
        <v>369.8</v>
      </c>
      <c r="I976">
        <f t="shared" si="46"/>
        <v>433.59999999999997</v>
      </c>
      <c r="J976">
        <f t="shared" si="47"/>
        <v>35.733333333333334</v>
      </c>
      <c r="K976">
        <f t="shared" si="48"/>
        <v>5.0185185185185182</v>
      </c>
    </row>
    <row r="977" spans="1:11" x14ac:dyDescent="0.25">
      <c r="A977" s="4">
        <v>39692</v>
      </c>
      <c r="B977">
        <v>0.19800000000000001</v>
      </c>
      <c r="C977">
        <v>292</v>
      </c>
      <c r="D977">
        <v>0.23499999999999999</v>
      </c>
      <c r="E977">
        <v>266.3</v>
      </c>
      <c r="F977">
        <v>0.23100000000000001</v>
      </c>
      <c r="G977">
        <v>229.4</v>
      </c>
      <c r="I977">
        <f t="shared" si="46"/>
        <v>262.56666666666666</v>
      </c>
      <c r="J977">
        <f t="shared" si="47"/>
        <v>22.133333333333336</v>
      </c>
      <c r="K977">
        <f t="shared" si="48"/>
        <v>3.0389660493827164</v>
      </c>
    </row>
    <row r="978" spans="1:11" x14ac:dyDescent="0.25">
      <c r="A978" s="4">
        <v>39693</v>
      </c>
      <c r="B978">
        <v>0.254</v>
      </c>
      <c r="C978">
        <v>182.6</v>
      </c>
      <c r="D978">
        <v>0.26</v>
      </c>
      <c r="E978">
        <v>243.8</v>
      </c>
      <c r="F978">
        <v>0.25900000000000001</v>
      </c>
      <c r="G978">
        <v>223.6</v>
      </c>
      <c r="I978">
        <f t="shared" si="46"/>
        <v>216.66666666666666</v>
      </c>
      <c r="J978">
        <f t="shared" si="47"/>
        <v>25.766666666666666</v>
      </c>
      <c r="K978">
        <f t="shared" si="48"/>
        <v>2.507716049382716</v>
      </c>
    </row>
    <row r="979" spans="1:11" x14ac:dyDescent="0.25">
      <c r="A979" s="4">
        <v>39694</v>
      </c>
      <c r="B979">
        <v>0.251</v>
      </c>
      <c r="C979">
        <v>226.4</v>
      </c>
      <c r="D979">
        <v>0.25800000000000001</v>
      </c>
      <c r="E979">
        <v>191.2</v>
      </c>
      <c r="F979">
        <v>0.246</v>
      </c>
      <c r="G979">
        <v>210.1</v>
      </c>
      <c r="I979">
        <f t="shared" si="46"/>
        <v>209.23333333333335</v>
      </c>
      <c r="J979">
        <f t="shared" si="47"/>
        <v>25.166666666666664</v>
      </c>
      <c r="K979">
        <f t="shared" si="48"/>
        <v>2.4216820987654324</v>
      </c>
    </row>
    <row r="980" spans="1:11" x14ac:dyDescent="0.25">
      <c r="A980" s="4">
        <v>39695</v>
      </c>
      <c r="B980">
        <v>0.309</v>
      </c>
      <c r="C980">
        <v>167.2</v>
      </c>
      <c r="D980">
        <v>0.317</v>
      </c>
      <c r="E980">
        <v>172.4</v>
      </c>
      <c r="F980">
        <v>0.311</v>
      </c>
      <c r="G980">
        <v>148.4</v>
      </c>
      <c r="I980">
        <f t="shared" si="46"/>
        <v>162.66666666666666</v>
      </c>
      <c r="J980">
        <f t="shared" si="47"/>
        <v>31.233333333333334</v>
      </c>
      <c r="K980">
        <f t="shared" si="48"/>
        <v>1.882716049382716</v>
      </c>
    </row>
    <row r="981" spans="1:11" x14ac:dyDescent="0.25">
      <c r="A981" s="4">
        <v>39696</v>
      </c>
      <c r="B981">
        <v>0.44400000000000001</v>
      </c>
      <c r="C981">
        <v>220.5</v>
      </c>
      <c r="D981">
        <v>0.46100000000000002</v>
      </c>
      <c r="E981">
        <v>216.9</v>
      </c>
      <c r="F981">
        <v>0.46500000000000002</v>
      </c>
      <c r="G981">
        <v>209.3</v>
      </c>
      <c r="I981">
        <f t="shared" si="46"/>
        <v>215.56666666666669</v>
      </c>
      <c r="J981">
        <f t="shared" si="47"/>
        <v>45.666666666666671</v>
      </c>
      <c r="K981">
        <f t="shared" si="48"/>
        <v>2.4949845679012346</v>
      </c>
    </row>
    <row r="982" spans="1:11" x14ac:dyDescent="0.25">
      <c r="A982" s="4">
        <v>39697</v>
      </c>
      <c r="B982">
        <v>0.4</v>
      </c>
      <c r="C982">
        <v>142.19999999999999</v>
      </c>
      <c r="D982">
        <v>0.438</v>
      </c>
      <c r="E982">
        <v>137.9</v>
      </c>
      <c r="F982">
        <v>0.39500000000000002</v>
      </c>
      <c r="G982">
        <v>135.19999999999999</v>
      </c>
      <c r="I982">
        <f t="shared" si="46"/>
        <v>138.43333333333334</v>
      </c>
      <c r="J982">
        <f t="shared" si="47"/>
        <v>41.1</v>
      </c>
      <c r="K982">
        <f t="shared" si="48"/>
        <v>1.6022376543209877</v>
      </c>
    </row>
    <row r="983" spans="1:11" x14ac:dyDescent="0.25">
      <c r="A983" s="4">
        <v>39698</v>
      </c>
      <c r="B983">
        <v>0.35799999999999998</v>
      </c>
      <c r="C983">
        <v>187.9</v>
      </c>
      <c r="D983">
        <v>0.32100000000000001</v>
      </c>
      <c r="E983">
        <v>220.9</v>
      </c>
      <c r="F983">
        <v>0.30099999999999999</v>
      </c>
      <c r="G983">
        <v>156.4</v>
      </c>
      <c r="I983">
        <f t="shared" si="46"/>
        <v>188.4</v>
      </c>
      <c r="J983">
        <f t="shared" si="47"/>
        <v>32.666666666666664</v>
      </c>
      <c r="K983">
        <f t="shared" si="48"/>
        <v>2.1805555555555554</v>
      </c>
    </row>
    <row r="984" spans="1:11" x14ac:dyDescent="0.25">
      <c r="A984" s="4">
        <v>39699</v>
      </c>
      <c r="B984">
        <v>0.65</v>
      </c>
      <c r="C984">
        <v>243.5</v>
      </c>
      <c r="D984">
        <v>0.79600000000000004</v>
      </c>
      <c r="E984">
        <v>212.5</v>
      </c>
      <c r="F984">
        <v>0.73299999999999998</v>
      </c>
      <c r="G984">
        <v>251.4</v>
      </c>
      <c r="I984">
        <f t="shared" si="46"/>
        <v>235.79999999999998</v>
      </c>
      <c r="J984">
        <f t="shared" si="47"/>
        <v>72.63333333333334</v>
      </c>
      <c r="K984">
        <f t="shared" si="48"/>
        <v>2.7291666666666665</v>
      </c>
    </row>
    <row r="985" spans="1:11" x14ac:dyDescent="0.25">
      <c r="A985" s="4">
        <v>39700</v>
      </c>
      <c r="B985">
        <v>0.33400000000000002</v>
      </c>
      <c r="C985">
        <v>176.8</v>
      </c>
      <c r="D985">
        <v>0.311</v>
      </c>
      <c r="E985">
        <v>206.4</v>
      </c>
      <c r="F985">
        <v>0.30099999999999999</v>
      </c>
      <c r="G985">
        <v>141.5</v>
      </c>
      <c r="I985">
        <f t="shared" si="46"/>
        <v>174.9</v>
      </c>
      <c r="J985">
        <f t="shared" si="47"/>
        <v>31.533333333333331</v>
      </c>
      <c r="K985">
        <f t="shared" si="48"/>
        <v>2.0243055555555554</v>
      </c>
    </row>
    <row r="986" spans="1:11" x14ac:dyDescent="0.25">
      <c r="A986" s="4">
        <v>39701</v>
      </c>
      <c r="B986">
        <v>0.17199999999999999</v>
      </c>
      <c r="C986">
        <v>168.5</v>
      </c>
      <c r="D986">
        <v>0.17699999999999999</v>
      </c>
      <c r="E986">
        <v>105.5</v>
      </c>
      <c r="F986">
        <v>0.17599999999999999</v>
      </c>
      <c r="G986">
        <v>110.5</v>
      </c>
      <c r="I986">
        <f t="shared" si="46"/>
        <v>128.16666666666666</v>
      </c>
      <c r="J986">
        <f t="shared" si="47"/>
        <v>17.499999999999996</v>
      </c>
      <c r="K986">
        <f t="shared" si="48"/>
        <v>1.4834104938271604</v>
      </c>
    </row>
    <row r="987" spans="1:11" x14ac:dyDescent="0.25">
      <c r="A987" s="4">
        <v>39702</v>
      </c>
      <c r="B987">
        <v>0.33400000000000002</v>
      </c>
      <c r="C987">
        <v>217</v>
      </c>
      <c r="D987">
        <v>0.46700000000000003</v>
      </c>
      <c r="E987">
        <v>207</v>
      </c>
      <c r="F987">
        <v>0.41299999999999998</v>
      </c>
      <c r="G987">
        <v>214.7</v>
      </c>
      <c r="I987">
        <f t="shared" si="46"/>
        <v>212.9</v>
      </c>
      <c r="J987">
        <f t="shared" si="47"/>
        <v>40.466666666666669</v>
      </c>
      <c r="K987">
        <f t="shared" si="48"/>
        <v>2.4641203703703702</v>
      </c>
    </row>
    <row r="988" spans="1:11" x14ac:dyDescent="0.25">
      <c r="A988" s="4">
        <v>39703</v>
      </c>
      <c r="B988">
        <v>0.58799999999999997</v>
      </c>
      <c r="C988">
        <v>204.8</v>
      </c>
      <c r="D988">
        <v>0.625</v>
      </c>
      <c r="E988">
        <v>173.7</v>
      </c>
      <c r="F988">
        <v>0.60799999999999998</v>
      </c>
      <c r="G988">
        <v>203.5</v>
      </c>
      <c r="I988">
        <f t="shared" si="46"/>
        <v>194</v>
      </c>
      <c r="J988">
        <f t="shared" si="47"/>
        <v>60.70000000000001</v>
      </c>
      <c r="K988">
        <f t="shared" si="48"/>
        <v>2.2453703703703702</v>
      </c>
    </row>
    <row r="989" spans="1:11" x14ac:dyDescent="0.25">
      <c r="A989" s="4">
        <v>39704</v>
      </c>
      <c r="B989">
        <v>0.127</v>
      </c>
      <c r="C989">
        <v>133.9</v>
      </c>
      <c r="D989">
        <v>0.14199999999999999</v>
      </c>
      <c r="E989">
        <v>144.4</v>
      </c>
      <c r="F989">
        <v>0.13600000000000001</v>
      </c>
      <c r="G989">
        <v>109.8</v>
      </c>
      <c r="I989">
        <f t="shared" si="46"/>
        <v>129.36666666666667</v>
      </c>
      <c r="J989">
        <f t="shared" si="47"/>
        <v>13.5</v>
      </c>
      <c r="K989">
        <f t="shared" si="48"/>
        <v>1.4972993827160495</v>
      </c>
    </row>
    <row r="990" spans="1:11" x14ac:dyDescent="0.25">
      <c r="A990" s="4">
        <v>39705</v>
      </c>
      <c r="B990">
        <v>0.38800000000000001</v>
      </c>
      <c r="C990">
        <v>150.4</v>
      </c>
      <c r="D990">
        <v>0.35299999999999998</v>
      </c>
      <c r="E990">
        <v>132.9</v>
      </c>
      <c r="F990">
        <v>0.375</v>
      </c>
      <c r="G990">
        <v>147</v>
      </c>
      <c r="I990">
        <f t="shared" si="46"/>
        <v>143.43333333333334</v>
      </c>
      <c r="J990">
        <f t="shared" si="47"/>
        <v>37.200000000000003</v>
      </c>
      <c r="K990">
        <f t="shared" si="48"/>
        <v>1.6601080246913582</v>
      </c>
    </row>
    <row r="991" spans="1:11" x14ac:dyDescent="0.25">
      <c r="A991" s="4">
        <v>39706</v>
      </c>
      <c r="B991">
        <v>0.19600000000000001</v>
      </c>
      <c r="C991">
        <v>98.3</v>
      </c>
      <c r="D991">
        <v>0.32600000000000001</v>
      </c>
      <c r="E991">
        <v>90.3</v>
      </c>
      <c r="F991">
        <v>0.27200000000000002</v>
      </c>
      <c r="G991">
        <v>79.099999999999994</v>
      </c>
      <c r="I991">
        <f t="shared" si="46"/>
        <v>89.233333333333334</v>
      </c>
      <c r="J991">
        <f t="shared" si="47"/>
        <v>26.466666666666665</v>
      </c>
      <c r="K991">
        <f t="shared" si="48"/>
        <v>1.0327932098765431</v>
      </c>
    </row>
    <row r="992" spans="1:11" x14ac:dyDescent="0.25">
      <c r="A992" s="4">
        <v>39707</v>
      </c>
      <c r="B992">
        <v>0.151</v>
      </c>
      <c r="C992">
        <v>134.1</v>
      </c>
      <c r="D992">
        <v>0.215</v>
      </c>
      <c r="E992">
        <v>103.9</v>
      </c>
      <c r="F992">
        <v>0.183</v>
      </c>
      <c r="G992">
        <v>94</v>
      </c>
      <c r="I992">
        <f t="shared" si="46"/>
        <v>110.66666666666667</v>
      </c>
      <c r="J992">
        <f t="shared" si="47"/>
        <v>18.299999999999997</v>
      </c>
      <c r="K992">
        <f t="shared" si="48"/>
        <v>1.2808641975308643</v>
      </c>
    </row>
    <row r="993" spans="1:11" x14ac:dyDescent="0.25">
      <c r="A993" s="4">
        <v>39708</v>
      </c>
      <c r="B993">
        <v>0.14000000000000001</v>
      </c>
      <c r="C993">
        <v>138.30000000000001</v>
      </c>
      <c r="D993">
        <v>0.14799999999999999</v>
      </c>
      <c r="E993">
        <v>118.5</v>
      </c>
      <c r="F993">
        <v>0.13400000000000001</v>
      </c>
      <c r="G993">
        <v>77</v>
      </c>
      <c r="I993">
        <f t="shared" si="46"/>
        <v>111.26666666666667</v>
      </c>
      <c r="J993">
        <f t="shared" si="47"/>
        <v>14.066666666666668</v>
      </c>
      <c r="K993">
        <f t="shared" si="48"/>
        <v>1.2878086419753088</v>
      </c>
    </row>
    <row r="994" spans="1:11" x14ac:dyDescent="0.25">
      <c r="A994" s="4">
        <v>39709</v>
      </c>
      <c r="B994">
        <v>0.16300000000000001</v>
      </c>
      <c r="C994">
        <v>116.6</v>
      </c>
      <c r="D994">
        <v>0.16700000000000001</v>
      </c>
      <c r="E994">
        <v>122.3</v>
      </c>
      <c r="F994">
        <v>0.14199999999999999</v>
      </c>
      <c r="G994">
        <v>83.1</v>
      </c>
      <c r="I994">
        <f t="shared" si="46"/>
        <v>107.33333333333333</v>
      </c>
      <c r="J994">
        <f t="shared" si="47"/>
        <v>15.733333333333333</v>
      </c>
      <c r="K994">
        <f t="shared" si="48"/>
        <v>1.2422839506172838</v>
      </c>
    </row>
    <row r="995" spans="1:11" x14ac:dyDescent="0.25">
      <c r="A995" s="4">
        <v>39710</v>
      </c>
      <c r="B995">
        <v>0.16500000000000001</v>
      </c>
      <c r="C995">
        <v>130.4</v>
      </c>
      <c r="D995">
        <v>0.2</v>
      </c>
      <c r="E995">
        <v>104.1</v>
      </c>
      <c r="F995">
        <v>0.193</v>
      </c>
      <c r="G995">
        <v>94.9</v>
      </c>
      <c r="I995">
        <f t="shared" si="46"/>
        <v>109.8</v>
      </c>
      <c r="J995">
        <f t="shared" si="47"/>
        <v>18.600000000000001</v>
      </c>
      <c r="K995">
        <f t="shared" si="48"/>
        <v>1.2708333333333333</v>
      </c>
    </row>
    <row r="996" spans="1:11" x14ac:dyDescent="0.25">
      <c r="A996" s="4">
        <v>39711</v>
      </c>
      <c r="B996">
        <v>0.18</v>
      </c>
      <c r="C996">
        <v>133.69999999999999</v>
      </c>
      <c r="D996">
        <v>0.25</v>
      </c>
      <c r="E996">
        <v>135.4</v>
      </c>
      <c r="F996">
        <v>0.24399999999999999</v>
      </c>
      <c r="G996">
        <v>120.2</v>
      </c>
      <c r="I996">
        <f t="shared" si="46"/>
        <v>129.76666666666668</v>
      </c>
      <c r="J996">
        <f t="shared" si="47"/>
        <v>22.466666666666665</v>
      </c>
      <c r="K996">
        <f t="shared" si="48"/>
        <v>1.5019290123456792</v>
      </c>
    </row>
    <row r="997" spans="1:11" x14ac:dyDescent="0.25">
      <c r="A997" s="4">
        <v>39712</v>
      </c>
      <c r="B997">
        <v>0.154</v>
      </c>
      <c r="C997">
        <v>171.7</v>
      </c>
      <c r="D997">
        <v>0.25900000000000001</v>
      </c>
      <c r="E997">
        <v>180</v>
      </c>
      <c r="F997">
        <v>0.23200000000000001</v>
      </c>
      <c r="G997">
        <v>144.1</v>
      </c>
      <c r="I997">
        <f t="shared" si="46"/>
        <v>165.26666666666665</v>
      </c>
      <c r="J997">
        <f t="shared" si="47"/>
        <v>21.5</v>
      </c>
      <c r="K997">
        <f t="shared" si="48"/>
        <v>1.9128086419753085</v>
      </c>
    </row>
    <row r="998" spans="1:11" x14ac:dyDescent="0.25">
      <c r="A998" s="4">
        <v>39713</v>
      </c>
      <c r="B998">
        <v>0.14000000000000001</v>
      </c>
      <c r="C998">
        <v>300.7</v>
      </c>
      <c r="D998">
        <v>0.16300000000000001</v>
      </c>
      <c r="E998">
        <v>283.7</v>
      </c>
      <c r="F998">
        <v>0.16700000000000001</v>
      </c>
      <c r="G998">
        <v>244.1</v>
      </c>
      <c r="I998">
        <f t="shared" si="46"/>
        <v>276.16666666666669</v>
      </c>
      <c r="J998">
        <f t="shared" si="47"/>
        <v>15.66666666666667</v>
      </c>
      <c r="K998">
        <f t="shared" si="48"/>
        <v>3.1963734567901239</v>
      </c>
    </row>
    <row r="999" spans="1:11" x14ac:dyDescent="0.25">
      <c r="A999" s="4">
        <v>39714</v>
      </c>
      <c r="B999">
        <v>0.218</v>
      </c>
      <c r="C999">
        <v>155.30000000000001</v>
      </c>
      <c r="D999">
        <v>0.20899999999999999</v>
      </c>
      <c r="E999">
        <v>144.1</v>
      </c>
      <c r="F999">
        <v>0.22500000000000001</v>
      </c>
      <c r="G999">
        <v>113</v>
      </c>
      <c r="I999">
        <f t="shared" si="46"/>
        <v>137.46666666666667</v>
      </c>
      <c r="J999">
        <f t="shared" si="47"/>
        <v>21.733333333333334</v>
      </c>
      <c r="K999">
        <f t="shared" si="48"/>
        <v>1.5910493827160492</v>
      </c>
    </row>
    <row r="1000" spans="1:11" x14ac:dyDescent="0.25">
      <c r="A1000" s="4">
        <v>39715</v>
      </c>
      <c r="B1000">
        <v>0.18099999999999999</v>
      </c>
      <c r="C1000">
        <v>117.1</v>
      </c>
      <c r="D1000">
        <v>0.254</v>
      </c>
      <c r="E1000">
        <v>100.2</v>
      </c>
      <c r="F1000">
        <v>0.23499999999999999</v>
      </c>
      <c r="G1000">
        <v>96.1</v>
      </c>
      <c r="I1000">
        <f t="shared" si="46"/>
        <v>104.46666666666665</v>
      </c>
      <c r="J1000">
        <f t="shared" si="47"/>
        <v>22.333333333333329</v>
      </c>
      <c r="K1000">
        <f t="shared" si="48"/>
        <v>1.2091049382716048</v>
      </c>
    </row>
    <row r="1001" spans="1:11" x14ac:dyDescent="0.25">
      <c r="A1001" s="4">
        <v>39716</v>
      </c>
      <c r="B1001">
        <v>9.4E-2</v>
      </c>
      <c r="C1001">
        <v>107.7</v>
      </c>
      <c r="D1001">
        <v>9.8000000000000004E-2</v>
      </c>
      <c r="E1001">
        <v>122</v>
      </c>
      <c r="F1001">
        <v>0.104</v>
      </c>
      <c r="G1001">
        <v>108.8</v>
      </c>
      <c r="I1001">
        <f t="shared" si="46"/>
        <v>112.83333333333333</v>
      </c>
      <c r="J1001">
        <f t="shared" si="47"/>
        <v>9.8666666666666671</v>
      </c>
      <c r="K1001">
        <f t="shared" si="48"/>
        <v>1.3059413580246912</v>
      </c>
    </row>
    <row r="1002" spans="1:11" x14ac:dyDescent="0.25">
      <c r="A1002" s="4">
        <v>39717</v>
      </c>
      <c r="B1002">
        <v>0.106</v>
      </c>
      <c r="C1002">
        <v>138.4</v>
      </c>
      <c r="D1002">
        <v>0.128</v>
      </c>
      <c r="E1002">
        <v>102.9</v>
      </c>
      <c r="F1002">
        <v>0.121</v>
      </c>
      <c r="G1002">
        <v>131.69999999999999</v>
      </c>
      <c r="I1002">
        <f t="shared" si="46"/>
        <v>124.33333333333333</v>
      </c>
      <c r="J1002">
        <f t="shared" si="47"/>
        <v>11.833333333333334</v>
      </c>
      <c r="K1002">
        <f t="shared" si="48"/>
        <v>1.4390432098765431</v>
      </c>
    </row>
    <row r="1003" spans="1:11" x14ac:dyDescent="0.25">
      <c r="A1003" s="4">
        <v>39718</v>
      </c>
      <c r="B1003">
        <v>0.25700000000000001</v>
      </c>
      <c r="C1003">
        <v>217.5</v>
      </c>
      <c r="D1003">
        <v>0.35599999999999998</v>
      </c>
      <c r="E1003">
        <v>130.19999999999999</v>
      </c>
      <c r="F1003">
        <v>0.30399999999999999</v>
      </c>
      <c r="G1003">
        <v>150.6</v>
      </c>
      <c r="I1003">
        <f t="shared" si="46"/>
        <v>166.1</v>
      </c>
      <c r="J1003">
        <f t="shared" si="47"/>
        <v>30.56666666666667</v>
      </c>
      <c r="K1003">
        <f t="shared" si="48"/>
        <v>1.9224537037037037</v>
      </c>
    </row>
    <row r="1004" spans="1:11" x14ac:dyDescent="0.25">
      <c r="A1004" s="4">
        <v>39719</v>
      </c>
      <c r="B1004">
        <v>0.14799999999999999</v>
      </c>
      <c r="C1004">
        <v>71</v>
      </c>
      <c r="D1004">
        <v>0.10199999999999999</v>
      </c>
      <c r="E1004">
        <v>123.9</v>
      </c>
      <c r="F1004">
        <v>0.109</v>
      </c>
      <c r="G1004">
        <v>99.3</v>
      </c>
      <c r="I1004">
        <f t="shared" si="46"/>
        <v>98.066666666666663</v>
      </c>
      <c r="J1004">
        <f t="shared" si="47"/>
        <v>11.966666666666665</v>
      </c>
      <c r="K1004">
        <f t="shared" si="48"/>
        <v>1.1350308641975309</v>
      </c>
    </row>
    <row r="1005" spans="1:11" x14ac:dyDescent="0.25">
      <c r="A1005" s="4">
        <v>39720</v>
      </c>
      <c r="B1005">
        <v>0.26400000000000001</v>
      </c>
      <c r="C1005">
        <v>153</v>
      </c>
      <c r="D1005">
        <v>0.215</v>
      </c>
      <c r="E1005">
        <v>119.4</v>
      </c>
      <c r="F1005">
        <v>0.24</v>
      </c>
      <c r="G1005">
        <v>114.9</v>
      </c>
      <c r="I1005">
        <f t="shared" si="46"/>
        <v>129.1</v>
      </c>
      <c r="J1005">
        <f t="shared" si="47"/>
        <v>23.966666666666665</v>
      </c>
      <c r="K1005">
        <f t="shared" si="48"/>
        <v>1.494212962962963</v>
      </c>
    </row>
    <row r="1006" spans="1:11" x14ac:dyDescent="0.25">
      <c r="A1006" s="4">
        <v>39721</v>
      </c>
      <c r="B1006">
        <v>0.113</v>
      </c>
      <c r="C1006">
        <v>101.3</v>
      </c>
      <c r="D1006">
        <v>0.16900000000000001</v>
      </c>
      <c r="E1006">
        <v>115</v>
      </c>
      <c r="F1006">
        <v>0.16</v>
      </c>
      <c r="G1006">
        <v>78.2</v>
      </c>
      <c r="I1006">
        <f t="shared" si="46"/>
        <v>98.166666666666671</v>
      </c>
      <c r="J1006">
        <f t="shared" si="47"/>
        <v>14.733333333333334</v>
      </c>
      <c r="K1006">
        <f t="shared" si="48"/>
        <v>1.1361882716049383</v>
      </c>
    </row>
    <row r="1007" spans="1:11" x14ac:dyDescent="0.25">
      <c r="A1007" s="4">
        <v>39722</v>
      </c>
      <c r="B1007">
        <v>0.20300000000000001</v>
      </c>
      <c r="C1007">
        <v>157.69999999999999</v>
      </c>
      <c r="D1007">
        <v>0.17599999999999999</v>
      </c>
      <c r="E1007">
        <v>107.2</v>
      </c>
      <c r="F1007">
        <v>0.182</v>
      </c>
      <c r="G1007">
        <v>83.8</v>
      </c>
      <c r="I1007">
        <f t="shared" si="46"/>
        <v>116.23333333333333</v>
      </c>
      <c r="J1007">
        <f t="shared" si="47"/>
        <v>18.699999999999996</v>
      </c>
      <c r="K1007">
        <f t="shared" si="48"/>
        <v>1.3452932098765431</v>
      </c>
    </row>
    <row r="1008" spans="1:11" x14ac:dyDescent="0.25">
      <c r="A1008" s="4">
        <v>39723</v>
      </c>
      <c r="B1008">
        <v>0.159</v>
      </c>
      <c r="C1008">
        <v>137.19999999999999</v>
      </c>
      <c r="D1008">
        <v>0.23400000000000001</v>
      </c>
      <c r="E1008">
        <v>118.4</v>
      </c>
      <c r="F1008">
        <v>0.14799999999999999</v>
      </c>
      <c r="G1008">
        <v>106.1</v>
      </c>
      <c r="I1008">
        <f t="shared" si="46"/>
        <v>120.56666666666666</v>
      </c>
      <c r="J1008">
        <f t="shared" si="47"/>
        <v>18.033333333333335</v>
      </c>
      <c r="K1008">
        <f t="shared" si="48"/>
        <v>1.3954475308641974</v>
      </c>
    </row>
    <row r="1009" spans="1:11" x14ac:dyDescent="0.25">
      <c r="A1009" s="4">
        <v>39724</v>
      </c>
      <c r="B1009">
        <v>0.13600000000000001</v>
      </c>
      <c r="C1009">
        <v>106.4</v>
      </c>
      <c r="D1009">
        <v>0.16300000000000001</v>
      </c>
      <c r="E1009">
        <v>132.5</v>
      </c>
      <c r="F1009">
        <v>0.13800000000000001</v>
      </c>
      <c r="G1009">
        <v>87.7</v>
      </c>
      <c r="I1009">
        <f t="shared" si="46"/>
        <v>108.86666666666667</v>
      </c>
      <c r="J1009">
        <f t="shared" si="47"/>
        <v>14.56666666666667</v>
      </c>
      <c r="K1009">
        <f t="shared" si="48"/>
        <v>1.2600308641975309</v>
      </c>
    </row>
    <row r="1010" spans="1:11" x14ac:dyDescent="0.25">
      <c r="A1010" s="4">
        <v>39725</v>
      </c>
      <c r="B1010">
        <v>0.193</v>
      </c>
      <c r="C1010">
        <v>184.6</v>
      </c>
      <c r="D1010">
        <v>0.17</v>
      </c>
      <c r="E1010">
        <v>207.8</v>
      </c>
      <c r="F1010">
        <v>0.17499999999999999</v>
      </c>
      <c r="G1010">
        <v>142.30000000000001</v>
      </c>
      <c r="I1010">
        <f t="shared" si="46"/>
        <v>178.23333333333335</v>
      </c>
      <c r="J1010">
        <f t="shared" si="47"/>
        <v>17.933333333333334</v>
      </c>
      <c r="K1010">
        <f t="shared" si="48"/>
        <v>2.0628858024691361</v>
      </c>
    </row>
    <row r="1011" spans="1:11" x14ac:dyDescent="0.25">
      <c r="A1011" s="4">
        <v>39726</v>
      </c>
      <c r="B1011">
        <v>0.16</v>
      </c>
      <c r="C1011">
        <v>196.7</v>
      </c>
      <c r="D1011">
        <v>0.192</v>
      </c>
      <c r="E1011">
        <v>210.9</v>
      </c>
      <c r="F1011">
        <v>0.17699999999999999</v>
      </c>
      <c r="G1011">
        <v>190.5</v>
      </c>
      <c r="I1011">
        <f t="shared" si="46"/>
        <v>199.36666666666667</v>
      </c>
      <c r="J1011">
        <f t="shared" si="47"/>
        <v>17.633333333333333</v>
      </c>
      <c r="K1011">
        <f t="shared" si="48"/>
        <v>2.3074845679012346</v>
      </c>
    </row>
    <row r="1012" spans="1:11" x14ac:dyDescent="0.25">
      <c r="A1012" s="4">
        <v>39727</v>
      </c>
      <c r="B1012">
        <v>0.187</v>
      </c>
      <c r="C1012">
        <v>228.1</v>
      </c>
      <c r="D1012">
        <v>0.216</v>
      </c>
      <c r="E1012">
        <v>304.39999999999998</v>
      </c>
      <c r="F1012">
        <v>0.193</v>
      </c>
      <c r="G1012">
        <v>211.8</v>
      </c>
      <c r="I1012">
        <f t="shared" si="46"/>
        <v>248.1</v>
      </c>
      <c r="J1012">
        <f t="shared" si="47"/>
        <v>19.866666666666667</v>
      </c>
      <c r="K1012">
        <f t="shared" si="48"/>
        <v>2.8715277777777777</v>
      </c>
    </row>
    <row r="1013" spans="1:11" x14ac:dyDescent="0.25">
      <c r="A1013" s="4">
        <v>39728</v>
      </c>
      <c r="B1013">
        <v>0.154</v>
      </c>
      <c r="C1013">
        <v>155.19999999999999</v>
      </c>
      <c r="D1013">
        <v>0.24199999999999999</v>
      </c>
      <c r="E1013">
        <v>127.9</v>
      </c>
      <c r="F1013">
        <v>0.193</v>
      </c>
      <c r="G1013">
        <v>89.3</v>
      </c>
      <c r="I1013">
        <f t="shared" si="46"/>
        <v>124.13333333333334</v>
      </c>
      <c r="J1013">
        <f t="shared" si="47"/>
        <v>19.633333333333333</v>
      </c>
      <c r="K1013">
        <f t="shared" si="48"/>
        <v>1.4367283950617284</v>
      </c>
    </row>
    <row r="1014" spans="1:11" x14ac:dyDescent="0.25">
      <c r="A1014" s="4">
        <v>39729</v>
      </c>
      <c r="B1014">
        <v>0.124</v>
      </c>
      <c r="C1014">
        <v>219</v>
      </c>
      <c r="D1014">
        <v>0.16300000000000001</v>
      </c>
      <c r="E1014">
        <v>178.9</v>
      </c>
      <c r="F1014">
        <v>0.14399999999999999</v>
      </c>
      <c r="G1014">
        <v>151.1</v>
      </c>
      <c r="I1014">
        <f t="shared" si="46"/>
        <v>183</v>
      </c>
      <c r="J1014">
        <f t="shared" si="47"/>
        <v>14.366666666666669</v>
      </c>
      <c r="K1014">
        <f t="shared" si="48"/>
        <v>2.1180555555555554</v>
      </c>
    </row>
    <row r="1015" spans="1:11" x14ac:dyDescent="0.25">
      <c r="A1015" s="4">
        <v>39730</v>
      </c>
      <c r="B1015">
        <v>0.33</v>
      </c>
      <c r="C1015">
        <v>125.5</v>
      </c>
      <c r="D1015">
        <v>0.376</v>
      </c>
      <c r="E1015">
        <v>105.8</v>
      </c>
      <c r="F1015">
        <v>0.34599999999999997</v>
      </c>
      <c r="G1015">
        <v>105.1</v>
      </c>
      <c r="I1015">
        <f t="shared" si="46"/>
        <v>112.13333333333333</v>
      </c>
      <c r="J1015">
        <f t="shared" si="47"/>
        <v>35.06666666666667</v>
      </c>
      <c r="K1015">
        <f t="shared" si="48"/>
        <v>1.2978395061728394</v>
      </c>
    </row>
    <row r="1016" spans="1:11" x14ac:dyDescent="0.25">
      <c r="A1016" s="4">
        <v>39731</v>
      </c>
      <c r="B1016">
        <v>0.21</v>
      </c>
      <c r="C1016">
        <v>196</v>
      </c>
      <c r="D1016">
        <v>0.23100000000000001</v>
      </c>
      <c r="E1016">
        <v>181.6</v>
      </c>
      <c r="F1016">
        <v>0.20899999999999999</v>
      </c>
      <c r="G1016">
        <v>171.9</v>
      </c>
      <c r="I1016">
        <f t="shared" si="46"/>
        <v>183.16666666666666</v>
      </c>
      <c r="J1016">
        <f t="shared" si="47"/>
        <v>21.666666666666668</v>
      </c>
      <c r="K1016">
        <f t="shared" si="48"/>
        <v>2.1199845679012346</v>
      </c>
    </row>
    <row r="1017" spans="1:11" x14ac:dyDescent="0.25">
      <c r="A1017" s="4">
        <v>39732</v>
      </c>
      <c r="B1017">
        <v>0.71</v>
      </c>
      <c r="C1017">
        <v>170.4</v>
      </c>
      <c r="D1017">
        <v>0.77300000000000002</v>
      </c>
      <c r="E1017">
        <v>257.39999999999998</v>
      </c>
      <c r="F1017">
        <v>0.78100000000000003</v>
      </c>
      <c r="G1017">
        <v>206.5</v>
      </c>
      <c r="I1017">
        <f t="shared" si="46"/>
        <v>211.43333333333331</v>
      </c>
      <c r="J1017">
        <f t="shared" si="47"/>
        <v>75.466666666666669</v>
      </c>
      <c r="K1017">
        <f t="shared" si="48"/>
        <v>2.4471450617283947</v>
      </c>
    </row>
    <row r="1018" spans="1:11" x14ac:dyDescent="0.25">
      <c r="A1018" s="4">
        <v>39733</v>
      </c>
      <c r="B1018">
        <v>0.40400000000000003</v>
      </c>
      <c r="C1018">
        <v>223.7</v>
      </c>
      <c r="D1018">
        <v>0.56999999999999995</v>
      </c>
      <c r="E1018">
        <v>527.9</v>
      </c>
      <c r="F1018">
        <v>0.49299999999999999</v>
      </c>
      <c r="G1018">
        <v>367</v>
      </c>
      <c r="I1018">
        <f t="shared" si="46"/>
        <v>372.86666666666662</v>
      </c>
      <c r="J1018">
        <f t="shared" si="47"/>
        <v>48.900000000000006</v>
      </c>
      <c r="K1018">
        <f t="shared" si="48"/>
        <v>4.3155864197530862</v>
      </c>
    </row>
    <row r="1019" spans="1:11" x14ac:dyDescent="0.25">
      <c r="A1019" s="4">
        <v>39734</v>
      </c>
      <c r="B1019">
        <v>0.251</v>
      </c>
      <c r="C1019">
        <v>106.9</v>
      </c>
      <c r="D1019">
        <v>0.311</v>
      </c>
      <c r="E1019">
        <v>139.19999999999999</v>
      </c>
      <c r="F1019">
        <v>0.28499999999999998</v>
      </c>
      <c r="G1019">
        <v>124.3</v>
      </c>
      <c r="I1019">
        <f t="shared" si="46"/>
        <v>123.46666666666665</v>
      </c>
      <c r="J1019">
        <f t="shared" si="47"/>
        <v>28.233333333333334</v>
      </c>
      <c r="K1019">
        <f t="shared" si="48"/>
        <v>1.4290123456790123</v>
      </c>
    </row>
    <row r="1020" spans="1:11" x14ac:dyDescent="0.25">
      <c r="A1020" s="4">
        <v>39735</v>
      </c>
      <c r="B1020">
        <v>0.876</v>
      </c>
      <c r="C1020">
        <v>70.2</v>
      </c>
      <c r="D1020">
        <v>0.92500000000000004</v>
      </c>
      <c r="E1020">
        <v>122.3</v>
      </c>
      <c r="F1020">
        <v>0.81200000000000006</v>
      </c>
      <c r="G1020">
        <v>82.2</v>
      </c>
      <c r="I1020">
        <f t="shared" si="46"/>
        <v>91.566666666666663</v>
      </c>
      <c r="J1020">
        <f t="shared" si="47"/>
        <v>87.100000000000009</v>
      </c>
      <c r="K1020">
        <f t="shared" si="48"/>
        <v>1.0597993827160492</v>
      </c>
    </row>
    <row r="1021" spans="1:11" x14ac:dyDescent="0.25">
      <c r="A1021" s="4">
        <v>39736</v>
      </c>
      <c r="B1021">
        <v>0.45500000000000002</v>
      </c>
      <c r="C1021">
        <v>144.6</v>
      </c>
      <c r="D1021">
        <v>0.47099999999999997</v>
      </c>
      <c r="E1021">
        <v>132.5</v>
      </c>
      <c r="F1021">
        <v>0.42699999999999999</v>
      </c>
      <c r="G1021">
        <v>82.7</v>
      </c>
      <c r="I1021">
        <f t="shared" si="46"/>
        <v>119.93333333333334</v>
      </c>
      <c r="J1021">
        <f t="shared" si="47"/>
        <v>45.1</v>
      </c>
      <c r="K1021">
        <f t="shared" si="48"/>
        <v>1.3881172839506173</v>
      </c>
    </row>
    <row r="1022" spans="1:11" x14ac:dyDescent="0.25">
      <c r="A1022" s="4">
        <v>39737</v>
      </c>
      <c r="B1022">
        <v>0.22</v>
      </c>
      <c r="C1022">
        <v>118.6</v>
      </c>
      <c r="D1022">
        <v>0.41799999999999998</v>
      </c>
      <c r="E1022">
        <v>111.3</v>
      </c>
      <c r="F1022">
        <v>0.26</v>
      </c>
      <c r="G1022">
        <v>88.9</v>
      </c>
      <c r="I1022">
        <f t="shared" si="46"/>
        <v>106.26666666666665</v>
      </c>
      <c r="J1022">
        <f t="shared" si="47"/>
        <v>29.933333333333334</v>
      </c>
      <c r="K1022">
        <f t="shared" si="48"/>
        <v>1.2299382716049381</v>
      </c>
    </row>
    <row r="1023" spans="1:11" x14ac:dyDescent="0.25">
      <c r="A1023" s="4">
        <v>39738</v>
      </c>
      <c r="B1023">
        <v>0.27200000000000002</v>
      </c>
      <c r="C1023">
        <v>117.7</v>
      </c>
      <c r="D1023">
        <v>0.28199999999999997</v>
      </c>
      <c r="E1023">
        <v>98</v>
      </c>
      <c r="F1023">
        <v>0.29299999999999998</v>
      </c>
      <c r="G1023">
        <v>67.06</v>
      </c>
      <c r="I1023">
        <f t="shared" si="46"/>
        <v>94.25333333333333</v>
      </c>
      <c r="J1023">
        <f t="shared" si="47"/>
        <v>28.233333333333334</v>
      </c>
      <c r="K1023">
        <f t="shared" si="48"/>
        <v>1.090895061728395</v>
      </c>
    </row>
    <row r="1024" spans="1:11" x14ac:dyDescent="0.25">
      <c r="A1024" s="4">
        <v>39739</v>
      </c>
      <c r="B1024">
        <v>0.23300000000000001</v>
      </c>
      <c r="C1024">
        <v>103.4</v>
      </c>
      <c r="D1024">
        <v>0.28499999999999998</v>
      </c>
      <c r="E1024">
        <v>97.8</v>
      </c>
      <c r="F1024">
        <v>0.2</v>
      </c>
      <c r="G1024">
        <v>72.5</v>
      </c>
      <c r="I1024">
        <f t="shared" si="46"/>
        <v>91.233333333333334</v>
      </c>
      <c r="J1024">
        <f t="shared" si="47"/>
        <v>23.93333333333333</v>
      </c>
      <c r="K1024">
        <f t="shared" si="48"/>
        <v>1.0559413580246912</v>
      </c>
    </row>
    <row r="1025" spans="1:11" x14ac:dyDescent="0.25">
      <c r="A1025" s="4">
        <v>39740</v>
      </c>
      <c r="B1025">
        <v>0.10199999999999999</v>
      </c>
      <c r="C1025">
        <v>148.6</v>
      </c>
      <c r="D1025">
        <v>0.105</v>
      </c>
      <c r="E1025">
        <v>153.4</v>
      </c>
      <c r="F1025">
        <v>0.109</v>
      </c>
      <c r="G1025">
        <v>104.3</v>
      </c>
      <c r="I1025">
        <f t="shared" si="46"/>
        <v>135.43333333333334</v>
      </c>
      <c r="J1025">
        <f t="shared" si="47"/>
        <v>10.533333333333333</v>
      </c>
      <c r="K1025">
        <f t="shared" si="48"/>
        <v>1.5675154320987656</v>
      </c>
    </row>
    <row r="1026" spans="1:11" x14ac:dyDescent="0.25">
      <c r="A1026" s="4">
        <v>39741</v>
      </c>
      <c r="B1026">
        <v>0.77900000000000003</v>
      </c>
      <c r="C1026">
        <v>177.5</v>
      </c>
      <c r="D1026">
        <v>0.79200000000000004</v>
      </c>
      <c r="E1026">
        <v>144.9</v>
      </c>
      <c r="F1026">
        <v>0.81</v>
      </c>
      <c r="G1026">
        <v>156.69999999999999</v>
      </c>
      <c r="I1026">
        <f t="shared" si="46"/>
        <v>159.69999999999999</v>
      </c>
      <c r="J1026">
        <f t="shared" si="47"/>
        <v>79.366666666666674</v>
      </c>
      <c r="K1026">
        <f t="shared" si="48"/>
        <v>1.8483796296296295</v>
      </c>
    </row>
    <row r="1027" spans="1:11" x14ac:dyDescent="0.25">
      <c r="A1027" s="4">
        <v>39742</v>
      </c>
      <c r="B1027">
        <v>0.42099999999999999</v>
      </c>
      <c r="C1027">
        <v>224.8</v>
      </c>
      <c r="D1027">
        <v>0.434</v>
      </c>
      <c r="E1027">
        <v>251.1</v>
      </c>
      <c r="F1027">
        <v>0.45600000000000002</v>
      </c>
      <c r="G1027">
        <v>233.8</v>
      </c>
      <c r="I1027">
        <f t="shared" si="46"/>
        <v>236.56666666666669</v>
      </c>
      <c r="J1027">
        <f t="shared" si="47"/>
        <v>43.7</v>
      </c>
      <c r="K1027">
        <f t="shared" si="48"/>
        <v>2.7380401234567904</v>
      </c>
    </row>
    <row r="1028" spans="1:11" x14ac:dyDescent="0.25">
      <c r="A1028" s="4">
        <v>39743</v>
      </c>
      <c r="B1028">
        <v>0.18</v>
      </c>
      <c r="C1028">
        <v>405</v>
      </c>
      <c r="D1028">
        <v>0.24299999999999999</v>
      </c>
      <c r="E1028">
        <v>578.79999999999995</v>
      </c>
      <c r="F1028">
        <v>0.22500000000000001</v>
      </c>
      <c r="G1028">
        <v>458</v>
      </c>
      <c r="I1028">
        <f t="shared" ref="I1028:I1091" si="49">IFERROR(AVERAGE(C1028,E1028,G1028),"NA")</f>
        <v>480.59999999999997</v>
      </c>
      <c r="J1028">
        <f t="shared" si="47"/>
        <v>21.6</v>
      </c>
      <c r="K1028">
        <f t="shared" si="48"/>
        <v>5.5624999999999991</v>
      </c>
    </row>
    <row r="1029" spans="1:11" x14ac:dyDescent="0.25">
      <c r="A1029" s="4">
        <v>39744</v>
      </c>
      <c r="B1029">
        <v>0.122</v>
      </c>
      <c r="C1029">
        <v>149.19999999999999</v>
      </c>
      <c r="D1029">
        <v>0.247</v>
      </c>
      <c r="E1029">
        <v>298.10000000000002</v>
      </c>
      <c r="F1029">
        <v>0.16800000000000001</v>
      </c>
      <c r="G1029">
        <v>169</v>
      </c>
      <c r="I1029">
        <f t="shared" si="49"/>
        <v>205.43333333333331</v>
      </c>
      <c r="J1029">
        <f t="shared" ref="J1029:J1092" si="50">IFERROR(AVERAGE(B1029,D1029,F1029),"NA")*100</f>
        <v>17.900000000000002</v>
      </c>
      <c r="K1029">
        <f t="shared" ref="K1029:K1092" si="51">I1029*1000/86400</f>
        <v>2.3777006172839505</v>
      </c>
    </row>
    <row r="1030" spans="1:11" x14ac:dyDescent="0.25">
      <c r="A1030" s="4">
        <v>39745</v>
      </c>
      <c r="B1030">
        <v>0.14000000000000001</v>
      </c>
      <c r="C1030">
        <v>88.3</v>
      </c>
      <c r="D1030">
        <v>0.18</v>
      </c>
      <c r="E1030">
        <v>147.19999999999999</v>
      </c>
      <c r="F1030">
        <v>0.17299999999999999</v>
      </c>
      <c r="G1030">
        <v>113.7</v>
      </c>
      <c r="I1030">
        <f t="shared" si="49"/>
        <v>116.39999999999999</v>
      </c>
      <c r="J1030">
        <f t="shared" si="50"/>
        <v>16.433333333333334</v>
      </c>
      <c r="K1030">
        <f t="shared" si="51"/>
        <v>1.3472222222222221</v>
      </c>
    </row>
    <row r="1031" spans="1:11" x14ac:dyDescent="0.25">
      <c r="A1031" s="4">
        <v>39746</v>
      </c>
      <c r="B1031">
        <v>9.6000000000000002E-2</v>
      </c>
      <c r="C1031">
        <v>80.599999999999994</v>
      </c>
      <c r="D1031">
        <v>0.108</v>
      </c>
      <c r="E1031">
        <v>95.9</v>
      </c>
      <c r="F1031">
        <v>0.104</v>
      </c>
      <c r="G1031">
        <v>67.959999999999994</v>
      </c>
      <c r="I1031">
        <f t="shared" si="49"/>
        <v>81.486666666666665</v>
      </c>
      <c r="J1031">
        <f t="shared" si="50"/>
        <v>10.266666666666667</v>
      </c>
      <c r="K1031">
        <f t="shared" si="51"/>
        <v>0.94313271604938276</v>
      </c>
    </row>
    <row r="1032" spans="1:11" x14ac:dyDescent="0.25">
      <c r="A1032" s="4">
        <v>39747</v>
      </c>
      <c r="B1032">
        <v>0.33800000000000002</v>
      </c>
      <c r="C1032">
        <v>177.9</v>
      </c>
      <c r="D1032">
        <v>0.34100000000000003</v>
      </c>
      <c r="E1032">
        <v>146.30000000000001</v>
      </c>
      <c r="F1032">
        <v>0.34499999999999997</v>
      </c>
      <c r="G1032">
        <v>163.5</v>
      </c>
      <c r="I1032">
        <f t="shared" si="49"/>
        <v>162.56666666666669</v>
      </c>
      <c r="J1032">
        <f t="shared" si="50"/>
        <v>34.133333333333333</v>
      </c>
      <c r="K1032">
        <f t="shared" si="51"/>
        <v>1.881558641975309</v>
      </c>
    </row>
    <row r="1033" spans="1:11" x14ac:dyDescent="0.25">
      <c r="A1033" s="4">
        <v>39748</v>
      </c>
      <c r="B1033">
        <v>0.39700000000000002</v>
      </c>
      <c r="C1033">
        <v>72.2</v>
      </c>
      <c r="D1033">
        <v>0.33800000000000002</v>
      </c>
      <c r="E1033">
        <v>103.3</v>
      </c>
      <c r="F1033">
        <v>0.37</v>
      </c>
      <c r="G1033">
        <v>80.5</v>
      </c>
      <c r="I1033">
        <f t="shared" si="49"/>
        <v>85.333333333333329</v>
      </c>
      <c r="J1033">
        <f t="shared" si="50"/>
        <v>36.833333333333336</v>
      </c>
      <c r="K1033">
        <f t="shared" si="51"/>
        <v>0.98765432098765427</v>
      </c>
    </row>
    <row r="1034" spans="1:11" x14ac:dyDescent="0.25">
      <c r="A1034" s="4">
        <v>39749</v>
      </c>
      <c r="B1034">
        <v>0.11899999999999999</v>
      </c>
      <c r="C1034">
        <v>113.2</v>
      </c>
      <c r="D1034">
        <v>0.20899999999999999</v>
      </c>
      <c r="E1034">
        <v>82.9</v>
      </c>
      <c r="F1034">
        <v>0.153</v>
      </c>
      <c r="G1034">
        <v>60.44</v>
      </c>
      <c r="I1034">
        <f t="shared" si="49"/>
        <v>85.513333333333335</v>
      </c>
      <c r="J1034">
        <f t="shared" si="50"/>
        <v>16.033333333333331</v>
      </c>
      <c r="K1034">
        <f t="shared" si="51"/>
        <v>0.98973765432098759</v>
      </c>
    </row>
    <row r="1035" spans="1:11" x14ac:dyDescent="0.25">
      <c r="A1035" s="4">
        <v>39750</v>
      </c>
      <c r="B1035">
        <v>0.13300000000000001</v>
      </c>
      <c r="C1035">
        <v>129.4</v>
      </c>
      <c r="D1035">
        <v>0.156</v>
      </c>
      <c r="E1035">
        <v>119</v>
      </c>
      <c r="F1035">
        <v>0.13800000000000001</v>
      </c>
      <c r="G1035">
        <v>115.4</v>
      </c>
      <c r="I1035">
        <f t="shared" si="49"/>
        <v>121.26666666666667</v>
      </c>
      <c r="J1035">
        <f t="shared" si="50"/>
        <v>14.233333333333334</v>
      </c>
      <c r="K1035">
        <f t="shared" si="51"/>
        <v>1.4035493827160495</v>
      </c>
    </row>
    <row r="1036" spans="1:11" x14ac:dyDescent="0.25">
      <c r="A1036" s="4">
        <v>39751</v>
      </c>
      <c r="B1036">
        <v>0.10199999999999999</v>
      </c>
      <c r="C1036">
        <v>115.5</v>
      </c>
      <c r="D1036">
        <v>0.13</v>
      </c>
      <c r="E1036">
        <v>106</v>
      </c>
      <c r="F1036">
        <v>0.11899999999999999</v>
      </c>
      <c r="G1036">
        <v>84.6</v>
      </c>
      <c r="I1036">
        <f t="shared" si="49"/>
        <v>102.03333333333335</v>
      </c>
      <c r="J1036">
        <f t="shared" si="50"/>
        <v>11.7</v>
      </c>
      <c r="K1036">
        <f t="shared" si="51"/>
        <v>1.1809413580246915</v>
      </c>
    </row>
    <row r="1037" spans="1:11" x14ac:dyDescent="0.25">
      <c r="A1037" s="4">
        <v>39752</v>
      </c>
      <c r="B1037">
        <v>0.14799999999999999</v>
      </c>
      <c r="C1037">
        <v>124.9</v>
      </c>
      <c r="D1037">
        <v>0.17399999999999999</v>
      </c>
      <c r="E1037">
        <v>118.5</v>
      </c>
      <c r="F1037">
        <v>0.17199999999999999</v>
      </c>
      <c r="G1037">
        <v>70.7</v>
      </c>
      <c r="I1037">
        <f t="shared" si="49"/>
        <v>104.7</v>
      </c>
      <c r="J1037">
        <f t="shared" si="50"/>
        <v>16.466666666666665</v>
      </c>
      <c r="K1037">
        <f t="shared" si="51"/>
        <v>1.2118055555555556</v>
      </c>
    </row>
    <row r="1038" spans="1:11" x14ac:dyDescent="0.25">
      <c r="A1038" s="4">
        <v>39753</v>
      </c>
      <c r="B1038">
        <v>0.12</v>
      </c>
      <c r="C1038">
        <v>106.2</v>
      </c>
      <c r="D1038">
        <v>0.187</v>
      </c>
      <c r="E1038">
        <v>81.599999999999994</v>
      </c>
      <c r="F1038">
        <v>0.16</v>
      </c>
      <c r="G1038">
        <v>77.099999999999994</v>
      </c>
      <c r="I1038">
        <f t="shared" si="49"/>
        <v>88.3</v>
      </c>
      <c r="J1038">
        <f t="shared" si="50"/>
        <v>15.566666666666665</v>
      </c>
      <c r="K1038">
        <f t="shared" si="51"/>
        <v>1.0219907407407407</v>
      </c>
    </row>
    <row r="1039" spans="1:11" x14ac:dyDescent="0.25">
      <c r="A1039" s="4">
        <v>39754</v>
      </c>
      <c r="B1039">
        <v>0.112</v>
      </c>
      <c r="C1039">
        <v>155.4</v>
      </c>
      <c r="D1039">
        <v>0.155</v>
      </c>
      <c r="E1039">
        <v>128.6</v>
      </c>
      <c r="F1039">
        <v>0.125</v>
      </c>
      <c r="G1039">
        <v>107.8</v>
      </c>
      <c r="I1039">
        <f t="shared" si="49"/>
        <v>130.6</v>
      </c>
      <c r="J1039">
        <f t="shared" si="50"/>
        <v>13.066666666666668</v>
      </c>
      <c r="K1039">
        <f t="shared" si="51"/>
        <v>1.5115740740740742</v>
      </c>
    </row>
    <row r="1040" spans="1:11" x14ac:dyDescent="0.25">
      <c r="A1040" s="4">
        <v>39755</v>
      </c>
      <c r="B1040">
        <v>0.21299999999999999</v>
      </c>
      <c r="C1040">
        <v>198.2</v>
      </c>
      <c r="D1040">
        <v>0.23</v>
      </c>
      <c r="E1040">
        <v>181.1</v>
      </c>
      <c r="F1040">
        <v>0.23</v>
      </c>
      <c r="G1040">
        <v>234.5</v>
      </c>
      <c r="I1040">
        <f t="shared" si="49"/>
        <v>204.6</v>
      </c>
      <c r="J1040">
        <f t="shared" si="50"/>
        <v>22.433333333333337</v>
      </c>
      <c r="K1040">
        <f t="shared" si="51"/>
        <v>2.3680555555555554</v>
      </c>
    </row>
    <row r="1041" spans="1:11" x14ac:dyDescent="0.25">
      <c r="A1041" s="4">
        <v>39756</v>
      </c>
      <c r="B1041">
        <v>0.13400000000000001</v>
      </c>
      <c r="C1041">
        <v>282</v>
      </c>
      <c r="D1041">
        <v>0.14599999999999999</v>
      </c>
      <c r="E1041">
        <v>186.4</v>
      </c>
      <c r="F1041">
        <v>0.14799999999999999</v>
      </c>
      <c r="G1041">
        <v>262.89999999999998</v>
      </c>
      <c r="I1041">
        <f t="shared" si="49"/>
        <v>243.76666666666665</v>
      </c>
      <c r="J1041">
        <f t="shared" si="50"/>
        <v>14.266666666666669</v>
      </c>
      <c r="K1041">
        <f t="shared" si="51"/>
        <v>2.8213734567901234</v>
      </c>
    </row>
    <row r="1042" spans="1:11" x14ac:dyDescent="0.25">
      <c r="A1042" s="4">
        <v>39757</v>
      </c>
      <c r="B1042">
        <v>0.30199999999999999</v>
      </c>
      <c r="C1042">
        <v>248.5</v>
      </c>
      <c r="D1042">
        <v>0.377</v>
      </c>
      <c r="E1042">
        <v>197.8</v>
      </c>
      <c r="F1042">
        <v>0.27700000000000002</v>
      </c>
      <c r="G1042">
        <v>242.9</v>
      </c>
      <c r="I1042">
        <f t="shared" si="49"/>
        <v>229.73333333333335</v>
      </c>
      <c r="J1042">
        <f t="shared" si="50"/>
        <v>31.866666666666671</v>
      </c>
      <c r="K1042">
        <f t="shared" si="51"/>
        <v>2.6589506172839505</v>
      </c>
    </row>
    <row r="1043" spans="1:11" x14ac:dyDescent="0.25">
      <c r="A1043" s="4">
        <v>39758</v>
      </c>
      <c r="B1043">
        <v>7.1999999999999995E-2</v>
      </c>
      <c r="C1043">
        <v>137.9</v>
      </c>
      <c r="D1043">
        <v>0.10100000000000001</v>
      </c>
      <c r="E1043">
        <v>144.4</v>
      </c>
      <c r="F1043">
        <v>0.10199999999999999</v>
      </c>
      <c r="G1043">
        <v>161</v>
      </c>
      <c r="I1043">
        <f t="shared" si="49"/>
        <v>147.76666666666668</v>
      </c>
      <c r="J1043">
        <f t="shared" si="50"/>
        <v>9.1666666666666661</v>
      </c>
      <c r="K1043">
        <f t="shared" si="51"/>
        <v>1.7102623456790125</v>
      </c>
    </row>
    <row r="1044" spans="1:11" x14ac:dyDescent="0.25">
      <c r="A1044" s="4">
        <v>39759</v>
      </c>
      <c r="B1044">
        <v>4.8000000000000001E-2</v>
      </c>
      <c r="C1044">
        <v>141.4</v>
      </c>
      <c r="D1044">
        <v>6.2E-2</v>
      </c>
      <c r="E1044">
        <v>137.6</v>
      </c>
      <c r="F1044">
        <v>6.4000000000000001E-2</v>
      </c>
      <c r="G1044">
        <v>125.2</v>
      </c>
      <c r="I1044">
        <f t="shared" si="49"/>
        <v>134.73333333333332</v>
      </c>
      <c r="J1044">
        <f t="shared" si="50"/>
        <v>5.8</v>
      </c>
      <c r="K1044">
        <f t="shared" si="51"/>
        <v>1.5594135802469133</v>
      </c>
    </row>
    <row r="1045" spans="1:11" x14ac:dyDescent="0.25">
      <c r="A1045" s="4">
        <v>39760</v>
      </c>
      <c r="B1045">
        <v>0.29499999999999998</v>
      </c>
      <c r="C1045">
        <v>182.2</v>
      </c>
      <c r="D1045">
        <v>0.29299999999999998</v>
      </c>
      <c r="E1045">
        <v>143.4</v>
      </c>
      <c r="F1045">
        <v>0.27900000000000003</v>
      </c>
      <c r="G1045">
        <v>167.2</v>
      </c>
      <c r="I1045">
        <f t="shared" si="49"/>
        <v>164.26666666666668</v>
      </c>
      <c r="J1045">
        <f t="shared" si="50"/>
        <v>28.9</v>
      </c>
      <c r="K1045">
        <f t="shared" si="51"/>
        <v>1.9012345679012348</v>
      </c>
    </row>
    <row r="1046" spans="1:11" x14ac:dyDescent="0.25">
      <c r="A1046" s="4">
        <v>39761</v>
      </c>
      <c r="B1046">
        <v>0.41199999999999998</v>
      </c>
      <c r="C1046">
        <v>89.6</v>
      </c>
      <c r="D1046">
        <v>0.374</v>
      </c>
      <c r="E1046">
        <v>101.7</v>
      </c>
      <c r="F1046">
        <v>0.40600000000000003</v>
      </c>
      <c r="G1046">
        <v>110.7</v>
      </c>
      <c r="I1046">
        <f t="shared" si="49"/>
        <v>100.66666666666667</v>
      </c>
      <c r="J1046">
        <f t="shared" si="50"/>
        <v>39.733333333333334</v>
      </c>
      <c r="K1046">
        <f t="shared" si="51"/>
        <v>1.1651234567901234</v>
      </c>
    </row>
    <row r="1047" spans="1:11" x14ac:dyDescent="0.25">
      <c r="A1047" s="4">
        <v>39762</v>
      </c>
      <c r="B1047">
        <v>0.66100000000000003</v>
      </c>
      <c r="C1047">
        <v>102.2</v>
      </c>
      <c r="D1047">
        <v>0.78800000000000003</v>
      </c>
      <c r="E1047">
        <v>146</v>
      </c>
      <c r="F1047">
        <v>0.77600000000000002</v>
      </c>
      <c r="G1047">
        <v>152.69999999999999</v>
      </c>
      <c r="I1047">
        <f t="shared" si="49"/>
        <v>133.63333333333333</v>
      </c>
      <c r="J1047">
        <f t="shared" si="50"/>
        <v>74.166666666666671</v>
      </c>
      <c r="K1047">
        <f t="shared" si="51"/>
        <v>1.5466820987654319</v>
      </c>
    </row>
    <row r="1048" spans="1:11" x14ac:dyDescent="0.25">
      <c r="A1048" s="4">
        <v>39763</v>
      </c>
      <c r="B1048">
        <v>0.34599999999999997</v>
      </c>
      <c r="C1048">
        <v>53.84</v>
      </c>
      <c r="D1048">
        <v>0.42799999999999999</v>
      </c>
      <c r="E1048">
        <v>111.1</v>
      </c>
      <c r="F1048">
        <v>0.432</v>
      </c>
      <c r="G1048">
        <v>74.099999999999994</v>
      </c>
      <c r="I1048">
        <f t="shared" si="49"/>
        <v>79.679999999999993</v>
      </c>
      <c r="J1048">
        <f t="shared" si="50"/>
        <v>40.199999999999996</v>
      </c>
      <c r="K1048">
        <f t="shared" si="51"/>
        <v>0.92222222222222205</v>
      </c>
    </row>
    <row r="1049" spans="1:11" x14ac:dyDescent="0.25">
      <c r="A1049" s="4">
        <v>39764</v>
      </c>
      <c r="B1049">
        <v>0.25600000000000001</v>
      </c>
      <c r="C1049">
        <v>116</v>
      </c>
      <c r="D1049">
        <v>0.309</v>
      </c>
      <c r="E1049">
        <v>88</v>
      </c>
      <c r="F1049">
        <v>0.29499999999999998</v>
      </c>
      <c r="G1049">
        <v>91.9</v>
      </c>
      <c r="I1049">
        <f t="shared" si="49"/>
        <v>98.633333333333326</v>
      </c>
      <c r="J1049">
        <f t="shared" si="50"/>
        <v>28.666666666666664</v>
      </c>
      <c r="K1049">
        <f t="shared" si="51"/>
        <v>1.1415895061728394</v>
      </c>
    </row>
    <row r="1050" spans="1:11" x14ac:dyDescent="0.25">
      <c r="A1050" s="4">
        <v>39765</v>
      </c>
      <c r="B1050">
        <v>0.153</v>
      </c>
      <c r="C1050">
        <v>141.6</v>
      </c>
      <c r="D1050">
        <v>0.19</v>
      </c>
      <c r="E1050">
        <v>122.3</v>
      </c>
      <c r="F1050">
        <v>0.20300000000000001</v>
      </c>
      <c r="G1050">
        <v>130.80000000000001</v>
      </c>
      <c r="I1050">
        <f t="shared" si="49"/>
        <v>131.56666666666666</v>
      </c>
      <c r="J1050">
        <f t="shared" si="50"/>
        <v>18.200000000000003</v>
      </c>
      <c r="K1050">
        <f t="shared" si="51"/>
        <v>1.5227623456790123</v>
      </c>
    </row>
    <row r="1051" spans="1:11" x14ac:dyDescent="0.25">
      <c r="A1051" s="4">
        <v>39766</v>
      </c>
      <c r="B1051">
        <v>0.29799999999999999</v>
      </c>
      <c r="C1051">
        <v>252.8</v>
      </c>
      <c r="D1051">
        <v>0.246</v>
      </c>
      <c r="E1051">
        <v>436.7</v>
      </c>
      <c r="F1051">
        <v>0.26600000000000001</v>
      </c>
      <c r="G1051">
        <v>452.5</v>
      </c>
      <c r="I1051">
        <f t="shared" si="49"/>
        <v>380.66666666666669</v>
      </c>
      <c r="J1051">
        <f t="shared" si="50"/>
        <v>27</v>
      </c>
      <c r="K1051">
        <f t="shared" si="51"/>
        <v>4.4058641975308648</v>
      </c>
    </row>
    <row r="1052" spans="1:11" x14ac:dyDescent="0.25">
      <c r="A1052" s="4">
        <v>39767</v>
      </c>
      <c r="B1052">
        <v>0.182</v>
      </c>
      <c r="C1052">
        <v>70</v>
      </c>
      <c r="D1052">
        <v>0.19900000000000001</v>
      </c>
      <c r="E1052">
        <v>113.2</v>
      </c>
      <c r="F1052">
        <v>0.21</v>
      </c>
      <c r="G1052">
        <v>90</v>
      </c>
      <c r="I1052">
        <f t="shared" si="49"/>
        <v>91.066666666666663</v>
      </c>
      <c r="J1052">
        <f t="shared" si="50"/>
        <v>19.7</v>
      </c>
      <c r="K1052">
        <f t="shared" si="51"/>
        <v>1.0540123456790123</v>
      </c>
    </row>
    <row r="1053" spans="1:11" x14ac:dyDescent="0.25">
      <c r="A1053" s="4">
        <v>39768</v>
      </c>
      <c r="B1053">
        <v>0.154</v>
      </c>
      <c r="C1053">
        <v>150.5</v>
      </c>
      <c r="D1053">
        <v>0.17199999999999999</v>
      </c>
      <c r="E1053">
        <v>143</v>
      </c>
      <c r="F1053">
        <v>0.15</v>
      </c>
      <c r="G1053">
        <v>100.9</v>
      </c>
      <c r="I1053">
        <f t="shared" si="49"/>
        <v>131.46666666666667</v>
      </c>
      <c r="J1053">
        <f t="shared" si="50"/>
        <v>15.866666666666665</v>
      </c>
      <c r="K1053">
        <f t="shared" si="51"/>
        <v>1.5216049382716048</v>
      </c>
    </row>
    <row r="1054" spans="1:11" x14ac:dyDescent="0.25">
      <c r="A1054" s="4">
        <v>39769</v>
      </c>
      <c r="B1054">
        <v>0.28799999999999998</v>
      </c>
      <c r="C1054">
        <v>114.4</v>
      </c>
      <c r="D1054">
        <v>0.28599999999999998</v>
      </c>
      <c r="E1054">
        <v>91.6</v>
      </c>
      <c r="F1054">
        <v>0.318</v>
      </c>
      <c r="G1054">
        <v>78.8</v>
      </c>
      <c r="I1054">
        <f t="shared" si="49"/>
        <v>94.933333333333337</v>
      </c>
      <c r="J1054">
        <f t="shared" si="50"/>
        <v>29.733333333333327</v>
      </c>
      <c r="K1054">
        <f t="shared" si="51"/>
        <v>1.0987654320987656</v>
      </c>
    </row>
    <row r="1055" spans="1:11" x14ac:dyDescent="0.25">
      <c r="A1055" s="4">
        <v>39770</v>
      </c>
      <c r="B1055">
        <v>0.11899999999999999</v>
      </c>
      <c r="C1055">
        <v>141.4</v>
      </c>
      <c r="D1055">
        <v>0.10100000000000001</v>
      </c>
      <c r="E1055">
        <v>141.30000000000001</v>
      </c>
      <c r="F1055">
        <v>0.11</v>
      </c>
      <c r="G1055">
        <v>99.8</v>
      </c>
      <c r="I1055">
        <f t="shared" si="49"/>
        <v>127.50000000000001</v>
      </c>
      <c r="J1055">
        <f t="shared" si="50"/>
        <v>11</v>
      </c>
      <c r="K1055">
        <f t="shared" si="51"/>
        <v>1.4756944444444446</v>
      </c>
    </row>
    <row r="1056" spans="1:11" x14ac:dyDescent="0.25">
      <c r="A1056" s="4">
        <v>39771</v>
      </c>
      <c r="B1056">
        <v>0.115</v>
      </c>
      <c r="C1056">
        <v>181.2</v>
      </c>
      <c r="D1056">
        <v>0.122</v>
      </c>
      <c r="E1056">
        <v>184.1</v>
      </c>
      <c r="F1056">
        <v>0.122</v>
      </c>
      <c r="G1056">
        <v>171.9</v>
      </c>
      <c r="I1056">
        <f t="shared" si="49"/>
        <v>179.06666666666663</v>
      </c>
      <c r="J1056">
        <f t="shared" si="50"/>
        <v>11.966666666666665</v>
      </c>
      <c r="K1056">
        <f t="shared" si="51"/>
        <v>2.0725308641975304</v>
      </c>
    </row>
    <row r="1057" spans="1:11" x14ac:dyDescent="0.25">
      <c r="A1057" s="4">
        <v>39772</v>
      </c>
      <c r="B1057">
        <v>0.63600000000000001</v>
      </c>
      <c r="C1057">
        <v>178.5</v>
      </c>
      <c r="D1057">
        <v>0.63700000000000001</v>
      </c>
      <c r="E1057">
        <v>222.7</v>
      </c>
      <c r="F1057">
        <v>0.63400000000000001</v>
      </c>
      <c r="G1057">
        <v>193.3</v>
      </c>
      <c r="I1057">
        <f t="shared" si="49"/>
        <v>198.16666666666666</v>
      </c>
      <c r="J1057">
        <f t="shared" si="50"/>
        <v>63.56666666666667</v>
      </c>
      <c r="K1057">
        <f t="shared" si="51"/>
        <v>2.2935956790123457</v>
      </c>
    </row>
    <row r="1058" spans="1:11" x14ac:dyDescent="0.25">
      <c r="A1058" s="4">
        <v>39773</v>
      </c>
      <c r="B1058">
        <v>0.33800000000000002</v>
      </c>
      <c r="C1058">
        <v>132.4</v>
      </c>
      <c r="D1058">
        <v>0.33200000000000002</v>
      </c>
      <c r="E1058">
        <v>175.7</v>
      </c>
      <c r="F1058">
        <v>0.308</v>
      </c>
      <c r="G1058">
        <v>159.19999999999999</v>
      </c>
      <c r="I1058">
        <f t="shared" si="49"/>
        <v>155.76666666666668</v>
      </c>
      <c r="J1058">
        <f t="shared" si="50"/>
        <v>32.6</v>
      </c>
      <c r="K1058">
        <f t="shared" si="51"/>
        <v>1.8028549382716053</v>
      </c>
    </row>
    <row r="1059" spans="1:11" x14ac:dyDescent="0.25">
      <c r="A1059" s="4">
        <v>39774</v>
      </c>
      <c r="B1059">
        <v>0.20499999999999999</v>
      </c>
      <c r="C1059">
        <v>103.6</v>
      </c>
      <c r="D1059">
        <v>0.13200000000000001</v>
      </c>
      <c r="E1059">
        <v>103.9</v>
      </c>
      <c r="F1059">
        <v>0.16800000000000001</v>
      </c>
      <c r="G1059">
        <v>79.2</v>
      </c>
      <c r="I1059">
        <f t="shared" si="49"/>
        <v>95.566666666666663</v>
      </c>
      <c r="J1059">
        <f t="shared" si="50"/>
        <v>16.833333333333332</v>
      </c>
      <c r="K1059">
        <f t="shared" si="51"/>
        <v>1.1060956790123455</v>
      </c>
    </row>
    <row r="1060" spans="1:11" x14ac:dyDescent="0.25">
      <c r="A1060" s="4">
        <v>39775</v>
      </c>
      <c r="B1060">
        <v>0.125</v>
      </c>
      <c r="C1060">
        <v>182.3</v>
      </c>
      <c r="D1060">
        <v>0.16300000000000001</v>
      </c>
      <c r="E1060">
        <v>183.3</v>
      </c>
      <c r="F1060">
        <v>0.13800000000000001</v>
      </c>
      <c r="G1060">
        <v>160.30000000000001</v>
      </c>
      <c r="I1060">
        <f t="shared" si="49"/>
        <v>175.30000000000004</v>
      </c>
      <c r="J1060">
        <f t="shared" si="50"/>
        <v>14.200000000000001</v>
      </c>
      <c r="K1060">
        <f t="shared" si="51"/>
        <v>2.0289351851851856</v>
      </c>
    </row>
    <row r="1061" spans="1:11" x14ac:dyDescent="0.25">
      <c r="A1061" s="4">
        <v>39776</v>
      </c>
      <c r="B1061">
        <v>0.14799999999999999</v>
      </c>
      <c r="C1061">
        <v>123.2</v>
      </c>
      <c r="D1061">
        <v>0.13700000000000001</v>
      </c>
      <c r="E1061">
        <v>114.8</v>
      </c>
      <c r="F1061">
        <v>0.16300000000000001</v>
      </c>
      <c r="G1061">
        <v>75</v>
      </c>
      <c r="I1061">
        <f t="shared" si="49"/>
        <v>104.33333333333333</v>
      </c>
      <c r="J1061">
        <f t="shared" si="50"/>
        <v>14.933333333333335</v>
      </c>
      <c r="K1061">
        <f t="shared" si="51"/>
        <v>1.2075617283950617</v>
      </c>
    </row>
    <row r="1062" spans="1:11" x14ac:dyDescent="0.25">
      <c r="A1062" s="4">
        <v>39777</v>
      </c>
      <c r="B1062">
        <v>9.7000000000000003E-2</v>
      </c>
      <c r="C1062">
        <v>132</v>
      </c>
      <c r="D1062">
        <v>0.108</v>
      </c>
      <c r="E1062">
        <v>118</v>
      </c>
      <c r="F1062">
        <v>0.11899999999999999</v>
      </c>
      <c r="G1062">
        <v>100.1</v>
      </c>
      <c r="I1062">
        <f t="shared" si="49"/>
        <v>116.7</v>
      </c>
      <c r="J1062">
        <f t="shared" si="50"/>
        <v>10.8</v>
      </c>
      <c r="K1062">
        <f t="shared" si="51"/>
        <v>1.3506944444444444</v>
      </c>
    </row>
    <row r="1063" spans="1:11" x14ac:dyDescent="0.25">
      <c r="A1063" s="4">
        <v>39778</v>
      </c>
      <c r="B1063">
        <v>0.108</v>
      </c>
      <c r="C1063">
        <v>128.69999999999999</v>
      </c>
      <c r="D1063">
        <v>0.11899999999999999</v>
      </c>
      <c r="E1063">
        <v>153.4</v>
      </c>
      <c r="F1063">
        <v>0.11700000000000001</v>
      </c>
      <c r="G1063">
        <v>98.5</v>
      </c>
      <c r="I1063">
        <f t="shared" si="49"/>
        <v>126.86666666666667</v>
      </c>
      <c r="J1063">
        <f t="shared" si="50"/>
        <v>11.466666666666665</v>
      </c>
      <c r="K1063">
        <f t="shared" si="51"/>
        <v>1.4683641975308643</v>
      </c>
    </row>
    <row r="1064" spans="1:11" x14ac:dyDescent="0.25">
      <c r="A1064" s="4">
        <v>39779</v>
      </c>
      <c r="B1064">
        <v>0.224</v>
      </c>
      <c r="C1064">
        <v>164</v>
      </c>
      <c r="D1064">
        <v>0.32200000000000001</v>
      </c>
      <c r="E1064">
        <v>214.7</v>
      </c>
      <c r="F1064">
        <v>0.32900000000000001</v>
      </c>
      <c r="G1064">
        <v>225</v>
      </c>
      <c r="I1064">
        <f t="shared" si="49"/>
        <v>201.23333333333335</v>
      </c>
      <c r="J1064">
        <f t="shared" si="50"/>
        <v>29.166666666666668</v>
      </c>
      <c r="K1064">
        <f t="shared" si="51"/>
        <v>2.3290895061728398</v>
      </c>
    </row>
    <row r="1065" spans="1:11" x14ac:dyDescent="0.25">
      <c r="A1065" s="4">
        <v>39780</v>
      </c>
      <c r="B1065">
        <v>0.74</v>
      </c>
      <c r="C1065">
        <v>111.9</v>
      </c>
      <c r="D1065">
        <v>0.745</v>
      </c>
      <c r="E1065">
        <v>119.7</v>
      </c>
      <c r="F1065">
        <v>0.72099999999999997</v>
      </c>
      <c r="G1065">
        <v>139.4</v>
      </c>
      <c r="I1065">
        <f t="shared" si="49"/>
        <v>123.66666666666667</v>
      </c>
      <c r="J1065">
        <f t="shared" si="50"/>
        <v>73.533333333333331</v>
      </c>
      <c r="K1065">
        <f t="shared" si="51"/>
        <v>1.4313271604938271</v>
      </c>
    </row>
    <row r="1066" spans="1:11" x14ac:dyDescent="0.25">
      <c r="A1066" s="4">
        <v>39781</v>
      </c>
      <c r="B1066">
        <v>0.55100000000000005</v>
      </c>
      <c r="C1066">
        <v>100.7</v>
      </c>
      <c r="D1066">
        <v>0.45400000000000001</v>
      </c>
      <c r="E1066">
        <v>293.2</v>
      </c>
      <c r="F1066">
        <v>0.53</v>
      </c>
      <c r="G1066">
        <v>259.7</v>
      </c>
      <c r="I1066">
        <f t="shared" si="49"/>
        <v>217.86666666666665</v>
      </c>
      <c r="J1066">
        <f t="shared" si="50"/>
        <v>51.166666666666671</v>
      </c>
      <c r="K1066">
        <f t="shared" si="51"/>
        <v>2.5216049382716048</v>
      </c>
    </row>
    <row r="1067" spans="1:11" x14ac:dyDescent="0.25">
      <c r="A1067" s="4">
        <v>39782</v>
      </c>
      <c r="B1067">
        <v>0.44900000000000001</v>
      </c>
      <c r="C1067">
        <v>332.2</v>
      </c>
      <c r="D1067">
        <v>0.35899999999999999</v>
      </c>
      <c r="E1067">
        <v>543</v>
      </c>
      <c r="F1067">
        <v>0.41399999999999998</v>
      </c>
      <c r="G1067">
        <v>577</v>
      </c>
      <c r="I1067">
        <f t="shared" si="49"/>
        <v>484.06666666666666</v>
      </c>
      <c r="J1067">
        <f t="shared" si="50"/>
        <v>40.733333333333334</v>
      </c>
      <c r="K1067">
        <f t="shared" si="51"/>
        <v>5.6026234567901234</v>
      </c>
    </row>
    <row r="1068" spans="1:11" x14ac:dyDescent="0.25">
      <c r="A1068" s="4">
        <v>39783</v>
      </c>
      <c r="B1068">
        <v>0.30599999999999999</v>
      </c>
      <c r="C1068">
        <v>138.30000000000001</v>
      </c>
      <c r="D1068">
        <v>0.27</v>
      </c>
      <c r="E1068">
        <v>220.5</v>
      </c>
      <c r="F1068">
        <v>0.28399999999999997</v>
      </c>
      <c r="G1068">
        <v>212</v>
      </c>
      <c r="I1068">
        <f t="shared" si="49"/>
        <v>190.26666666666665</v>
      </c>
      <c r="J1068">
        <f t="shared" si="50"/>
        <v>28.666666666666668</v>
      </c>
      <c r="K1068">
        <f t="shared" si="51"/>
        <v>2.2021604938271602</v>
      </c>
    </row>
    <row r="1069" spans="1:11" x14ac:dyDescent="0.25">
      <c r="A1069" s="4">
        <v>39784</v>
      </c>
      <c r="B1069">
        <v>0.12</v>
      </c>
      <c r="C1069">
        <v>153.80000000000001</v>
      </c>
      <c r="D1069">
        <v>0.126</v>
      </c>
      <c r="E1069">
        <v>209.2</v>
      </c>
      <c r="F1069">
        <v>0.124</v>
      </c>
      <c r="G1069">
        <v>245.3</v>
      </c>
      <c r="I1069">
        <f t="shared" si="49"/>
        <v>202.76666666666665</v>
      </c>
      <c r="J1069">
        <f t="shared" si="50"/>
        <v>12.333333333333334</v>
      </c>
      <c r="K1069">
        <f t="shared" si="51"/>
        <v>2.3468364197530862</v>
      </c>
    </row>
    <row r="1070" spans="1:11" x14ac:dyDescent="0.25">
      <c r="A1070" s="4">
        <v>39785</v>
      </c>
      <c r="B1070">
        <v>0.41</v>
      </c>
      <c r="C1070">
        <v>263.5</v>
      </c>
      <c r="D1070">
        <v>0.38200000000000001</v>
      </c>
      <c r="E1070">
        <v>369.7</v>
      </c>
      <c r="F1070">
        <v>0.435</v>
      </c>
      <c r="G1070">
        <v>330.2</v>
      </c>
      <c r="I1070">
        <f t="shared" si="49"/>
        <v>321.13333333333338</v>
      </c>
      <c r="J1070">
        <f t="shared" si="50"/>
        <v>40.900000000000006</v>
      </c>
      <c r="K1070">
        <f t="shared" si="51"/>
        <v>3.7168209876543212</v>
      </c>
    </row>
    <row r="1071" spans="1:11" x14ac:dyDescent="0.25">
      <c r="A1071" s="4">
        <v>39786</v>
      </c>
      <c r="B1071">
        <v>0.58099999999999996</v>
      </c>
      <c r="C1071">
        <v>299.3</v>
      </c>
      <c r="D1071">
        <v>0.54900000000000004</v>
      </c>
      <c r="E1071">
        <v>366.9</v>
      </c>
      <c r="F1071">
        <v>0.50900000000000001</v>
      </c>
      <c r="G1071">
        <v>366.2</v>
      </c>
      <c r="I1071">
        <f t="shared" si="49"/>
        <v>344.13333333333338</v>
      </c>
      <c r="J1071">
        <f t="shared" si="50"/>
        <v>54.633333333333326</v>
      </c>
      <c r="K1071">
        <f t="shared" si="51"/>
        <v>3.9830246913580249</v>
      </c>
    </row>
    <row r="1072" spans="1:11" x14ac:dyDescent="0.25">
      <c r="A1072" s="4">
        <v>39787</v>
      </c>
      <c r="B1072">
        <v>0.52100000000000002</v>
      </c>
      <c r="C1072">
        <v>56.68</v>
      </c>
      <c r="D1072">
        <v>0.35899999999999999</v>
      </c>
      <c r="E1072">
        <v>110.1</v>
      </c>
      <c r="F1072">
        <v>0.38800000000000001</v>
      </c>
      <c r="G1072">
        <v>94.4</v>
      </c>
      <c r="I1072">
        <f t="shared" si="49"/>
        <v>87.06</v>
      </c>
      <c r="J1072">
        <f t="shared" si="50"/>
        <v>42.266666666666666</v>
      </c>
      <c r="K1072">
        <f t="shared" si="51"/>
        <v>1.007638888888889</v>
      </c>
    </row>
    <row r="1073" spans="1:11" x14ac:dyDescent="0.25">
      <c r="A1073" s="4">
        <v>39788</v>
      </c>
      <c r="B1073">
        <v>0.29899999999999999</v>
      </c>
      <c r="C1073">
        <v>70.2</v>
      </c>
      <c r="D1073">
        <v>0.27600000000000002</v>
      </c>
      <c r="E1073">
        <v>83.1</v>
      </c>
      <c r="F1073">
        <v>0.28199999999999997</v>
      </c>
      <c r="G1073">
        <v>70.5</v>
      </c>
      <c r="I1073">
        <f t="shared" si="49"/>
        <v>74.600000000000009</v>
      </c>
      <c r="J1073">
        <f t="shared" si="50"/>
        <v>28.566666666666666</v>
      </c>
      <c r="K1073">
        <f t="shared" si="51"/>
        <v>0.86342592592592604</v>
      </c>
    </row>
    <row r="1074" spans="1:11" x14ac:dyDescent="0.25">
      <c r="A1074" s="4">
        <v>39789</v>
      </c>
      <c r="B1074">
        <v>0.189</v>
      </c>
      <c r="C1074">
        <v>124</v>
      </c>
      <c r="D1074">
        <v>0.23400000000000001</v>
      </c>
      <c r="E1074">
        <v>95.5</v>
      </c>
      <c r="F1074">
        <v>0.26200000000000001</v>
      </c>
      <c r="G1074">
        <v>97.6</v>
      </c>
      <c r="I1074">
        <f t="shared" si="49"/>
        <v>105.7</v>
      </c>
      <c r="J1074">
        <f t="shared" si="50"/>
        <v>22.833333333333336</v>
      </c>
      <c r="K1074">
        <f t="shared" si="51"/>
        <v>1.2233796296296295</v>
      </c>
    </row>
    <row r="1075" spans="1:11" x14ac:dyDescent="0.25">
      <c r="A1075" s="4">
        <v>39790</v>
      </c>
      <c r="B1075">
        <v>0.20799999999999999</v>
      </c>
      <c r="C1075">
        <v>191</v>
      </c>
      <c r="D1075">
        <v>0.27</v>
      </c>
      <c r="E1075">
        <v>326.2</v>
      </c>
      <c r="F1075">
        <v>0.26800000000000002</v>
      </c>
      <c r="G1075">
        <v>265.89999999999998</v>
      </c>
      <c r="I1075">
        <f t="shared" si="49"/>
        <v>261.03333333333336</v>
      </c>
      <c r="J1075">
        <f t="shared" si="50"/>
        <v>24.866666666666667</v>
      </c>
      <c r="K1075">
        <f t="shared" si="51"/>
        <v>3.0212191358024696</v>
      </c>
    </row>
    <row r="1076" spans="1:11" x14ac:dyDescent="0.25">
      <c r="A1076" s="4">
        <v>39791</v>
      </c>
      <c r="B1076">
        <v>0.56799999999999995</v>
      </c>
      <c r="C1076">
        <v>180.5</v>
      </c>
      <c r="D1076">
        <v>0.69799999999999995</v>
      </c>
      <c r="E1076">
        <v>413.6</v>
      </c>
      <c r="F1076">
        <v>0.65400000000000003</v>
      </c>
      <c r="G1076">
        <v>338.3</v>
      </c>
      <c r="I1076">
        <f t="shared" si="49"/>
        <v>310.8</v>
      </c>
      <c r="J1076">
        <f t="shared" si="50"/>
        <v>64</v>
      </c>
      <c r="K1076">
        <f t="shared" si="51"/>
        <v>3.5972222222222223</v>
      </c>
    </row>
    <row r="1077" spans="1:11" x14ac:dyDescent="0.25">
      <c r="A1077" s="4">
        <v>39792</v>
      </c>
      <c r="B1077">
        <v>0.57799999999999996</v>
      </c>
      <c r="C1077">
        <v>130.80000000000001</v>
      </c>
      <c r="D1077">
        <v>0.67900000000000005</v>
      </c>
      <c r="E1077">
        <v>197.7</v>
      </c>
      <c r="F1077">
        <v>0.64300000000000002</v>
      </c>
      <c r="G1077">
        <v>98.2</v>
      </c>
      <c r="I1077">
        <f t="shared" si="49"/>
        <v>142.23333333333332</v>
      </c>
      <c r="J1077">
        <f t="shared" si="50"/>
        <v>63.333333333333343</v>
      </c>
      <c r="K1077">
        <f t="shared" si="51"/>
        <v>1.6462191358024689</v>
      </c>
    </row>
    <row r="1078" spans="1:11" x14ac:dyDescent="0.25">
      <c r="A1078" s="4">
        <v>39793</v>
      </c>
      <c r="B1078">
        <v>0.379</v>
      </c>
      <c r="C1078">
        <v>122.7</v>
      </c>
      <c r="D1078">
        <v>0.56499999999999995</v>
      </c>
      <c r="E1078">
        <v>200.5</v>
      </c>
      <c r="F1078">
        <v>0.495</v>
      </c>
      <c r="G1078">
        <v>95.3</v>
      </c>
      <c r="I1078">
        <f t="shared" si="49"/>
        <v>139.5</v>
      </c>
      <c r="J1078">
        <f t="shared" si="50"/>
        <v>47.966666666666669</v>
      </c>
      <c r="K1078">
        <f t="shared" si="51"/>
        <v>1.6145833333333333</v>
      </c>
    </row>
    <row r="1079" spans="1:11" x14ac:dyDescent="0.25">
      <c r="A1079" s="4">
        <v>39794</v>
      </c>
      <c r="B1079">
        <v>0.52600000000000002</v>
      </c>
      <c r="C1079">
        <v>51.66</v>
      </c>
      <c r="D1079">
        <v>0.51</v>
      </c>
      <c r="E1079">
        <v>95.8</v>
      </c>
      <c r="F1079">
        <v>0.53900000000000003</v>
      </c>
      <c r="G1079">
        <v>74.2</v>
      </c>
      <c r="I1079">
        <f t="shared" si="49"/>
        <v>73.886666666666656</v>
      </c>
      <c r="J1079">
        <f t="shared" si="50"/>
        <v>52.5</v>
      </c>
      <c r="K1079">
        <f t="shared" si="51"/>
        <v>0.85516975308641963</v>
      </c>
    </row>
    <row r="1080" spans="1:11" x14ac:dyDescent="0.25">
      <c r="A1080" s="4">
        <v>39795</v>
      </c>
      <c r="B1080">
        <v>0.25900000000000001</v>
      </c>
      <c r="C1080">
        <v>306.89999999999998</v>
      </c>
      <c r="D1080">
        <v>0.23699999999999999</v>
      </c>
      <c r="E1080">
        <v>309.3</v>
      </c>
      <c r="F1080">
        <v>0.26300000000000001</v>
      </c>
      <c r="G1080">
        <v>368.1</v>
      </c>
      <c r="I1080">
        <f t="shared" si="49"/>
        <v>328.1</v>
      </c>
      <c r="J1080">
        <f t="shared" si="50"/>
        <v>25.3</v>
      </c>
      <c r="K1080">
        <f t="shared" si="51"/>
        <v>3.7974537037037037</v>
      </c>
    </row>
    <row r="1081" spans="1:11" x14ac:dyDescent="0.25">
      <c r="A1081" s="4">
        <v>39796</v>
      </c>
      <c r="B1081">
        <v>0.33200000000000002</v>
      </c>
      <c r="C1081">
        <v>290.8</v>
      </c>
      <c r="D1081">
        <v>0.35599999999999998</v>
      </c>
      <c r="E1081">
        <v>363</v>
      </c>
      <c r="F1081">
        <v>0.32400000000000001</v>
      </c>
      <c r="G1081">
        <v>345.1</v>
      </c>
      <c r="I1081">
        <f t="shared" si="49"/>
        <v>332.96666666666664</v>
      </c>
      <c r="J1081">
        <f t="shared" si="50"/>
        <v>33.733333333333334</v>
      </c>
      <c r="K1081">
        <f t="shared" si="51"/>
        <v>3.8537808641975304</v>
      </c>
    </row>
    <row r="1082" spans="1:11" x14ac:dyDescent="0.25">
      <c r="A1082" s="4">
        <v>39797</v>
      </c>
      <c r="B1082">
        <v>0.60299999999999998</v>
      </c>
      <c r="C1082">
        <v>149.19999999999999</v>
      </c>
      <c r="D1082">
        <v>0.56399999999999995</v>
      </c>
      <c r="E1082">
        <v>284.39999999999998</v>
      </c>
      <c r="F1082">
        <v>0.58799999999999997</v>
      </c>
      <c r="G1082">
        <v>243.6</v>
      </c>
      <c r="I1082">
        <f t="shared" si="49"/>
        <v>225.73333333333332</v>
      </c>
      <c r="J1082">
        <f t="shared" si="50"/>
        <v>58.5</v>
      </c>
      <c r="K1082">
        <f t="shared" si="51"/>
        <v>2.6126543209876543</v>
      </c>
    </row>
    <row r="1083" spans="1:11" x14ac:dyDescent="0.25">
      <c r="A1083" s="4">
        <v>39798</v>
      </c>
      <c r="B1083">
        <v>0.39400000000000002</v>
      </c>
      <c r="C1083">
        <v>106.9</v>
      </c>
      <c r="D1083">
        <v>0.42699999999999999</v>
      </c>
      <c r="E1083">
        <v>99.8</v>
      </c>
      <c r="F1083">
        <v>0.41799999999999998</v>
      </c>
      <c r="G1083">
        <v>131.80000000000001</v>
      </c>
      <c r="I1083">
        <f t="shared" si="49"/>
        <v>112.83333333333333</v>
      </c>
      <c r="J1083">
        <f t="shared" si="50"/>
        <v>41.3</v>
      </c>
      <c r="K1083">
        <f t="shared" si="51"/>
        <v>1.3059413580246912</v>
      </c>
    </row>
    <row r="1084" spans="1:11" x14ac:dyDescent="0.25">
      <c r="A1084" s="4">
        <v>39799</v>
      </c>
      <c r="B1084">
        <v>0.36599999999999999</v>
      </c>
      <c r="C1084">
        <v>78.599999999999994</v>
      </c>
      <c r="D1084">
        <v>0.36099999999999999</v>
      </c>
      <c r="E1084">
        <v>100.6</v>
      </c>
      <c r="F1084">
        <v>0.35399999999999998</v>
      </c>
      <c r="G1084">
        <v>90.8</v>
      </c>
      <c r="I1084">
        <f t="shared" si="49"/>
        <v>90</v>
      </c>
      <c r="J1084">
        <f t="shared" si="50"/>
        <v>36.033333333333331</v>
      </c>
      <c r="K1084">
        <f t="shared" si="51"/>
        <v>1.0416666666666667</v>
      </c>
    </row>
    <row r="1085" spans="1:11" x14ac:dyDescent="0.25">
      <c r="A1085" s="4">
        <v>39800</v>
      </c>
      <c r="B1085">
        <v>0.28499999999999998</v>
      </c>
      <c r="C1085">
        <v>280.7</v>
      </c>
      <c r="D1085">
        <v>0.32100000000000001</v>
      </c>
      <c r="E1085">
        <v>261.89999999999998</v>
      </c>
      <c r="F1085">
        <v>0.35799999999999998</v>
      </c>
      <c r="G1085">
        <v>309</v>
      </c>
      <c r="I1085">
        <f t="shared" si="49"/>
        <v>283.86666666666662</v>
      </c>
      <c r="J1085">
        <f t="shared" si="50"/>
        <v>32.133333333333333</v>
      </c>
      <c r="K1085">
        <f t="shared" si="51"/>
        <v>3.2854938271604932</v>
      </c>
    </row>
    <row r="1086" spans="1:11" x14ac:dyDescent="0.25">
      <c r="A1086" s="4">
        <v>39801</v>
      </c>
      <c r="B1086">
        <v>0.16</v>
      </c>
      <c r="C1086">
        <v>320.39999999999998</v>
      </c>
      <c r="D1086">
        <v>0.19500000000000001</v>
      </c>
      <c r="E1086">
        <v>251.2</v>
      </c>
      <c r="F1086">
        <v>0.17599999999999999</v>
      </c>
      <c r="G1086">
        <v>325.5</v>
      </c>
      <c r="I1086">
        <f t="shared" si="49"/>
        <v>299.0333333333333</v>
      </c>
      <c r="J1086">
        <f t="shared" si="50"/>
        <v>17.699999999999996</v>
      </c>
      <c r="K1086">
        <f t="shared" si="51"/>
        <v>3.4610339506172836</v>
      </c>
    </row>
    <row r="1087" spans="1:11" x14ac:dyDescent="0.25">
      <c r="A1087" s="4">
        <v>39802</v>
      </c>
      <c r="B1087">
        <v>0.29499999999999998</v>
      </c>
      <c r="C1087">
        <v>177.8</v>
      </c>
      <c r="D1087">
        <v>0.29299999999999998</v>
      </c>
      <c r="E1087">
        <v>214.2</v>
      </c>
      <c r="F1087">
        <v>0.30299999999999999</v>
      </c>
      <c r="G1087">
        <v>246.3</v>
      </c>
      <c r="I1087">
        <f t="shared" si="49"/>
        <v>212.76666666666665</v>
      </c>
      <c r="J1087">
        <f t="shared" si="50"/>
        <v>29.7</v>
      </c>
      <c r="K1087">
        <f t="shared" si="51"/>
        <v>2.4625771604938271</v>
      </c>
    </row>
    <row r="1088" spans="1:11" x14ac:dyDescent="0.25">
      <c r="A1088" s="4">
        <v>39803</v>
      </c>
      <c r="B1088">
        <v>0.36899999999999999</v>
      </c>
      <c r="C1088">
        <v>135.30000000000001</v>
      </c>
      <c r="D1088">
        <v>0.34699999999999998</v>
      </c>
      <c r="E1088">
        <v>237.4</v>
      </c>
      <c r="F1088">
        <v>0.42399999999999999</v>
      </c>
      <c r="G1088">
        <v>193.2</v>
      </c>
      <c r="I1088">
        <f t="shared" si="49"/>
        <v>188.63333333333335</v>
      </c>
      <c r="J1088">
        <f t="shared" si="50"/>
        <v>37.999999999999993</v>
      </c>
      <c r="K1088">
        <f t="shared" si="51"/>
        <v>2.1832561728395063</v>
      </c>
    </row>
    <row r="1089" spans="1:11" x14ac:dyDescent="0.25">
      <c r="A1089" s="4">
        <v>39804</v>
      </c>
      <c r="B1089">
        <v>0.33300000000000002</v>
      </c>
      <c r="C1089">
        <v>165.9</v>
      </c>
      <c r="D1089">
        <v>0.24</v>
      </c>
      <c r="E1089">
        <v>212</v>
      </c>
      <c r="F1089">
        <v>0.28899999999999998</v>
      </c>
      <c r="G1089">
        <v>243.4</v>
      </c>
      <c r="I1089">
        <f t="shared" si="49"/>
        <v>207.1</v>
      </c>
      <c r="J1089">
        <f t="shared" si="50"/>
        <v>28.733333333333327</v>
      </c>
      <c r="K1089">
        <f t="shared" si="51"/>
        <v>2.3969907407407409</v>
      </c>
    </row>
    <row r="1090" spans="1:11" x14ac:dyDescent="0.25">
      <c r="A1090" s="4">
        <v>39805</v>
      </c>
      <c r="B1090">
        <v>0.35399999999999998</v>
      </c>
      <c r="C1090">
        <v>292.5</v>
      </c>
      <c r="D1090">
        <v>0.311</v>
      </c>
      <c r="E1090">
        <v>337.4</v>
      </c>
      <c r="F1090">
        <v>0.32400000000000001</v>
      </c>
      <c r="G1090">
        <v>339.5</v>
      </c>
      <c r="I1090">
        <f t="shared" si="49"/>
        <v>323.13333333333333</v>
      </c>
      <c r="J1090">
        <f t="shared" si="50"/>
        <v>32.966666666666669</v>
      </c>
      <c r="K1090">
        <f t="shared" si="51"/>
        <v>3.7399691358024687</v>
      </c>
    </row>
    <row r="1091" spans="1:11" x14ac:dyDescent="0.25">
      <c r="A1091" s="4">
        <v>39806</v>
      </c>
      <c r="B1091">
        <v>0.111</v>
      </c>
      <c r="C1091">
        <v>134.1</v>
      </c>
      <c r="D1091">
        <v>0.123</v>
      </c>
      <c r="E1091">
        <v>188.4</v>
      </c>
      <c r="F1091">
        <v>0.17299999999999999</v>
      </c>
      <c r="G1091">
        <v>173.5</v>
      </c>
      <c r="I1091">
        <f t="shared" si="49"/>
        <v>165.33333333333334</v>
      </c>
      <c r="J1091">
        <f t="shared" si="50"/>
        <v>13.566666666666666</v>
      </c>
      <c r="K1091">
        <f t="shared" si="51"/>
        <v>1.9135802469135803</v>
      </c>
    </row>
    <row r="1092" spans="1:11" x14ac:dyDescent="0.25">
      <c r="A1092" s="4">
        <v>39807</v>
      </c>
      <c r="B1092">
        <v>0.252</v>
      </c>
      <c r="C1092">
        <v>358.2</v>
      </c>
      <c r="D1092">
        <v>0.21199999999999999</v>
      </c>
      <c r="E1092">
        <v>306.89999999999998</v>
      </c>
      <c r="F1092">
        <v>0.23100000000000001</v>
      </c>
      <c r="G1092">
        <v>383.7</v>
      </c>
      <c r="I1092">
        <f t="shared" ref="I1092:I1155" si="52">IFERROR(AVERAGE(C1092,E1092,G1092),"NA")</f>
        <v>349.59999999999997</v>
      </c>
      <c r="J1092">
        <f t="shared" si="50"/>
        <v>23.166666666666664</v>
      </c>
      <c r="K1092">
        <f t="shared" si="51"/>
        <v>4.0462962962962958</v>
      </c>
    </row>
    <row r="1093" spans="1:11" x14ac:dyDescent="0.25">
      <c r="A1093" s="4">
        <v>39808</v>
      </c>
      <c r="B1093">
        <v>0.192</v>
      </c>
      <c r="C1093">
        <v>567.5</v>
      </c>
      <c r="D1093">
        <v>0.17199999999999999</v>
      </c>
      <c r="E1093">
        <v>631.20000000000005</v>
      </c>
      <c r="F1093">
        <v>0.186</v>
      </c>
      <c r="G1093">
        <v>679.6</v>
      </c>
      <c r="I1093">
        <f t="shared" si="52"/>
        <v>626.1</v>
      </c>
      <c r="J1093">
        <f t="shared" ref="J1093:J1156" si="53">IFERROR(AVERAGE(B1093,D1093,F1093),"NA")*100</f>
        <v>18.333333333333336</v>
      </c>
      <c r="K1093">
        <f t="shared" ref="K1093:K1156" si="54">I1093*1000/86400</f>
        <v>7.2465277777777777</v>
      </c>
    </row>
    <row r="1094" spans="1:11" x14ac:dyDescent="0.25">
      <c r="A1094" s="4">
        <v>39809</v>
      </c>
      <c r="B1094">
        <v>7.6999999999999999E-2</v>
      </c>
      <c r="C1094">
        <v>200.2</v>
      </c>
      <c r="D1094">
        <v>8.6999999999999994E-2</v>
      </c>
      <c r="E1094">
        <v>249.1</v>
      </c>
      <c r="F1094">
        <v>9.5000000000000001E-2</v>
      </c>
      <c r="G1094">
        <v>265.8</v>
      </c>
      <c r="I1094">
        <f t="shared" si="52"/>
        <v>238.36666666666665</v>
      </c>
      <c r="J1094">
        <f t="shared" si="53"/>
        <v>8.6333333333333329</v>
      </c>
      <c r="K1094">
        <f t="shared" si="54"/>
        <v>2.7588734567901234</v>
      </c>
    </row>
    <row r="1095" spans="1:11" x14ac:dyDescent="0.25">
      <c r="A1095" s="4">
        <v>39810</v>
      </c>
      <c r="B1095">
        <v>0.14299999999999999</v>
      </c>
      <c r="C1095">
        <v>130.19999999999999</v>
      </c>
      <c r="D1095">
        <v>0.14499999999999999</v>
      </c>
      <c r="E1095">
        <v>193</v>
      </c>
      <c r="F1095">
        <v>0.152</v>
      </c>
      <c r="G1095">
        <v>179.2</v>
      </c>
      <c r="I1095">
        <f t="shared" si="52"/>
        <v>167.46666666666667</v>
      </c>
      <c r="J1095">
        <f t="shared" si="53"/>
        <v>14.666666666666664</v>
      </c>
      <c r="K1095">
        <f t="shared" si="54"/>
        <v>1.9382716049382716</v>
      </c>
    </row>
    <row r="1096" spans="1:11" x14ac:dyDescent="0.25">
      <c r="A1096" s="4">
        <v>39811</v>
      </c>
      <c r="B1096">
        <v>0.16200000000000001</v>
      </c>
      <c r="C1096">
        <v>127.4</v>
      </c>
      <c r="D1096">
        <v>0.19900000000000001</v>
      </c>
      <c r="E1096">
        <v>205.6</v>
      </c>
      <c r="F1096">
        <v>0.189</v>
      </c>
      <c r="G1096">
        <v>173.2</v>
      </c>
      <c r="I1096">
        <f t="shared" si="52"/>
        <v>168.73333333333332</v>
      </c>
      <c r="J1096">
        <f t="shared" si="53"/>
        <v>18.333333333333336</v>
      </c>
      <c r="K1096">
        <f t="shared" si="54"/>
        <v>1.9529320987654319</v>
      </c>
    </row>
    <row r="1097" spans="1:11" x14ac:dyDescent="0.25">
      <c r="A1097" s="4">
        <v>39812</v>
      </c>
      <c r="B1097">
        <v>0.106</v>
      </c>
      <c r="C1097">
        <v>284.7</v>
      </c>
      <c r="D1097">
        <v>0.13600000000000001</v>
      </c>
      <c r="E1097">
        <v>258.10000000000002</v>
      </c>
      <c r="F1097">
        <v>0.13300000000000001</v>
      </c>
      <c r="G1097">
        <v>298.7</v>
      </c>
      <c r="I1097">
        <f t="shared" si="52"/>
        <v>280.5</v>
      </c>
      <c r="J1097">
        <f t="shared" si="53"/>
        <v>12.5</v>
      </c>
      <c r="K1097">
        <f t="shared" si="54"/>
        <v>3.2465277777777777</v>
      </c>
    </row>
    <row r="1098" spans="1:11" x14ac:dyDescent="0.25">
      <c r="A1098" s="4">
        <v>39813</v>
      </c>
      <c r="B1098">
        <v>0.39100000000000001</v>
      </c>
      <c r="C1098">
        <v>111.7</v>
      </c>
      <c r="D1098">
        <v>0.42</v>
      </c>
      <c r="E1098">
        <v>121.3</v>
      </c>
      <c r="F1098">
        <v>0.4</v>
      </c>
      <c r="G1098">
        <v>98.6</v>
      </c>
      <c r="I1098">
        <f t="shared" si="52"/>
        <v>110.53333333333335</v>
      </c>
      <c r="J1098">
        <f t="shared" si="53"/>
        <v>40.36666666666666</v>
      </c>
      <c r="K1098">
        <f t="shared" si="54"/>
        <v>1.279320987654321</v>
      </c>
    </row>
    <row r="1099" spans="1:11" x14ac:dyDescent="0.25">
      <c r="A1099" s="4">
        <v>39814</v>
      </c>
      <c r="B1099">
        <v>0.107</v>
      </c>
      <c r="C1099">
        <v>133.30000000000001</v>
      </c>
      <c r="D1099">
        <v>0.17199999999999999</v>
      </c>
      <c r="E1099">
        <v>190.3</v>
      </c>
      <c r="F1099">
        <v>0.13400000000000001</v>
      </c>
      <c r="G1099">
        <v>161.6</v>
      </c>
      <c r="I1099">
        <f t="shared" si="52"/>
        <v>161.73333333333335</v>
      </c>
      <c r="J1099">
        <f t="shared" si="53"/>
        <v>13.766666666666666</v>
      </c>
      <c r="K1099">
        <f t="shared" si="54"/>
        <v>1.8719135802469138</v>
      </c>
    </row>
    <row r="1100" spans="1:11" x14ac:dyDescent="0.25">
      <c r="A1100" s="4">
        <v>39815</v>
      </c>
      <c r="B1100">
        <v>0.13</v>
      </c>
      <c r="C1100">
        <v>197.7</v>
      </c>
      <c r="D1100">
        <v>0.14599999999999999</v>
      </c>
      <c r="E1100">
        <v>179.9</v>
      </c>
      <c r="F1100">
        <v>0.152</v>
      </c>
      <c r="G1100">
        <v>245.5</v>
      </c>
      <c r="I1100">
        <f t="shared" si="52"/>
        <v>207.70000000000002</v>
      </c>
      <c r="J1100">
        <f t="shared" si="53"/>
        <v>14.266666666666669</v>
      </c>
      <c r="K1100">
        <f t="shared" si="54"/>
        <v>2.4039351851851856</v>
      </c>
    </row>
    <row r="1101" spans="1:11" x14ac:dyDescent="0.25">
      <c r="A1101" s="4">
        <v>39816</v>
      </c>
      <c r="B1101">
        <v>0.19</v>
      </c>
      <c r="C1101">
        <v>307.89999999999998</v>
      </c>
      <c r="D1101">
        <v>0.17799999999999999</v>
      </c>
      <c r="E1101">
        <v>333.3</v>
      </c>
      <c r="F1101">
        <v>0.16800000000000001</v>
      </c>
      <c r="G1101">
        <v>384.2</v>
      </c>
      <c r="I1101">
        <f t="shared" si="52"/>
        <v>341.8</v>
      </c>
      <c r="J1101">
        <f t="shared" si="53"/>
        <v>17.866666666666667</v>
      </c>
      <c r="K1101">
        <f t="shared" si="54"/>
        <v>3.9560185185185186</v>
      </c>
    </row>
    <row r="1102" spans="1:11" x14ac:dyDescent="0.25">
      <c r="A1102" s="4">
        <v>39817</v>
      </c>
      <c r="B1102">
        <v>0.50600000000000001</v>
      </c>
      <c r="C1102">
        <v>104.7</v>
      </c>
      <c r="D1102">
        <v>0.41899999999999998</v>
      </c>
      <c r="E1102">
        <v>178.8</v>
      </c>
      <c r="F1102">
        <v>0.52</v>
      </c>
      <c r="G1102">
        <v>139.9</v>
      </c>
      <c r="I1102">
        <f t="shared" si="52"/>
        <v>141.13333333333333</v>
      </c>
      <c r="J1102">
        <f t="shared" si="53"/>
        <v>48.166666666666671</v>
      </c>
      <c r="K1102">
        <f t="shared" si="54"/>
        <v>1.6334876543209875</v>
      </c>
    </row>
    <row r="1103" spans="1:11" x14ac:dyDescent="0.25">
      <c r="A1103" s="4">
        <v>39818</v>
      </c>
      <c r="B1103">
        <v>0.182</v>
      </c>
      <c r="C1103">
        <v>187</v>
      </c>
      <c r="D1103">
        <v>0.26</v>
      </c>
      <c r="E1103">
        <v>164.5</v>
      </c>
      <c r="F1103">
        <v>0.27200000000000002</v>
      </c>
      <c r="G1103">
        <v>168.9</v>
      </c>
      <c r="I1103">
        <f t="shared" si="52"/>
        <v>173.46666666666667</v>
      </c>
      <c r="J1103">
        <f t="shared" si="53"/>
        <v>23.799999999999997</v>
      </c>
      <c r="K1103">
        <f t="shared" si="54"/>
        <v>2.007716049382716</v>
      </c>
    </row>
    <row r="1104" spans="1:11" x14ac:dyDescent="0.25">
      <c r="A1104" s="4">
        <v>39819</v>
      </c>
      <c r="B1104">
        <v>0.11700000000000001</v>
      </c>
      <c r="C1104">
        <v>109.1</v>
      </c>
      <c r="D1104">
        <v>0.14899999999999999</v>
      </c>
      <c r="E1104">
        <v>203.3</v>
      </c>
      <c r="F1104">
        <v>0.13400000000000001</v>
      </c>
      <c r="G1104">
        <v>138.19999999999999</v>
      </c>
      <c r="I1104">
        <f t="shared" si="52"/>
        <v>150.19999999999999</v>
      </c>
      <c r="J1104">
        <f t="shared" si="53"/>
        <v>13.333333333333334</v>
      </c>
      <c r="K1104">
        <f t="shared" si="54"/>
        <v>1.7384259259259258</v>
      </c>
    </row>
    <row r="1105" spans="1:11" x14ac:dyDescent="0.25">
      <c r="A1105" s="4">
        <v>39820</v>
      </c>
      <c r="B1105">
        <v>0.17599999999999999</v>
      </c>
      <c r="C1105">
        <v>200.9</v>
      </c>
      <c r="D1105">
        <v>0.161</v>
      </c>
      <c r="E1105">
        <v>211.1</v>
      </c>
      <c r="F1105">
        <v>0.17799999999999999</v>
      </c>
      <c r="G1105">
        <v>286.5</v>
      </c>
      <c r="I1105">
        <f t="shared" si="52"/>
        <v>232.83333333333334</v>
      </c>
      <c r="J1105">
        <f t="shared" si="53"/>
        <v>17.166666666666664</v>
      </c>
      <c r="K1105">
        <f t="shared" si="54"/>
        <v>2.6948302469135803</v>
      </c>
    </row>
    <row r="1106" spans="1:11" x14ac:dyDescent="0.25">
      <c r="A1106" s="4">
        <v>39821</v>
      </c>
      <c r="B1106">
        <v>0.124</v>
      </c>
      <c r="C1106">
        <v>139.80000000000001</v>
      </c>
      <c r="D1106">
        <v>0.124</v>
      </c>
      <c r="E1106">
        <v>171.1</v>
      </c>
      <c r="F1106">
        <v>0.126</v>
      </c>
      <c r="G1106">
        <v>199.7</v>
      </c>
      <c r="I1106">
        <f t="shared" si="52"/>
        <v>170.2</v>
      </c>
      <c r="J1106">
        <f t="shared" si="53"/>
        <v>12.466666666666667</v>
      </c>
      <c r="K1106">
        <f t="shared" si="54"/>
        <v>1.9699074074074074</v>
      </c>
    </row>
    <row r="1107" spans="1:11" x14ac:dyDescent="0.25">
      <c r="A1107" s="4">
        <v>39822</v>
      </c>
      <c r="B1107">
        <v>0.29899999999999999</v>
      </c>
      <c r="C1107">
        <v>268.3</v>
      </c>
      <c r="D1107">
        <v>0.39900000000000002</v>
      </c>
      <c r="E1107">
        <v>441.4</v>
      </c>
      <c r="F1107">
        <v>0.27400000000000002</v>
      </c>
      <c r="G1107">
        <v>410.5</v>
      </c>
      <c r="I1107">
        <f t="shared" si="52"/>
        <v>373.40000000000003</v>
      </c>
      <c r="J1107">
        <f t="shared" si="53"/>
        <v>32.4</v>
      </c>
      <c r="K1107">
        <f t="shared" si="54"/>
        <v>4.3217592592592595</v>
      </c>
    </row>
    <row r="1108" spans="1:11" x14ac:dyDescent="0.25">
      <c r="A1108" s="4">
        <v>39823</v>
      </c>
      <c r="B1108">
        <v>0.14899999999999999</v>
      </c>
      <c r="C1108">
        <v>82.5</v>
      </c>
      <c r="D1108">
        <v>0.155</v>
      </c>
      <c r="E1108">
        <v>147.5</v>
      </c>
      <c r="F1108">
        <v>0.14000000000000001</v>
      </c>
      <c r="G1108">
        <v>110.3</v>
      </c>
      <c r="I1108">
        <f t="shared" si="52"/>
        <v>113.43333333333334</v>
      </c>
      <c r="J1108">
        <f t="shared" si="53"/>
        <v>14.799999999999999</v>
      </c>
      <c r="K1108">
        <f t="shared" si="54"/>
        <v>1.3128858024691359</v>
      </c>
    </row>
    <row r="1109" spans="1:11" x14ac:dyDescent="0.25">
      <c r="A1109" s="4">
        <v>39824</v>
      </c>
      <c r="B1109">
        <v>0.219</v>
      </c>
      <c r="C1109">
        <v>112.6</v>
      </c>
      <c r="D1109">
        <v>0.21199999999999999</v>
      </c>
      <c r="E1109">
        <v>144.5</v>
      </c>
      <c r="F1109">
        <v>0.19600000000000001</v>
      </c>
      <c r="G1109">
        <v>120.4</v>
      </c>
      <c r="I1109">
        <f t="shared" si="52"/>
        <v>125.83333333333333</v>
      </c>
      <c r="J1109">
        <f t="shared" si="53"/>
        <v>20.9</v>
      </c>
      <c r="K1109">
        <f t="shared" si="54"/>
        <v>1.4564043209876543</v>
      </c>
    </row>
    <row r="1110" spans="1:11" x14ac:dyDescent="0.25">
      <c r="A1110" s="4">
        <v>39825</v>
      </c>
      <c r="B1110">
        <v>0.27900000000000003</v>
      </c>
      <c r="C1110">
        <v>233</v>
      </c>
      <c r="D1110">
        <v>0.27100000000000002</v>
      </c>
      <c r="E1110">
        <v>347.2</v>
      </c>
      <c r="F1110">
        <v>0.26700000000000002</v>
      </c>
      <c r="G1110">
        <v>334.6</v>
      </c>
      <c r="I1110">
        <f t="shared" si="52"/>
        <v>304.93333333333334</v>
      </c>
      <c r="J1110">
        <f t="shared" si="53"/>
        <v>27.233333333333338</v>
      </c>
      <c r="K1110">
        <f t="shared" si="54"/>
        <v>3.5293209876543208</v>
      </c>
    </row>
    <row r="1111" spans="1:11" x14ac:dyDescent="0.25">
      <c r="A1111" s="4">
        <v>39826</v>
      </c>
      <c r="B1111">
        <v>0.16300000000000001</v>
      </c>
      <c r="C1111">
        <v>104.8</v>
      </c>
      <c r="D1111">
        <v>0.20799999999999999</v>
      </c>
      <c r="E1111">
        <v>124.8</v>
      </c>
      <c r="F1111">
        <v>0.20699999999999999</v>
      </c>
      <c r="G1111">
        <v>92.3</v>
      </c>
      <c r="I1111">
        <f t="shared" si="52"/>
        <v>107.3</v>
      </c>
      <c r="J1111">
        <f t="shared" si="53"/>
        <v>19.266666666666666</v>
      </c>
      <c r="K1111">
        <f t="shared" si="54"/>
        <v>1.2418981481481481</v>
      </c>
    </row>
    <row r="1112" spans="1:11" x14ac:dyDescent="0.25">
      <c r="A1112" s="4">
        <v>39827</v>
      </c>
      <c r="B1112">
        <v>0.312</v>
      </c>
      <c r="C1112">
        <v>220.2</v>
      </c>
      <c r="D1112">
        <v>0.33400000000000002</v>
      </c>
      <c r="E1112">
        <v>243.9</v>
      </c>
      <c r="F1112">
        <v>0.32200000000000001</v>
      </c>
      <c r="G1112">
        <v>247.5</v>
      </c>
      <c r="I1112">
        <f t="shared" si="52"/>
        <v>237.20000000000002</v>
      </c>
      <c r="J1112">
        <f t="shared" si="53"/>
        <v>32.266666666666666</v>
      </c>
      <c r="K1112">
        <f t="shared" si="54"/>
        <v>2.7453703703703707</v>
      </c>
    </row>
    <row r="1113" spans="1:11" x14ac:dyDescent="0.25">
      <c r="A1113" s="4">
        <v>39828</v>
      </c>
      <c r="B1113">
        <v>0.56100000000000005</v>
      </c>
      <c r="C1113">
        <v>106.7</v>
      </c>
      <c r="D1113">
        <v>0.47699999999999998</v>
      </c>
      <c r="E1113">
        <v>149.30000000000001</v>
      </c>
      <c r="F1113">
        <v>0.53200000000000003</v>
      </c>
      <c r="G1113">
        <v>127.1</v>
      </c>
      <c r="I1113">
        <f t="shared" si="52"/>
        <v>127.7</v>
      </c>
      <c r="J1113">
        <f t="shared" si="53"/>
        <v>52.333333333333329</v>
      </c>
      <c r="K1113">
        <f t="shared" si="54"/>
        <v>1.4780092592592593</v>
      </c>
    </row>
    <row r="1114" spans="1:11" x14ac:dyDescent="0.25">
      <c r="A1114" s="4">
        <v>39829</v>
      </c>
      <c r="B1114">
        <v>0.126</v>
      </c>
      <c r="C1114">
        <v>147.19999999999999</v>
      </c>
      <c r="D1114">
        <v>0.158</v>
      </c>
      <c r="E1114">
        <v>193.7</v>
      </c>
      <c r="F1114">
        <v>0.14799999999999999</v>
      </c>
      <c r="G1114">
        <v>130.4</v>
      </c>
      <c r="I1114">
        <f t="shared" si="52"/>
        <v>157.1</v>
      </c>
      <c r="J1114">
        <f t="shared" si="53"/>
        <v>14.400000000000002</v>
      </c>
      <c r="K1114">
        <f t="shared" si="54"/>
        <v>1.818287037037037</v>
      </c>
    </row>
    <row r="1115" spans="1:11" x14ac:dyDescent="0.25">
      <c r="A1115" s="4">
        <v>39830</v>
      </c>
      <c r="B1115">
        <v>0.114</v>
      </c>
      <c r="C1115">
        <v>110.5</v>
      </c>
      <c r="D1115">
        <v>0.129</v>
      </c>
      <c r="E1115">
        <v>265.5</v>
      </c>
      <c r="F1115">
        <v>0.13200000000000001</v>
      </c>
      <c r="G1115">
        <v>132.4</v>
      </c>
      <c r="I1115">
        <f t="shared" si="52"/>
        <v>169.46666666666667</v>
      </c>
      <c r="J1115">
        <f t="shared" si="53"/>
        <v>12.5</v>
      </c>
      <c r="K1115">
        <f t="shared" si="54"/>
        <v>1.9614197530864197</v>
      </c>
    </row>
    <row r="1116" spans="1:11" x14ac:dyDescent="0.25">
      <c r="A1116" s="4">
        <v>39831</v>
      </c>
      <c r="B1116">
        <v>5.1999999999999998E-2</v>
      </c>
      <c r="C1116">
        <v>188.5</v>
      </c>
      <c r="D1116">
        <v>5.8999999999999997E-2</v>
      </c>
      <c r="E1116">
        <v>322.3</v>
      </c>
      <c r="F1116">
        <v>6.8000000000000005E-2</v>
      </c>
      <c r="G1116">
        <v>206.5</v>
      </c>
      <c r="I1116">
        <f t="shared" si="52"/>
        <v>239.1</v>
      </c>
      <c r="J1116">
        <f t="shared" si="53"/>
        <v>5.9666666666666668</v>
      </c>
      <c r="K1116">
        <f t="shared" si="54"/>
        <v>2.7673611111111112</v>
      </c>
    </row>
    <row r="1117" spans="1:11" x14ac:dyDescent="0.25">
      <c r="A1117" s="4">
        <v>39832</v>
      </c>
      <c r="B1117">
        <v>4.9000000000000002E-2</v>
      </c>
      <c r="C1117">
        <v>296.8</v>
      </c>
      <c r="D1117">
        <v>5.5E-2</v>
      </c>
      <c r="E1117">
        <v>416.9</v>
      </c>
      <c r="F1117">
        <v>5.8999999999999997E-2</v>
      </c>
      <c r="G1117">
        <v>408.1</v>
      </c>
      <c r="I1117">
        <f t="shared" si="52"/>
        <v>373.93333333333339</v>
      </c>
      <c r="J1117">
        <f t="shared" si="53"/>
        <v>5.4333333333333336</v>
      </c>
      <c r="K1117">
        <f t="shared" si="54"/>
        <v>4.3279320987654328</v>
      </c>
    </row>
    <row r="1118" spans="1:11" x14ac:dyDescent="0.25">
      <c r="A1118" s="4">
        <v>39833</v>
      </c>
      <c r="B1118">
        <v>0.105</v>
      </c>
      <c r="C1118">
        <v>159.6</v>
      </c>
      <c r="D1118">
        <v>0.109</v>
      </c>
      <c r="E1118">
        <v>214.9</v>
      </c>
      <c r="F1118">
        <v>0.108</v>
      </c>
      <c r="G1118">
        <v>171</v>
      </c>
      <c r="I1118">
        <f t="shared" si="52"/>
        <v>181.83333333333334</v>
      </c>
      <c r="J1118">
        <f t="shared" si="53"/>
        <v>10.733333333333334</v>
      </c>
      <c r="K1118">
        <f t="shared" si="54"/>
        <v>2.1045524691358026</v>
      </c>
    </row>
    <row r="1119" spans="1:11" x14ac:dyDescent="0.25">
      <c r="A1119" s="4">
        <v>39834</v>
      </c>
      <c r="B1119">
        <v>2.5999999999999999E-2</v>
      </c>
      <c r="C1119">
        <v>183</v>
      </c>
      <c r="D1119">
        <v>0.05</v>
      </c>
      <c r="E1119">
        <v>139.4</v>
      </c>
      <c r="F1119">
        <v>3.9E-2</v>
      </c>
      <c r="G1119">
        <v>164.2</v>
      </c>
      <c r="I1119">
        <f t="shared" si="52"/>
        <v>162.19999999999999</v>
      </c>
      <c r="J1119">
        <f t="shared" si="53"/>
        <v>3.833333333333333</v>
      </c>
      <c r="K1119">
        <f t="shared" si="54"/>
        <v>1.8773148148148149</v>
      </c>
    </row>
    <row r="1120" spans="1:11" x14ac:dyDescent="0.25">
      <c r="A1120" s="4">
        <v>39835</v>
      </c>
      <c r="B1120">
        <v>0.155</v>
      </c>
      <c r="C1120">
        <v>173.7</v>
      </c>
      <c r="D1120">
        <v>0.126</v>
      </c>
      <c r="E1120">
        <v>165.1</v>
      </c>
      <c r="F1120">
        <v>0.13300000000000001</v>
      </c>
      <c r="G1120">
        <v>152.80000000000001</v>
      </c>
      <c r="I1120">
        <f t="shared" si="52"/>
        <v>163.86666666666665</v>
      </c>
      <c r="J1120">
        <f t="shared" si="53"/>
        <v>13.8</v>
      </c>
      <c r="K1120">
        <f t="shared" si="54"/>
        <v>1.8966049382716048</v>
      </c>
    </row>
    <row r="1121" spans="1:11" x14ac:dyDescent="0.25">
      <c r="A1121" s="4">
        <v>39836</v>
      </c>
      <c r="B1121">
        <v>0.372</v>
      </c>
      <c r="C1121">
        <v>263.60000000000002</v>
      </c>
      <c r="D1121">
        <v>0.35199999999999998</v>
      </c>
      <c r="E1121">
        <v>324.7</v>
      </c>
      <c r="F1121">
        <v>0.36299999999999999</v>
      </c>
      <c r="G1121">
        <v>276.60000000000002</v>
      </c>
      <c r="I1121">
        <f t="shared" si="52"/>
        <v>288.3</v>
      </c>
      <c r="J1121">
        <f t="shared" si="53"/>
        <v>36.233333333333334</v>
      </c>
      <c r="K1121">
        <f t="shared" si="54"/>
        <v>3.3368055555555554</v>
      </c>
    </row>
    <row r="1122" spans="1:11" x14ac:dyDescent="0.25">
      <c r="A1122" s="4">
        <v>39837</v>
      </c>
      <c r="B1122">
        <v>0.377</v>
      </c>
      <c r="C1122">
        <v>117.3</v>
      </c>
      <c r="D1122">
        <v>0.30099999999999999</v>
      </c>
      <c r="E1122">
        <v>184.3</v>
      </c>
      <c r="F1122">
        <v>0.374</v>
      </c>
      <c r="G1122">
        <v>159.9</v>
      </c>
      <c r="I1122">
        <f t="shared" si="52"/>
        <v>153.83333333333334</v>
      </c>
      <c r="J1122">
        <f t="shared" si="53"/>
        <v>35.06666666666667</v>
      </c>
      <c r="K1122">
        <f t="shared" si="54"/>
        <v>1.7804783950617284</v>
      </c>
    </row>
    <row r="1123" spans="1:11" x14ac:dyDescent="0.25">
      <c r="A1123" s="4">
        <v>39838</v>
      </c>
      <c r="B1123">
        <v>0.443</v>
      </c>
      <c r="C1123">
        <v>227.9</v>
      </c>
      <c r="D1123">
        <v>0.38300000000000001</v>
      </c>
      <c r="E1123">
        <v>321</v>
      </c>
      <c r="F1123">
        <v>0.40300000000000002</v>
      </c>
      <c r="G1123">
        <v>259.8</v>
      </c>
      <c r="I1123">
        <f t="shared" si="52"/>
        <v>269.56666666666666</v>
      </c>
      <c r="J1123">
        <f t="shared" si="53"/>
        <v>40.966666666666669</v>
      </c>
      <c r="K1123">
        <f t="shared" si="54"/>
        <v>3.1199845679012346</v>
      </c>
    </row>
    <row r="1124" spans="1:11" x14ac:dyDescent="0.25">
      <c r="A1124" s="4">
        <v>39839</v>
      </c>
      <c r="B1124">
        <v>0.627</v>
      </c>
      <c r="C1124">
        <v>219.9</v>
      </c>
      <c r="D1124">
        <v>0.60699999999999998</v>
      </c>
      <c r="E1124">
        <v>315</v>
      </c>
      <c r="F1124">
        <v>0.64700000000000002</v>
      </c>
      <c r="G1124">
        <v>277.89999999999998</v>
      </c>
      <c r="I1124">
        <f t="shared" si="52"/>
        <v>270.93333333333334</v>
      </c>
      <c r="J1124">
        <f t="shared" si="53"/>
        <v>62.7</v>
      </c>
      <c r="K1124">
        <f t="shared" si="54"/>
        <v>3.1358024691358022</v>
      </c>
    </row>
    <row r="1125" spans="1:11" x14ac:dyDescent="0.25">
      <c r="A1125" s="4">
        <v>39840</v>
      </c>
      <c r="B1125">
        <v>0.47199999999999998</v>
      </c>
      <c r="C1125">
        <v>81.7</v>
      </c>
      <c r="D1125">
        <v>0.42</v>
      </c>
      <c r="E1125">
        <v>125.2</v>
      </c>
      <c r="F1125">
        <v>0.50700000000000001</v>
      </c>
      <c r="G1125">
        <v>101.8</v>
      </c>
      <c r="I1125">
        <f t="shared" si="52"/>
        <v>102.89999999999999</v>
      </c>
      <c r="J1125">
        <f t="shared" si="53"/>
        <v>46.633333333333333</v>
      </c>
      <c r="K1125">
        <f t="shared" si="54"/>
        <v>1.1909722222222221</v>
      </c>
    </row>
    <row r="1126" spans="1:11" x14ac:dyDescent="0.25">
      <c r="A1126" s="4">
        <v>39841</v>
      </c>
      <c r="B1126">
        <v>0.13100000000000001</v>
      </c>
      <c r="C1126">
        <v>155.19999999999999</v>
      </c>
      <c r="D1126">
        <v>0.14499999999999999</v>
      </c>
      <c r="E1126">
        <v>219.1</v>
      </c>
      <c r="F1126">
        <v>0.158</v>
      </c>
      <c r="G1126">
        <v>189.1</v>
      </c>
      <c r="I1126">
        <f t="shared" si="52"/>
        <v>187.79999999999998</v>
      </c>
      <c r="J1126">
        <f t="shared" si="53"/>
        <v>14.466666666666669</v>
      </c>
      <c r="K1126">
        <f t="shared" si="54"/>
        <v>2.1736111111111107</v>
      </c>
    </row>
    <row r="1127" spans="1:11" x14ac:dyDescent="0.25">
      <c r="A1127" s="4">
        <v>39842</v>
      </c>
      <c r="B1127">
        <v>0.114</v>
      </c>
      <c r="C1127">
        <v>135.4</v>
      </c>
      <c r="D1127">
        <v>0.11600000000000001</v>
      </c>
      <c r="E1127">
        <v>184</v>
      </c>
      <c r="F1127">
        <v>0.115</v>
      </c>
      <c r="G1127">
        <v>161.1</v>
      </c>
      <c r="I1127">
        <f t="shared" si="52"/>
        <v>160.16666666666666</v>
      </c>
      <c r="J1127">
        <f t="shared" si="53"/>
        <v>11.5</v>
      </c>
      <c r="K1127">
        <f t="shared" si="54"/>
        <v>1.8537808641975309</v>
      </c>
    </row>
    <row r="1128" spans="1:11" x14ac:dyDescent="0.25">
      <c r="A1128" s="4">
        <v>39843</v>
      </c>
      <c r="B1128">
        <v>0.124</v>
      </c>
      <c r="C1128">
        <v>152.4</v>
      </c>
      <c r="D1128">
        <v>0.12</v>
      </c>
      <c r="E1128">
        <v>190.9</v>
      </c>
      <c r="F1128">
        <v>0.124</v>
      </c>
      <c r="G1128">
        <v>136.6</v>
      </c>
      <c r="I1128">
        <f t="shared" si="52"/>
        <v>159.96666666666667</v>
      </c>
      <c r="J1128">
        <f t="shared" si="53"/>
        <v>12.266666666666666</v>
      </c>
      <c r="K1128">
        <f t="shared" si="54"/>
        <v>1.851466049382716</v>
      </c>
    </row>
    <row r="1129" spans="1:11" x14ac:dyDescent="0.25">
      <c r="A1129" s="4">
        <v>39844</v>
      </c>
      <c r="B1129">
        <v>3.6999999999999998E-2</v>
      </c>
      <c r="C1129">
        <v>163.30000000000001</v>
      </c>
      <c r="D1129">
        <v>4.7E-2</v>
      </c>
      <c r="E1129">
        <v>168.2</v>
      </c>
      <c r="F1129">
        <v>4.3999999999999997E-2</v>
      </c>
      <c r="G1129">
        <v>174.4</v>
      </c>
      <c r="I1129">
        <f t="shared" si="52"/>
        <v>168.63333333333333</v>
      </c>
      <c r="J1129">
        <f t="shared" si="53"/>
        <v>4.2666666666666666</v>
      </c>
      <c r="K1129">
        <f t="shared" si="54"/>
        <v>1.9517746913580245</v>
      </c>
    </row>
    <row r="1130" spans="1:11" x14ac:dyDescent="0.25">
      <c r="A1130" s="4">
        <v>39845</v>
      </c>
      <c r="B1130">
        <v>0.23100000000000001</v>
      </c>
      <c r="C1130">
        <v>123.1</v>
      </c>
      <c r="D1130">
        <v>0.253</v>
      </c>
      <c r="E1130">
        <v>137.4</v>
      </c>
      <c r="F1130">
        <v>0.23699999999999999</v>
      </c>
      <c r="G1130">
        <v>144.6</v>
      </c>
      <c r="I1130">
        <f t="shared" si="52"/>
        <v>135.03333333333333</v>
      </c>
      <c r="J1130">
        <f t="shared" si="53"/>
        <v>24.033333333333331</v>
      </c>
      <c r="K1130">
        <f t="shared" si="54"/>
        <v>1.5628858024691359</v>
      </c>
    </row>
    <row r="1131" spans="1:11" x14ac:dyDescent="0.25">
      <c r="A1131" s="4">
        <v>39846</v>
      </c>
      <c r="B1131">
        <v>0.154</v>
      </c>
      <c r="C1131">
        <v>149.80000000000001</v>
      </c>
      <c r="D1131">
        <v>0.14299999999999999</v>
      </c>
      <c r="E1131">
        <v>162.80000000000001</v>
      </c>
      <c r="F1131">
        <v>0.16700000000000001</v>
      </c>
      <c r="G1131">
        <v>138.4</v>
      </c>
      <c r="I1131">
        <f t="shared" si="52"/>
        <v>150.33333333333334</v>
      </c>
      <c r="J1131">
        <f t="shared" si="53"/>
        <v>15.466666666666665</v>
      </c>
      <c r="K1131">
        <f t="shared" si="54"/>
        <v>1.7399691358024691</v>
      </c>
    </row>
    <row r="1132" spans="1:11" x14ac:dyDescent="0.25">
      <c r="A1132" s="4">
        <v>39847</v>
      </c>
      <c r="B1132">
        <v>0.16700000000000001</v>
      </c>
      <c r="C1132">
        <v>119.3</v>
      </c>
      <c r="D1132">
        <v>0.17299999999999999</v>
      </c>
      <c r="E1132">
        <v>150.4</v>
      </c>
      <c r="F1132">
        <v>0.17499999999999999</v>
      </c>
      <c r="G1132">
        <v>103.5</v>
      </c>
      <c r="I1132">
        <f t="shared" si="52"/>
        <v>124.39999999999999</v>
      </c>
      <c r="J1132">
        <f t="shared" si="53"/>
        <v>17.166666666666664</v>
      </c>
      <c r="K1132">
        <f t="shared" si="54"/>
        <v>1.4398148148148147</v>
      </c>
    </row>
    <row r="1133" spans="1:11" x14ac:dyDescent="0.25">
      <c r="A1133" s="4">
        <v>39848</v>
      </c>
      <c r="B1133">
        <v>5.5E-2</v>
      </c>
      <c r="C1133">
        <v>145.9</v>
      </c>
      <c r="D1133">
        <v>5.2999999999999999E-2</v>
      </c>
      <c r="E1133">
        <v>170.8</v>
      </c>
      <c r="F1133">
        <v>5.6000000000000001E-2</v>
      </c>
      <c r="G1133">
        <v>117.6</v>
      </c>
      <c r="I1133">
        <f t="shared" si="52"/>
        <v>144.76666666666668</v>
      </c>
      <c r="J1133">
        <f t="shared" si="53"/>
        <v>5.4666666666666668</v>
      </c>
      <c r="K1133">
        <f t="shared" si="54"/>
        <v>1.6755401234567904</v>
      </c>
    </row>
    <row r="1134" spans="1:11" x14ac:dyDescent="0.25">
      <c r="A1134" s="4">
        <v>39849</v>
      </c>
      <c r="B1134">
        <v>6.4000000000000001E-2</v>
      </c>
      <c r="C1134">
        <v>121.1</v>
      </c>
      <c r="D1134">
        <v>6.8000000000000005E-2</v>
      </c>
      <c r="E1134">
        <v>167.8</v>
      </c>
      <c r="F1134">
        <v>7.0000000000000007E-2</v>
      </c>
      <c r="G1134">
        <v>146.5</v>
      </c>
      <c r="I1134">
        <f t="shared" si="52"/>
        <v>145.13333333333333</v>
      </c>
      <c r="J1134">
        <f t="shared" si="53"/>
        <v>6.7333333333333343</v>
      </c>
      <c r="K1134">
        <f t="shared" si="54"/>
        <v>1.6797839506172838</v>
      </c>
    </row>
    <row r="1135" spans="1:11" x14ac:dyDescent="0.25">
      <c r="A1135" s="4">
        <v>39850</v>
      </c>
      <c r="B1135">
        <v>9.5000000000000001E-2</v>
      </c>
      <c r="C1135">
        <v>379.1</v>
      </c>
      <c r="D1135">
        <v>8.8999999999999996E-2</v>
      </c>
      <c r="E1135">
        <v>374.6</v>
      </c>
      <c r="F1135">
        <v>9.8000000000000004E-2</v>
      </c>
      <c r="G1135">
        <v>423</v>
      </c>
      <c r="I1135">
        <f t="shared" si="52"/>
        <v>392.23333333333335</v>
      </c>
      <c r="J1135">
        <f t="shared" si="53"/>
        <v>9.4000000000000021</v>
      </c>
      <c r="K1135">
        <f t="shared" si="54"/>
        <v>4.5397376543209882</v>
      </c>
    </row>
    <row r="1136" spans="1:11" x14ac:dyDescent="0.25">
      <c r="A1136" s="4">
        <v>39851</v>
      </c>
      <c r="B1136">
        <v>0.20100000000000001</v>
      </c>
      <c r="C1136">
        <v>198.3</v>
      </c>
      <c r="D1136">
        <v>0.18</v>
      </c>
      <c r="E1136">
        <v>136.19999999999999</v>
      </c>
      <c r="F1136">
        <v>0.16400000000000001</v>
      </c>
      <c r="G1136">
        <v>225.3</v>
      </c>
      <c r="I1136">
        <f t="shared" si="52"/>
        <v>186.6</v>
      </c>
      <c r="J1136">
        <f t="shared" si="53"/>
        <v>18.166666666666668</v>
      </c>
      <c r="K1136">
        <f t="shared" si="54"/>
        <v>2.1597222222222223</v>
      </c>
    </row>
    <row r="1137" spans="1:11" x14ac:dyDescent="0.25">
      <c r="A1137" s="4">
        <v>39852</v>
      </c>
      <c r="B1137">
        <v>0.504</v>
      </c>
      <c r="C1137">
        <v>214.2</v>
      </c>
      <c r="D1137">
        <v>0.48799999999999999</v>
      </c>
      <c r="E1137">
        <v>175.6</v>
      </c>
      <c r="F1137">
        <v>0.51600000000000001</v>
      </c>
      <c r="G1137">
        <v>205</v>
      </c>
      <c r="I1137">
        <f t="shared" si="52"/>
        <v>198.26666666666665</v>
      </c>
      <c r="J1137">
        <f t="shared" si="53"/>
        <v>50.266666666666673</v>
      </c>
      <c r="K1137">
        <f t="shared" si="54"/>
        <v>2.2947530864197532</v>
      </c>
    </row>
    <row r="1138" spans="1:11" x14ac:dyDescent="0.25">
      <c r="A1138" s="4">
        <v>39853</v>
      </c>
      <c r="B1138">
        <v>0.13500000000000001</v>
      </c>
      <c r="C1138">
        <v>468</v>
      </c>
      <c r="D1138">
        <v>0.14899999999999999</v>
      </c>
      <c r="E1138">
        <v>535.9</v>
      </c>
      <c r="F1138">
        <v>0.152</v>
      </c>
      <c r="G1138">
        <v>548.9</v>
      </c>
      <c r="I1138">
        <f t="shared" si="52"/>
        <v>517.6</v>
      </c>
      <c r="J1138">
        <f t="shared" si="53"/>
        <v>14.533333333333335</v>
      </c>
      <c r="K1138">
        <f t="shared" si="54"/>
        <v>5.9907407407407405</v>
      </c>
    </row>
    <row r="1139" spans="1:11" x14ac:dyDescent="0.25">
      <c r="A1139" s="4">
        <v>39854</v>
      </c>
      <c r="B1139">
        <v>0.20899999999999999</v>
      </c>
      <c r="C1139">
        <v>206.4</v>
      </c>
      <c r="D1139">
        <v>0.28299999999999997</v>
      </c>
      <c r="E1139">
        <v>305.8</v>
      </c>
      <c r="F1139">
        <v>0.26800000000000002</v>
      </c>
      <c r="G1139">
        <v>305.60000000000002</v>
      </c>
      <c r="I1139">
        <f t="shared" si="52"/>
        <v>272.60000000000002</v>
      </c>
      <c r="J1139">
        <f t="shared" si="53"/>
        <v>25.333333333333336</v>
      </c>
      <c r="K1139">
        <f t="shared" si="54"/>
        <v>3.1550925925925926</v>
      </c>
    </row>
    <row r="1140" spans="1:11" x14ac:dyDescent="0.25">
      <c r="A1140" s="4">
        <v>39855</v>
      </c>
      <c r="B1140">
        <v>0.127</v>
      </c>
      <c r="C1140">
        <v>221.3</v>
      </c>
      <c r="D1140">
        <v>0.128</v>
      </c>
      <c r="E1140">
        <v>278.89999999999998</v>
      </c>
      <c r="F1140">
        <v>0.125</v>
      </c>
      <c r="G1140">
        <v>278.89999999999998</v>
      </c>
      <c r="I1140">
        <f t="shared" si="52"/>
        <v>259.7</v>
      </c>
      <c r="J1140">
        <f t="shared" si="53"/>
        <v>12.666666666666668</v>
      </c>
      <c r="K1140">
        <f t="shared" si="54"/>
        <v>3.0057870370370372</v>
      </c>
    </row>
    <row r="1141" spans="1:11" x14ac:dyDescent="0.25">
      <c r="A1141" s="4">
        <v>39856</v>
      </c>
      <c r="B1141">
        <v>0.26600000000000001</v>
      </c>
      <c r="C1141">
        <v>261.3</v>
      </c>
      <c r="D1141">
        <v>0.27900000000000003</v>
      </c>
      <c r="E1141">
        <v>306.2</v>
      </c>
      <c r="F1141">
        <v>0.27</v>
      </c>
      <c r="G1141">
        <v>313.3</v>
      </c>
      <c r="I1141">
        <f t="shared" si="52"/>
        <v>293.59999999999997</v>
      </c>
      <c r="J1141">
        <f t="shared" si="53"/>
        <v>27.166666666666668</v>
      </c>
      <c r="K1141">
        <f t="shared" si="54"/>
        <v>3.3981481481481475</v>
      </c>
    </row>
    <row r="1142" spans="1:11" x14ac:dyDescent="0.25">
      <c r="A1142" s="4">
        <v>39857</v>
      </c>
      <c r="B1142">
        <v>0.41</v>
      </c>
      <c r="C1142">
        <v>243.8</v>
      </c>
      <c r="D1142">
        <v>0.40699999999999997</v>
      </c>
      <c r="E1142">
        <v>339.6</v>
      </c>
      <c r="F1142">
        <v>0.41899999999999998</v>
      </c>
      <c r="G1142">
        <v>338.8</v>
      </c>
      <c r="I1142">
        <f t="shared" si="52"/>
        <v>307.40000000000003</v>
      </c>
      <c r="J1142">
        <f t="shared" si="53"/>
        <v>41.199999999999996</v>
      </c>
      <c r="K1142">
        <f t="shared" si="54"/>
        <v>3.5578703703703711</v>
      </c>
    </row>
    <row r="1143" spans="1:11" x14ac:dyDescent="0.25">
      <c r="A1143" s="4">
        <v>39858</v>
      </c>
      <c r="B1143">
        <v>0.34599999999999997</v>
      </c>
      <c r="C1143">
        <v>174.6</v>
      </c>
      <c r="D1143">
        <v>0.32500000000000001</v>
      </c>
      <c r="E1143">
        <v>398</v>
      </c>
      <c r="F1143">
        <v>0.33200000000000002</v>
      </c>
      <c r="G1143">
        <v>229.7</v>
      </c>
      <c r="I1143">
        <f t="shared" si="52"/>
        <v>267.43333333333334</v>
      </c>
      <c r="J1143">
        <f t="shared" si="53"/>
        <v>33.433333333333337</v>
      </c>
      <c r="K1143">
        <f t="shared" si="54"/>
        <v>3.0952932098765431</v>
      </c>
    </row>
    <row r="1144" spans="1:11" x14ac:dyDescent="0.25">
      <c r="A1144" s="4">
        <v>39859</v>
      </c>
      <c r="B1144">
        <v>0.20899999999999999</v>
      </c>
      <c r="C1144">
        <v>174.7</v>
      </c>
      <c r="D1144">
        <v>0.22900000000000001</v>
      </c>
      <c r="E1144">
        <v>219.9</v>
      </c>
      <c r="F1144">
        <v>0.222</v>
      </c>
      <c r="G1144">
        <v>229.6</v>
      </c>
      <c r="I1144">
        <f t="shared" si="52"/>
        <v>208.06666666666669</v>
      </c>
      <c r="J1144">
        <f t="shared" si="53"/>
        <v>22</v>
      </c>
      <c r="K1144">
        <f t="shared" si="54"/>
        <v>2.4081790123456792</v>
      </c>
    </row>
    <row r="1145" spans="1:11" x14ac:dyDescent="0.25">
      <c r="A1145" s="4">
        <v>39860</v>
      </c>
      <c r="B1145">
        <v>9.9000000000000005E-2</v>
      </c>
      <c r="C1145">
        <v>127.3</v>
      </c>
      <c r="D1145">
        <v>0.12</v>
      </c>
      <c r="E1145">
        <v>135.19999999999999</v>
      </c>
      <c r="F1145">
        <v>0.115</v>
      </c>
      <c r="G1145">
        <v>162.1</v>
      </c>
      <c r="I1145">
        <f t="shared" si="52"/>
        <v>141.53333333333333</v>
      </c>
      <c r="J1145">
        <f t="shared" si="53"/>
        <v>11.133333333333335</v>
      </c>
      <c r="K1145">
        <f t="shared" si="54"/>
        <v>1.6381172839506173</v>
      </c>
    </row>
    <row r="1146" spans="1:11" x14ac:dyDescent="0.25">
      <c r="A1146" s="4">
        <v>39861</v>
      </c>
      <c r="B1146">
        <v>5.8999999999999997E-2</v>
      </c>
      <c r="C1146">
        <v>499.6</v>
      </c>
      <c r="D1146">
        <v>6.3E-2</v>
      </c>
      <c r="E1146">
        <v>555.20000000000005</v>
      </c>
      <c r="F1146">
        <v>6.7000000000000004E-2</v>
      </c>
      <c r="G1146">
        <v>560.4</v>
      </c>
      <c r="I1146">
        <f t="shared" si="52"/>
        <v>538.40000000000009</v>
      </c>
      <c r="J1146">
        <f t="shared" si="53"/>
        <v>6.3</v>
      </c>
      <c r="K1146">
        <f t="shared" si="54"/>
        <v>6.2314814814814827</v>
      </c>
    </row>
    <row r="1147" spans="1:11" x14ac:dyDescent="0.25">
      <c r="A1147" s="4">
        <v>39862</v>
      </c>
      <c r="B1147">
        <v>0.14699999999999999</v>
      </c>
      <c r="C1147">
        <v>167.6</v>
      </c>
      <c r="D1147">
        <v>0.20499999999999999</v>
      </c>
      <c r="E1147">
        <v>189.4</v>
      </c>
      <c r="F1147">
        <v>0.17499999999999999</v>
      </c>
      <c r="G1147">
        <v>179.3</v>
      </c>
      <c r="I1147">
        <f t="shared" si="52"/>
        <v>178.76666666666665</v>
      </c>
      <c r="J1147">
        <f t="shared" si="53"/>
        <v>17.566666666666663</v>
      </c>
      <c r="K1147">
        <f t="shared" si="54"/>
        <v>2.0690586419753085</v>
      </c>
    </row>
    <row r="1148" spans="1:11" x14ac:dyDescent="0.25">
      <c r="A1148" s="4">
        <v>39863</v>
      </c>
      <c r="B1148">
        <v>0.13</v>
      </c>
      <c r="C1148">
        <v>151.1</v>
      </c>
      <c r="D1148">
        <v>0.16</v>
      </c>
      <c r="E1148">
        <v>156.4</v>
      </c>
      <c r="F1148">
        <v>0.14399999999999999</v>
      </c>
      <c r="G1148">
        <v>125.6</v>
      </c>
      <c r="I1148">
        <f t="shared" si="52"/>
        <v>144.36666666666667</v>
      </c>
      <c r="J1148">
        <f t="shared" si="53"/>
        <v>14.466666666666669</v>
      </c>
      <c r="K1148">
        <f t="shared" si="54"/>
        <v>1.6709104938271606</v>
      </c>
    </row>
    <row r="1149" spans="1:11" x14ac:dyDescent="0.25">
      <c r="A1149" s="4">
        <v>39864</v>
      </c>
      <c r="B1149">
        <v>4.7E-2</v>
      </c>
      <c r="C1149">
        <v>252.3</v>
      </c>
      <c r="D1149">
        <v>4.2999999999999997E-2</v>
      </c>
      <c r="E1149">
        <v>313</v>
      </c>
      <c r="F1149">
        <v>5.7000000000000002E-2</v>
      </c>
      <c r="G1149">
        <v>265.3</v>
      </c>
      <c r="I1149">
        <f t="shared" si="52"/>
        <v>276.86666666666662</v>
      </c>
      <c r="J1149">
        <f t="shared" si="53"/>
        <v>4.8999999999999995</v>
      </c>
      <c r="K1149">
        <f t="shared" si="54"/>
        <v>3.2044753086419751</v>
      </c>
    </row>
    <row r="1150" spans="1:11" x14ac:dyDescent="0.25">
      <c r="A1150" s="4">
        <v>39865</v>
      </c>
      <c r="B1150">
        <v>0.151</v>
      </c>
      <c r="C1150">
        <v>127.9</v>
      </c>
      <c r="D1150">
        <v>0.17499999999999999</v>
      </c>
      <c r="E1150">
        <v>151.4</v>
      </c>
      <c r="F1150">
        <v>0.17</v>
      </c>
      <c r="G1150">
        <v>146.4</v>
      </c>
      <c r="I1150">
        <f t="shared" si="52"/>
        <v>141.9</v>
      </c>
      <c r="J1150">
        <f t="shared" si="53"/>
        <v>16.533333333333331</v>
      </c>
      <c r="K1150">
        <f t="shared" si="54"/>
        <v>1.6423611111111112</v>
      </c>
    </row>
    <row r="1151" spans="1:11" x14ac:dyDescent="0.25">
      <c r="A1151" s="4">
        <v>39866</v>
      </c>
      <c r="B1151">
        <v>0.13600000000000001</v>
      </c>
      <c r="C1151">
        <v>150.30000000000001</v>
      </c>
      <c r="D1151">
        <v>0.13200000000000001</v>
      </c>
      <c r="E1151">
        <v>161.6</v>
      </c>
      <c r="F1151">
        <v>0.13800000000000001</v>
      </c>
      <c r="G1151">
        <v>138.5</v>
      </c>
      <c r="I1151">
        <f t="shared" si="52"/>
        <v>150.13333333333333</v>
      </c>
      <c r="J1151">
        <f t="shared" si="53"/>
        <v>13.533333333333333</v>
      </c>
      <c r="K1151">
        <f t="shared" si="54"/>
        <v>1.737654320987654</v>
      </c>
    </row>
    <row r="1152" spans="1:11" x14ac:dyDescent="0.25">
      <c r="A1152" s="4">
        <v>39867</v>
      </c>
      <c r="B1152">
        <v>0.16700000000000001</v>
      </c>
      <c r="C1152">
        <v>121.3</v>
      </c>
      <c r="D1152">
        <v>0.189</v>
      </c>
      <c r="E1152">
        <v>162.80000000000001</v>
      </c>
      <c r="F1152">
        <v>0.19600000000000001</v>
      </c>
      <c r="G1152">
        <v>144</v>
      </c>
      <c r="I1152">
        <f t="shared" si="52"/>
        <v>142.70000000000002</v>
      </c>
      <c r="J1152">
        <f t="shared" si="53"/>
        <v>18.400000000000002</v>
      </c>
      <c r="K1152">
        <f t="shared" si="54"/>
        <v>1.6516203703703707</v>
      </c>
    </row>
    <row r="1153" spans="1:11" x14ac:dyDescent="0.25">
      <c r="A1153" s="4">
        <v>39868</v>
      </c>
      <c r="B1153">
        <v>9.8000000000000004E-2</v>
      </c>
      <c r="C1153">
        <v>202.7</v>
      </c>
      <c r="D1153">
        <v>0.122</v>
      </c>
      <c r="E1153">
        <v>259.39999999999998</v>
      </c>
      <c r="F1153">
        <v>9.9000000000000005E-2</v>
      </c>
      <c r="G1153">
        <v>206.9</v>
      </c>
      <c r="I1153">
        <f t="shared" si="52"/>
        <v>223</v>
      </c>
      <c r="J1153">
        <f t="shared" si="53"/>
        <v>10.633333333333333</v>
      </c>
      <c r="K1153">
        <f t="shared" si="54"/>
        <v>2.5810185185185186</v>
      </c>
    </row>
    <row r="1154" spans="1:11" x14ac:dyDescent="0.25">
      <c r="A1154" s="4">
        <v>39869</v>
      </c>
      <c r="B1154">
        <v>0.125</v>
      </c>
      <c r="C1154">
        <v>199.7</v>
      </c>
      <c r="D1154">
        <v>0.13800000000000001</v>
      </c>
      <c r="E1154">
        <v>300.60000000000002</v>
      </c>
      <c r="F1154">
        <v>0.14000000000000001</v>
      </c>
      <c r="G1154">
        <v>245.8</v>
      </c>
      <c r="I1154">
        <f t="shared" si="52"/>
        <v>248.70000000000002</v>
      </c>
      <c r="J1154">
        <f t="shared" si="53"/>
        <v>13.433333333333334</v>
      </c>
      <c r="K1154">
        <f t="shared" si="54"/>
        <v>2.8784722222222228</v>
      </c>
    </row>
    <row r="1155" spans="1:11" x14ac:dyDescent="0.25">
      <c r="A1155" s="4">
        <v>39870</v>
      </c>
      <c r="B1155">
        <v>0.09</v>
      </c>
      <c r="C1155">
        <v>338.4</v>
      </c>
      <c r="D1155">
        <v>0.14000000000000001</v>
      </c>
      <c r="E1155">
        <v>270</v>
      </c>
      <c r="F1155">
        <v>9.0999999999999998E-2</v>
      </c>
      <c r="G1155">
        <v>259.2</v>
      </c>
      <c r="I1155">
        <f t="shared" si="52"/>
        <v>289.2</v>
      </c>
      <c r="J1155">
        <f t="shared" si="53"/>
        <v>10.7</v>
      </c>
      <c r="K1155">
        <f t="shared" si="54"/>
        <v>3.3472222222222223</v>
      </c>
    </row>
    <row r="1156" spans="1:11" x14ac:dyDescent="0.25">
      <c r="A1156" s="4">
        <v>39871</v>
      </c>
      <c r="B1156">
        <v>0.247</v>
      </c>
      <c r="C1156">
        <v>182.3</v>
      </c>
      <c r="D1156">
        <v>0.29099999999999998</v>
      </c>
      <c r="E1156">
        <v>305.89999999999998</v>
      </c>
      <c r="F1156">
        <v>0.26100000000000001</v>
      </c>
      <c r="G1156">
        <v>246.6</v>
      </c>
      <c r="I1156">
        <f t="shared" ref="I1156:I1219" si="55">IFERROR(AVERAGE(C1156,E1156,G1156),"NA")</f>
        <v>244.93333333333331</v>
      </c>
      <c r="J1156">
        <f t="shared" si="53"/>
        <v>26.633333333333336</v>
      </c>
      <c r="K1156">
        <f t="shared" si="54"/>
        <v>2.8348765432098761</v>
      </c>
    </row>
    <row r="1157" spans="1:11" x14ac:dyDescent="0.25">
      <c r="A1157" s="4">
        <v>39872</v>
      </c>
      <c r="B1157">
        <v>0.16</v>
      </c>
      <c r="C1157">
        <v>132.9</v>
      </c>
      <c r="D1157">
        <v>0.14899999999999999</v>
      </c>
      <c r="E1157">
        <v>211.4</v>
      </c>
      <c r="F1157">
        <v>0.13100000000000001</v>
      </c>
      <c r="G1157">
        <v>157.4</v>
      </c>
      <c r="I1157">
        <f t="shared" si="55"/>
        <v>167.23333333333335</v>
      </c>
      <c r="J1157">
        <f t="shared" ref="J1157:J1220" si="56">IFERROR(AVERAGE(B1157,D1157,F1157),"NA")*100</f>
        <v>14.666666666666666</v>
      </c>
      <c r="K1157">
        <f t="shared" ref="K1157:K1220" si="57">I1157*1000/86400</f>
        <v>1.935570987654321</v>
      </c>
    </row>
    <row r="1158" spans="1:11" x14ac:dyDescent="0.25">
      <c r="A1158" s="4">
        <v>39873</v>
      </c>
      <c r="B1158">
        <v>0.13300000000000001</v>
      </c>
      <c r="C1158">
        <v>142.4</v>
      </c>
      <c r="D1158">
        <v>0.13500000000000001</v>
      </c>
      <c r="E1158">
        <v>150.4</v>
      </c>
      <c r="F1158">
        <v>0.14000000000000001</v>
      </c>
      <c r="G1158">
        <v>140.30000000000001</v>
      </c>
      <c r="I1158">
        <f t="shared" si="55"/>
        <v>144.36666666666667</v>
      </c>
      <c r="J1158">
        <f t="shared" si="56"/>
        <v>13.600000000000001</v>
      </c>
      <c r="K1158">
        <f t="shared" si="57"/>
        <v>1.6709104938271606</v>
      </c>
    </row>
    <row r="1159" spans="1:11" x14ac:dyDescent="0.25">
      <c r="A1159" s="4">
        <v>39874</v>
      </c>
      <c r="B1159">
        <v>5.8999999999999997E-2</v>
      </c>
      <c r="C1159">
        <v>182.8</v>
      </c>
      <c r="D1159">
        <v>7.3999999999999996E-2</v>
      </c>
      <c r="E1159">
        <v>169</v>
      </c>
      <c r="F1159">
        <v>7.0000000000000007E-2</v>
      </c>
      <c r="G1159">
        <v>166.4</v>
      </c>
      <c r="I1159">
        <f t="shared" si="55"/>
        <v>172.73333333333335</v>
      </c>
      <c r="J1159">
        <f t="shared" si="56"/>
        <v>6.7666666666666666</v>
      </c>
      <c r="K1159">
        <f t="shared" si="57"/>
        <v>1.9992283950617284</v>
      </c>
    </row>
    <row r="1160" spans="1:11" x14ac:dyDescent="0.25">
      <c r="A1160" s="4">
        <v>39875</v>
      </c>
      <c r="B1160">
        <v>9.1999999999999998E-2</v>
      </c>
      <c r="C1160">
        <v>307.39999999999998</v>
      </c>
      <c r="D1160">
        <v>9.5000000000000001E-2</v>
      </c>
      <c r="E1160">
        <v>287.89999999999998</v>
      </c>
      <c r="F1160">
        <v>0.1</v>
      </c>
      <c r="G1160">
        <v>345.5</v>
      </c>
      <c r="I1160">
        <f t="shared" si="55"/>
        <v>313.59999999999997</v>
      </c>
      <c r="J1160">
        <f t="shared" si="56"/>
        <v>9.5666666666666682</v>
      </c>
      <c r="K1160">
        <f t="shared" si="57"/>
        <v>3.6296296296296289</v>
      </c>
    </row>
    <row r="1161" spans="1:11" x14ac:dyDescent="0.25">
      <c r="A1161" s="4">
        <v>39876</v>
      </c>
      <c r="B1161">
        <v>8.7999999999999995E-2</v>
      </c>
      <c r="C1161">
        <v>320.60000000000002</v>
      </c>
      <c r="D1161">
        <v>9.5000000000000001E-2</v>
      </c>
      <c r="E1161">
        <v>305.2</v>
      </c>
      <c r="F1161">
        <v>9.5000000000000001E-2</v>
      </c>
      <c r="G1161">
        <v>372.7</v>
      </c>
      <c r="I1161">
        <f t="shared" si="55"/>
        <v>332.83333333333331</v>
      </c>
      <c r="J1161">
        <f t="shared" si="56"/>
        <v>9.2666666666666675</v>
      </c>
      <c r="K1161">
        <f t="shared" si="57"/>
        <v>3.8522376543209873</v>
      </c>
    </row>
    <row r="1162" spans="1:11" x14ac:dyDescent="0.25">
      <c r="A1162" s="4">
        <v>39877</v>
      </c>
      <c r="B1162">
        <v>5.6000000000000001E-2</v>
      </c>
      <c r="C1162">
        <v>579.29999999999995</v>
      </c>
      <c r="D1162">
        <v>5.7000000000000002E-2</v>
      </c>
      <c r="E1162">
        <v>662.8</v>
      </c>
      <c r="F1162">
        <v>6.5000000000000002E-2</v>
      </c>
      <c r="G1162">
        <v>630.1</v>
      </c>
      <c r="I1162">
        <f t="shared" si="55"/>
        <v>624.06666666666661</v>
      </c>
      <c r="J1162">
        <f t="shared" si="56"/>
        <v>5.9333333333333327</v>
      </c>
      <c r="K1162">
        <f t="shared" si="57"/>
        <v>7.2229938271604937</v>
      </c>
    </row>
    <row r="1163" spans="1:11" x14ac:dyDescent="0.25">
      <c r="A1163" s="4">
        <v>39878</v>
      </c>
      <c r="B1163">
        <v>0.14499999999999999</v>
      </c>
      <c r="C1163">
        <v>509.7</v>
      </c>
      <c r="D1163">
        <v>0.13</v>
      </c>
      <c r="E1163">
        <v>410.7</v>
      </c>
      <c r="F1163">
        <v>0.13900000000000001</v>
      </c>
      <c r="G1163">
        <v>482.9</v>
      </c>
      <c r="I1163">
        <f t="shared" si="55"/>
        <v>467.76666666666665</v>
      </c>
      <c r="J1163">
        <f t="shared" si="56"/>
        <v>13.8</v>
      </c>
      <c r="K1163">
        <f t="shared" si="57"/>
        <v>5.413966049382716</v>
      </c>
    </row>
    <row r="1164" spans="1:11" x14ac:dyDescent="0.25">
      <c r="A1164" s="4">
        <v>39879</v>
      </c>
      <c r="B1164">
        <v>0.13800000000000001</v>
      </c>
      <c r="C1164">
        <v>221.6</v>
      </c>
      <c r="D1164">
        <v>0.35299999999999998</v>
      </c>
      <c r="E1164">
        <v>268.7</v>
      </c>
      <c r="F1164">
        <v>0.13200000000000001</v>
      </c>
      <c r="G1164">
        <v>255.5</v>
      </c>
      <c r="I1164">
        <f t="shared" si="55"/>
        <v>248.6</v>
      </c>
      <c r="J1164">
        <f t="shared" si="56"/>
        <v>20.766666666666666</v>
      </c>
      <c r="K1164">
        <f t="shared" si="57"/>
        <v>2.8773148148148149</v>
      </c>
    </row>
    <row r="1165" spans="1:11" x14ac:dyDescent="0.25">
      <c r="A1165" s="4">
        <v>39880</v>
      </c>
      <c r="B1165">
        <v>3.5000000000000003E-2</v>
      </c>
      <c r="C1165">
        <v>345.6</v>
      </c>
      <c r="D1165">
        <v>0.04</v>
      </c>
      <c r="E1165">
        <v>251.6</v>
      </c>
      <c r="F1165">
        <v>4.9000000000000002E-2</v>
      </c>
      <c r="G1165">
        <v>321.60000000000002</v>
      </c>
      <c r="I1165">
        <f t="shared" si="55"/>
        <v>306.26666666666671</v>
      </c>
      <c r="J1165">
        <f t="shared" si="56"/>
        <v>4.1333333333333337</v>
      </c>
      <c r="K1165">
        <f t="shared" si="57"/>
        <v>3.5447530864197532</v>
      </c>
    </row>
    <row r="1166" spans="1:11" x14ac:dyDescent="0.25">
      <c r="A1166" s="4">
        <v>39881</v>
      </c>
      <c r="B1166">
        <v>0.104</v>
      </c>
      <c r="C1166">
        <v>403</v>
      </c>
      <c r="D1166">
        <v>9.5000000000000001E-2</v>
      </c>
      <c r="E1166">
        <v>382.4</v>
      </c>
      <c r="F1166">
        <v>0.104</v>
      </c>
      <c r="G1166">
        <v>396.8</v>
      </c>
      <c r="I1166">
        <f t="shared" si="55"/>
        <v>394.06666666666666</v>
      </c>
      <c r="J1166">
        <f t="shared" si="56"/>
        <v>10.1</v>
      </c>
      <c r="K1166">
        <f t="shared" si="57"/>
        <v>4.5609567901234573</v>
      </c>
    </row>
    <row r="1167" spans="1:11" x14ac:dyDescent="0.25">
      <c r="A1167" s="4">
        <v>39882</v>
      </c>
      <c r="B1167">
        <v>0.28299999999999997</v>
      </c>
      <c r="C1167">
        <v>302.5</v>
      </c>
      <c r="D1167">
        <v>0.23200000000000001</v>
      </c>
      <c r="E1167">
        <v>308.89999999999998</v>
      </c>
      <c r="F1167">
        <v>0.27900000000000003</v>
      </c>
      <c r="G1167">
        <v>291.2</v>
      </c>
      <c r="I1167">
        <f t="shared" si="55"/>
        <v>300.86666666666662</v>
      </c>
      <c r="J1167">
        <f t="shared" si="56"/>
        <v>26.466666666666665</v>
      </c>
      <c r="K1167">
        <f t="shared" si="57"/>
        <v>3.4822530864197527</v>
      </c>
    </row>
    <row r="1168" spans="1:11" x14ac:dyDescent="0.25">
      <c r="A1168" s="4">
        <v>39883</v>
      </c>
      <c r="B1168">
        <v>0.107</v>
      </c>
      <c r="C1168">
        <v>261.89999999999998</v>
      </c>
      <c r="D1168">
        <v>0.11799999999999999</v>
      </c>
      <c r="E1168">
        <v>599.70000000000005</v>
      </c>
      <c r="F1168">
        <v>0.111</v>
      </c>
      <c r="G1168">
        <v>326.10000000000002</v>
      </c>
      <c r="I1168">
        <f t="shared" si="55"/>
        <v>395.90000000000003</v>
      </c>
      <c r="J1168">
        <f t="shared" si="56"/>
        <v>11.2</v>
      </c>
      <c r="K1168">
        <f t="shared" si="57"/>
        <v>4.5821759259259265</v>
      </c>
    </row>
    <row r="1169" spans="1:11" x14ac:dyDescent="0.25">
      <c r="A1169" s="4">
        <v>39884</v>
      </c>
      <c r="B1169">
        <v>0.17699999999999999</v>
      </c>
      <c r="C1169">
        <v>242.2</v>
      </c>
      <c r="D1169">
        <v>0.156</v>
      </c>
      <c r="E1169">
        <v>349.4</v>
      </c>
      <c r="F1169">
        <v>0.17100000000000001</v>
      </c>
      <c r="G1169">
        <v>295.3</v>
      </c>
      <c r="I1169">
        <f t="shared" si="55"/>
        <v>295.63333333333327</v>
      </c>
      <c r="J1169">
        <f t="shared" si="56"/>
        <v>16.8</v>
      </c>
      <c r="K1169">
        <f t="shared" si="57"/>
        <v>3.4216820987654311</v>
      </c>
    </row>
    <row r="1170" spans="1:11" x14ac:dyDescent="0.25">
      <c r="A1170" s="4">
        <v>39885</v>
      </c>
      <c r="B1170">
        <v>0.53200000000000003</v>
      </c>
      <c r="C1170">
        <v>113.7</v>
      </c>
      <c r="D1170">
        <v>0.50700000000000001</v>
      </c>
      <c r="E1170">
        <v>188.4</v>
      </c>
      <c r="F1170">
        <v>0.58199999999999996</v>
      </c>
      <c r="G1170">
        <v>166.4</v>
      </c>
      <c r="I1170">
        <f t="shared" si="55"/>
        <v>156.16666666666666</v>
      </c>
      <c r="J1170">
        <f t="shared" si="56"/>
        <v>54.033333333333331</v>
      </c>
      <c r="K1170">
        <f t="shared" si="57"/>
        <v>1.8074845679012344</v>
      </c>
    </row>
    <row r="1171" spans="1:11" x14ac:dyDescent="0.25">
      <c r="A1171" s="4">
        <v>39886</v>
      </c>
      <c r="B1171">
        <v>0.13200000000000001</v>
      </c>
      <c r="C1171">
        <v>128.5</v>
      </c>
      <c r="D1171">
        <v>0.124</v>
      </c>
      <c r="E1171">
        <v>146.80000000000001</v>
      </c>
      <c r="F1171">
        <v>0.11600000000000001</v>
      </c>
      <c r="G1171">
        <v>104.8</v>
      </c>
      <c r="I1171">
        <f t="shared" si="55"/>
        <v>126.7</v>
      </c>
      <c r="J1171">
        <f t="shared" si="56"/>
        <v>12.4</v>
      </c>
      <c r="K1171">
        <f t="shared" si="57"/>
        <v>1.4664351851851851</v>
      </c>
    </row>
    <row r="1172" spans="1:11" x14ac:dyDescent="0.25">
      <c r="A1172" s="4">
        <v>39887</v>
      </c>
      <c r="B1172">
        <v>0.06</v>
      </c>
      <c r="C1172">
        <v>200.1</v>
      </c>
      <c r="D1172">
        <v>6.7000000000000004E-2</v>
      </c>
      <c r="E1172">
        <v>162.69999999999999</v>
      </c>
      <c r="F1172">
        <v>6.8000000000000005E-2</v>
      </c>
      <c r="G1172">
        <v>183.6</v>
      </c>
      <c r="I1172">
        <f t="shared" si="55"/>
        <v>182.13333333333333</v>
      </c>
      <c r="J1172">
        <f t="shared" si="56"/>
        <v>6.5</v>
      </c>
      <c r="K1172">
        <f t="shared" si="57"/>
        <v>2.1080246913580245</v>
      </c>
    </row>
    <row r="1173" spans="1:11" x14ac:dyDescent="0.25">
      <c r="A1173" s="4">
        <v>39888</v>
      </c>
      <c r="B1173">
        <v>7.1999999999999995E-2</v>
      </c>
      <c r="C1173">
        <v>126.2</v>
      </c>
      <c r="D1173">
        <v>7.2999999999999995E-2</v>
      </c>
      <c r="E1173">
        <v>180.6</v>
      </c>
      <c r="F1173">
        <v>7.5999999999999998E-2</v>
      </c>
      <c r="G1173">
        <v>189.3</v>
      </c>
      <c r="I1173">
        <f t="shared" si="55"/>
        <v>165.36666666666667</v>
      </c>
      <c r="J1173">
        <f t="shared" si="56"/>
        <v>7.3666666666666654</v>
      </c>
      <c r="K1173">
        <f t="shared" si="57"/>
        <v>1.9139660493827162</v>
      </c>
    </row>
    <row r="1174" spans="1:11" x14ac:dyDescent="0.25">
      <c r="A1174" s="4">
        <v>39889</v>
      </c>
      <c r="B1174">
        <v>7.4999999999999997E-2</v>
      </c>
      <c r="C1174">
        <v>135.19999999999999</v>
      </c>
      <c r="D1174">
        <v>6.7000000000000004E-2</v>
      </c>
      <c r="E1174">
        <v>179</v>
      </c>
      <c r="F1174">
        <v>7.6999999999999999E-2</v>
      </c>
      <c r="G1174">
        <v>129.30000000000001</v>
      </c>
      <c r="I1174">
        <f t="shared" si="55"/>
        <v>147.83333333333334</v>
      </c>
      <c r="J1174">
        <f t="shared" si="56"/>
        <v>7.3000000000000007</v>
      </c>
      <c r="K1174">
        <f t="shared" si="57"/>
        <v>1.711033950617284</v>
      </c>
    </row>
    <row r="1175" spans="1:11" x14ac:dyDescent="0.25">
      <c r="A1175" s="4">
        <v>39890</v>
      </c>
      <c r="B1175">
        <v>0.253</v>
      </c>
      <c r="C1175">
        <v>254.2</v>
      </c>
      <c r="D1175">
        <v>0.27600000000000002</v>
      </c>
      <c r="E1175">
        <v>291</v>
      </c>
      <c r="F1175">
        <v>0.28299999999999997</v>
      </c>
      <c r="G1175">
        <v>273.89999999999998</v>
      </c>
      <c r="I1175">
        <f t="shared" si="55"/>
        <v>273.03333333333336</v>
      </c>
      <c r="J1175">
        <f t="shared" si="56"/>
        <v>27.066666666666666</v>
      </c>
      <c r="K1175">
        <f t="shared" si="57"/>
        <v>3.1601080246913584</v>
      </c>
    </row>
    <row r="1176" spans="1:11" x14ac:dyDescent="0.25">
      <c r="A1176" s="4">
        <v>39891</v>
      </c>
      <c r="B1176">
        <v>0.23499999999999999</v>
      </c>
      <c r="C1176">
        <v>246.7</v>
      </c>
      <c r="D1176">
        <v>0.26200000000000001</v>
      </c>
      <c r="E1176">
        <v>377.8</v>
      </c>
      <c r="F1176">
        <v>0.251</v>
      </c>
      <c r="G1176">
        <v>322.3</v>
      </c>
      <c r="I1176">
        <f t="shared" si="55"/>
        <v>315.59999999999997</v>
      </c>
      <c r="J1176">
        <f t="shared" si="56"/>
        <v>24.933333333333334</v>
      </c>
      <c r="K1176">
        <f t="shared" si="57"/>
        <v>3.6527777777777772</v>
      </c>
    </row>
    <row r="1177" spans="1:11" x14ac:dyDescent="0.25">
      <c r="A1177" s="4">
        <v>39892</v>
      </c>
      <c r="B1177">
        <v>0.20699999999999999</v>
      </c>
      <c r="C1177">
        <v>182.7</v>
      </c>
      <c r="D1177">
        <v>0.249</v>
      </c>
      <c r="E1177">
        <v>166.6</v>
      </c>
      <c r="F1177">
        <v>0.23400000000000001</v>
      </c>
      <c r="G1177">
        <v>181.4</v>
      </c>
      <c r="I1177">
        <f t="shared" si="55"/>
        <v>176.89999999999998</v>
      </c>
      <c r="J1177">
        <f t="shared" si="56"/>
        <v>23</v>
      </c>
      <c r="K1177">
        <f t="shared" si="57"/>
        <v>2.0474537037037033</v>
      </c>
    </row>
    <row r="1178" spans="1:11" x14ac:dyDescent="0.25">
      <c r="A1178" s="4">
        <v>39893</v>
      </c>
      <c r="B1178">
        <v>0.17499999999999999</v>
      </c>
      <c r="C1178">
        <v>217.4</v>
      </c>
      <c r="D1178">
        <v>0.193</v>
      </c>
      <c r="E1178">
        <v>248.1</v>
      </c>
      <c r="F1178">
        <v>0.18099999999999999</v>
      </c>
      <c r="G1178">
        <v>208.5</v>
      </c>
      <c r="I1178">
        <f t="shared" si="55"/>
        <v>224.66666666666666</v>
      </c>
      <c r="J1178">
        <f t="shared" si="56"/>
        <v>18.299999999999997</v>
      </c>
      <c r="K1178">
        <f t="shared" si="57"/>
        <v>2.6003086419753085</v>
      </c>
    </row>
    <row r="1179" spans="1:11" x14ac:dyDescent="0.25">
      <c r="A1179" s="4">
        <v>39894</v>
      </c>
      <c r="B1179">
        <v>0.05</v>
      </c>
      <c r="C1179">
        <v>414.7</v>
      </c>
      <c r="D1179">
        <v>4.9000000000000002E-2</v>
      </c>
      <c r="E1179">
        <v>473.2</v>
      </c>
      <c r="F1179">
        <v>6.6000000000000003E-2</v>
      </c>
      <c r="G1179">
        <v>430.2</v>
      </c>
      <c r="I1179">
        <f t="shared" si="55"/>
        <v>439.36666666666662</v>
      </c>
      <c r="J1179">
        <f t="shared" si="56"/>
        <v>5.5</v>
      </c>
      <c r="K1179">
        <f t="shared" si="57"/>
        <v>5.0852623456790118</v>
      </c>
    </row>
    <row r="1180" spans="1:11" x14ac:dyDescent="0.25">
      <c r="A1180" s="4">
        <v>39895</v>
      </c>
      <c r="B1180">
        <v>0.10199999999999999</v>
      </c>
      <c r="C1180">
        <v>488.7</v>
      </c>
      <c r="D1180">
        <v>9.6000000000000002E-2</v>
      </c>
      <c r="E1180">
        <v>599.29999999999995</v>
      </c>
      <c r="F1180">
        <v>9.9000000000000005E-2</v>
      </c>
      <c r="G1180">
        <v>560.9</v>
      </c>
      <c r="I1180">
        <f t="shared" si="55"/>
        <v>549.63333333333333</v>
      </c>
      <c r="J1180">
        <f t="shared" si="56"/>
        <v>9.9000000000000021</v>
      </c>
      <c r="K1180">
        <f t="shared" si="57"/>
        <v>6.3614969135802477</v>
      </c>
    </row>
    <row r="1181" spans="1:11" x14ac:dyDescent="0.25">
      <c r="A1181" s="4">
        <v>39896</v>
      </c>
      <c r="B1181">
        <v>0.17499999999999999</v>
      </c>
      <c r="C1181">
        <v>208.1</v>
      </c>
      <c r="D1181">
        <v>0.153</v>
      </c>
      <c r="E1181">
        <v>313.89999999999998</v>
      </c>
      <c r="F1181">
        <v>0.16500000000000001</v>
      </c>
      <c r="G1181">
        <v>254.3</v>
      </c>
      <c r="I1181">
        <f t="shared" si="55"/>
        <v>258.76666666666665</v>
      </c>
      <c r="J1181">
        <f t="shared" si="56"/>
        <v>16.433333333333334</v>
      </c>
      <c r="K1181">
        <f t="shared" si="57"/>
        <v>2.9949845679012346</v>
      </c>
    </row>
    <row r="1182" spans="1:11" x14ac:dyDescent="0.25">
      <c r="A1182" s="4">
        <v>39897</v>
      </c>
      <c r="B1182">
        <v>0.10199999999999999</v>
      </c>
      <c r="C1182">
        <v>234.6</v>
      </c>
      <c r="D1182">
        <v>0.114</v>
      </c>
      <c r="E1182">
        <v>273.3</v>
      </c>
      <c r="F1182">
        <v>9.8000000000000004E-2</v>
      </c>
      <c r="G1182">
        <v>254.4</v>
      </c>
      <c r="I1182">
        <f t="shared" si="55"/>
        <v>254.1</v>
      </c>
      <c r="J1182">
        <f t="shared" si="56"/>
        <v>10.466666666666667</v>
      </c>
      <c r="K1182">
        <f t="shared" si="57"/>
        <v>2.9409722222222223</v>
      </c>
    </row>
    <row r="1183" spans="1:11" x14ac:dyDescent="0.25">
      <c r="A1183" s="4">
        <v>39898</v>
      </c>
      <c r="B1183">
        <v>0.30199999999999999</v>
      </c>
      <c r="C1183">
        <v>334.3</v>
      </c>
      <c r="D1183">
        <v>0.36899999999999999</v>
      </c>
      <c r="E1183">
        <v>524.29999999999995</v>
      </c>
      <c r="F1183">
        <v>0.314</v>
      </c>
      <c r="G1183">
        <v>455.3</v>
      </c>
      <c r="I1183">
        <f t="shared" si="55"/>
        <v>437.96666666666664</v>
      </c>
      <c r="J1183">
        <f t="shared" si="56"/>
        <v>32.833333333333336</v>
      </c>
      <c r="K1183">
        <f t="shared" si="57"/>
        <v>5.0690586419753085</v>
      </c>
    </row>
    <row r="1184" spans="1:11" x14ac:dyDescent="0.25">
      <c r="A1184" s="4">
        <v>39899</v>
      </c>
      <c r="B1184">
        <v>0.44400000000000001</v>
      </c>
      <c r="C1184">
        <v>161.30000000000001</v>
      </c>
      <c r="D1184">
        <v>0.64100000000000001</v>
      </c>
      <c r="E1184">
        <v>460</v>
      </c>
      <c r="F1184">
        <v>0.60699999999999998</v>
      </c>
      <c r="G1184">
        <v>361.8</v>
      </c>
      <c r="I1184">
        <f t="shared" si="55"/>
        <v>327.7</v>
      </c>
      <c r="J1184">
        <f t="shared" si="56"/>
        <v>56.399999999999991</v>
      </c>
      <c r="K1184">
        <f t="shared" si="57"/>
        <v>3.792824074074074</v>
      </c>
    </row>
    <row r="1185" spans="1:11" x14ac:dyDescent="0.25">
      <c r="A1185" s="4">
        <v>39900</v>
      </c>
      <c r="B1185">
        <v>0.31900000000000001</v>
      </c>
      <c r="C1185">
        <v>127.8</v>
      </c>
      <c r="D1185">
        <v>0.499</v>
      </c>
      <c r="E1185">
        <v>229.1</v>
      </c>
      <c r="F1185">
        <v>0.42199999999999999</v>
      </c>
      <c r="G1185">
        <v>143.9</v>
      </c>
      <c r="I1185">
        <f t="shared" si="55"/>
        <v>166.93333333333331</v>
      </c>
      <c r="J1185">
        <f t="shared" si="56"/>
        <v>41.333333333333336</v>
      </c>
      <c r="K1185">
        <f t="shared" si="57"/>
        <v>1.9320987654320985</v>
      </c>
    </row>
    <row r="1186" spans="1:11" x14ac:dyDescent="0.25">
      <c r="A1186" s="4">
        <v>39901</v>
      </c>
      <c r="B1186">
        <v>0.20300000000000001</v>
      </c>
      <c r="C1186">
        <v>230.5</v>
      </c>
      <c r="D1186">
        <v>0.41</v>
      </c>
      <c r="E1186">
        <v>191.3</v>
      </c>
      <c r="F1186">
        <v>0.35699999999999998</v>
      </c>
      <c r="G1186">
        <v>186.6</v>
      </c>
      <c r="I1186">
        <f t="shared" si="55"/>
        <v>202.79999999999998</v>
      </c>
      <c r="J1186">
        <f t="shared" si="56"/>
        <v>32.333333333333329</v>
      </c>
      <c r="K1186">
        <f t="shared" si="57"/>
        <v>2.3472222222222219</v>
      </c>
    </row>
    <row r="1187" spans="1:11" x14ac:dyDescent="0.25">
      <c r="A1187" s="4">
        <v>39902</v>
      </c>
      <c r="B1187">
        <v>0.25800000000000001</v>
      </c>
      <c r="C1187">
        <v>232.6</v>
      </c>
      <c r="D1187">
        <v>0.33300000000000002</v>
      </c>
      <c r="E1187">
        <v>437</v>
      </c>
      <c r="F1187">
        <v>0.33200000000000002</v>
      </c>
      <c r="G1187">
        <v>306.10000000000002</v>
      </c>
      <c r="I1187">
        <f t="shared" si="55"/>
        <v>325.23333333333335</v>
      </c>
      <c r="J1187">
        <f t="shared" si="56"/>
        <v>30.766666666666669</v>
      </c>
      <c r="K1187">
        <f t="shared" si="57"/>
        <v>3.7642746913580249</v>
      </c>
    </row>
    <row r="1188" spans="1:11" x14ac:dyDescent="0.25">
      <c r="A1188" s="4">
        <v>39903</v>
      </c>
      <c r="B1188">
        <v>0.154</v>
      </c>
      <c r="C1188">
        <v>156.1</v>
      </c>
      <c r="D1188">
        <v>0.152</v>
      </c>
      <c r="E1188">
        <v>216.2</v>
      </c>
      <c r="F1188">
        <v>0.17299999999999999</v>
      </c>
      <c r="G1188">
        <v>171.8</v>
      </c>
      <c r="I1188">
        <f t="shared" si="55"/>
        <v>181.36666666666665</v>
      </c>
      <c r="J1188">
        <f t="shared" si="56"/>
        <v>15.966666666666665</v>
      </c>
      <c r="K1188">
        <f t="shared" si="57"/>
        <v>2.0991512345679011</v>
      </c>
    </row>
    <row r="1189" spans="1:11" x14ac:dyDescent="0.25">
      <c r="A1189" s="4">
        <v>39904</v>
      </c>
      <c r="B1189">
        <v>0.187</v>
      </c>
      <c r="C1189">
        <v>314.60000000000002</v>
      </c>
      <c r="D1189">
        <v>0.22800000000000001</v>
      </c>
      <c r="E1189">
        <v>457.4</v>
      </c>
      <c r="F1189">
        <v>0.193</v>
      </c>
      <c r="G1189">
        <v>459.5</v>
      </c>
      <c r="I1189">
        <f t="shared" si="55"/>
        <v>410.5</v>
      </c>
      <c r="J1189">
        <f t="shared" si="56"/>
        <v>20.266666666666669</v>
      </c>
      <c r="K1189">
        <f t="shared" si="57"/>
        <v>4.7511574074074074</v>
      </c>
    </row>
    <row r="1190" spans="1:11" x14ac:dyDescent="0.25">
      <c r="A1190" s="4">
        <v>39905</v>
      </c>
      <c r="B1190">
        <v>0.19700000000000001</v>
      </c>
      <c r="C1190">
        <v>176.4</v>
      </c>
      <c r="D1190">
        <v>0.26600000000000001</v>
      </c>
      <c r="E1190">
        <v>271.5</v>
      </c>
      <c r="F1190">
        <v>0.22</v>
      </c>
      <c r="G1190">
        <v>222.1</v>
      </c>
      <c r="I1190">
        <f t="shared" si="55"/>
        <v>223.33333333333334</v>
      </c>
      <c r="J1190">
        <f t="shared" si="56"/>
        <v>22.766666666666669</v>
      </c>
      <c r="K1190">
        <f t="shared" si="57"/>
        <v>2.5848765432098766</v>
      </c>
    </row>
    <row r="1191" spans="1:11" x14ac:dyDescent="0.25">
      <c r="A1191" s="4">
        <v>39906</v>
      </c>
      <c r="B1191">
        <v>9.0999999999999998E-2</v>
      </c>
      <c r="C1191">
        <v>281.5</v>
      </c>
      <c r="D1191">
        <v>0.153</v>
      </c>
      <c r="E1191">
        <v>192.3</v>
      </c>
      <c r="F1191">
        <v>0.11899999999999999</v>
      </c>
      <c r="G1191">
        <v>235</v>
      </c>
      <c r="I1191">
        <f t="shared" si="55"/>
        <v>236.26666666666665</v>
      </c>
      <c r="J1191">
        <f t="shared" si="56"/>
        <v>12.1</v>
      </c>
      <c r="K1191">
        <f t="shared" si="57"/>
        <v>2.7345679012345676</v>
      </c>
    </row>
    <row r="1192" spans="1:11" x14ac:dyDescent="0.25">
      <c r="A1192" s="4">
        <v>39907</v>
      </c>
      <c r="B1192">
        <v>0.34399999999999997</v>
      </c>
      <c r="C1192">
        <v>491.1</v>
      </c>
      <c r="D1192">
        <v>0.35799999999999998</v>
      </c>
      <c r="E1192">
        <v>716</v>
      </c>
      <c r="F1192">
        <v>0.38100000000000001</v>
      </c>
      <c r="G1192">
        <v>688.5</v>
      </c>
      <c r="I1192">
        <f t="shared" si="55"/>
        <v>631.86666666666667</v>
      </c>
      <c r="J1192">
        <f t="shared" si="56"/>
        <v>36.1</v>
      </c>
      <c r="K1192">
        <f t="shared" si="57"/>
        <v>7.3132716049382713</v>
      </c>
    </row>
    <row r="1193" spans="1:11" x14ac:dyDescent="0.25">
      <c r="A1193" s="4">
        <v>39908</v>
      </c>
      <c r="B1193">
        <v>0.27100000000000002</v>
      </c>
      <c r="C1193">
        <v>320.3</v>
      </c>
      <c r="D1193">
        <v>0.30599999999999999</v>
      </c>
      <c r="E1193">
        <v>619.5</v>
      </c>
      <c r="F1193">
        <v>0.28799999999999998</v>
      </c>
      <c r="G1193">
        <v>544.29999999999995</v>
      </c>
      <c r="I1193">
        <f t="shared" si="55"/>
        <v>494.7</v>
      </c>
      <c r="J1193">
        <f t="shared" si="56"/>
        <v>28.833333333333332</v>
      </c>
      <c r="K1193">
        <f t="shared" si="57"/>
        <v>5.7256944444444446</v>
      </c>
    </row>
    <row r="1194" spans="1:11" x14ac:dyDescent="0.25">
      <c r="A1194" s="4">
        <v>39909</v>
      </c>
      <c r="B1194">
        <v>0.128</v>
      </c>
      <c r="C1194">
        <v>129.1</v>
      </c>
      <c r="D1194">
        <v>0.16900000000000001</v>
      </c>
      <c r="E1194">
        <v>204.3</v>
      </c>
      <c r="F1194">
        <v>0.14499999999999999</v>
      </c>
      <c r="G1194">
        <v>186.6</v>
      </c>
      <c r="I1194">
        <f t="shared" si="55"/>
        <v>173.33333333333334</v>
      </c>
      <c r="J1194">
        <f t="shared" si="56"/>
        <v>14.733333333333334</v>
      </c>
      <c r="K1194">
        <f t="shared" si="57"/>
        <v>2.0061728395061729</v>
      </c>
    </row>
    <row r="1195" spans="1:11" x14ac:dyDescent="0.25">
      <c r="A1195" s="4">
        <v>39910</v>
      </c>
      <c r="B1195">
        <v>2.5999999999999999E-2</v>
      </c>
      <c r="C1195">
        <v>165.7</v>
      </c>
      <c r="D1195">
        <v>4.1000000000000002E-2</v>
      </c>
      <c r="E1195">
        <v>171.6</v>
      </c>
      <c r="F1195">
        <v>0.03</v>
      </c>
      <c r="G1195">
        <v>171.7</v>
      </c>
      <c r="I1195">
        <f t="shared" si="55"/>
        <v>169.66666666666666</v>
      </c>
      <c r="J1195">
        <f t="shared" si="56"/>
        <v>3.2333333333333334</v>
      </c>
      <c r="K1195">
        <f t="shared" si="57"/>
        <v>1.9637345679012344</v>
      </c>
    </row>
    <row r="1196" spans="1:11" x14ac:dyDescent="0.25">
      <c r="A1196" s="4">
        <v>39911</v>
      </c>
      <c r="B1196">
        <v>6.7000000000000004E-2</v>
      </c>
      <c r="C1196">
        <v>320.7</v>
      </c>
      <c r="D1196">
        <v>8.7999999999999995E-2</v>
      </c>
      <c r="E1196">
        <v>303</v>
      </c>
      <c r="F1196">
        <v>7.8E-2</v>
      </c>
      <c r="G1196">
        <v>248.5</v>
      </c>
      <c r="I1196">
        <f t="shared" si="55"/>
        <v>290.73333333333335</v>
      </c>
      <c r="J1196">
        <f t="shared" si="56"/>
        <v>7.7666666666666657</v>
      </c>
      <c r="K1196">
        <f t="shared" si="57"/>
        <v>3.3649691358024696</v>
      </c>
    </row>
    <row r="1197" spans="1:11" x14ac:dyDescent="0.25">
      <c r="A1197" s="4">
        <v>39912</v>
      </c>
      <c r="B1197">
        <v>0.157</v>
      </c>
      <c r="C1197">
        <v>336.5</v>
      </c>
      <c r="D1197">
        <v>0.16</v>
      </c>
      <c r="E1197">
        <v>545.9</v>
      </c>
      <c r="F1197">
        <v>0.153</v>
      </c>
      <c r="G1197">
        <v>481.7</v>
      </c>
      <c r="I1197">
        <f t="shared" si="55"/>
        <v>454.7</v>
      </c>
      <c r="J1197">
        <f t="shared" si="56"/>
        <v>15.666666666666664</v>
      </c>
      <c r="K1197">
        <f t="shared" si="57"/>
        <v>5.2627314814814818</v>
      </c>
    </row>
    <row r="1198" spans="1:11" x14ac:dyDescent="0.25">
      <c r="A1198" s="4">
        <v>39913</v>
      </c>
      <c r="B1198">
        <v>0.27100000000000002</v>
      </c>
      <c r="C1198">
        <v>273.60000000000002</v>
      </c>
      <c r="D1198">
        <v>0.27600000000000002</v>
      </c>
      <c r="E1198">
        <v>358.6</v>
      </c>
      <c r="F1198">
        <v>0.26200000000000001</v>
      </c>
      <c r="G1198">
        <v>328.4</v>
      </c>
      <c r="I1198">
        <f t="shared" si="55"/>
        <v>320.2</v>
      </c>
      <c r="J1198">
        <f t="shared" si="56"/>
        <v>26.966666666666665</v>
      </c>
      <c r="K1198">
        <f t="shared" si="57"/>
        <v>3.7060185185185186</v>
      </c>
    </row>
    <row r="1199" spans="1:11" x14ac:dyDescent="0.25">
      <c r="A1199" s="4">
        <v>39914</v>
      </c>
      <c r="B1199">
        <v>0.42099999999999999</v>
      </c>
      <c r="C1199">
        <v>422</v>
      </c>
      <c r="D1199">
        <v>0.48099999999999998</v>
      </c>
      <c r="E1199">
        <v>550.6</v>
      </c>
      <c r="F1199">
        <v>0.44</v>
      </c>
      <c r="G1199">
        <v>485</v>
      </c>
      <c r="I1199">
        <f t="shared" si="55"/>
        <v>485.86666666666662</v>
      </c>
      <c r="J1199">
        <f t="shared" si="56"/>
        <v>44.733333333333327</v>
      </c>
      <c r="K1199">
        <f t="shared" si="57"/>
        <v>5.6234567901234565</v>
      </c>
    </row>
    <row r="1200" spans="1:11" x14ac:dyDescent="0.25">
      <c r="A1200" s="4">
        <v>39915</v>
      </c>
      <c r="B1200">
        <v>0.83199999999999996</v>
      </c>
      <c r="C1200">
        <v>200.2</v>
      </c>
      <c r="D1200">
        <v>0.81299999999999994</v>
      </c>
      <c r="E1200">
        <v>303.2</v>
      </c>
      <c r="F1200">
        <v>0.80500000000000005</v>
      </c>
      <c r="G1200">
        <v>269.3</v>
      </c>
      <c r="I1200">
        <f t="shared" si="55"/>
        <v>257.56666666666666</v>
      </c>
      <c r="J1200">
        <f t="shared" si="56"/>
        <v>81.666666666666671</v>
      </c>
      <c r="K1200">
        <f t="shared" si="57"/>
        <v>2.9810956790123457</v>
      </c>
    </row>
    <row r="1201" spans="1:11" x14ac:dyDescent="0.25">
      <c r="A1201" s="4">
        <v>39916</v>
      </c>
      <c r="B1201">
        <v>0.14499999999999999</v>
      </c>
      <c r="C1201">
        <v>167.6</v>
      </c>
      <c r="D1201">
        <v>0.20899999999999999</v>
      </c>
      <c r="E1201">
        <v>192.8</v>
      </c>
      <c r="F1201">
        <v>0.158</v>
      </c>
      <c r="G1201">
        <v>184.6</v>
      </c>
      <c r="I1201">
        <f t="shared" si="55"/>
        <v>181.66666666666666</v>
      </c>
      <c r="J1201">
        <f t="shared" si="56"/>
        <v>17.066666666666666</v>
      </c>
      <c r="K1201">
        <f t="shared" si="57"/>
        <v>2.1026234567901234</v>
      </c>
    </row>
    <row r="1202" spans="1:11" x14ac:dyDescent="0.25">
      <c r="A1202" s="4">
        <v>39917</v>
      </c>
      <c r="B1202">
        <v>0.19600000000000001</v>
      </c>
      <c r="C1202">
        <v>157.9</v>
      </c>
      <c r="D1202">
        <v>0.191</v>
      </c>
      <c r="E1202">
        <v>234.4</v>
      </c>
      <c r="F1202">
        <v>0.155</v>
      </c>
      <c r="G1202">
        <v>170.8</v>
      </c>
      <c r="I1202">
        <f t="shared" si="55"/>
        <v>187.70000000000002</v>
      </c>
      <c r="J1202">
        <f t="shared" si="56"/>
        <v>18.066666666666666</v>
      </c>
      <c r="K1202">
        <f t="shared" si="57"/>
        <v>2.1724537037037042</v>
      </c>
    </row>
    <row r="1203" spans="1:11" x14ac:dyDescent="0.25">
      <c r="A1203" s="4">
        <v>39918</v>
      </c>
      <c r="B1203">
        <v>0.16600000000000001</v>
      </c>
      <c r="C1203">
        <v>336</v>
      </c>
      <c r="D1203">
        <v>0.17699999999999999</v>
      </c>
      <c r="E1203">
        <v>549</v>
      </c>
      <c r="F1203">
        <v>0.159</v>
      </c>
      <c r="G1203">
        <v>448.3</v>
      </c>
      <c r="I1203">
        <f t="shared" si="55"/>
        <v>444.43333333333334</v>
      </c>
      <c r="J1203">
        <f t="shared" si="56"/>
        <v>16.733333333333334</v>
      </c>
      <c r="K1203">
        <f t="shared" si="57"/>
        <v>5.1439043209876543</v>
      </c>
    </row>
    <row r="1204" spans="1:11" x14ac:dyDescent="0.25">
      <c r="A1204" s="4">
        <v>39919</v>
      </c>
      <c r="B1204">
        <v>7.1999999999999995E-2</v>
      </c>
      <c r="C1204">
        <v>372.4</v>
      </c>
      <c r="D1204">
        <v>0.24</v>
      </c>
      <c r="E1204">
        <v>563</v>
      </c>
      <c r="F1204">
        <v>9.5000000000000001E-2</v>
      </c>
      <c r="G1204">
        <v>454.6</v>
      </c>
      <c r="I1204">
        <f t="shared" si="55"/>
        <v>463.33333333333331</v>
      </c>
      <c r="J1204">
        <f t="shared" si="56"/>
        <v>13.566666666666668</v>
      </c>
      <c r="K1204">
        <f t="shared" si="57"/>
        <v>5.3626543209876543</v>
      </c>
    </row>
    <row r="1205" spans="1:11" x14ac:dyDescent="0.25">
      <c r="A1205" s="4">
        <v>39920</v>
      </c>
      <c r="B1205">
        <v>0.183</v>
      </c>
      <c r="C1205">
        <v>382.2</v>
      </c>
      <c r="D1205">
        <v>0.245</v>
      </c>
      <c r="E1205">
        <v>434.3</v>
      </c>
      <c r="F1205">
        <v>0.16600000000000001</v>
      </c>
      <c r="G1205">
        <v>412.8</v>
      </c>
      <c r="I1205">
        <f t="shared" si="55"/>
        <v>409.76666666666665</v>
      </c>
      <c r="J1205">
        <f t="shared" si="56"/>
        <v>19.799999999999997</v>
      </c>
      <c r="K1205">
        <f t="shared" si="57"/>
        <v>4.7426697530864192</v>
      </c>
    </row>
    <row r="1206" spans="1:11" x14ac:dyDescent="0.25">
      <c r="A1206" s="4">
        <v>39921</v>
      </c>
      <c r="B1206">
        <v>0.63500000000000001</v>
      </c>
      <c r="C1206">
        <v>292.5</v>
      </c>
      <c r="D1206">
        <v>0.63200000000000001</v>
      </c>
      <c r="E1206">
        <v>447.5</v>
      </c>
      <c r="F1206">
        <v>0.627</v>
      </c>
      <c r="G1206">
        <v>433.9</v>
      </c>
      <c r="I1206">
        <f t="shared" si="55"/>
        <v>391.3</v>
      </c>
      <c r="J1206">
        <f t="shared" si="56"/>
        <v>63.133333333333333</v>
      </c>
      <c r="K1206">
        <f t="shared" si="57"/>
        <v>4.5289351851851851</v>
      </c>
    </row>
    <row r="1207" spans="1:11" x14ac:dyDescent="0.25">
      <c r="A1207" s="4">
        <v>39922</v>
      </c>
      <c r="B1207">
        <v>0.16400000000000001</v>
      </c>
      <c r="C1207">
        <v>139.1</v>
      </c>
      <c r="D1207">
        <v>0.191</v>
      </c>
      <c r="E1207">
        <v>310.8</v>
      </c>
      <c r="F1207">
        <v>0.159</v>
      </c>
      <c r="G1207">
        <v>223.8</v>
      </c>
      <c r="I1207">
        <f t="shared" si="55"/>
        <v>224.56666666666669</v>
      </c>
      <c r="J1207">
        <f t="shared" si="56"/>
        <v>17.133333333333333</v>
      </c>
      <c r="K1207">
        <f t="shared" si="57"/>
        <v>2.5991512345679015</v>
      </c>
    </row>
    <row r="1208" spans="1:11" x14ac:dyDescent="0.25">
      <c r="A1208" s="4">
        <v>39923</v>
      </c>
      <c r="B1208">
        <v>0.11700000000000001</v>
      </c>
      <c r="C1208">
        <v>167.7</v>
      </c>
      <c r="D1208" t="s">
        <v>2</v>
      </c>
      <c r="E1208">
        <v>242.1</v>
      </c>
      <c r="F1208">
        <v>0.13400000000000001</v>
      </c>
      <c r="G1208">
        <v>177.6</v>
      </c>
      <c r="I1208">
        <f t="shared" si="55"/>
        <v>195.79999999999998</v>
      </c>
      <c r="J1208">
        <f t="shared" si="56"/>
        <v>12.55</v>
      </c>
      <c r="K1208">
        <f t="shared" si="57"/>
        <v>2.2662037037037033</v>
      </c>
    </row>
    <row r="1209" spans="1:11" x14ac:dyDescent="0.25">
      <c r="A1209" s="4">
        <v>39924</v>
      </c>
      <c r="B1209">
        <v>0.126</v>
      </c>
      <c r="C1209">
        <v>169.8</v>
      </c>
      <c r="D1209">
        <v>0.13200000000000001</v>
      </c>
      <c r="E1209">
        <v>163.4</v>
      </c>
      <c r="F1209">
        <v>0.13500000000000001</v>
      </c>
      <c r="G1209">
        <v>145</v>
      </c>
      <c r="I1209">
        <f t="shared" si="55"/>
        <v>159.4</v>
      </c>
      <c r="J1209">
        <f t="shared" si="56"/>
        <v>13.100000000000001</v>
      </c>
      <c r="K1209">
        <f t="shared" si="57"/>
        <v>1.8449074074074074</v>
      </c>
    </row>
    <row r="1210" spans="1:11" x14ac:dyDescent="0.25">
      <c r="A1210" s="4">
        <v>39925</v>
      </c>
      <c r="B1210">
        <v>8.4000000000000005E-2</v>
      </c>
      <c r="C1210">
        <v>185.4</v>
      </c>
      <c r="D1210">
        <v>8.2000000000000003E-2</v>
      </c>
      <c r="E1210">
        <v>185.6</v>
      </c>
      <c r="F1210">
        <v>8.4000000000000005E-2</v>
      </c>
      <c r="G1210">
        <v>161.19999999999999</v>
      </c>
      <c r="I1210">
        <f t="shared" si="55"/>
        <v>177.4</v>
      </c>
      <c r="J1210">
        <f t="shared" si="56"/>
        <v>8.3333333333333321</v>
      </c>
      <c r="K1210">
        <f t="shared" si="57"/>
        <v>2.0532407407407409</v>
      </c>
    </row>
    <row r="1211" spans="1:11" x14ac:dyDescent="0.25">
      <c r="A1211" s="4">
        <v>39926</v>
      </c>
      <c r="B1211">
        <v>7.6999999999999999E-2</v>
      </c>
      <c r="C1211">
        <v>184.6</v>
      </c>
      <c r="D1211">
        <v>8.2000000000000003E-2</v>
      </c>
      <c r="E1211">
        <v>195.5</v>
      </c>
      <c r="F1211">
        <v>6.6000000000000003E-2</v>
      </c>
      <c r="G1211">
        <v>185</v>
      </c>
      <c r="I1211">
        <f t="shared" si="55"/>
        <v>188.36666666666667</v>
      </c>
      <c r="J1211">
        <f t="shared" si="56"/>
        <v>7.5</v>
      </c>
      <c r="K1211">
        <f t="shared" si="57"/>
        <v>2.1801697530864201</v>
      </c>
    </row>
    <row r="1212" spans="1:11" x14ac:dyDescent="0.25">
      <c r="A1212" s="4">
        <v>39927</v>
      </c>
      <c r="B1212">
        <v>9.1999999999999998E-2</v>
      </c>
      <c r="C1212">
        <v>298.2</v>
      </c>
      <c r="D1212">
        <v>8.7999999999999995E-2</v>
      </c>
      <c r="E1212">
        <v>291.89999999999998</v>
      </c>
      <c r="F1212">
        <v>8.6999999999999994E-2</v>
      </c>
      <c r="G1212">
        <v>305.7</v>
      </c>
      <c r="I1212">
        <f t="shared" si="55"/>
        <v>298.59999999999997</v>
      </c>
      <c r="J1212">
        <f t="shared" si="56"/>
        <v>8.9</v>
      </c>
      <c r="K1212">
        <f t="shared" si="57"/>
        <v>3.4560185185185177</v>
      </c>
    </row>
    <row r="1213" spans="1:11" x14ac:dyDescent="0.25">
      <c r="A1213" s="4">
        <v>39928</v>
      </c>
      <c r="B1213">
        <v>0.46500000000000002</v>
      </c>
      <c r="C1213">
        <v>301.2</v>
      </c>
      <c r="D1213">
        <v>0.45900000000000002</v>
      </c>
      <c r="E1213">
        <v>336.4</v>
      </c>
      <c r="F1213">
        <v>0.45</v>
      </c>
      <c r="G1213">
        <v>324.10000000000002</v>
      </c>
      <c r="I1213">
        <f t="shared" si="55"/>
        <v>320.56666666666666</v>
      </c>
      <c r="J1213">
        <f t="shared" si="56"/>
        <v>45.800000000000004</v>
      </c>
      <c r="K1213">
        <f t="shared" si="57"/>
        <v>3.7102623456790127</v>
      </c>
    </row>
    <row r="1214" spans="1:11" x14ac:dyDescent="0.25">
      <c r="A1214" s="4">
        <v>39929</v>
      </c>
      <c r="B1214">
        <v>9.2999999999999999E-2</v>
      </c>
      <c r="C1214">
        <v>191.6</v>
      </c>
      <c r="D1214">
        <v>8.3000000000000004E-2</v>
      </c>
      <c r="E1214">
        <v>330.8</v>
      </c>
      <c r="F1214">
        <v>0.10100000000000001</v>
      </c>
      <c r="G1214">
        <v>234.4</v>
      </c>
      <c r="I1214">
        <f t="shared" si="55"/>
        <v>252.26666666666665</v>
      </c>
      <c r="J1214">
        <f t="shared" si="56"/>
        <v>9.2333333333333343</v>
      </c>
      <c r="K1214">
        <f t="shared" si="57"/>
        <v>2.9197530864197532</v>
      </c>
    </row>
    <row r="1215" spans="1:11" x14ac:dyDescent="0.25">
      <c r="A1215" s="4">
        <v>39930</v>
      </c>
      <c r="B1215">
        <v>0.35899999999999999</v>
      </c>
      <c r="C1215">
        <v>263.10000000000002</v>
      </c>
      <c r="D1215">
        <v>0.45200000000000001</v>
      </c>
      <c r="E1215">
        <v>273.10000000000002</v>
      </c>
      <c r="F1215">
        <v>0.44600000000000001</v>
      </c>
      <c r="G1215">
        <v>304.8</v>
      </c>
      <c r="I1215">
        <f t="shared" si="55"/>
        <v>280.33333333333331</v>
      </c>
      <c r="J1215">
        <f t="shared" si="56"/>
        <v>41.9</v>
      </c>
      <c r="K1215">
        <f t="shared" si="57"/>
        <v>3.2445987654320985</v>
      </c>
    </row>
    <row r="1216" spans="1:11" x14ac:dyDescent="0.25">
      <c r="A1216" s="4">
        <v>39931</v>
      </c>
      <c r="B1216">
        <v>0.17599999999999999</v>
      </c>
      <c r="C1216">
        <v>511.5</v>
      </c>
      <c r="D1216">
        <v>0.27100000000000002</v>
      </c>
      <c r="E1216">
        <v>583.9</v>
      </c>
      <c r="F1216">
        <v>0.219</v>
      </c>
      <c r="G1216">
        <v>669.3</v>
      </c>
      <c r="I1216">
        <f t="shared" si="55"/>
        <v>588.23333333333335</v>
      </c>
      <c r="J1216">
        <f t="shared" si="56"/>
        <v>22.2</v>
      </c>
      <c r="K1216">
        <f t="shared" si="57"/>
        <v>6.8082561728395063</v>
      </c>
    </row>
    <row r="1217" spans="1:11" x14ac:dyDescent="0.25">
      <c r="A1217" s="4">
        <v>39932</v>
      </c>
      <c r="B1217">
        <v>9.2999999999999999E-2</v>
      </c>
      <c r="C1217">
        <v>224.7</v>
      </c>
      <c r="D1217">
        <v>9.9000000000000005E-2</v>
      </c>
      <c r="E1217">
        <v>287.39999999999998</v>
      </c>
      <c r="F1217">
        <v>0.105</v>
      </c>
      <c r="G1217">
        <v>284.8</v>
      </c>
      <c r="I1217">
        <f t="shared" si="55"/>
        <v>265.63333333333327</v>
      </c>
      <c r="J1217">
        <f t="shared" si="56"/>
        <v>9.8999999999999986</v>
      </c>
      <c r="K1217">
        <f t="shared" si="57"/>
        <v>3.0744598765432092</v>
      </c>
    </row>
    <row r="1218" spans="1:11" x14ac:dyDescent="0.25">
      <c r="A1218" s="4">
        <v>39933</v>
      </c>
      <c r="B1218">
        <v>0.36</v>
      </c>
      <c r="C1218">
        <v>328.7</v>
      </c>
      <c r="D1218">
        <v>0.58499999999999996</v>
      </c>
      <c r="E1218">
        <v>344.9</v>
      </c>
      <c r="F1218">
        <v>0.47399999999999998</v>
      </c>
      <c r="G1218">
        <v>363.7</v>
      </c>
      <c r="I1218">
        <f t="shared" si="55"/>
        <v>345.76666666666665</v>
      </c>
      <c r="J1218">
        <f t="shared" si="56"/>
        <v>47.300000000000004</v>
      </c>
      <c r="K1218">
        <f t="shared" si="57"/>
        <v>4.0019290123456788</v>
      </c>
    </row>
    <row r="1219" spans="1:11" x14ac:dyDescent="0.25">
      <c r="A1219" s="4">
        <v>39934</v>
      </c>
      <c r="B1219">
        <v>0.80700000000000005</v>
      </c>
      <c r="C1219">
        <v>285</v>
      </c>
      <c r="D1219">
        <v>0.73199999999999998</v>
      </c>
      <c r="E1219">
        <v>357.3</v>
      </c>
      <c r="F1219">
        <v>0.755</v>
      </c>
      <c r="G1219">
        <v>326.89999999999998</v>
      </c>
      <c r="I1219">
        <f t="shared" si="55"/>
        <v>323.06666666666666</v>
      </c>
      <c r="J1219">
        <f t="shared" si="56"/>
        <v>76.466666666666669</v>
      </c>
      <c r="K1219">
        <f t="shared" si="57"/>
        <v>3.7391975308641978</v>
      </c>
    </row>
    <row r="1220" spans="1:11" x14ac:dyDescent="0.25">
      <c r="A1220" s="4">
        <v>39935</v>
      </c>
      <c r="B1220">
        <v>0.73299999999999998</v>
      </c>
      <c r="C1220">
        <v>236</v>
      </c>
      <c r="D1220">
        <v>0.76300000000000001</v>
      </c>
      <c r="E1220">
        <v>323.10000000000002</v>
      </c>
      <c r="F1220">
        <v>0.66100000000000003</v>
      </c>
      <c r="G1220">
        <v>338.6</v>
      </c>
      <c r="I1220">
        <f t="shared" ref="I1220:I1283" si="58">IFERROR(AVERAGE(C1220,E1220,G1220),"NA")</f>
        <v>299.23333333333335</v>
      </c>
      <c r="J1220">
        <f t="shared" si="56"/>
        <v>71.899999999999991</v>
      </c>
      <c r="K1220">
        <f t="shared" si="57"/>
        <v>3.4633487654320994</v>
      </c>
    </row>
    <row r="1221" spans="1:11" x14ac:dyDescent="0.25">
      <c r="A1221" s="4">
        <v>39936</v>
      </c>
      <c r="B1221">
        <v>0.35099999999999998</v>
      </c>
      <c r="C1221">
        <v>176.2</v>
      </c>
      <c r="D1221">
        <v>0.40200000000000002</v>
      </c>
      <c r="E1221">
        <v>192.4</v>
      </c>
      <c r="F1221">
        <v>0.36</v>
      </c>
      <c r="G1221">
        <v>220.6</v>
      </c>
      <c r="I1221">
        <f t="shared" si="58"/>
        <v>196.4</v>
      </c>
      <c r="J1221">
        <f t="shared" ref="J1221:J1284" si="59">IFERROR(AVERAGE(B1221,D1221,F1221),"NA")*100</f>
        <v>37.1</v>
      </c>
      <c r="K1221">
        <f t="shared" ref="K1221:K1284" si="60">I1221*1000/86400</f>
        <v>2.2731481481481484</v>
      </c>
    </row>
    <row r="1222" spans="1:11" x14ac:dyDescent="0.25">
      <c r="A1222" s="4">
        <v>39937</v>
      </c>
      <c r="B1222">
        <v>0.22800000000000001</v>
      </c>
      <c r="C1222">
        <v>157.80000000000001</v>
      </c>
      <c r="D1222">
        <v>0.19400000000000001</v>
      </c>
      <c r="E1222">
        <v>236.1</v>
      </c>
      <c r="F1222">
        <v>0.217</v>
      </c>
      <c r="G1222">
        <v>202.5</v>
      </c>
      <c r="I1222">
        <f t="shared" si="58"/>
        <v>198.79999999999998</v>
      </c>
      <c r="J1222">
        <f t="shared" si="59"/>
        <v>21.3</v>
      </c>
      <c r="K1222">
        <f t="shared" si="60"/>
        <v>2.3009259259259256</v>
      </c>
    </row>
    <row r="1223" spans="1:11" x14ac:dyDescent="0.25">
      <c r="A1223" s="4">
        <v>39938</v>
      </c>
      <c r="B1223">
        <v>0.13</v>
      </c>
      <c r="C1223">
        <v>136.4</v>
      </c>
      <c r="D1223">
        <v>0.14199999999999999</v>
      </c>
      <c r="E1223">
        <v>163.9</v>
      </c>
      <c r="F1223">
        <v>0.14199999999999999</v>
      </c>
      <c r="G1223">
        <v>159.9</v>
      </c>
      <c r="I1223">
        <f t="shared" si="58"/>
        <v>153.4</v>
      </c>
      <c r="J1223">
        <f t="shared" si="59"/>
        <v>13.8</v>
      </c>
      <c r="K1223">
        <f t="shared" si="60"/>
        <v>1.775462962962963</v>
      </c>
    </row>
    <row r="1224" spans="1:11" x14ac:dyDescent="0.25">
      <c r="A1224" s="4">
        <v>39939</v>
      </c>
      <c r="B1224">
        <v>0.122</v>
      </c>
      <c r="C1224">
        <v>197.2</v>
      </c>
      <c r="D1224">
        <v>0.21299999999999999</v>
      </c>
      <c r="E1224">
        <v>277.3</v>
      </c>
      <c r="F1224">
        <v>0.122</v>
      </c>
      <c r="G1224">
        <v>257.8</v>
      </c>
      <c r="I1224">
        <f t="shared" si="58"/>
        <v>244.1</v>
      </c>
      <c r="J1224">
        <f t="shared" si="59"/>
        <v>15.233333333333333</v>
      </c>
      <c r="K1224">
        <f t="shared" si="60"/>
        <v>2.8252314814814814</v>
      </c>
    </row>
    <row r="1225" spans="1:11" x14ac:dyDescent="0.25">
      <c r="A1225" s="4">
        <v>39940</v>
      </c>
      <c r="B1225">
        <v>0.17399999999999999</v>
      </c>
      <c r="C1225">
        <v>248.8</v>
      </c>
      <c r="D1225">
        <v>0.219</v>
      </c>
      <c r="E1225">
        <v>289.2</v>
      </c>
      <c r="F1225">
        <v>0.17</v>
      </c>
      <c r="G1225">
        <v>290.10000000000002</v>
      </c>
      <c r="I1225">
        <f t="shared" si="58"/>
        <v>276.03333333333336</v>
      </c>
      <c r="J1225">
        <f t="shared" si="59"/>
        <v>18.766666666666669</v>
      </c>
      <c r="K1225">
        <f t="shared" si="60"/>
        <v>3.1948302469135808</v>
      </c>
    </row>
    <row r="1226" spans="1:11" x14ac:dyDescent="0.25">
      <c r="A1226" s="4">
        <v>39941</v>
      </c>
      <c r="B1226">
        <v>0.247</v>
      </c>
      <c r="C1226">
        <v>303.60000000000002</v>
      </c>
      <c r="D1226">
        <v>0.21299999999999999</v>
      </c>
      <c r="E1226">
        <v>381</v>
      </c>
      <c r="F1226">
        <v>0.223</v>
      </c>
      <c r="G1226">
        <v>311.3</v>
      </c>
      <c r="I1226">
        <f t="shared" si="58"/>
        <v>331.9666666666667</v>
      </c>
      <c r="J1226">
        <f t="shared" si="59"/>
        <v>22.766666666666666</v>
      </c>
      <c r="K1226">
        <f t="shared" si="60"/>
        <v>3.8422067901234569</v>
      </c>
    </row>
    <row r="1227" spans="1:11" x14ac:dyDescent="0.25">
      <c r="A1227" s="4">
        <v>39942</v>
      </c>
      <c r="B1227">
        <v>0.2</v>
      </c>
      <c r="C1227">
        <v>376.8</v>
      </c>
      <c r="D1227">
        <v>0.255</v>
      </c>
      <c r="E1227">
        <v>412.4</v>
      </c>
      <c r="F1227">
        <v>0.189</v>
      </c>
      <c r="G1227">
        <v>470.7</v>
      </c>
      <c r="I1227">
        <f t="shared" si="58"/>
        <v>419.9666666666667</v>
      </c>
      <c r="J1227">
        <f t="shared" si="59"/>
        <v>21.466666666666669</v>
      </c>
      <c r="K1227">
        <f t="shared" si="60"/>
        <v>4.8607253086419755</v>
      </c>
    </row>
    <row r="1228" spans="1:11" x14ac:dyDescent="0.25">
      <c r="A1228" s="4">
        <v>39943</v>
      </c>
      <c r="B1228">
        <v>0.439</v>
      </c>
      <c r="C1228">
        <v>298.89999999999998</v>
      </c>
      <c r="D1228">
        <v>0.48499999999999999</v>
      </c>
      <c r="E1228">
        <v>355.7</v>
      </c>
      <c r="F1228">
        <v>0.372</v>
      </c>
      <c r="G1228">
        <v>362.1</v>
      </c>
      <c r="I1228">
        <f t="shared" si="58"/>
        <v>338.9</v>
      </c>
      <c r="J1228">
        <f t="shared" si="59"/>
        <v>43.199999999999996</v>
      </c>
      <c r="K1228">
        <f t="shared" si="60"/>
        <v>3.9224537037037037</v>
      </c>
    </row>
    <row r="1229" spans="1:11" x14ac:dyDescent="0.25">
      <c r="A1229" s="4">
        <v>39944</v>
      </c>
      <c r="B1229">
        <v>0.36099999999999999</v>
      </c>
      <c r="C1229">
        <v>303.39999999999998</v>
      </c>
      <c r="D1229">
        <v>0.41399999999999998</v>
      </c>
      <c r="E1229">
        <v>382.4</v>
      </c>
      <c r="F1229">
        <v>0.33200000000000002</v>
      </c>
      <c r="G1229">
        <v>316</v>
      </c>
      <c r="I1229">
        <f t="shared" si="58"/>
        <v>333.93333333333334</v>
      </c>
      <c r="J1229">
        <f t="shared" si="59"/>
        <v>36.9</v>
      </c>
      <c r="K1229">
        <f t="shared" si="60"/>
        <v>3.8649691358024687</v>
      </c>
    </row>
    <row r="1230" spans="1:11" x14ac:dyDescent="0.25">
      <c r="A1230" s="4">
        <v>39945</v>
      </c>
      <c r="B1230">
        <v>6.6000000000000003E-2</v>
      </c>
      <c r="C1230">
        <v>237.8</v>
      </c>
      <c r="D1230">
        <v>8.2000000000000003E-2</v>
      </c>
      <c r="E1230">
        <v>238.1</v>
      </c>
      <c r="F1230">
        <v>6.3E-2</v>
      </c>
      <c r="G1230">
        <v>295</v>
      </c>
      <c r="I1230">
        <f t="shared" si="58"/>
        <v>256.96666666666664</v>
      </c>
      <c r="J1230">
        <f t="shared" si="59"/>
        <v>7.0333333333333341</v>
      </c>
      <c r="K1230">
        <f t="shared" si="60"/>
        <v>2.9741512345679006</v>
      </c>
    </row>
    <row r="1231" spans="1:11" x14ac:dyDescent="0.25">
      <c r="A1231" s="4">
        <v>39946</v>
      </c>
      <c r="B1231">
        <v>0.123</v>
      </c>
      <c r="C1231">
        <v>268.10000000000002</v>
      </c>
      <c r="D1231">
        <v>0.13200000000000001</v>
      </c>
      <c r="E1231">
        <v>321.89999999999998</v>
      </c>
      <c r="F1231">
        <v>0.111</v>
      </c>
      <c r="G1231">
        <v>276.10000000000002</v>
      </c>
      <c r="I1231">
        <f t="shared" si="58"/>
        <v>288.7</v>
      </c>
      <c r="J1231">
        <f t="shared" si="59"/>
        <v>12.2</v>
      </c>
      <c r="K1231">
        <f t="shared" si="60"/>
        <v>3.3414351851851851</v>
      </c>
    </row>
    <row r="1232" spans="1:11" x14ac:dyDescent="0.25">
      <c r="A1232" s="4">
        <v>39947</v>
      </c>
      <c r="B1232">
        <v>0.13200000000000001</v>
      </c>
      <c r="C1232">
        <v>265.60000000000002</v>
      </c>
      <c r="D1232">
        <v>0.17100000000000001</v>
      </c>
      <c r="E1232">
        <v>349.5</v>
      </c>
      <c r="F1232">
        <v>0.14099999999999999</v>
      </c>
      <c r="G1232">
        <v>452.8</v>
      </c>
      <c r="I1232">
        <f t="shared" si="58"/>
        <v>355.9666666666667</v>
      </c>
      <c r="J1232">
        <f t="shared" si="59"/>
        <v>14.800000000000002</v>
      </c>
      <c r="K1232">
        <f t="shared" si="60"/>
        <v>4.119984567901235</v>
      </c>
    </row>
    <row r="1233" spans="1:11" x14ac:dyDescent="0.25">
      <c r="A1233" s="4">
        <v>39948</v>
      </c>
      <c r="B1233">
        <v>0.16700000000000001</v>
      </c>
      <c r="C1233">
        <v>229.9</v>
      </c>
      <c r="D1233">
        <v>0.17199999999999999</v>
      </c>
      <c r="E1233">
        <v>316</v>
      </c>
      <c r="F1233">
        <v>0.16600000000000001</v>
      </c>
      <c r="G1233">
        <v>216.3</v>
      </c>
      <c r="I1233">
        <f t="shared" si="58"/>
        <v>254.06666666666669</v>
      </c>
      <c r="J1233">
        <f t="shared" si="59"/>
        <v>16.833333333333332</v>
      </c>
      <c r="K1233">
        <f t="shared" si="60"/>
        <v>2.9405864197530867</v>
      </c>
    </row>
    <row r="1234" spans="1:11" x14ac:dyDescent="0.25">
      <c r="A1234" s="4">
        <v>39949</v>
      </c>
      <c r="B1234">
        <v>0.23899999999999999</v>
      </c>
      <c r="C1234">
        <v>291.5</v>
      </c>
      <c r="D1234">
        <v>0.30099999999999999</v>
      </c>
      <c r="E1234">
        <v>342.5</v>
      </c>
      <c r="F1234">
        <v>0.23200000000000001</v>
      </c>
      <c r="G1234">
        <v>341.8</v>
      </c>
      <c r="I1234">
        <f t="shared" si="58"/>
        <v>325.26666666666665</v>
      </c>
      <c r="J1234">
        <f t="shared" si="59"/>
        <v>25.733333333333334</v>
      </c>
      <c r="K1234">
        <f t="shared" si="60"/>
        <v>3.7646604938271602</v>
      </c>
    </row>
    <row r="1235" spans="1:11" x14ac:dyDescent="0.25">
      <c r="A1235" s="4">
        <v>39950</v>
      </c>
      <c r="B1235">
        <v>0.123</v>
      </c>
      <c r="C1235">
        <v>131</v>
      </c>
      <c r="D1235">
        <v>0.152</v>
      </c>
      <c r="E1235">
        <v>127.1</v>
      </c>
      <c r="F1235">
        <v>0.115</v>
      </c>
      <c r="G1235">
        <v>136.5</v>
      </c>
      <c r="I1235">
        <f t="shared" si="58"/>
        <v>131.53333333333333</v>
      </c>
      <c r="J1235">
        <f t="shared" si="59"/>
        <v>13</v>
      </c>
      <c r="K1235">
        <f t="shared" si="60"/>
        <v>1.5223765432098766</v>
      </c>
    </row>
    <row r="1236" spans="1:11" x14ac:dyDescent="0.25">
      <c r="A1236" s="4">
        <v>39951</v>
      </c>
      <c r="B1236">
        <v>0.14000000000000001</v>
      </c>
      <c r="C1236">
        <v>159.19999999999999</v>
      </c>
      <c r="D1236">
        <v>0.121</v>
      </c>
      <c r="E1236">
        <v>172.1</v>
      </c>
      <c r="F1236">
        <v>0.109</v>
      </c>
      <c r="G1236">
        <v>195</v>
      </c>
      <c r="I1236">
        <f t="shared" si="58"/>
        <v>175.43333333333331</v>
      </c>
      <c r="J1236">
        <f t="shared" si="59"/>
        <v>12.333333333333334</v>
      </c>
      <c r="K1236">
        <f t="shared" si="60"/>
        <v>2.0304783950617282</v>
      </c>
    </row>
    <row r="1237" spans="1:11" x14ac:dyDescent="0.25">
      <c r="A1237" s="4">
        <v>39952</v>
      </c>
      <c r="B1237">
        <v>0.125</v>
      </c>
      <c r="C1237">
        <v>197.7</v>
      </c>
      <c r="D1237">
        <v>0.10199999999999999</v>
      </c>
      <c r="E1237">
        <v>293.89999999999998</v>
      </c>
      <c r="F1237">
        <v>9.9000000000000005E-2</v>
      </c>
      <c r="G1237">
        <v>370.5</v>
      </c>
      <c r="I1237">
        <f t="shared" si="58"/>
        <v>287.36666666666662</v>
      </c>
      <c r="J1237">
        <f t="shared" si="59"/>
        <v>10.866666666666665</v>
      </c>
      <c r="K1237">
        <f t="shared" si="60"/>
        <v>3.3260030864197527</v>
      </c>
    </row>
    <row r="1238" spans="1:11" x14ac:dyDescent="0.25">
      <c r="A1238" s="4">
        <v>39953</v>
      </c>
      <c r="B1238">
        <v>0.108</v>
      </c>
      <c r="C1238">
        <v>185.2</v>
      </c>
      <c r="D1238">
        <v>0.127</v>
      </c>
      <c r="E1238">
        <v>155.69999999999999</v>
      </c>
      <c r="F1238">
        <v>0.104</v>
      </c>
      <c r="G1238">
        <v>253.2</v>
      </c>
      <c r="I1238">
        <f t="shared" si="58"/>
        <v>198.0333333333333</v>
      </c>
      <c r="J1238">
        <f t="shared" si="59"/>
        <v>11.299999999999999</v>
      </c>
      <c r="K1238">
        <f t="shared" si="60"/>
        <v>2.2920524691358022</v>
      </c>
    </row>
    <row r="1239" spans="1:11" x14ac:dyDescent="0.25">
      <c r="A1239" s="4">
        <v>39954</v>
      </c>
      <c r="B1239">
        <v>0.36899999999999999</v>
      </c>
      <c r="C1239">
        <v>234.6</v>
      </c>
      <c r="D1239">
        <v>0.39800000000000002</v>
      </c>
      <c r="E1239">
        <v>390.3</v>
      </c>
      <c r="F1239">
        <v>0.37</v>
      </c>
      <c r="G1239">
        <v>357.1</v>
      </c>
      <c r="I1239">
        <f t="shared" si="58"/>
        <v>327.33333333333331</v>
      </c>
      <c r="J1239">
        <f t="shared" si="59"/>
        <v>37.9</v>
      </c>
      <c r="K1239">
        <f t="shared" si="60"/>
        <v>3.7885802469135799</v>
      </c>
    </row>
    <row r="1240" spans="1:11" x14ac:dyDescent="0.25">
      <c r="A1240" s="4">
        <v>39955</v>
      </c>
      <c r="B1240">
        <v>0.27300000000000002</v>
      </c>
      <c r="C1240">
        <v>187.5</v>
      </c>
      <c r="D1240">
        <v>0.315</v>
      </c>
      <c r="E1240">
        <v>219.9</v>
      </c>
      <c r="F1240">
        <v>0.29799999999999999</v>
      </c>
      <c r="G1240">
        <v>222</v>
      </c>
      <c r="I1240">
        <f t="shared" si="58"/>
        <v>209.79999999999998</v>
      </c>
      <c r="J1240">
        <f t="shared" si="59"/>
        <v>29.533333333333339</v>
      </c>
      <c r="K1240">
        <f t="shared" si="60"/>
        <v>2.4282407407407405</v>
      </c>
    </row>
    <row r="1241" spans="1:11" x14ac:dyDescent="0.25">
      <c r="A1241" s="4">
        <v>39956</v>
      </c>
      <c r="B1241">
        <v>0.27</v>
      </c>
      <c r="C1241">
        <v>160.30000000000001</v>
      </c>
      <c r="D1241">
        <v>0.27700000000000002</v>
      </c>
      <c r="E1241">
        <v>218.3</v>
      </c>
      <c r="F1241">
        <v>0.25800000000000001</v>
      </c>
      <c r="G1241">
        <v>242.6</v>
      </c>
      <c r="I1241">
        <f t="shared" si="58"/>
        <v>207.06666666666669</v>
      </c>
      <c r="J1241">
        <f t="shared" si="59"/>
        <v>26.833333333333336</v>
      </c>
      <c r="K1241">
        <f t="shared" si="60"/>
        <v>2.3966049382716053</v>
      </c>
    </row>
    <row r="1242" spans="1:11" x14ac:dyDescent="0.25">
      <c r="A1242" s="4">
        <v>39957</v>
      </c>
      <c r="B1242">
        <v>0.29499999999999998</v>
      </c>
      <c r="C1242">
        <v>188.9</v>
      </c>
      <c r="D1242">
        <v>0.36599999999999999</v>
      </c>
      <c r="E1242">
        <v>217.5</v>
      </c>
      <c r="F1242">
        <v>0.34899999999999998</v>
      </c>
      <c r="G1242">
        <v>249.9</v>
      </c>
      <c r="I1242">
        <f t="shared" si="58"/>
        <v>218.76666666666665</v>
      </c>
      <c r="J1242">
        <f t="shared" si="59"/>
        <v>33.666666666666664</v>
      </c>
      <c r="K1242">
        <f t="shared" si="60"/>
        <v>2.5320216049382713</v>
      </c>
    </row>
    <row r="1243" spans="1:11" x14ac:dyDescent="0.25">
      <c r="A1243" s="4">
        <v>39958</v>
      </c>
      <c r="B1243">
        <v>0.41199999999999998</v>
      </c>
      <c r="C1243">
        <v>117.5</v>
      </c>
      <c r="D1243">
        <v>0.40200000000000002</v>
      </c>
      <c r="E1243">
        <v>183.6</v>
      </c>
      <c r="F1243">
        <v>0.372</v>
      </c>
      <c r="G1243">
        <v>198.2</v>
      </c>
      <c r="I1243">
        <f t="shared" si="58"/>
        <v>166.43333333333334</v>
      </c>
      <c r="J1243">
        <f t="shared" si="59"/>
        <v>39.533333333333331</v>
      </c>
      <c r="K1243">
        <f t="shared" si="60"/>
        <v>1.9263117283950619</v>
      </c>
    </row>
    <row r="1244" spans="1:11" x14ac:dyDescent="0.25">
      <c r="A1244" s="4">
        <v>39959</v>
      </c>
      <c r="B1244">
        <v>0.41699999999999998</v>
      </c>
      <c r="C1244">
        <v>170.1</v>
      </c>
      <c r="D1244">
        <v>0.58199999999999996</v>
      </c>
      <c r="E1244">
        <v>261.8</v>
      </c>
      <c r="F1244">
        <v>0.501</v>
      </c>
      <c r="G1244">
        <v>219.9</v>
      </c>
      <c r="I1244">
        <f t="shared" si="58"/>
        <v>217.26666666666665</v>
      </c>
      <c r="J1244">
        <f t="shared" si="59"/>
        <v>50</v>
      </c>
      <c r="K1244">
        <f t="shared" si="60"/>
        <v>2.5146604938271602</v>
      </c>
    </row>
    <row r="1245" spans="1:11" x14ac:dyDescent="0.25">
      <c r="A1245" s="4">
        <v>39960</v>
      </c>
      <c r="B1245">
        <v>0.155</v>
      </c>
      <c r="C1245">
        <v>94.5</v>
      </c>
      <c r="D1245">
        <v>0.22800000000000001</v>
      </c>
      <c r="E1245">
        <v>131.30000000000001</v>
      </c>
      <c r="F1245">
        <v>0.28699999999999998</v>
      </c>
      <c r="G1245">
        <v>89.9</v>
      </c>
      <c r="I1245">
        <f t="shared" si="58"/>
        <v>105.23333333333335</v>
      </c>
      <c r="J1245">
        <f t="shared" si="59"/>
        <v>22.333333333333329</v>
      </c>
      <c r="K1245">
        <f t="shared" si="60"/>
        <v>1.2179783950617284</v>
      </c>
    </row>
    <row r="1246" spans="1:11" x14ac:dyDescent="0.25">
      <c r="A1246" s="4">
        <v>39961</v>
      </c>
      <c r="B1246">
        <v>0.184</v>
      </c>
      <c r="C1246">
        <v>134.69999999999999</v>
      </c>
      <c r="D1246">
        <v>0.159</v>
      </c>
      <c r="E1246">
        <v>125.1</v>
      </c>
      <c r="F1246">
        <v>0.184</v>
      </c>
      <c r="G1246">
        <v>134.1</v>
      </c>
      <c r="I1246">
        <f t="shared" si="58"/>
        <v>131.29999999999998</v>
      </c>
      <c r="J1246">
        <f t="shared" si="59"/>
        <v>17.566666666666663</v>
      </c>
      <c r="K1246">
        <f t="shared" si="60"/>
        <v>1.5196759259259256</v>
      </c>
    </row>
    <row r="1247" spans="1:11" x14ac:dyDescent="0.25">
      <c r="A1247" s="4">
        <v>39962</v>
      </c>
      <c r="B1247">
        <v>0.123</v>
      </c>
      <c r="C1247">
        <v>151.30000000000001</v>
      </c>
      <c r="D1247">
        <v>0.11700000000000001</v>
      </c>
      <c r="E1247">
        <v>135.80000000000001</v>
      </c>
      <c r="F1247" t="s">
        <v>2</v>
      </c>
      <c r="G1247">
        <v>165.9</v>
      </c>
      <c r="I1247">
        <f t="shared" si="58"/>
        <v>151</v>
      </c>
      <c r="J1247">
        <f t="shared" si="59"/>
        <v>12</v>
      </c>
      <c r="K1247">
        <f t="shared" si="60"/>
        <v>1.7476851851851851</v>
      </c>
    </row>
    <row r="1248" spans="1:11" x14ac:dyDescent="0.25">
      <c r="A1248" s="4">
        <v>39963</v>
      </c>
      <c r="B1248">
        <v>0.123</v>
      </c>
      <c r="C1248">
        <v>154.80000000000001</v>
      </c>
      <c r="D1248">
        <v>0.11899999999999999</v>
      </c>
      <c r="E1248">
        <v>259.39999999999998</v>
      </c>
      <c r="F1248">
        <v>0.122</v>
      </c>
      <c r="G1248">
        <v>216.7</v>
      </c>
      <c r="I1248">
        <f t="shared" si="58"/>
        <v>210.29999999999998</v>
      </c>
      <c r="J1248">
        <f t="shared" si="59"/>
        <v>12.133333333333333</v>
      </c>
      <c r="K1248">
        <f t="shared" si="60"/>
        <v>2.4340277777777772</v>
      </c>
    </row>
    <row r="1249" spans="1:11" x14ac:dyDescent="0.25">
      <c r="A1249" s="4">
        <v>39964</v>
      </c>
      <c r="B1249">
        <v>0.17100000000000001</v>
      </c>
      <c r="C1249">
        <v>200</v>
      </c>
      <c r="D1249">
        <v>0.16</v>
      </c>
      <c r="E1249">
        <v>196.2</v>
      </c>
      <c r="F1249">
        <v>0.16400000000000001</v>
      </c>
      <c r="G1249">
        <v>173.3</v>
      </c>
      <c r="I1249">
        <f t="shared" si="58"/>
        <v>189.83333333333334</v>
      </c>
      <c r="J1249">
        <f t="shared" si="59"/>
        <v>16.5</v>
      </c>
      <c r="K1249">
        <f t="shared" si="60"/>
        <v>2.1971450617283952</v>
      </c>
    </row>
    <row r="1250" spans="1:11" x14ac:dyDescent="0.25">
      <c r="A1250" s="4">
        <v>39965</v>
      </c>
      <c r="B1250">
        <v>0.25800000000000001</v>
      </c>
      <c r="C1250">
        <v>177.6</v>
      </c>
      <c r="D1250">
        <v>0.28799999999999998</v>
      </c>
      <c r="E1250">
        <v>178.2</v>
      </c>
      <c r="F1250">
        <v>0.28000000000000003</v>
      </c>
      <c r="G1250">
        <v>170.2</v>
      </c>
      <c r="I1250">
        <f t="shared" si="58"/>
        <v>175.33333333333334</v>
      </c>
      <c r="J1250">
        <f t="shared" si="59"/>
        <v>27.533333333333339</v>
      </c>
      <c r="K1250">
        <f t="shared" si="60"/>
        <v>2.0293209876543212</v>
      </c>
    </row>
    <row r="1251" spans="1:11" x14ac:dyDescent="0.25">
      <c r="A1251" s="4">
        <v>39966</v>
      </c>
      <c r="B1251">
        <v>0.61799999999999999</v>
      </c>
      <c r="C1251">
        <v>255.6</v>
      </c>
      <c r="D1251">
        <v>0.72499999999999998</v>
      </c>
      <c r="E1251">
        <v>329.6</v>
      </c>
      <c r="F1251">
        <v>0.72599999999999998</v>
      </c>
      <c r="G1251">
        <v>333.4</v>
      </c>
      <c r="I1251">
        <f t="shared" si="58"/>
        <v>306.2</v>
      </c>
      <c r="J1251">
        <f t="shared" si="59"/>
        <v>68.966666666666669</v>
      </c>
      <c r="K1251">
        <f t="shared" si="60"/>
        <v>3.5439814814814814</v>
      </c>
    </row>
    <row r="1252" spans="1:11" x14ac:dyDescent="0.25">
      <c r="A1252" s="4">
        <v>39967</v>
      </c>
      <c r="B1252">
        <v>0.504</v>
      </c>
      <c r="C1252">
        <v>132.80000000000001</v>
      </c>
      <c r="D1252">
        <v>0.46700000000000003</v>
      </c>
      <c r="E1252">
        <v>144.69999999999999</v>
      </c>
      <c r="F1252">
        <v>0.497</v>
      </c>
      <c r="G1252">
        <v>118.1</v>
      </c>
      <c r="I1252">
        <f t="shared" si="58"/>
        <v>131.86666666666667</v>
      </c>
      <c r="J1252">
        <f t="shared" si="59"/>
        <v>48.933333333333337</v>
      </c>
      <c r="K1252">
        <f t="shared" si="60"/>
        <v>1.5262345679012348</v>
      </c>
    </row>
    <row r="1253" spans="1:11" x14ac:dyDescent="0.25">
      <c r="A1253" s="4">
        <v>39968</v>
      </c>
      <c r="B1253">
        <v>0.38700000000000001</v>
      </c>
      <c r="C1253">
        <v>112.2</v>
      </c>
      <c r="D1253">
        <v>0.33600000000000002</v>
      </c>
      <c r="E1253">
        <v>122.2</v>
      </c>
      <c r="F1253">
        <v>0.35199999999999998</v>
      </c>
      <c r="G1253">
        <v>125.4</v>
      </c>
      <c r="I1253">
        <f t="shared" si="58"/>
        <v>119.93333333333334</v>
      </c>
      <c r="J1253">
        <f t="shared" si="59"/>
        <v>35.833333333333343</v>
      </c>
      <c r="K1253">
        <f t="shared" si="60"/>
        <v>1.3881172839506173</v>
      </c>
    </row>
    <row r="1254" spans="1:11" x14ac:dyDescent="0.25">
      <c r="A1254" s="4">
        <v>39969</v>
      </c>
      <c r="B1254">
        <v>0.14000000000000001</v>
      </c>
      <c r="C1254">
        <v>231.9</v>
      </c>
      <c r="D1254">
        <v>0.14399999999999999</v>
      </c>
      <c r="E1254">
        <v>136</v>
      </c>
      <c r="F1254">
        <v>0.127</v>
      </c>
      <c r="G1254">
        <v>181.5</v>
      </c>
      <c r="I1254">
        <f t="shared" si="58"/>
        <v>183.13333333333333</v>
      </c>
      <c r="J1254">
        <f t="shared" si="59"/>
        <v>13.700000000000001</v>
      </c>
      <c r="K1254">
        <f t="shared" si="60"/>
        <v>2.1195987654320985</v>
      </c>
    </row>
    <row r="1255" spans="1:11" x14ac:dyDescent="0.25">
      <c r="A1255" s="4">
        <v>39970</v>
      </c>
      <c r="B1255">
        <v>7.1999999999999995E-2</v>
      </c>
      <c r="C1255">
        <v>440.7</v>
      </c>
      <c r="D1255">
        <v>0.10199999999999999</v>
      </c>
      <c r="E1255">
        <v>234.6</v>
      </c>
      <c r="F1255">
        <v>9.9000000000000005E-2</v>
      </c>
      <c r="G1255">
        <v>359.4</v>
      </c>
      <c r="I1255">
        <f t="shared" si="58"/>
        <v>344.89999999999992</v>
      </c>
      <c r="J1255">
        <f t="shared" si="59"/>
        <v>9.1000000000000014</v>
      </c>
      <c r="K1255">
        <f t="shared" si="60"/>
        <v>3.9918981481481475</v>
      </c>
    </row>
    <row r="1256" spans="1:11" x14ac:dyDescent="0.25">
      <c r="A1256" s="4">
        <v>39971</v>
      </c>
      <c r="B1256">
        <v>8.4000000000000005E-2</v>
      </c>
      <c r="C1256">
        <v>351.6</v>
      </c>
      <c r="D1256">
        <v>8.5999999999999993E-2</v>
      </c>
      <c r="E1256">
        <v>298.89999999999998</v>
      </c>
      <c r="F1256">
        <v>8.8999999999999996E-2</v>
      </c>
      <c r="G1256">
        <v>334.3</v>
      </c>
      <c r="I1256">
        <f t="shared" si="58"/>
        <v>328.26666666666665</v>
      </c>
      <c r="J1256">
        <f t="shared" si="59"/>
        <v>8.6333333333333329</v>
      </c>
      <c r="K1256">
        <f t="shared" si="60"/>
        <v>3.799382716049382</v>
      </c>
    </row>
    <row r="1257" spans="1:11" x14ac:dyDescent="0.25">
      <c r="A1257" s="4">
        <v>39972</v>
      </c>
      <c r="B1257">
        <v>0.153</v>
      </c>
      <c r="C1257">
        <v>227.5</v>
      </c>
      <c r="D1257">
        <v>0.17299999999999999</v>
      </c>
      <c r="E1257">
        <v>302</v>
      </c>
      <c r="F1257">
        <v>0.14799999999999999</v>
      </c>
      <c r="G1257">
        <v>275.7</v>
      </c>
      <c r="I1257">
        <f t="shared" si="58"/>
        <v>268.40000000000003</v>
      </c>
      <c r="J1257">
        <f t="shared" si="59"/>
        <v>15.8</v>
      </c>
      <c r="K1257">
        <f t="shared" si="60"/>
        <v>3.1064814814814823</v>
      </c>
    </row>
    <row r="1258" spans="1:11" x14ac:dyDescent="0.25">
      <c r="A1258" s="4">
        <v>39973</v>
      </c>
      <c r="B1258">
        <v>0.159</v>
      </c>
      <c r="C1258">
        <v>164.5</v>
      </c>
      <c r="D1258">
        <v>0.17100000000000001</v>
      </c>
      <c r="E1258">
        <v>159.1</v>
      </c>
      <c r="F1258">
        <v>0.17899999999999999</v>
      </c>
      <c r="G1258">
        <v>165.1</v>
      </c>
      <c r="I1258">
        <f t="shared" si="58"/>
        <v>162.9</v>
      </c>
      <c r="J1258">
        <f t="shared" si="59"/>
        <v>16.966666666666665</v>
      </c>
      <c r="K1258">
        <f t="shared" si="60"/>
        <v>1.8854166666666667</v>
      </c>
    </row>
    <row r="1259" spans="1:11" x14ac:dyDescent="0.25">
      <c r="A1259" s="4">
        <v>39974</v>
      </c>
      <c r="B1259">
        <v>0.40799999999999997</v>
      </c>
      <c r="C1259">
        <v>176.4</v>
      </c>
      <c r="D1259">
        <v>0.52300000000000002</v>
      </c>
      <c r="E1259">
        <v>209.4</v>
      </c>
      <c r="F1259">
        <v>0.48199999999999998</v>
      </c>
      <c r="G1259">
        <v>166.1</v>
      </c>
      <c r="I1259">
        <f t="shared" si="58"/>
        <v>183.96666666666667</v>
      </c>
      <c r="J1259">
        <f t="shared" si="59"/>
        <v>47.1</v>
      </c>
      <c r="K1259">
        <f t="shared" si="60"/>
        <v>2.1292438271604937</v>
      </c>
    </row>
    <row r="1260" spans="1:11" x14ac:dyDescent="0.25">
      <c r="A1260" s="4">
        <v>39975</v>
      </c>
      <c r="B1260">
        <v>0.46700000000000003</v>
      </c>
      <c r="C1260">
        <v>238.8</v>
      </c>
      <c r="D1260">
        <v>0.47</v>
      </c>
      <c r="E1260">
        <v>266.3</v>
      </c>
      <c r="F1260">
        <v>0.42499999999999999</v>
      </c>
      <c r="G1260">
        <v>262.60000000000002</v>
      </c>
      <c r="I1260">
        <f t="shared" si="58"/>
        <v>255.9</v>
      </c>
      <c r="J1260">
        <f t="shared" si="59"/>
        <v>45.4</v>
      </c>
      <c r="K1260">
        <f t="shared" si="60"/>
        <v>2.9618055555555554</v>
      </c>
    </row>
    <row r="1261" spans="1:11" x14ac:dyDescent="0.25">
      <c r="A1261" s="4">
        <v>39976</v>
      </c>
      <c r="B1261">
        <v>0.34799999999999998</v>
      </c>
      <c r="C1261">
        <v>203.5</v>
      </c>
      <c r="D1261">
        <v>0.37</v>
      </c>
      <c r="E1261">
        <v>189.8</v>
      </c>
      <c r="F1261">
        <v>0.28599999999999998</v>
      </c>
      <c r="G1261">
        <v>191.7</v>
      </c>
      <c r="I1261">
        <f t="shared" si="58"/>
        <v>195</v>
      </c>
      <c r="J1261">
        <f t="shared" si="59"/>
        <v>33.466666666666669</v>
      </c>
      <c r="K1261">
        <f t="shared" si="60"/>
        <v>2.2569444444444446</v>
      </c>
    </row>
    <row r="1262" spans="1:11" x14ac:dyDescent="0.25">
      <c r="A1262" s="4">
        <v>39977</v>
      </c>
      <c r="B1262">
        <v>0.46300000000000002</v>
      </c>
      <c r="C1262">
        <v>286.89999999999998</v>
      </c>
      <c r="D1262">
        <v>0.61099999999999999</v>
      </c>
      <c r="E1262">
        <v>312.10000000000002</v>
      </c>
      <c r="F1262">
        <v>0.50900000000000001</v>
      </c>
      <c r="G1262">
        <v>331.9</v>
      </c>
      <c r="I1262">
        <f t="shared" si="58"/>
        <v>310.3</v>
      </c>
      <c r="J1262">
        <f t="shared" si="59"/>
        <v>52.766666666666673</v>
      </c>
      <c r="K1262">
        <f t="shared" si="60"/>
        <v>3.5914351851851851</v>
      </c>
    </row>
    <row r="1263" spans="1:11" x14ac:dyDescent="0.25">
      <c r="A1263" s="4">
        <v>39978</v>
      </c>
      <c r="B1263">
        <v>0.41899999999999998</v>
      </c>
      <c r="C1263">
        <v>160.30000000000001</v>
      </c>
      <c r="D1263">
        <v>0.40500000000000003</v>
      </c>
      <c r="E1263">
        <v>166.9</v>
      </c>
      <c r="F1263">
        <v>0.40600000000000003</v>
      </c>
      <c r="G1263">
        <v>165.9</v>
      </c>
      <c r="I1263">
        <f t="shared" si="58"/>
        <v>164.36666666666667</v>
      </c>
      <c r="J1263">
        <f t="shared" si="59"/>
        <v>41</v>
      </c>
      <c r="K1263">
        <f t="shared" si="60"/>
        <v>1.9023919753086422</v>
      </c>
    </row>
    <row r="1264" spans="1:11" x14ac:dyDescent="0.25">
      <c r="A1264" s="4">
        <v>39979</v>
      </c>
      <c r="B1264">
        <v>0.123</v>
      </c>
      <c r="C1264">
        <v>100.7</v>
      </c>
      <c r="D1264">
        <v>0.128</v>
      </c>
      <c r="E1264">
        <v>125.2</v>
      </c>
      <c r="F1264">
        <v>0.121</v>
      </c>
      <c r="G1264">
        <v>120.9</v>
      </c>
      <c r="I1264">
        <f t="shared" si="58"/>
        <v>115.60000000000001</v>
      </c>
      <c r="J1264">
        <f t="shared" si="59"/>
        <v>12.4</v>
      </c>
      <c r="K1264">
        <f t="shared" si="60"/>
        <v>1.337962962962963</v>
      </c>
    </row>
    <row r="1265" spans="1:11" x14ac:dyDescent="0.25">
      <c r="A1265" s="4">
        <v>39980</v>
      </c>
      <c r="B1265">
        <v>0.17</v>
      </c>
      <c r="C1265">
        <v>202.9</v>
      </c>
      <c r="D1265">
        <v>0.21299999999999999</v>
      </c>
      <c r="E1265">
        <v>177.6</v>
      </c>
      <c r="F1265">
        <v>0.17399999999999999</v>
      </c>
      <c r="G1265">
        <v>225.1</v>
      </c>
      <c r="I1265">
        <f t="shared" si="58"/>
        <v>201.86666666666667</v>
      </c>
      <c r="J1265">
        <f t="shared" si="59"/>
        <v>18.566666666666663</v>
      </c>
      <c r="K1265">
        <f t="shared" si="60"/>
        <v>2.3364197530864201</v>
      </c>
    </row>
    <row r="1266" spans="1:11" x14ac:dyDescent="0.25">
      <c r="A1266" s="4">
        <v>39981</v>
      </c>
      <c r="B1266">
        <v>0.104</v>
      </c>
      <c r="C1266">
        <v>263.39999999999998</v>
      </c>
      <c r="D1266">
        <v>0.127</v>
      </c>
      <c r="E1266">
        <v>172.8</v>
      </c>
      <c r="F1266">
        <v>0.113</v>
      </c>
      <c r="G1266">
        <v>221.3</v>
      </c>
      <c r="I1266">
        <f t="shared" si="58"/>
        <v>219.16666666666666</v>
      </c>
      <c r="J1266">
        <f t="shared" si="59"/>
        <v>11.466666666666665</v>
      </c>
      <c r="K1266">
        <f t="shared" si="60"/>
        <v>2.5366512345679011</v>
      </c>
    </row>
    <row r="1267" spans="1:11" x14ac:dyDescent="0.25">
      <c r="A1267" s="4">
        <v>39982</v>
      </c>
      <c r="B1267">
        <v>0.11700000000000001</v>
      </c>
      <c r="C1267">
        <v>324.10000000000002</v>
      </c>
      <c r="D1267">
        <v>0.125</v>
      </c>
      <c r="E1267">
        <v>165.7</v>
      </c>
      <c r="F1267">
        <v>0.121</v>
      </c>
      <c r="G1267">
        <v>169.2</v>
      </c>
      <c r="I1267">
        <f t="shared" si="58"/>
        <v>219.66666666666666</v>
      </c>
      <c r="J1267">
        <f t="shared" si="59"/>
        <v>12.1</v>
      </c>
      <c r="K1267">
        <f t="shared" si="60"/>
        <v>2.5424382716049383</v>
      </c>
    </row>
    <row r="1268" spans="1:11" x14ac:dyDescent="0.25">
      <c r="A1268" s="4">
        <v>39983</v>
      </c>
      <c r="B1268">
        <v>0.251</v>
      </c>
      <c r="C1268">
        <v>204.1</v>
      </c>
      <c r="D1268">
        <v>0.22600000000000001</v>
      </c>
      <c r="E1268">
        <v>223.9</v>
      </c>
      <c r="F1268">
        <v>0.252</v>
      </c>
      <c r="G1268">
        <v>211.8</v>
      </c>
      <c r="I1268">
        <f t="shared" si="58"/>
        <v>213.26666666666665</v>
      </c>
      <c r="J1268">
        <f t="shared" si="59"/>
        <v>24.3</v>
      </c>
      <c r="K1268">
        <f t="shared" si="60"/>
        <v>2.4683641975308639</v>
      </c>
    </row>
    <row r="1269" spans="1:11" x14ac:dyDescent="0.25">
      <c r="A1269" s="4">
        <v>39984</v>
      </c>
      <c r="B1269">
        <v>0.54700000000000004</v>
      </c>
      <c r="C1269">
        <v>75.7</v>
      </c>
      <c r="D1269">
        <v>0.63300000000000001</v>
      </c>
      <c r="E1269">
        <v>87.3</v>
      </c>
      <c r="F1269">
        <v>0.53200000000000003</v>
      </c>
      <c r="G1269">
        <v>83.8</v>
      </c>
      <c r="I1269">
        <f t="shared" si="58"/>
        <v>82.266666666666666</v>
      </c>
      <c r="J1269">
        <f t="shared" si="59"/>
        <v>57.066666666666677</v>
      </c>
      <c r="K1269">
        <f t="shared" si="60"/>
        <v>0.9521604938271605</v>
      </c>
    </row>
    <row r="1270" spans="1:11" x14ac:dyDescent="0.25">
      <c r="A1270" s="4">
        <v>39985</v>
      </c>
      <c r="B1270">
        <v>0.153</v>
      </c>
      <c r="C1270">
        <v>201.1</v>
      </c>
      <c r="D1270">
        <v>0.161</v>
      </c>
      <c r="E1270">
        <v>130.19999999999999</v>
      </c>
      <c r="F1270">
        <v>0.156</v>
      </c>
      <c r="G1270">
        <v>148.5</v>
      </c>
      <c r="I1270">
        <f t="shared" si="58"/>
        <v>159.93333333333331</v>
      </c>
      <c r="J1270">
        <f t="shared" si="59"/>
        <v>15.666666666666664</v>
      </c>
      <c r="K1270">
        <f t="shared" si="60"/>
        <v>1.8510802469135801</v>
      </c>
    </row>
    <row r="1271" spans="1:11" x14ac:dyDescent="0.25">
      <c r="A1271" s="4">
        <v>39986</v>
      </c>
      <c r="B1271">
        <v>0.182</v>
      </c>
      <c r="C1271">
        <v>245.8</v>
      </c>
      <c r="D1271">
        <v>0.154</v>
      </c>
      <c r="E1271">
        <v>222.5</v>
      </c>
      <c r="F1271">
        <v>0.124</v>
      </c>
      <c r="G1271">
        <v>198.3</v>
      </c>
      <c r="I1271">
        <f t="shared" si="58"/>
        <v>222.20000000000002</v>
      </c>
      <c r="J1271">
        <f t="shared" si="59"/>
        <v>15.333333333333332</v>
      </c>
      <c r="K1271">
        <f t="shared" si="60"/>
        <v>2.5717592592592595</v>
      </c>
    </row>
    <row r="1272" spans="1:11" x14ac:dyDescent="0.25">
      <c r="A1272" s="4">
        <v>39987</v>
      </c>
      <c r="B1272">
        <v>0.247</v>
      </c>
      <c r="C1272">
        <v>160.9</v>
      </c>
      <c r="D1272">
        <v>0.23100000000000001</v>
      </c>
      <c r="E1272">
        <v>161</v>
      </c>
      <c r="F1272">
        <v>0.17399999999999999</v>
      </c>
      <c r="G1272">
        <v>147.19999999999999</v>
      </c>
      <c r="I1272">
        <f t="shared" si="58"/>
        <v>156.36666666666665</v>
      </c>
      <c r="J1272">
        <f t="shared" si="59"/>
        <v>21.733333333333331</v>
      </c>
      <c r="K1272">
        <f t="shared" si="60"/>
        <v>1.8097993827160492</v>
      </c>
    </row>
    <row r="1273" spans="1:11" x14ac:dyDescent="0.25">
      <c r="A1273" s="4">
        <v>39988</v>
      </c>
      <c r="B1273">
        <v>0.17</v>
      </c>
      <c r="C1273">
        <v>108.9</v>
      </c>
      <c r="D1273">
        <v>0.17299999999999999</v>
      </c>
      <c r="E1273">
        <v>140.9</v>
      </c>
      <c r="F1273">
        <v>0.16400000000000001</v>
      </c>
      <c r="G1273">
        <v>109.5</v>
      </c>
      <c r="I1273">
        <f t="shared" si="58"/>
        <v>119.76666666666667</v>
      </c>
      <c r="J1273">
        <f t="shared" si="59"/>
        <v>16.900000000000002</v>
      </c>
      <c r="K1273">
        <f t="shared" si="60"/>
        <v>1.3861882716049383</v>
      </c>
    </row>
    <row r="1274" spans="1:11" x14ac:dyDescent="0.25">
      <c r="A1274" s="4">
        <v>39989</v>
      </c>
      <c r="B1274">
        <v>0.223</v>
      </c>
      <c r="C1274">
        <v>128.1</v>
      </c>
      <c r="D1274">
        <v>0.19600000000000001</v>
      </c>
      <c r="E1274">
        <v>135.69999999999999</v>
      </c>
      <c r="F1274">
        <v>0.19</v>
      </c>
      <c r="G1274">
        <v>139.9</v>
      </c>
      <c r="I1274">
        <f t="shared" si="58"/>
        <v>134.56666666666663</v>
      </c>
      <c r="J1274">
        <f t="shared" si="59"/>
        <v>20.299999999999997</v>
      </c>
      <c r="K1274">
        <f t="shared" si="60"/>
        <v>1.5574845679012341</v>
      </c>
    </row>
    <row r="1275" spans="1:11" x14ac:dyDescent="0.25">
      <c r="A1275" s="4">
        <v>39990</v>
      </c>
      <c r="B1275">
        <v>0.19500000000000001</v>
      </c>
      <c r="C1275">
        <v>167.4</v>
      </c>
      <c r="D1275">
        <v>0.16500000000000001</v>
      </c>
      <c r="E1275">
        <v>186.6</v>
      </c>
      <c r="F1275">
        <v>0.16600000000000001</v>
      </c>
      <c r="G1275">
        <v>150.30000000000001</v>
      </c>
      <c r="I1275">
        <f t="shared" si="58"/>
        <v>168.1</v>
      </c>
      <c r="J1275">
        <f t="shared" si="59"/>
        <v>17.533333333333335</v>
      </c>
      <c r="K1275">
        <f t="shared" si="60"/>
        <v>1.9456018518518519</v>
      </c>
    </row>
    <row r="1276" spans="1:11" x14ac:dyDescent="0.25">
      <c r="A1276" s="4">
        <v>39991</v>
      </c>
      <c r="B1276">
        <v>0.22700000000000001</v>
      </c>
      <c r="C1276">
        <v>183.5</v>
      </c>
      <c r="D1276">
        <v>0.186</v>
      </c>
      <c r="E1276">
        <v>159.9</v>
      </c>
      <c r="F1276">
        <v>0.20100000000000001</v>
      </c>
      <c r="G1276">
        <v>151.30000000000001</v>
      </c>
      <c r="I1276">
        <f t="shared" si="58"/>
        <v>164.9</v>
      </c>
      <c r="J1276">
        <f t="shared" si="59"/>
        <v>20.466666666666669</v>
      </c>
      <c r="K1276">
        <f t="shared" si="60"/>
        <v>1.9085648148148149</v>
      </c>
    </row>
    <row r="1277" spans="1:11" x14ac:dyDescent="0.25">
      <c r="A1277" s="4">
        <v>39992</v>
      </c>
      <c r="B1277">
        <v>0.20200000000000001</v>
      </c>
      <c r="C1277">
        <v>236.6</v>
      </c>
      <c r="D1277">
        <v>0.184</v>
      </c>
      <c r="E1277">
        <v>219.8</v>
      </c>
      <c r="F1277">
        <v>0.189</v>
      </c>
      <c r="G1277">
        <v>220.6</v>
      </c>
      <c r="I1277">
        <f t="shared" si="58"/>
        <v>225.66666666666666</v>
      </c>
      <c r="J1277">
        <f t="shared" si="59"/>
        <v>19.166666666666664</v>
      </c>
      <c r="K1277">
        <f t="shared" si="60"/>
        <v>2.6118827160493825</v>
      </c>
    </row>
    <row r="1278" spans="1:11" x14ac:dyDescent="0.25">
      <c r="A1278" s="4">
        <v>39993</v>
      </c>
      <c r="B1278">
        <v>0.153</v>
      </c>
      <c r="C1278">
        <v>171.9</v>
      </c>
      <c r="D1278">
        <v>0.113</v>
      </c>
      <c r="E1278">
        <v>134.5</v>
      </c>
      <c r="F1278">
        <v>0.13100000000000001</v>
      </c>
      <c r="G1278">
        <v>133.80000000000001</v>
      </c>
      <c r="I1278">
        <f t="shared" si="58"/>
        <v>146.73333333333332</v>
      </c>
      <c r="J1278">
        <f t="shared" si="59"/>
        <v>13.233333333333333</v>
      </c>
      <c r="K1278">
        <f t="shared" si="60"/>
        <v>1.6983024691358022</v>
      </c>
    </row>
    <row r="1279" spans="1:11" x14ac:dyDescent="0.25">
      <c r="A1279" s="4">
        <v>39994</v>
      </c>
      <c r="B1279">
        <v>0.129</v>
      </c>
      <c r="C1279">
        <v>149.5</v>
      </c>
      <c r="D1279">
        <v>9.1999999999999998E-2</v>
      </c>
      <c r="E1279">
        <v>174.7</v>
      </c>
      <c r="F1279">
        <v>0.13300000000000001</v>
      </c>
      <c r="G1279">
        <v>132.6</v>
      </c>
      <c r="I1279">
        <f t="shared" si="58"/>
        <v>152.26666666666665</v>
      </c>
      <c r="J1279">
        <f t="shared" si="59"/>
        <v>11.799999999999999</v>
      </c>
      <c r="K1279">
        <f t="shared" si="60"/>
        <v>1.7623456790123455</v>
      </c>
    </row>
    <row r="1280" spans="1:11" x14ac:dyDescent="0.25">
      <c r="A1280" s="4">
        <v>39995</v>
      </c>
      <c r="B1280">
        <v>9.7000000000000003E-2</v>
      </c>
      <c r="C1280">
        <v>151.80000000000001</v>
      </c>
      <c r="D1280">
        <v>9.6000000000000002E-2</v>
      </c>
      <c r="E1280">
        <v>194.3</v>
      </c>
      <c r="F1280">
        <v>0.09</v>
      </c>
      <c r="G1280">
        <v>132.4</v>
      </c>
      <c r="I1280">
        <f t="shared" si="58"/>
        <v>159.5</v>
      </c>
      <c r="J1280">
        <f t="shared" si="59"/>
        <v>9.4333333333333336</v>
      </c>
      <c r="K1280">
        <f t="shared" si="60"/>
        <v>1.8460648148148149</v>
      </c>
    </row>
    <row r="1281" spans="1:11" x14ac:dyDescent="0.25">
      <c r="A1281" s="4">
        <v>39996</v>
      </c>
      <c r="B1281">
        <v>0.23400000000000001</v>
      </c>
      <c r="C1281">
        <v>173.8</v>
      </c>
      <c r="D1281">
        <v>0.21</v>
      </c>
      <c r="E1281">
        <v>238.1</v>
      </c>
      <c r="F1281">
        <v>0.21099999999999999</v>
      </c>
      <c r="G1281">
        <v>196.1</v>
      </c>
      <c r="I1281">
        <f t="shared" si="58"/>
        <v>202.66666666666666</v>
      </c>
      <c r="J1281">
        <f t="shared" si="59"/>
        <v>21.833333333333336</v>
      </c>
      <c r="K1281">
        <f t="shared" si="60"/>
        <v>2.3456790123456788</v>
      </c>
    </row>
    <row r="1282" spans="1:11" x14ac:dyDescent="0.25">
      <c r="A1282" s="4">
        <v>39997</v>
      </c>
      <c r="B1282">
        <v>0.25800000000000001</v>
      </c>
      <c r="C1282">
        <v>190.5</v>
      </c>
      <c r="D1282">
        <v>0.28100000000000003</v>
      </c>
      <c r="E1282">
        <v>213</v>
      </c>
      <c r="F1282">
        <v>0.30299999999999999</v>
      </c>
      <c r="G1282">
        <v>144.9</v>
      </c>
      <c r="I1282">
        <f t="shared" si="58"/>
        <v>182.79999999999998</v>
      </c>
      <c r="J1282">
        <f t="shared" si="59"/>
        <v>28.066666666666666</v>
      </c>
      <c r="K1282">
        <f t="shared" si="60"/>
        <v>2.1157407407407405</v>
      </c>
    </row>
    <row r="1283" spans="1:11" x14ac:dyDescent="0.25">
      <c r="A1283" s="4">
        <v>39998</v>
      </c>
      <c r="B1283">
        <v>0.35199999999999998</v>
      </c>
      <c r="C1283">
        <v>194.7</v>
      </c>
      <c r="D1283">
        <v>0.34100000000000003</v>
      </c>
      <c r="E1283">
        <v>185</v>
      </c>
      <c r="F1283">
        <v>0.32600000000000001</v>
      </c>
      <c r="G1283">
        <v>164.6</v>
      </c>
      <c r="I1283">
        <f t="shared" si="58"/>
        <v>181.43333333333331</v>
      </c>
      <c r="J1283">
        <f t="shared" si="59"/>
        <v>33.966666666666676</v>
      </c>
      <c r="K1283">
        <f t="shared" si="60"/>
        <v>2.0999228395061724</v>
      </c>
    </row>
    <row r="1284" spans="1:11" x14ac:dyDescent="0.25">
      <c r="A1284" s="4">
        <v>39999</v>
      </c>
      <c r="B1284">
        <v>0.47899999999999998</v>
      </c>
      <c r="C1284">
        <v>168.1</v>
      </c>
      <c r="D1284">
        <v>0.46200000000000002</v>
      </c>
      <c r="E1284">
        <v>181.2</v>
      </c>
      <c r="F1284">
        <v>0.46400000000000002</v>
      </c>
      <c r="G1284">
        <v>166.5</v>
      </c>
      <c r="I1284">
        <f t="shared" ref="I1284:I1347" si="61">IFERROR(AVERAGE(C1284,E1284,G1284),"NA")</f>
        <v>171.93333333333331</v>
      </c>
      <c r="J1284">
        <f t="shared" si="59"/>
        <v>46.833333333333336</v>
      </c>
      <c r="K1284">
        <f t="shared" si="60"/>
        <v>1.9899691358024689</v>
      </c>
    </row>
    <row r="1285" spans="1:11" x14ac:dyDescent="0.25">
      <c r="A1285" s="4">
        <v>40000</v>
      </c>
      <c r="B1285">
        <v>0.25900000000000001</v>
      </c>
      <c r="C1285">
        <v>171.5</v>
      </c>
      <c r="D1285">
        <v>0.38800000000000001</v>
      </c>
      <c r="E1285">
        <v>166.1</v>
      </c>
      <c r="F1285">
        <v>0.33300000000000002</v>
      </c>
      <c r="G1285">
        <v>142.80000000000001</v>
      </c>
      <c r="I1285">
        <f t="shared" si="61"/>
        <v>160.13333333333335</v>
      </c>
      <c r="J1285">
        <f t="shared" ref="J1285:J1348" si="62">IFERROR(AVERAGE(B1285,D1285,F1285),"NA")*100</f>
        <v>32.666666666666664</v>
      </c>
      <c r="K1285">
        <f t="shared" ref="K1285:K1348" si="63">I1285*1000/86400</f>
        <v>1.8533950617283952</v>
      </c>
    </row>
    <row r="1286" spans="1:11" x14ac:dyDescent="0.25">
      <c r="A1286" s="4">
        <v>40001</v>
      </c>
      <c r="B1286">
        <v>0.127</v>
      </c>
      <c r="C1286">
        <v>161</v>
      </c>
      <c r="D1286">
        <v>8.4000000000000005E-2</v>
      </c>
      <c r="E1286">
        <v>146.6</v>
      </c>
      <c r="F1286">
        <v>0.124</v>
      </c>
      <c r="G1286">
        <v>126.1</v>
      </c>
      <c r="I1286">
        <f t="shared" si="61"/>
        <v>144.56666666666669</v>
      </c>
      <c r="J1286">
        <f t="shared" si="62"/>
        <v>11.166666666666668</v>
      </c>
      <c r="K1286">
        <f t="shared" si="63"/>
        <v>1.6732253086419755</v>
      </c>
    </row>
    <row r="1287" spans="1:11" x14ac:dyDescent="0.25">
      <c r="A1287" s="4">
        <v>40002</v>
      </c>
      <c r="B1287">
        <v>0.113</v>
      </c>
      <c r="C1287">
        <v>145.69999999999999</v>
      </c>
      <c r="D1287">
        <v>9.0999999999999998E-2</v>
      </c>
      <c r="E1287">
        <v>134.4</v>
      </c>
      <c r="F1287">
        <v>0.122</v>
      </c>
      <c r="G1287">
        <v>120.6</v>
      </c>
      <c r="I1287">
        <f t="shared" si="61"/>
        <v>133.56666666666669</v>
      </c>
      <c r="J1287">
        <f t="shared" si="62"/>
        <v>10.866666666666667</v>
      </c>
      <c r="K1287">
        <f t="shared" si="63"/>
        <v>1.5459104938271606</v>
      </c>
    </row>
    <row r="1288" spans="1:11" x14ac:dyDescent="0.25">
      <c r="A1288" s="4">
        <v>40003</v>
      </c>
      <c r="B1288">
        <v>0.182</v>
      </c>
      <c r="C1288">
        <v>214</v>
      </c>
      <c r="D1288">
        <v>0.215</v>
      </c>
      <c r="E1288">
        <v>206.5</v>
      </c>
      <c r="F1288">
        <v>0.158</v>
      </c>
      <c r="G1288">
        <v>173.7</v>
      </c>
      <c r="I1288">
        <f t="shared" si="61"/>
        <v>198.06666666666669</v>
      </c>
      <c r="J1288">
        <f t="shared" si="62"/>
        <v>18.500000000000004</v>
      </c>
      <c r="K1288">
        <f t="shared" si="63"/>
        <v>2.2924382716049383</v>
      </c>
    </row>
    <row r="1289" spans="1:11" x14ac:dyDescent="0.25">
      <c r="A1289" s="4">
        <v>40004</v>
      </c>
      <c r="B1289">
        <v>9.6000000000000002E-2</v>
      </c>
      <c r="C1289">
        <v>138.69999999999999</v>
      </c>
      <c r="D1289">
        <v>0.184</v>
      </c>
      <c r="E1289">
        <v>153.4</v>
      </c>
      <c r="F1289">
        <v>0.14199999999999999</v>
      </c>
      <c r="G1289">
        <v>116</v>
      </c>
      <c r="I1289">
        <f t="shared" si="61"/>
        <v>136.03333333333333</v>
      </c>
      <c r="J1289">
        <f t="shared" si="62"/>
        <v>14.066666666666668</v>
      </c>
      <c r="K1289">
        <f t="shared" si="63"/>
        <v>1.5744598765432101</v>
      </c>
    </row>
    <row r="1290" spans="1:11" x14ac:dyDescent="0.25">
      <c r="A1290" s="4">
        <v>40005</v>
      </c>
      <c r="B1290">
        <v>0.17199999999999999</v>
      </c>
      <c r="C1290">
        <v>173.5</v>
      </c>
      <c r="D1290">
        <v>0.16600000000000001</v>
      </c>
      <c r="E1290">
        <v>148</v>
      </c>
      <c r="F1290">
        <v>0.13700000000000001</v>
      </c>
      <c r="G1290">
        <v>131.5</v>
      </c>
      <c r="I1290">
        <f t="shared" si="61"/>
        <v>151</v>
      </c>
      <c r="J1290">
        <f t="shared" si="62"/>
        <v>15.833333333333332</v>
      </c>
      <c r="K1290">
        <f t="shared" si="63"/>
        <v>1.7476851851851851</v>
      </c>
    </row>
    <row r="1291" spans="1:11" x14ac:dyDescent="0.25">
      <c r="A1291" s="4">
        <v>40006</v>
      </c>
      <c r="B1291">
        <v>0.121</v>
      </c>
      <c r="C1291">
        <v>181.9</v>
      </c>
      <c r="D1291">
        <v>0.114</v>
      </c>
      <c r="E1291">
        <v>238</v>
      </c>
      <c r="F1291">
        <v>0.124</v>
      </c>
      <c r="G1291">
        <v>175.4</v>
      </c>
      <c r="I1291">
        <f t="shared" si="61"/>
        <v>198.43333333333331</v>
      </c>
      <c r="J1291">
        <f t="shared" si="62"/>
        <v>11.966666666666665</v>
      </c>
      <c r="K1291">
        <f t="shared" si="63"/>
        <v>2.2966820987654319</v>
      </c>
    </row>
    <row r="1292" spans="1:11" x14ac:dyDescent="0.25">
      <c r="A1292" s="4">
        <v>40007</v>
      </c>
      <c r="B1292">
        <v>0.14199999999999999</v>
      </c>
      <c r="C1292">
        <v>163.30000000000001</v>
      </c>
      <c r="D1292">
        <v>0.14000000000000001</v>
      </c>
      <c r="E1292">
        <v>171.7</v>
      </c>
      <c r="F1292">
        <v>0.17299999999999999</v>
      </c>
      <c r="G1292">
        <v>134.9</v>
      </c>
      <c r="I1292">
        <f t="shared" si="61"/>
        <v>156.63333333333333</v>
      </c>
      <c r="J1292">
        <f t="shared" si="62"/>
        <v>15.166666666666668</v>
      </c>
      <c r="K1292">
        <f t="shared" si="63"/>
        <v>1.8128858024691357</v>
      </c>
    </row>
    <row r="1293" spans="1:11" x14ac:dyDescent="0.25">
      <c r="A1293" s="4">
        <v>40008</v>
      </c>
      <c r="B1293">
        <v>0.112</v>
      </c>
      <c r="C1293">
        <v>213.5</v>
      </c>
      <c r="D1293">
        <v>0.124</v>
      </c>
      <c r="E1293">
        <v>205.2</v>
      </c>
      <c r="F1293">
        <v>0.121</v>
      </c>
      <c r="G1293">
        <v>148.69999999999999</v>
      </c>
      <c r="I1293">
        <f t="shared" si="61"/>
        <v>189.13333333333333</v>
      </c>
      <c r="J1293">
        <f t="shared" si="62"/>
        <v>11.899999999999999</v>
      </c>
      <c r="K1293">
        <f t="shared" si="63"/>
        <v>2.1890432098765431</v>
      </c>
    </row>
    <row r="1294" spans="1:11" x14ac:dyDescent="0.25">
      <c r="A1294" s="4">
        <v>40009</v>
      </c>
      <c r="B1294">
        <v>0.24</v>
      </c>
      <c r="C1294">
        <v>144.5</v>
      </c>
      <c r="D1294">
        <v>0.28100000000000003</v>
      </c>
      <c r="E1294">
        <v>194.7</v>
      </c>
      <c r="F1294">
        <v>0.26</v>
      </c>
      <c r="G1294">
        <v>132.80000000000001</v>
      </c>
      <c r="I1294">
        <f t="shared" si="61"/>
        <v>157.33333333333334</v>
      </c>
      <c r="J1294">
        <f t="shared" si="62"/>
        <v>26.033333333333335</v>
      </c>
      <c r="K1294">
        <f t="shared" si="63"/>
        <v>1.8209876543209877</v>
      </c>
    </row>
    <row r="1295" spans="1:11" x14ac:dyDescent="0.25">
      <c r="A1295" s="4">
        <v>40010</v>
      </c>
      <c r="B1295">
        <v>0.129</v>
      </c>
      <c r="C1295">
        <v>210.4</v>
      </c>
      <c r="D1295">
        <v>0.157</v>
      </c>
      <c r="E1295">
        <v>196.5</v>
      </c>
      <c r="F1295">
        <v>0.14399999999999999</v>
      </c>
      <c r="G1295">
        <v>178</v>
      </c>
      <c r="I1295">
        <f t="shared" si="61"/>
        <v>194.96666666666667</v>
      </c>
      <c r="J1295">
        <f t="shared" si="62"/>
        <v>14.333333333333334</v>
      </c>
      <c r="K1295">
        <f t="shared" si="63"/>
        <v>2.2565586419753085</v>
      </c>
    </row>
    <row r="1296" spans="1:11" x14ac:dyDescent="0.25">
      <c r="A1296" s="4">
        <v>40011</v>
      </c>
      <c r="B1296">
        <v>0.21099999999999999</v>
      </c>
      <c r="C1296">
        <v>232.6</v>
      </c>
      <c r="D1296">
        <v>0.20499999999999999</v>
      </c>
      <c r="E1296">
        <v>226.6</v>
      </c>
      <c r="F1296">
        <v>0.193</v>
      </c>
      <c r="G1296">
        <v>195.4</v>
      </c>
      <c r="I1296">
        <f t="shared" si="61"/>
        <v>218.20000000000002</v>
      </c>
      <c r="J1296">
        <f t="shared" si="62"/>
        <v>20.299999999999997</v>
      </c>
      <c r="K1296">
        <f t="shared" si="63"/>
        <v>2.5254629629629632</v>
      </c>
    </row>
    <row r="1297" spans="1:11" x14ac:dyDescent="0.25">
      <c r="A1297" s="4">
        <v>40012</v>
      </c>
      <c r="B1297">
        <v>0.34200000000000003</v>
      </c>
      <c r="C1297">
        <v>227.2</v>
      </c>
      <c r="D1297">
        <v>0.29199999999999998</v>
      </c>
      <c r="E1297">
        <v>267.8</v>
      </c>
      <c r="F1297">
        <v>0.32600000000000001</v>
      </c>
      <c r="G1297">
        <v>245.3</v>
      </c>
      <c r="I1297">
        <f t="shared" si="61"/>
        <v>246.76666666666665</v>
      </c>
      <c r="J1297">
        <f t="shared" si="62"/>
        <v>32</v>
      </c>
      <c r="K1297">
        <f t="shared" si="63"/>
        <v>2.8560956790123457</v>
      </c>
    </row>
    <row r="1298" spans="1:11" x14ac:dyDescent="0.25">
      <c r="A1298" s="4">
        <v>40013</v>
      </c>
      <c r="B1298">
        <v>0.17199999999999999</v>
      </c>
      <c r="C1298">
        <v>145.5</v>
      </c>
      <c r="D1298">
        <v>0.13200000000000001</v>
      </c>
      <c r="E1298">
        <v>117</v>
      </c>
      <c r="F1298">
        <v>0.14000000000000001</v>
      </c>
      <c r="G1298">
        <v>115.3</v>
      </c>
      <c r="I1298">
        <f t="shared" si="61"/>
        <v>125.93333333333334</v>
      </c>
      <c r="J1298">
        <f t="shared" si="62"/>
        <v>14.799999999999999</v>
      </c>
      <c r="K1298">
        <f t="shared" si="63"/>
        <v>1.4575617283950619</v>
      </c>
    </row>
    <row r="1299" spans="1:11" x14ac:dyDescent="0.25">
      <c r="A1299" s="4">
        <v>40014</v>
      </c>
      <c r="B1299">
        <v>0.17899999999999999</v>
      </c>
      <c r="C1299">
        <v>149.80000000000001</v>
      </c>
      <c r="D1299">
        <v>0.16400000000000001</v>
      </c>
      <c r="E1299">
        <v>153.6</v>
      </c>
      <c r="F1299">
        <v>0.16600000000000001</v>
      </c>
      <c r="G1299">
        <v>150</v>
      </c>
      <c r="I1299">
        <f t="shared" si="61"/>
        <v>151.13333333333333</v>
      </c>
      <c r="J1299">
        <f t="shared" si="62"/>
        <v>16.966666666666665</v>
      </c>
      <c r="K1299">
        <f t="shared" si="63"/>
        <v>1.7492283950617282</v>
      </c>
    </row>
    <row r="1300" spans="1:11" x14ac:dyDescent="0.25">
      <c r="A1300" s="4">
        <v>40015</v>
      </c>
      <c r="B1300">
        <v>0.45400000000000001</v>
      </c>
      <c r="C1300">
        <v>190.3</v>
      </c>
      <c r="D1300">
        <v>0.40200000000000002</v>
      </c>
      <c r="E1300">
        <v>180.4</v>
      </c>
      <c r="F1300">
        <v>0.38500000000000001</v>
      </c>
      <c r="G1300">
        <v>162.30000000000001</v>
      </c>
      <c r="I1300">
        <f t="shared" si="61"/>
        <v>177.66666666666666</v>
      </c>
      <c r="J1300">
        <f t="shared" si="62"/>
        <v>41.366666666666667</v>
      </c>
      <c r="K1300">
        <f t="shared" si="63"/>
        <v>2.0563271604938271</v>
      </c>
    </row>
    <row r="1301" spans="1:11" x14ac:dyDescent="0.25">
      <c r="A1301" s="4">
        <v>40016</v>
      </c>
      <c r="B1301">
        <v>0.28899999999999998</v>
      </c>
      <c r="C1301">
        <v>86.2</v>
      </c>
      <c r="D1301">
        <v>0.221</v>
      </c>
      <c r="E1301">
        <v>124.1</v>
      </c>
      <c r="F1301">
        <v>0.248</v>
      </c>
      <c r="G1301">
        <v>80.2</v>
      </c>
      <c r="I1301">
        <f t="shared" si="61"/>
        <v>96.833333333333329</v>
      </c>
      <c r="J1301">
        <f t="shared" si="62"/>
        <v>25.266666666666666</v>
      </c>
      <c r="K1301">
        <f t="shared" si="63"/>
        <v>1.1207561728395061</v>
      </c>
    </row>
    <row r="1302" spans="1:11" x14ac:dyDescent="0.25">
      <c r="A1302" s="4">
        <v>40017</v>
      </c>
      <c r="B1302">
        <v>0.15</v>
      </c>
      <c r="C1302">
        <v>149.9</v>
      </c>
      <c r="D1302">
        <v>0.14599999999999999</v>
      </c>
      <c r="E1302">
        <v>216.4</v>
      </c>
      <c r="F1302">
        <v>0.13400000000000001</v>
      </c>
      <c r="G1302">
        <v>161.30000000000001</v>
      </c>
      <c r="I1302">
        <f t="shared" si="61"/>
        <v>175.86666666666667</v>
      </c>
      <c r="J1302">
        <f t="shared" si="62"/>
        <v>14.333333333333334</v>
      </c>
      <c r="K1302">
        <f t="shared" si="63"/>
        <v>2.0354938271604941</v>
      </c>
    </row>
    <row r="1303" spans="1:11" x14ac:dyDescent="0.25">
      <c r="A1303" s="4">
        <v>40018</v>
      </c>
      <c r="B1303">
        <v>0.13100000000000001</v>
      </c>
      <c r="C1303">
        <v>132.4</v>
      </c>
      <c r="D1303">
        <v>0.115</v>
      </c>
      <c r="E1303">
        <v>137.69999999999999</v>
      </c>
      <c r="F1303">
        <v>0.123</v>
      </c>
      <c r="G1303">
        <v>114.2</v>
      </c>
      <c r="I1303">
        <f t="shared" si="61"/>
        <v>128.1</v>
      </c>
      <c r="J1303">
        <f t="shared" si="62"/>
        <v>12.3</v>
      </c>
      <c r="K1303">
        <f t="shared" si="63"/>
        <v>1.4826388888888888</v>
      </c>
    </row>
    <row r="1304" spans="1:11" x14ac:dyDescent="0.25">
      <c r="A1304" s="4">
        <v>40019</v>
      </c>
      <c r="B1304">
        <v>0.35899999999999999</v>
      </c>
      <c r="C1304">
        <v>181.1</v>
      </c>
      <c r="D1304">
        <v>0.33900000000000002</v>
      </c>
      <c r="E1304">
        <v>236.8</v>
      </c>
      <c r="F1304">
        <v>0.34499999999999997</v>
      </c>
      <c r="G1304">
        <v>193.1</v>
      </c>
      <c r="I1304">
        <f t="shared" si="61"/>
        <v>203.66666666666666</v>
      </c>
      <c r="J1304">
        <f t="shared" si="62"/>
        <v>34.766666666666666</v>
      </c>
      <c r="K1304">
        <f t="shared" si="63"/>
        <v>2.3572530864197532</v>
      </c>
    </row>
    <row r="1305" spans="1:11" x14ac:dyDescent="0.25">
      <c r="A1305" s="4">
        <v>40020</v>
      </c>
      <c r="B1305">
        <v>0.42699999999999999</v>
      </c>
      <c r="C1305">
        <v>148.9</v>
      </c>
      <c r="D1305">
        <v>0.46400000000000002</v>
      </c>
      <c r="E1305">
        <v>184</v>
      </c>
      <c r="F1305">
        <v>0.496</v>
      </c>
      <c r="G1305">
        <v>140.80000000000001</v>
      </c>
      <c r="I1305">
        <f t="shared" si="61"/>
        <v>157.9</v>
      </c>
      <c r="J1305">
        <f t="shared" si="62"/>
        <v>46.233333333333334</v>
      </c>
      <c r="K1305">
        <f t="shared" si="63"/>
        <v>1.8275462962962963</v>
      </c>
    </row>
    <row r="1306" spans="1:11" x14ac:dyDescent="0.25">
      <c r="A1306" s="4">
        <v>40021</v>
      </c>
      <c r="B1306">
        <v>0.27700000000000002</v>
      </c>
      <c r="C1306">
        <v>143.6</v>
      </c>
      <c r="D1306">
        <v>0.25600000000000001</v>
      </c>
      <c r="E1306">
        <v>131</v>
      </c>
      <c r="F1306">
        <v>0.26600000000000001</v>
      </c>
      <c r="G1306">
        <v>111.3</v>
      </c>
      <c r="I1306">
        <f t="shared" si="61"/>
        <v>128.63333333333335</v>
      </c>
      <c r="J1306">
        <f t="shared" si="62"/>
        <v>26.633333333333336</v>
      </c>
      <c r="K1306">
        <f t="shared" si="63"/>
        <v>1.4888117283950619</v>
      </c>
    </row>
    <row r="1307" spans="1:11" x14ac:dyDescent="0.25">
      <c r="A1307" s="4">
        <v>40022</v>
      </c>
      <c r="B1307">
        <v>0.41799999999999998</v>
      </c>
      <c r="C1307">
        <v>195.3</v>
      </c>
      <c r="D1307">
        <v>0.41399999999999998</v>
      </c>
      <c r="E1307">
        <v>171.9</v>
      </c>
      <c r="F1307">
        <v>0.42</v>
      </c>
      <c r="G1307">
        <v>167</v>
      </c>
      <c r="I1307">
        <f t="shared" si="61"/>
        <v>178.06666666666669</v>
      </c>
      <c r="J1307">
        <f t="shared" si="62"/>
        <v>41.733333333333334</v>
      </c>
      <c r="K1307">
        <f t="shared" si="63"/>
        <v>2.0609567901234569</v>
      </c>
    </row>
    <row r="1308" spans="1:11" x14ac:dyDescent="0.25">
      <c r="A1308" s="4">
        <v>40023</v>
      </c>
      <c r="B1308">
        <v>0.51500000000000001</v>
      </c>
      <c r="C1308">
        <v>161.9</v>
      </c>
      <c r="D1308">
        <v>0.54800000000000004</v>
      </c>
      <c r="E1308">
        <v>193.2</v>
      </c>
      <c r="F1308">
        <v>0.52900000000000003</v>
      </c>
      <c r="G1308">
        <v>148.6</v>
      </c>
      <c r="I1308">
        <f t="shared" si="61"/>
        <v>167.9</v>
      </c>
      <c r="J1308">
        <f t="shared" si="62"/>
        <v>53.06666666666667</v>
      </c>
      <c r="K1308">
        <f t="shared" si="63"/>
        <v>1.943287037037037</v>
      </c>
    </row>
    <row r="1309" spans="1:11" x14ac:dyDescent="0.25">
      <c r="A1309" s="4">
        <v>40024</v>
      </c>
      <c r="B1309">
        <v>0.64600000000000002</v>
      </c>
      <c r="C1309">
        <v>116.3</v>
      </c>
      <c r="D1309">
        <v>0.60099999999999998</v>
      </c>
      <c r="E1309">
        <v>107.4</v>
      </c>
      <c r="F1309">
        <v>0.63400000000000001</v>
      </c>
      <c r="G1309">
        <v>105.6</v>
      </c>
      <c r="I1309">
        <f t="shared" si="61"/>
        <v>109.76666666666665</v>
      </c>
      <c r="J1309">
        <f t="shared" si="62"/>
        <v>62.699999999999989</v>
      </c>
      <c r="K1309">
        <f t="shared" si="63"/>
        <v>1.2704475308641974</v>
      </c>
    </row>
    <row r="1310" spans="1:11" x14ac:dyDescent="0.25">
      <c r="A1310" s="4">
        <v>40025</v>
      </c>
      <c r="B1310">
        <v>0.20300000000000001</v>
      </c>
      <c r="C1310">
        <v>102.2</v>
      </c>
      <c r="D1310">
        <v>0.16600000000000001</v>
      </c>
      <c r="E1310">
        <v>144.19999999999999</v>
      </c>
      <c r="F1310">
        <v>0.217</v>
      </c>
      <c r="G1310">
        <v>105.5</v>
      </c>
      <c r="I1310">
        <f t="shared" si="61"/>
        <v>117.3</v>
      </c>
      <c r="J1310">
        <f t="shared" si="62"/>
        <v>19.533333333333331</v>
      </c>
      <c r="K1310">
        <f t="shared" si="63"/>
        <v>1.3576388888888888</v>
      </c>
    </row>
    <row r="1311" spans="1:11" x14ac:dyDescent="0.25">
      <c r="A1311" s="4">
        <v>40026</v>
      </c>
      <c r="B1311">
        <v>0.38</v>
      </c>
      <c r="C1311">
        <v>121.2</v>
      </c>
      <c r="D1311">
        <v>0.32500000000000001</v>
      </c>
      <c r="E1311">
        <v>108.2</v>
      </c>
      <c r="F1311">
        <v>0.372</v>
      </c>
      <c r="G1311">
        <v>89.2</v>
      </c>
      <c r="I1311">
        <f t="shared" si="61"/>
        <v>106.2</v>
      </c>
      <c r="J1311">
        <f t="shared" si="62"/>
        <v>35.9</v>
      </c>
      <c r="K1311">
        <f t="shared" si="63"/>
        <v>1.2291666666666667</v>
      </c>
    </row>
    <row r="1312" spans="1:11" x14ac:dyDescent="0.25">
      <c r="A1312" s="4">
        <v>40027</v>
      </c>
      <c r="B1312">
        <v>0.107</v>
      </c>
      <c r="C1312">
        <v>111.4</v>
      </c>
      <c r="D1312">
        <v>0.15</v>
      </c>
      <c r="E1312">
        <v>93.8</v>
      </c>
      <c r="F1312">
        <v>0.13300000000000001</v>
      </c>
      <c r="G1312">
        <v>87.9</v>
      </c>
      <c r="I1312">
        <f t="shared" si="61"/>
        <v>97.7</v>
      </c>
      <c r="J1312">
        <f t="shared" si="62"/>
        <v>13</v>
      </c>
      <c r="K1312">
        <f t="shared" si="63"/>
        <v>1.130787037037037</v>
      </c>
    </row>
    <row r="1313" spans="1:11" x14ac:dyDescent="0.25">
      <c r="A1313" s="4">
        <v>40028</v>
      </c>
      <c r="B1313">
        <v>0.124</v>
      </c>
      <c r="C1313">
        <v>123.7</v>
      </c>
      <c r="D1313">
        <v>0.10199999999999999</v>
      </c>
      <c r="E1313">
        <v>139.30000000000001</v>
      </c>
      <c r="F1313">
        <v>0.115</v>
      </c>
      <c r="G1313">
        <v>110.1</v>
      </c>
      <c r="I1313">
        <f t="shared" si="61"/>
        <v>124.36666666666667</v>
      </c>
      <c r="J1313">
        <f t="shared" si="62"/>
        <v>11.366666666666665</v>
      </c>
      <c r="K1313">
        <f t="shared" si="63"/>
        <v>1.439429012345679</v>
      </c>
    </row>
    <row r="1314" spans="1:11" x14ac:dyDescent="0.25">
      <c r="A1314" s="4">
        <v>40029</v>
      </c>
      <c r="B1314">
        <v>0.252</v>
      </c>
      <c r="C1314">
        <v>121.1</v>
      </c>
      <c r="D1314">
        <v>0.27700000000000002</v>
      </c>
      <c r="E1314">
        <v>118.8</v>
      </c>
      <c r="F1314">
        <v>0.214</v>
      </c>
      <c r="G1314">
        <v>122.7</v>
      </c>
      <c r="I1314">
        <f t="shared" si="61"/>
        <v>120.86666666666666</v>
      </c>
      <c r="J1314">
        <f t="shared" si="62"/>
        <v>24.766666666666666</v>
      </c>
      <c r="K1314">
        <f t="shared" si="63"/>
        <v>1.3989197530864197</v>
      </c>
    </row>
    <row r="1315" spans="1:11" x14ac:dyDescent="0.25">
      <c r="A1315" s="4">
        <v>40030</v>
      </c>
      <c r="B1315">
        <v>0.26700000000000002</v>
      </c>
      <c r="C1315">
        <v>251.3</v>
      </c>
      <c r="D1315">
        <v>0.39100000000000001</v>
      </c>
      <c r="E1315">
        <v>193.5</v>
      </c>
      <c r="F1315">
        <v>0.35399999999999998</v>
      </c>
      <c r="G1315">
        <v>199.4</v>
      </c>
      <c r="I1315">
        <f t="shared" si="61"/>
        <v>214.73333333333335</v>
      </c>
      <c r="J1315">
        <f t="shared" si="62"/>
        <v>33.733333333333334</v>
      </c>
      <c r="K1315">
        <f t="shared" si="63"/>
        <v>2.4853395061728398</v>
      </c>
    </row>
    <row r="1316" spans="1:11" x14ac:dyDescent="0.25">
      <c r="A1316" s="4">
        <v>40031</v>
      </c>
      <c r="B1316">
        <v>0.156</v>
      </c>
      <c r="C1316">
        <v>202.9</v>
      </c>
      <c r="D1316">
        <v>0.13600000000000001</v>
      </c>
      <c r="E1316">
        <v>305.3</v>
      </c>
      <c r="F1316">
        <v>0.14000000000000001</v>
      </c>
      <c r="G1316">
        <v>178.8</v>
      </c>
      <c r="I1316">
        <f t="shared" si="61"/>
        <v>229</v>
      </c>
      <c r="J1316">
        <f t="shared" si="62"/>
        <v>14.400000000000002</v>
      </c>
      <c r="K1316">
        <f t="shared" si="63"/>
        <v>2.6504629629629628</v>
      </c>
    </row>
    <row r="1317" spans="1:11" x14ac:dyDescent="0.25">
      <c r="A1317" s="4">
        <v>40032</v>
      </c>
      <c r="B1317">
        <v>0.106</v>
      </c>
      <c r="C1317">
        <v>180.1</v>
      </c>
      <c r="D1317">
        <v>0.12</v>
      </c>
      <c r="E1317">
        <v>198.9</v>
      </c>
      <c r="F1317">
        <v>0.122</v>
      </c>
      <c r="G1317">
        <v>181.4</v>
      </c>
      <c r="I1317">
        <f t="shared" si="61"/>
        <v>186.79999999999998</v>
      </c>
      <c r="J1317">
        <f t="shared" si="62"/>
        <v>11.6</v>
      </c>
      <c r="K1317">
        <f t="shared" si="63"/>
        <v>2.1620370370370368</v>
      </c>
    </row>
    <row r="1318" spans="1:11" x14ac:dyDescent="0.25">
      <c r="A1318" s="4">
        <v>40033</v>
      </c>
      <c r="B1318">
        <v>6.6000000000000003E-2</v>
      </c>
      <c r="C1318">
        <v>193.7</v>
      </c>
      <c r="D1318">
        <v>7.0000000000000007E-2</v>
      </c>
      <c r="E1318">
        <v>156.1</v>
      </c>
      <c r="F1318">
        <v>7.0999999999999994E-2</v>
      </c>
      <c r="G1318">
        <v>190.1</v>
      </c>
      <c r="I1318">
        <f t="shared" si="61"/>
        <v>179.96666666666667</v>
      </c>
      <c r="J1318">
        <f t="shared" si="62"/>
        <v>6.9</v>
      </c>
      <c r="K1318">
        <f t="shared" si="63"/>
        <v>2.0829475308641974</v>
      </c>
    </row>
    <row r="1319" spans="1:11" x14ac:dyDescent="0.25">
      <c r="A1319" s="4">
        <v>40034</v>
      </c>
      <c r="B1319">
        <v>0.27300000000000002</v>
      </c>
      <c r="C1319">
        <v>161.80000000000001</v>
      </c>
      <c r="D1319">
        <v>0.28899999999999998</v>
      </c>
      <c r="E1319">
        <v>141.1</v>
      </c>
      <c r="F1319">
        <v>0.27400000000000002</v>
      </c>
      <c r="G1319">
        <v>143.80000000000001</v>
      </c>
      <c r="I1319">
        <f t="shared" si="61"/>
        <v>148.9</v>
      </c>
      <c r="J1319">
        <f t="shared" si="62"/>
        <v>27.866666666666667</v>
      </c>
      <c r="K1319">
        <f t="shared" si="63"/>
        <v>1.7233796296296295</v>
      </c>
    </row>
    <row r="1320" spans="1:11" x14ac:dyDescent="0.25">
      <c r="A1320" s="4">
        <v>40035</v>
      </c>
      <c r="B1320">
        <v>0.34399999999999997</v>
      </c>
      <c r="C1320">
        <v>223.6</v>
      </c>
      <c r="D1320">
        <v>0.38900000000000001</v>
      </c>
      <c r="E1320">
        <v>172.8</v>
      </c>
      <c r="F1320">
        <v>0.29899999999999999</v>
      </c>
      <c r="G1320">
        <v>175.7</v>
      </c>
      <c r="I1320">
        <f t="shared" si="61"/>
        <v>190.69999999999996</v>
      </c>
      <c r="J1320">
        <f t="shared" si="62"/>
        <v>34.400000000000006</v>
      </c>
      <c r="K1320">
        <f t="shared" si="63"/>
        <v>2.2071759259259256</v>
      </c>
    </row>
    <row r="1321" spans="1:11" x14ac:dyDescent="0.25">
      <c r="A1321" s="4">
        <v>40036</v>
      </c>
      <c r="B1321">
        <v>0.27900000000000003</v>
      </c>
      <c r="C1321">
        <v>196.1</v>
      </c>
      <c r="D1321">
        <v>0.29199999999999998</v>
      </c>
      <c r="E1321">
        <v>207.5</v>
      </c>
      <c r="F1321">
        <v>0.27800000000000002</v>
      </c>
      <c r="G1321">
        <v>166.5</v>
      </c>
      <c r="I1321">
        <f t="shared" si="61"/>
        <v>190.03333333333333</v>
      </c>
      <c r="J1321">
        <f t="shared" si="62"/>
        <v>28.299999999999997</v>
      </c>
      <c r="K1321">
        <f t="shared" si="63"/>
        <v>2.1994598765432101</v>
      </c>
    </row>
    <row r="1322" spans="1:11" x14ac:dyDescent="0.25">
      <c r="A1322" s="4">
        <v>40037</v>
      </c>
      <c r="B1322">
        <v>0.16900000000000001</v>
      </c>
      <c r="C1322">
        <v>160.69999999999999</v>
      </c>
      <c r="D1322">
        <v>0.20399999999999999</v>
      </c>
      <c r="E1322">
        <v>182.9</v>
      </c>
      <c r="F1322">
        <v>0.19700000000000001</v>
      </c>
      <c r="G1322">
        <v>168.6</v>
      </c>
      <c r="I1322">
        <f t="shared" si="61"/>
        <v>170.73333333333335</v>
      </c>
      <c r="J1322">
        <f t="shared" si="62"/>
        <v>19.000000000000004</v>
      </c>
      <c r="K1322">
        <f t="shared" si="63"/>
        <v>1.9760802469135803</v>
      </c>
    </row>
    <row r="1323" spans="1:11" x14ac:dyDescent="0.25">
      <c r="A1323" s="4">
        <v>40038</v>
      </c>
      <c r="B1323">
        <v>0.23400000000000001</v>
      </c>
      <c r="C1323">
        <v>153</v>
      </c>
      <c r="D1323">
        <v>0.17100000000000001</v>
      </c>
      <c r="E1323">
        <v>175.7</v>
      </c>
      <c r="F1323">
        <v>0.17599999999999999</v>
      </c>
      <c r="G1323">
        <v>161.6</v>
      </c>
      <c r="I1323">
        <f t="shared" si="61"/>
        <v>163.43333333333331</v>
      </c>
      <c r="J1323">
        <f t="shared" si="62"/>
        <v>19.366666666666667</v>
      </c>
      <c r="K1323">
        <f t="shared" si="63"/>
        <v>1.8915895061728394</v>
      </c>
    </row>
    <row r="1324" spans="1:11" x14ac:dyDescent="0.25">
      <c r="A1324" s="4">
        <v>40039</v>
      </c>
      <c r="B1324">
        <v>0.318</v>
      </c>
      <c r="C1324">
        <v>120.1</v>
      </c>
      <c r="D1324">
        <v>0.27500000000000002</v>
      </c>
      <c r="E1324">
        <v>133.80000000000001</v>
      </c>
      <c r="F1324">
        <v>0.252</v>
      </c>
      <c r="G1324">
        <v>140.69999999999999</v>
      </c>
      <c r="I1324">
        <f t="shared" si="61"/>
        <v>131.53333333333333</v>
      </c>
      <c r="J1324">
        <f t="shared" si="62"/>
        <v>28.166666666666668</v>
      </c>
      <c r="K1324">
        <f t="shared" si="63"/>
        <v>1.5223765432098766</v>
      </c>
    </row>
    <row r="1325" spans="1:11" x14ac:dyDescent="0.25">
      <c r="A1325" s="4">
        <v>40040</v>
      </c>
      <c r="B1325">
        <v>0.113</v>
      </c>
      <c r="C1325">
        <v>188.6</v>
      </c>
      <c r="D1325">
        <v>0.215</v>
      </c>
      <c r="E1325">
        <v>162.4</v>
      </c>
      <c r="F1325">
        <v>0.111</v>
      </c>
      <c r="G1325">
        <v>172.4</v>
      </c>
      <c r="I1325">
        <f t="shared" si="61"/>
        <v>174.46666666666667</v>
      </c>
      <c r="J1325">
        <f t="shared" si="62"/>
        <v>14.633333333333335</v>
      </c>
      <c r="K1325">
        <f t="shared" si="63"/>
        <v>2.0192901234567899</v>
      </c>
    </row>
    <row r="1326" spans="1:11" x14ac:dyDescent="0.25">
      <c r="A1326" s="4">
        <v>40041</v>
      </c>
      <c r="B1326">
        <v>0.24299999999999999</v>
      </c>
      <c r="C1326">
        <v>191</v>
      </c>
      <c r="D1326">
        <v>0.25600000000000001</v>
      </c>
      <c r="E1326">
        <v>179.6</v>
      </c>
      <c r="F1326">
        <v>0.23499999999999999</v>
      </c>
      <c r="G1326">
        <v>172.2</v>
      </c>
      <c r="I1326">
        <f t="shared" si="61"/>
        <v>180.93333333333331</v>
      </c>
      <c r="J1326">
        <f t="shared" si="62"/>
        <v>24.466666666666669</v>
      </c>
      <c r="K1326">
        <f t="shared" si="63"/>
        <v>2.0941358024691357</v>
      </c>
    </row>
    <row r="1327" spans="1:11" x14ac:dyDescent="0.25">
      <c r="A1327" s="4">
        <v>40042</v>
      </c>
      <c r="B1327">
        <v>0.41599999999999998</v>
      </c>
      <c r="C1327">
        <v>258.39999999999998</v>
      </c>
      <c r="D1327">
        <v>0.44600000000000001</v>
      </c>
      <c r="E1327">
        <v>224.2</v>
      </c>
      <c r="F1327">
        <v>0.42199999999999999</v>
      </c>
      <c r="G1327">
        <v>224</v>
      </c>
      <c r="I1327">
        <f t="shared" si="61"/>
        <v>235.5333333333333</v>
      </c>
      <c r="J1327">
        <f t="shared" si="62"/>
        <v>42.8</v>
      </c>
      <c r="K1327">
        <f t="shared" si="63"/>
        <v>2.7260802469135799</v>
      </c>
    </row>
    <row r="1328" spans="1:11" x14ac:dyDescent="0.25">
      <c r="A1328" s="4">
        <v>40043</v>
      </c>
      <c r="B1328">
        <v>0.48</v>
      </c>
      <c r="C1328">
        <v>184.2</v>
      </c>
      <c r="D1328">
        <v>0.157</v>
      </c>
      <c r="E1328">
        <v>239</v>
      </c>
      <c r="F1328">
        <v>0.24</v>
      </c>
      <c r="G1328">
        <v>176.3</v>
      </c>
      <c r="I1328">
        <f t="shared" si="61"/>
        <v>199.83333333333334</v>
      </c>
      <c r="J1328">
        <f t="shared" si="62"/>
        <v>29.233333333333334</v>
      </c>
      <c r="K1328">
        <f t="shared" si="63"/>
        <v>2.3128858024691361</v>
      </c>
    </row>
    <row r="1329" spans="1:11" x14ac:dyDescent="0.25">
      <c r="A1329" s="4">
        <v>40044</v>
      </c>
      <c r="B1329">
        <v>0.13800000000000001</v>
      </c>
      <c r="C1329">
        <v>134.9</v>
      </c>
      <c r="D1329">
        <v>0.123</v>
      </c>
      <c r="E1329">
        <v>108.6</v>
      </c>
      <c r="F1329">
        <v>0.13900000000000001</v>
      </c>
      <c r="G1329">
        <v>97.3</v>
      </c>
      <c r="I1329">
        <f t="shared" si="61"/>
        <v>113.60000000000001</v>
      </c>
      <c r="J1329">
        <f t="shared" si="62"/>
        <v>13.333333333333334</v>
      </c>
      <c r="K1329">
        <f t="shared" si="63"/>
        <v>1.3148148148148149</v>
      </c>
    </row>
    <row r="1330" spans="1:11" x14ac:dyDescent="0.25">
      <c r="A1330" s="4">
        <v>40045</v>
      </c>
      <c r="B1330">
        <v>0.313</v>
      </c>
      <c r="C1330">
        <v>104.8</v>
      </c>
      <c r="D1330">
        <v>0.249</v>
      </c>
      <c r="E1330">
        <v>92.8</v>
      </c>
      <c r="F1330">
        <v>0.33300000000000002</v>
      </c>
      <c r="G1330">
        <v>73.400000000000006</v>
      </c>
      <c r="I1330">
        <f t="shared" si="61"/>
        <v>90.333333333333329</v>
      </c>
      <c r="J1330">
        <f t="shared" si="62"/>
        <v>29.833333333333336</v>
      </c>
      <c r="K1330">
        <f t="shared" si="63"/>
        <v>1.0455246913580247</v>
      </c>
    </row>
    <row r="1331" spans="1:11" x14ac:dyDescent="0.25">
      <c r="A1331" s="4">
        <v>40046</v>
      </c>
      <c r="B1331">
        <v>0.30499999999999999</v>
      </c>
      <c r="C1331">
        <v>153.30000000000001</v>
      </c>
      <c r="D1331">
        <v>0.3</v>
      </c>
      <c r="E1331">
        <v>120.8</v>
      </c>
      <c r="F1331">
        <v>0.28499999999999998</v>
      </c>
      <c r="G1331">
        <v>108.7</v>
      </c>
      <c r="I1331">
        <f t="shared" si="61"/>
        <v>127.60000000000001</v>
      </c>
      <c r="J1331">
        <f t="shared" si="62"/>
        <v>29.666666666666664</v>
      </c>
      <c r="K1331">
        <f t="shared" si="63"/>
        <v>1.4768518518518521</v>
      </c>
    </row>
    <row r="1332" spans="1:11" x14ac:dyDescent="0.25">
      <c r="A1332" s="4">
        <v>40047</v>
      </c>
      <c r="B1332">
        <v>0.312</v>
      </c>
      <c r="C1332">
        <v>143.80000000000001</v>
      </c>
      <c r="D1332">
        <v>0.28499999999999998</v>
      </c>
      <c r="E1332">
        <v>188.5</v>
      </c>
      <c r="F1332">
        <v>0.245</v>
      </c>
      <c r="G1332">
        <v>138.9</v>
      </c>
      <c r="I1332">
        <f t="shared" si="61"/>
        <v>157.06666666666669</v>
      </c>
      <c r="J1332">
        <f t="shared" si="62"/>
        <v>28.066666666666666</v>
      </c>
      <c r="K1332">
        <f t="shared" si="63"/>
        <v>1.8179012345679015</v>
      </c>
    </row>
    <row r="1333" spans="1:11" x14ac:dyDescent="0.25">
      <c r="A1333" s="4">
        <v>40048</v>
      </c>
      <c r="B1333">
        <v>9.7000000000000003E-2</v>
      </c>
      <c r="C1333">
        <v>136</v>
      </c>
      <c r="D1333">
        <v>8.5999999999999993E-2</v>
      </c>
      <c r="E1333">
        <v>227.6</v>
      </c>
      <c r="F1333">
        <v>9.0999999999999998E-2</v>
      </c>
      <c r="G1333">
        <v>160.80000000000001</v>
      </c>
      <c r="I1333">
        <f t="shared" si="61"/>
        <v>174.80000000000004</v>
      </c>
      <c r="J1333">
        <f t="shared" si="62"/>
        <v>9.1333333333333329</v>
      </c>
      <c r="K1333">
        <f t="shared" si="63"/>
        <v>2.0231481481481484</v>
      </c>
    </row>
    <row r="1334" spans="1:11" x14ac:dyDescent="0.25">
      <c r="A1334" s="4">
        <v>40049</v>
      </c>
      <c r="B1334">
        <v>0.218</v>
      </c>
      <c r="C1334">
        <v>123.9</v>
      </c>
      <c r="D1334">
        <v>0.20799999999999999</v>
      </c>
      <c r="E1334">
        <v>193</v>
      </c>
      <c r="F1334">
        <v>0.21</v>
      </c>
      <c r="G1334">
        <v>172.1</v>
      </c>
      <c r="I1334">
        <f t="shared" si="61"/>
        <v>163</v>
      </c>
      <c r="J1334">
        <f t="shared" si="62"/>
        <v>21.2</v>
      </c>
      <c r="K1334">
        <f t="shared" si="63"/>
        <v>1.8865740740740742</v>
      </c>
    </row>
    <row r="1335" spans="1:11" x14ac:dyDescent="0.25">
      <c r="A1335" s="4">
        <v>40050</v>
      </c>
      <c r="B1335">
        <v>0.372</v>
      </c>
      <c r="C1335">
        <v>140.1</v>
      </c>
      <c r="D1335">
        <v>0.33600000000000002</v>
      </c>
      <c r="E1335">
        <v>134.19999999999999</v>
      </c>
      <c r="F1335">
        <v>0.35599999999999998</v>
      </c>
      <c r="G1335">
        <v>109</v>
      </c>
      <c r="I1335">
        <f t="shared" si="61"/>
        <v>127.76666666666665</v>
      </c>
      <c r="J1335">
        <f t="shared" si="62"/>
        <v>35.466666666666669</v>
      </c>
      <c r="K1335">
        <f t="shared" si="63"/>
        <v>1.4787808641975309</v>
      </c>
    </row>
    <row r="1336" spans="1:11" x14ac:dyDescent="0.25">
      <c r="A1336" s="4">
        <v>40051</v>
      </c>
      <c r="B1336">
        <v>0.311</v>
      </c>
      <c r="C1336">
        <v>118</v>
      </c>
      <c r="D1336">
        <v>0.30199999999999999</v>
      </c>
      <c r="E1336">
        <v>152.6</v>
      </c>
      <c r="F1336">
        <v>0.27</v>
      </c>
      <c r="G1336">
        <v>115.1</v>
      </c>
      <c r="I1336">
        <f t="shared" si="61"/>
        <v>128.56666666666669</v>
      </c>
      <c r="J1336">
        <f t="shared" si="62"/>
        <v>29.433333333333334</v>
      </c>
      <c r="K1336">
        <f t="shared" si="63"/>
        <v>1.4880401234567904</v>
      </c>
    </row>
    <row r="1337" spans="1:11" x14ac:dyDescent="0.25">
      <c r="A1337" s="4">
        <v>40052</v>
      </c>
      <c r="B1337">
        <v>0.124</v>
      </c>
      <c r="C1337">
        <v>119.5</v>
      </c>
      <c r="D1337">
        <v>0.159</v>
      </c>
      <c r="E1337">
        <v>98.7</v>
      </c>
      <c r="F1337">
        <v>0.13600000000000001</v>
      </c>
      <c r="G1337">
        <v>98.6</v>
      </c>
      <c r="I1337">
        <f t="shared" si="61"/>
        <v>105.59999999999998</v>
      </c>
      <c r="J1337">
        <f t="shared" si="62"/>
        <v>13.966666666666669</v>
      </c>
      <c r="K1337">
        <f t="shared" si="63"/>
        <v>1.2222222222222221</v>
      </c>
    </row>
    <row r="1338" spans="1:11" x14ac:dyDescent="0.25">
      <c r="A1338" s="4">
        <v>40053</v>
      </c>
      <c r="B1338">
        <v>0.19700000000000001</v>
      </c>
      <c r="C1338">
        <v>136.4</v>
      </c>
      <c r="D1338">
        <v>0.22600000000000001</v>
      </c>
      <c r="E1338">
        <v>89.2</v>
      </c>
      <c r="F1338">
        <v>0.182</v>
      </c>
      <c r="G1338">
        <v>101.8</v>
      </c>
      <c r="I1338">
        <f t="shared" si="61"/>
        <v>109.13333333333334</v>
      </c>
      <c r="J1338">
        <f t="shared" si="62"/>
        <v>20.166666666666664</v>
      </c>
      <c r="K1338">
        <f t="shared" si="63"/>
        <v>1.2631172839506173</v>
      </c>
    </row>
    <row r="1339" spans="1:11" x14ac:dyDescent="0.25">
      <c r="A1339" s="4">
        <v>40054</v>
      </c>
      <c r="B1339">
        <v>0.35599999999999998</v>
      </c>
      <c r="C1339">
        <v>199.6</v>
      </c>
      <c r="D1339">
        <v>0.34499999999999997</v>
      </c>
      <c r="E1339">
        <v>236.3</v>
      </c>
      <c r="F1339">
        <v>0.33500000000000002</v>
      </c>
      <c r="G1339">
        <v>231.8</v>
      </c>
      <c r="I1339">
        <f t="shared" si="61"/>
        <v>222.56666666666669</v>
      </c>
      <c r="J1339">
        <f t="shared" si="62"/>
        <v>34.533333333333331</v>
      </c>
      <c r="K1339">
        <f t="shared" si="63"/>
        <v>2.5760030864197532</v>
      </c>
    </row>
    <row r="1340" spans="1:11" x14ac:dyDescent="0.25">
      <c r="A1340" s="4">
        <v>40055</v>
      </c>
      <c r="B1340">
        <v>0.432</v>
      </c>
      <c r="C1340">
        <v>229.5</v>
      </c>
      <c r="D1340">
        <v>0.496</v>
      </c>
      <c r="E1340">
        <v>463.1</v>
      </c>
      <c r="F1340">
        <v>0.45800000000000002</v>
      </c>
      <c r="G1340">
        <v>304.2</v>
      </c>
      <c r="I1340">
        <f t="shared" si="61"/>
        <v>332.26666666666665</v>
      </c>
      <c r="J1340">
        <f t="shared" si="62"/>
        <v>46.199999999999996</v>
      </c>
      <c r="K1340">
        <f t="shared" si="63"/>
        <v>3.8456790123456788</v>
      </c>
    </row>
    <row r="1341" spans="1:11" x14ac:dyDescent="0.25">
      <c r="A1341" s="4">
        <v>40056</v>
      </c>
      <c r="B1341">
        <v>0.19700000000000001</v>
      </c>
      <c r="C1341">
        <v>134.6</v>
      </c>
      <c r="D1341">
        <v>0.24099999999999999</v>
      </c>
      <c r="E1341">
        <v>135.80000000000001</v>
      </c>
      <c r="F1341">
        <v>0.223</v>
      </c>
      <c r="G1341">
        <v>121.3</v>
      </c>
      <c r="I1341">
        <f t="shared" si="61"/>
        <v>130.56666666666666</v>
      </c>
      <c r="J1341">
        <f t="shared" si="62"/>
        <v>22.033333333333335</v>
      </c>
      <c r="K1341">
        <f t="shared" si="63"/>
        <v>1.5111882716049381</v>
      </c>
    </row>
    <row r="1342" spans="1:11" x14ac:dyDescent="0.25">
      <c r="A1342" s="4">
        <v>40057</v>
      </c>
      <c r="B1342">
        <v>0.11700000000000001</v>
      </c>
      <c r="C1342">
        <v>185.6</v>
      </c>
      <c r="D1342">
        <v>0.26500000000000001</v>
      </c>
      <c r="E1342">
        <v>165.1</v>
      </c>
      <c r="F1342">
        <v>0.215</v>
      </c>
      <c r="G1342">
        <v>176.2</v>
      </c>
      <c r="I1342">
        <f t="shared" si="61"/>
        <v>175.63333333333333</v>
      </c>
      <c r="J1342">
        <f t="shared" si="62"/>
        <v>19.899999999999999</v>
      </c>
      <c r="K1342">
        <f t="shared" si="63"/>
        <v>2.0327932098765431</v>
      </c>
    </row>
    <row r="1343" spans="1:11" x14ac:dyDescent="0.25">
      <c r="A1343" s="4">
        <v>40058</v>
      </c>
      <c r="B1343">
        <v>0.21199999999999999</v>
      </c>
      <c r="C1343">
        <v>190.3</v>
      </c>
      <c r="D1343">
        <v>0.246</v>
      </c>
      <c r="E1343">
        <v>130.80000000000001</v>
      </c>
      <c r="F1343">
        <v>0.223</v>
      </c>
      <c r="G1343">
        <v>115.6</v>
      </c>
      <c r="I1343">
        <f t="shared" si="61"/>
        <v>145.56666666666669</v>
      </c>
      <c r="J1343">
        <f t="shared" si="62"/>
        <v>22.7</v>
      </c>
      <c r="K1343">
        <f t="shared" si="63"/>
        <v>1.6847993827160497</v>
      </c>
    </row>
    <row r="1344" spans="1:11" x14ac:dyDescent="0.25">
      <c r="A1344" s="4">
        <v>40059</v>
      </c>
      <c r="B1344">
        <v>0.14199999999999999</v>
      </c>
      <c r="C1344">
        <v>143.30000000000001</v>
      </c>
      <c r="D1344">
        <v>0.20200000000000001</v>
      </c>
      <c r="E1344">
        <v>126.9</v>
      </c>
      <c r="F1344">
        <v>0.153</v>
      </c>
      <c r="G1344">
        <v>113.1</v>
      </c>
      <c r="I1344">
        <f t="shared" si="61"/>
        <v>127.76666666666669</v>
      </c>
      <c r="J1344">
        <f t="shared" si="62"/>
        <v>16.566666666666666</v>
      </c>
      <c r="K1344">
        <f t="shared" si="63"/>
        <v>1.4787808641975313</v>
      </c>
    </row>
    <row r="1345" spans="1:11" x14ac:dyDescent="0.25">
      <c r="A1345" s="4">
        <v>40060</v>
      </c>
      <c r="B1345">
        <v>0.59899999999999998</v>
      </c>
      <c r="C1345">
        <v>192.7</v>
      </c>
      <c r="D1345">
        <v>0.69699999999999995</v>
      </c>
      <c r="E1345">
        <v>126.2</v>
      </c>
      <c r="F1345">
        <v>0.64800000000000002</v>
      </c>
      <c r="G1345">
        <v>155.1</v>
      </c>
      <c r="I1345">
        <f t="shared" si="61"/>
        <v>158</v>
      </c>
      <c r="J1345">
        <f t="shared" si="62"/>
        <v>64.8</v>
      </c>
      <c r="K1345">
        <f t="shared" si="63"/>
        <v>1.8287037037037037</v>
      </c>
    </row>
    <row r="1346" spans="1:11" x14ac:dyDescent="0.25">
      <c r="A1346" s="4">
        <v>40061</v>
      </c>
      <c r="B1346">
        <v>0.37</v>
      </c>
      <c r="C1346">
        <v>185.5</v>
      </c>
      <c r="D1346">
        <v>0.39</v>
      </c>
      <c r="E1346">
        <v>180.4</v>
      </c>
      <c r="F1346">
        <v>0.32800000000000001</v>
      </c>
      <c r="G1346">
        <v>163.4</v>
      </c>
      <c r="I1346">
        <f t="shared" si="61"/>
        <v>176.43333333333331</v>
      </c>
      <c r="J1346">
        <f t="shared" si="62"/>
        <v>36.266666666666666</v>
      </c>
      <c r="K1346">
        <f t="shared" si="63"/>
        <v>2.0420524691358022</v>
      </c>
    </row>
    <row r="1347" spans="1:11" x14ac:dyDescent="0.25">
      <c r="A1347" s="4">
        <v>40062</v>
      </c>
      <c r="B1347">
        <v>0.28899999999999998</v>
      </c>
      <c r="C1347">
        <v>138.80000000000001</v>
      </c>
      <c r="D1347">
        <v>0.26100000000000001</v>
      </c>
      <c r="E1347">
        <v>103.5</v>
      </c>
      <c r="F1347">
        <v>0.221</v>
      </c>
      <c r="G1347">
        <v>137.80000000000001</v>
      </c>
      <c r="I1347">
        <f t="shared" si="61"/>
        <v>126.7</v>
      </c>
      <c r="J1347">
        <f t="shared" si="62"/>
        <v>25.7</v>
      </c>
      <c r="K1347">
        <f t="shared" si="63"/>
        <v>1.4664351851851851</v>
      </c>
    </row>
    <row r="1348" spans="1:11" x14ac:dyDescent="0.25">
      <c r="A1348" s="4">
        <v>40063</v>
      </c>
      <c r="B1348">
        <v>0.16200000000000001</v>
      </c>
      <c r="C1348">
        <v>69.430000000000007</v>
      </c>
      <c r="D1348">
        <v>0.17</v>
      </c>
      <c r="E1348">
        <v>74.599999999999994</v>
      </c>
      <c r="F1348">
        <v>0.13800000000000001</v>
      </c>
      <c r="G1348">
        <v>79.3</v>
      </c>
      <c r="I1348">
        <f t="shared" ref="I1348:I1411" si="64">IFERROR(AVERAGE(C1348,E1348,G1348),"NA")</f>
        <v>74.443333333333328</v>
      </c>
      <c r="J1348">
        <f t="shared" si="62"/>
        <v>15.666666666666668</v>
      </c>
      <c r="K1348">
        <f t="shared" si="63"/>
        <v>0.86161265432098755</v>
      </c>
    </row>
    <row r="1349" spans="1:11" x14ac:dyDescent="0.25">
      <c r="A1349" s="4">
        <v>40064</v>
      </c>
      <c r="B1349">
        <v>0.20300000000000001</v>
      </c>
      <c r="C1349">
        <v>180.3</v>
      </c>
      <c r="D1349">
        <v>0.221</v>
      </c>
      <c r="E1349">
        <v>183.4</v>
      </c>
      <c r="F1349">
        <v>0.20100000000000001</v>
      </c>
      <c r="G1349">
        <v>200.1</v>
      </c>
      <c r="I1349">
        <f t="shared" si="64"/>
        <v>187.93333333333337</v>
      </c>
      <c r="J1349">
        <f t="shared" ref="J1349:J1412" si="65">IFERROR(AVERAGE(B1349,D1349,F1349),"NA")*100</f>
        <v>20.833333333333336</v>
      </c>
      <c r="K1349">
        <f t="shared" ref="K1349:K1412" si="66">I1349*1000/86400</f>
        <v>2.1751543209876547</v>
      </c>
    </row>
    <row r="1350" spans="1:11" x14ac:dyDescent="0.25">
      <c r="A1350" s="4">
        <v>40065</v>
      </c>
      <c r="B1350">
        <v>0.33800000000000002</v>
      </c>
      <c r="C1350">
        <v>143.69999999999999</v>
      </c>
      <c r="D1350">
        <v>0.36499999999999999</v>
      </c>
      <c r="E1350">
        <v>126.5</v>
      </c>
      <c r="F1350">
        <v>0.33300000000000002</v>
      </c>
      <c r="G1350">
        <v>133.6</v>
      </c>
      <c r="I1350">
        <f t="shared" si="64"/>
        <v>134.6</v>
      </c>
      <c r="J1350">
        <f t="shared" si="65"/>
        <v>34.533333333333331</v>
      </c>
      <c r="K1350">
        <f t="shared" si="66"/>
        <v>1.5578703703703705</v>
      </c>
    </row>
    <row r="1351" spans="1:11" x14ac:dyDescent="0.25">
      <c r="A1351" s="4">
        <v>40066</v>
      </c>
      <c r="B1351">
        <v>0.28299999999999997</v>
      </c>
      <c r="C1351">
        <v>159.19999999999999</v>
      </c>
      <c r="D1351">
        <v>0.32900000000000001</v>
      </c>
      <c r="E1351">
        <v>146.19999999999999</v>
      </c>
      <c r="F1351">
        <v>0.28000000000000003</v>
      </c>
      <c r="G1351">
        <v>110</v>
      </c>
      <c r="I1351">
        <f t="shared" si="64"/>
        <v>138.46666666666667</v>
      </c>
      <c r="J1351">
        <f t="shared" si="65"/>
        <v>29.733333333333334</v>
      </c>
      <c r="K1351">
        <f t="shared" si="66"/>
        <v>1.6026234567901234</v>
      </c>
    </row>
    <row r="1352" spans="1:11" x14ac:dyDescent="0.25">
      <c r="A1352" s="4">
        <v>40067</v>
      </c>
      <c r="B1352">
        <v>0.29799999999999999</v>
      </c>
      <c r="C1352">
        <v>225.8</v>
      </c>
      <c r="D1352">
        <v>0.39400000000000002</v>
      </c>
      <c r="E1352">
        <v>212.4</v>
      </c>
      <c r="F1352">
        <v>0.316</v>
      </c>
      <c r="G1352">
        <v>206.5</v>
      </c>
      <c r="I1352">
        <f t="shared" si="64"/>
        <v>214.9</v>
      </c>
      <c r="J1352">
        <f t="shared" si="65"/>
        <v>33.6</v>
      </c>
      <c r="K1352">
        <f t="shared" si="66"/>
        <v>2.4872685185185186</v>
      </c>
    </row>
    <row r="1353" spans="1:11" x14ac:dyDescent="0.25">
      <c r="A1353" s="4">
        <v>40068</v>
      </c>
      <c r="B1353">
        <v>0.61499999999999999</v>
      </c>
      <c r="C1353">
        <v>186.5</v>
      </c>
      <c r="D1353">
        <v>0.55300000000000005</v>
      </c>
      <c r="E1353">
        <v>213.2</v>
      </c>
      <c r="F1353">
        <v>0.626</v>
      </c>
      <c r="G1353">
        <v>224.7</v>
      </c>
      <c r="I1353">
        <f t="shared" si="64"/>
        <v>208.13333333333333</v>
      </c>
      <c r="J1353">
        <f t="shared" si="65"/>
        <v>59.8</v>
      </c>
      <c r="K1353">
        <f t="shared" si="66"/>
        <v>2.4089506172839505</v>
      </c>
    </row>
    <row r="1354" spans="1:11" x14ac:dyDescent="0.25">
      <c r="A1354" s="4">
        <v>40069</v>
      </c>
      <c r="B1354">
        <v>0.33200000000000002</v>
      </c>
      <c r="C1354">
        <v>217.1</v>
      </c>
      <c r="D1354">
        <v>0.44600000000000001</v>
      </c>
      <c r="E1354">
        <v>362.1</v>
      </c>
      <c r="F1354">
        <v>0.34399999999999997</v>
      </c>
      <c r="G1354">
        <v>244.3</v>
      </c>
      <c r="I1354">
        <f t="shared" si="64"/>
        <v>274.5</v>
      </c>
      <c r="J1354">
        <f t="shared" si="65"/>
        <v>37.399999999999991</v>
      </c>
      <c r="K1354">
        <f t="shared" si="66"/>
        <v>3.1770833333333335</v>
      </c>
    </row>
    <row r="1355" spans="1:11" x14ac:dyDescent="0.25">
      <c r="A1355" s="4">
        <v>40070</v>
      </c>
      <c r="B1355">
        <v>0.27100000000000002</v>
      </c>
      <c r="C1355">
        <v>148</v>
      </c>
      <c r="D1355">
        <v>0.313</v>
      </c>
      <c r="E1355">
        <v>164.2</v>
      </c>
      <c r="F1355">
        <v>0.26300000000000001</v>
      </c>
      <c r="G1355">
        <v>156.1</v>
      </c>
      <c r="I1355">
        <f t="shared" si="64"/>
        <v>156.1</v>
      </c>
      <c r="J1355">
        <f t="shared" si="65"/>
        <v>28.233333333333338</v>
      </c>
      <c r="K1355">
        <f t="shared" si="66"/>
        <v>1.806712962962963</v>
      </c>
    </row>
    <row r="1356" spans="1:11" x14ac:dyDescent="0.25">
      <c r="A1356" s="4">
        <v>40071</v>
      </c>
      <c r="B1356">
        <v>0.308</v>
      </c>
      <c r="C1356">
        <v>150</v>
      </c>
      <c r="D1356">
        <v>0.30099999999999999</v>
      </c>
      <c r="E1356">
        <v>135</v>
      </c>
      <c r="F1356">
        <v>0.27200000000000002</v>
      </c>
      <c r="G1356">
        <v>133.5</v>
      </c>
      <c r="I1356">
        <f t="shared" si="64"/>
        <v>139.5</v>
      </c>
      <c r="J1356">
        <f t="shared" si="65"/>
        <v>29.366666666666667</v>
      </c>
      <c r="K1356">
        <f t="shared" si="66"/>
        <v>1.6145833333333333</v>
      </c>
    </row>
    <row r="1357" spans="1:11" x14ac:dyDescent="0.25">
      <c r="A1357" s="4">
        <v>40072</v>
      </c>
      <c r="B1357">
        <v>0.40400000000000003</v>
      </c>
      <c r="C1357">
        <v>121.4</v>
      </c>
      <c r="D1357">
        <v>0.35199999999999998</v>
      </c>
      <c r="E1357">
        <v>100.9</v>
      </c>
      <c r="F1357">
        <v>0.33800000000000002</v>
      </c>
      <c r="G1357">
        <v>109.8</v>
      </c>
      <c r="I1357">
        <f t="shared" si="64"/>
        <v>110.7</v>
      </c>
      <c r="J1357">
        <f t="shared" si="65"/>
        <v>36.466666666666669</v>
      </c>
      <c r="K1357">
        <f t="shared" si="66"/>
        <v>1.28125</v>
      </c>
    </row>
    <row r="1358" spans="1:11" x14ac:dyDescent="0.25">
      <c r="A1358" s="4">
        <v>40073</v>
      </c>
      <c r="B1358">
        <v>0.28799999999999998</v>
      </c>
      <c r="C1358">
        <v>120.3</v>
      </c>
      <c r="D1358">
        <v>0.308</v>
      </c>
      <c r="E1358">
        <v>90.1</v>
      </c>
      <c r="F1358">
        <v>0.312</v>
      </c>
      <c r="G1358">
        <v>99.3</v>
      </c>
      <c r="I1358">
        <f t="shared" si="64"/>
        <v>103.23333333333333</v>
      </c>
      <c r="J1358">
        <f t="shared" si="65"/>
        <v>30.266666666666666</v>
      </c>
      <c r="K1358">
        <f t="shared" si="66"/>
        <v>1.1948302469135801</v>
      </c>
    </row>
    <row r="1359" spans="1:11" x14ac:dyDescent="0.25">
      <c r="A1359" s="4">
        <v>40074</v>
      </c>
      <c r="B1359">
        <v>0.23</v>
      </c>
      <c r="C1359">
        <v>138</v>
      </c>
      <c r="D1359">
        <v>0.27500000000000002</v>
      </c>
      <c r="E1359">
        <v>129.5</v>
      </c>
      <c r="F1359">
        <v>0.22800000000000001</v>
      </c>
      <c r="G1359">
        <v>109.2</v>
      </c>
      <c r="I1359">
        <f t="shared" si="64"/>
        <v>125.56666666666666</v>
      </c>
      <c r="J1359">
        <f t="shared" si="65"/>
        <v>24.433333333333334</v>
      </c>
      <c r="K1359">
        <f t="shared" si="66"/>
        <v>1.4533179012345678</v>
      </c>
    </row>
    <row r="1360" spans="1:11" x14ac:dyDescent="0.25">
      <c r="A1360" s="4">
        <v>40075</v>
      </c>
      <c r="B1360">
        <v>0.30199999999999999</v>
      </c>
      <c r="C1360">
        <v>96.8</v>
      </c>
      <c r="D1360">
        <v>0.26200000000000001</v>
      </c>
      <c r="E1360">
        <v>92.7</v>
      </c>
      <c r="F1360">
        <v>0.25</v>
      </c>
      <c r="G1360">
        <v>105.6</v>
      </c>
      <c r="I1360">
        <f t="shared" si="64"/>
        <v>98.366666666666674</v>
      </c>
      <c r="J1360">
        <f t="shared" si="65"/>
        <v>27.133333333333336</v>
      </c>
      <c r="K1360">
        <f t="shared" si="66"/>
        <v>1.1385030864197532</v>
      </c>
    </row>
    <row r="1361" spans="1:11" x14ac:dyDescent="0.25">
      <c r="A1361" s="4">
        <v>40076</v>
      </c>
      <c r="B1361">
        <v>0.14199999999999999</v>
      </c>
      <c r="C1361">
        <v>120.5</v>
      </c>
      <c r="D1361">
        <v>0.123</v>
      </c>
      <c r="E1361">
        <v>176.4</v>
      </c>
      <c r="F1361">
        <v>0.13100000000000001</v>
      </c>
      <c r="G1361">
        <v>139.30000000000001</v>
      </c>
      <c r="I1361">
        <f t="shared" si="64"/>
        <v>145.4</v>
      </c>
      <c r="J1361">
        <f t="shared" si="65"/>
        <v>13.200000000000001</v>
      </c>
      <c r="K1361">
        <f t="shared" si="66"/>
        <v>1.6828703703703705</v>
      </c>
    </row>
    <row r="1362" spans="1:11" x14ac:dyDescent="0.25">
      <c r="A1362" s="4">
        <v>40077</v>
      </c>
      <c r="B1362">
        <v>0.65700000000000003</v>
      </c>
      <c r="C1362">
        <v>154.1</v>
      </c>
      <c r="D1362">
        <v>0.63300000000000001</v>
      </c>
      <c r="E1362">
        <v>294.60000000000002</v>
      </c>
      <c r="F1362">
        <v>0.624</v>
      </c>
      <c r="G1362">
        <v>240.8</v>
      </c>
      <c r="I1362">
        <f t="shared" si="64"/>
        <v>229.83333333333334</v>
      </c>
      <c r="J1362">
        <f t="shared" si="65"/>
        <v>63.800000000000004</v>
      </c>
      <c r="K1362">
        <f t="shared" si="66"/>
        <v>2.660108024691358</v>
      </c>
    </row>
    <row r="1363" spans="1:11" x14ac:dyDescent="0.25">
      <c r="A1363" s="4">
        <v>40078</v>
      </c>
      <c r="B1363">
        <v>0.33700000000000002</v>
      </c>
      <c r="C1363">
        <v>220.4</v>
      </c>
      <c r="D1363">
        <v>0.36799999999999999</v>
      </c>
      <c r="E1363">
        <v>328</v>
      </c>
      <c r="F1363">
        <v>0.34</v>
      </c>
      <c r="G1363">
        <v>329.9</v>
      </c>
      <c r="I1363">
        <f t="shared" si="64"/>
        <v>292.76666666666665</v>
      </c>
      <c r="J1363">
        <f t="shared" si="65"/>
        <v>34.833333333333336</v>
      </c>
      <c r="K1363">
        <f t="shared" si="66"/>
        <v>3.3885030864197527</v>
      </c>
    </row>
    <row r="1364" spans="1:11" x14ac:dyDescent="0.25">
      <c r="A1364" s="4">
        <v>40079</v>
      </c>
      <c r="B1364">
        <v>0.497</v>
      </c>
      <c r="C1364">
        <v>217.6</v>
      </c>
      <c r="D1364">
        <v>0.55000000000000004</v>
      </c>
      <c r="E1364">
        <v>317.60000000000002</v>
      </c>
      <c r="F1364">
        <v>0.56299999999999994</v>
      </c>
      <c r="G1364">
        <v>275.39999999999998</v>
      </c>
      <c r="I1364">
        <f t="shared" si="64"/>
        <v>270.2</v>
      </c>
      <c r="J1364">
        <f t="shared" si="65"/>
        <v>53.666666666666671</v>
      </c>
      <c r="K1364">
        <f t="shared" si="66"/>
        <v>3.1273148148148149</v>
      </c>
    </row>
    <row r="1365" spans="1:11" x14ac:dyDescent="0.25">
      <c r="A1365" s="4">
        <v>40080</v>
      </c>
      <c r="B1365">
        <v>0.316</v>
      </c>
      <c r="C1365">
        <v>84</v>
      </c>
      <c r="D1365">
        <v>0.28799999999999998</v>
      </c>
      <c r="E1365">
        <v>149.5</v>
      </c>
      <c r="F1365">
        <v>0.313</v>
      </c>
      <c r="G1365">
        <v>115.7</v>
      </c>
      <c r="I1365">
        <f t="shared" si="64"/>
        <v>116.39999999999999</v>
      </c>
      <c r="J1365">
        <f t="shared" si="65"/>
        <v>30.56666666666667</v>
      </c>
      <c r="K1365">
        <f t="shared" si="66"/>
        <v>1.3472222222222221</v>
      </c>
    </row>
    <row r="1366" spans="1:11" x14ac:dyDescent="0.25">
      <c r="A1366" s="4">
        <v>40081</v>
      </c>
      <c r="B1366">
        <v>0.372</v>
      </c>
      <c r="C1366">
        <v>93</v>
      </c>
      <c r="D1366">
        <v>0.35199999999999998</v>
      </c>
      <c r="E1366">
        <v>120.1</v>
      </c>
      <c r="F1366">
        <v>0.372</v>
      </c>
      <c r="G1366">
        <v>102.2</v>
      </c>
      <c r="I1366">
        <f t="shared" si="64"/>
        <v>105.10000000000001</v>
      </c>
      <c r="J1366">
        <f t="shared" si="65"/>
        <v>36.533333333333331</v>
      </c>
      <c r="K1366">
        <f t="shared" si="66"/>
        <v>1.2164351851851853</v>
      </c>
    </row>
    <row r="1367" spans="1:11" x14ac:dyDescent="0.25">
      <c r="A1367" s="4">
        <v>40082</v>
      </c>
      <c r="B1367">
        <v>0.108</v>
      </c>
      <c r="C1367">
        <v>97.4</v>
      </c>
      <c r="D1367">
        <v>0.13400000000000001</v>
      </c>
      <c r="E1367">
        <v>110.6</v>
      </c>
      <c r="F1367">
        <v>0.109</v>
      </c>
      <c r="G1367">
        <v>82.2</v>
      </c>
      <c r="I1367">
        <f t="shared" si="64"/>
        <v>96.733333333333334</v>
      </c>
      <c r="J1367">
        <f t="shared" si="65"/>
        <v>11.7</v>
      </c>
      <c r="K1367">
        <f t="shared" si="66"/>
        <v>1.1195987654320987</v>
      </c>
    </row>
    <row r="1368" spans="1:11" x14ac:dyDescent="0.25">
      <c r="A1368" s="4">
        <v>40083</v>
      </c>
      <c r="B1368">
        <v>0.12</v>
      </c>
      <c r="C1368">
        <v>181.2</v>
      </c>
      <c r="D1368">
        <v>0.10299999999999999</v>
      </c>
      <c r="E1368">
        <v>133.4</v>
      </c>
      <c r="F1368">
        <v>0.121</v>
      </c>
      <c r="G1368">
        <v>110.4</v>
      </c>
      <c r="I1368">
        <f t="shared" si="64"/>
        <v>141.66666666666666</v>
      </c>
      <c r="J1368">
        <f t="shared" si="65"/>
        <v>11.466666666666665</v>
      </c>
      <c r="K1368">
        <f t="shared" si="66"/>
        <v>1.6396604938271604</v>
      </c>
    </row>
    <row r="1369" spans="1:11" x14ac:dyDescent="0.25">
      <c r="A1369" s="4">
        <v>40084</v>
      </c>
      <c r="B1369">
        <v>0.24199999999999999</v>
      </c>
      <c r="C1369">
        <v>189.9</v>
      </c>
      <c r="D1369">
        <v>0.21299999999999999</v>
      </c>
      <c r="E1369">
        <v>197.7</v>
      </c>
      <c r="F1369">
        <v>0.21299999999999999</v>
      </c>
      <c r="G1369">
        <v>184.4</v>
      </c>
      <c r="I1369">
        <f t="shared" si="64"/>
        <v>190.66666666666666</v>
      </c>
      <c r="J1369">
        <f t="shared" si="65"/>
        <v>22.266666666666666</v>
      </c>
      <c r="K1369">
        <f t="shared" si="66"/>
        <v>2.2067901234567899</v>
      </c>
    </row>
    <row r="1370" spans="1:11" x14ac:dyDescent="0.25">
      <c r="A1370" s="4">
        <v>40085</v>
      </c>
      <c r="B1370">
        <v>0.14199999999999999</v>
      </c>
      <c r="C1370">
        <v>88.1</v>
      </c>
      <c r="D1370">
        <v>0.182</v>
      </c>
      <c r="E1370">
        <v>86.7</v>
      </c>
      <c r="F1370">
        <v>0.16400000000000001</v>
      </c>
      <c r="G1370">
        <v>97.9</v>
      </c>
      <c r="I1370">
        <f t="shared" si="64"/>
        <v>90.90000000000002</v>
      </c>
      <c r="J1370">
        <f t="shared" si="65"/>
        <v>16.266666666666666</v>
      </c>
      <c r="K1370">
        <f t="shared" si="66"/>
        <v>1.0520833333333335</v>
      </c>
    </row>
    <row r="1371" spans="1:11" x14ac:dyDescent="0.25">
      <c r="A1371" s="4">
        <v>40086</v>
      </c>
      <c r="B1371">
        <v>0.153</v>
      </c>
      <c r="C1371">
        <v>360.7</v>
      </c>
      <c r="D1371">
        <v>0.128</v>
      </c>
      <c r="E1371">
        <v>287.8</v>
      </c>
      <c r="F1371">
        <v>0.13600000000000001</v>
      </c>
      <c r="G1371">
        <v>331.2</v>
      </c>
      <c r="I1371">
        <f t="shared" si="64"/>
        <v>326.56666666666666</v>
      </c>
      <c r="J1371">
        <f t="shared" si="65"/>
        <v>13.900000000000002</v>
      </c>
      <c r="K1371">
        <f t="shared" si="66"/>
        <v>3.7797067901234569</v>
      </c>
    </row>
    <row r="1372" spans="1:11" x14ac:dyDescent="0.25">
      <c r="A1372" s="4">
        <v>40087</v>
      </c>
      <c r="B1372">
        <v>0.10199999999999999</v>
      </c>
      <c r="C1372">
        <v>242.4</v>
      </c>
      <c r="D1372">
        <v>0.10100000000000001</v>
      </c>
      <c r="E1372">
        <v>178.1</v>
      </c>
      <c r="F1372">
        <v>0.108</v>
      </c>
      <c r="G1372">
        <v>197.8</v>
      </c>
      <c r="I1372">
        <f t="shared" si="64"/>
        <v>206.1</v>
      </c>
      <c r="J1372">
        <f t="shared" si="65"/>
        <v>10.366666666666667</v>
      </c>
      <c r="K1372">
        <f t="shared" si="66"/>
        <v>2.3854166666666665</v>
      </c>
    </row>
    <row r="1373" spans="1:11" x14ac:dyDescent="0.25">
      <c r="A1373" s="4">
        <v>40088</v>
      </c>
      <c r="B1373">
        <v>0.13700000000000001</v>
      </c>
      <c r="C1373">
        <v>105.9</v>
      </c>
      <c r="D1373">
        <v>0.13200000000000001</v>
      </c>
      <c r="E1373">
        <v>118.5</v>
      </c>
      <c r="F1373">
        <v>0.13400000000000001</v>
      </c>
      <c r="G1373">
        <v>117.1</v>
      </c>
      <c r="I1373">
        <f t="shared" si="64"/>
        <v>113.83333333333333</v>
      </c>
      <c r="J1373">
        <f t="shared" si="65"/>
        <v>13.433333333333334</v>
      </c>
      <c r="K1373">
        <f t="shared" si="66"/>
        <v>1.3175154320987654</v>
      </c>
    </row>
    <row r="1374" spans="1:11" x14ac:dyDescent="0.25">
      <c r="A1374" s="4">
        <v>40089</v>
      </c>
      <c r="B1374">
        <v>0.19900000000000001</v>
      </c>
      <c r="C1374">
        <v>178.4</v>
      </c>
      <c r="D1374">
        <v>0.21299999999999999</v>
      </c>
      <c r="E1374">
        <v>215.1</v>
      </c>
      <c r="F1374">
        <v>0.19400000000000001</v>
      </c>
      <c r="G1374">
        <v>214</v>
      </c>
      <c r="I1374">
        <f t="shared" si="64"/>
        <v>202.5</v>
      </c>
      <c r="J1374">
        <f t="shared" si="65"/>
        <v>20.200000000000003</v>
      </c>
      <c r="K1374">
        <f t="shared" si="66"/>
        <v>2.34375</v>
      </c>
    </row>
    <row r="1375" spans="1:11" x14ac:dyDescent="0.25">
      <c r="A1375" s="4">
        <v>40090</v>
      </c>
      <c r="B1375">
        <v>0.432</v>
      </c>
      <c r="C1375">
        <v>178.7</v>
      </c>
      <c r="D1375">
        <v>0.45400000000000001</v>
      </c>
      <c r="E1375">
        <v>384.1</v>
      </c>
      <c r="F1375">
        <v>0.40200000000000002</v>
      </c>
      <c r="G1375">
        <v>274.2</v>
      </c>
      <c r="I1375">
        <f t="shared" si="64"/>
        <v>279</v>
      </c>
      <c r="J1375">
        <f t="shared" si="65"/>
        <v>42.933333333333337</v>
      </c>
      <c r="K1375">
        <f t="shared" si="66"/>
        <v>3.2291666666666665</v>
      </c>
    </row>
    <row r="1376" spans="1:11" x14ac:dyDescent="0.25">
      <c r="A1376" s="4">
        <v>40091</v>
      </c>
      <c r="B1376">
        <v>0.115</v>
      </c>
      <c r="C1376">
        <v>456.9</v>
      </c>
      <c r="D1376">
        <v>0.113</v>
      </c>
      <c r="E1376">
        <v>421</v>
      </c>
      <c r="F1376">
        <v>0.11700000000000001</v>
      </c>
      <c r="G1376">
        <v>367.5</v>
      </c>
      <c r="I1376">
        <f t="shared" si="64"/>
        <v>415.13333333333338</v>
      </c>
      <c r="J1376">
        <f t="shared" si="65"/>
        <v>11.5</v>
      </c>
      <c r="K1376">
        <f t="shared" si="66"/>
        <v>4.804783950617284</v>
      </c>
    </row>
    <row r="1377" spans="1:11" x14ac:dyDescent="0.25">
      <c r="A1377" s="4">
        <v>40092</v>
      </c>
      <c r="B1377">
        <v>0.253</v>
      </c>
      <c r="C1377">
        <v>165.3</v>
      </c>
      <c r="D1377">
        <v>0.27300000000000002</v>
      </c>
      <c r="E1377">
        <v>167.1</v>
      </c>
      <c r="F1377">
        <v>0.26800000000000002</v>
      </c>
      <c r="G1377">
        <v>159.4</v>
      </c>
      <c r="I1377">
        <f t="shared" si="64"/>
        <v>163.93333333333331</v>
      </c>
      <c r="J1377">
        <f t="shared" si="65"/>
        <v>26.466666666666665</v>
      </c>
      <c r="K1377">
        <f t="shared" si="66"/>
        <v>1.8973765432098764</v>
      </c>
    </row>
    <row r="1378" spans="1:11" x14ac:dyDescent="0.25">
      <c r="A1378" s="4">
        <v>40093</v>
      </c>
      <c r="B1378">
        <v>0.253</v>
      </c>
      <c r="C1378">
        <v>153.9</v>
      </c>
      <c r="D1378">
        <v>0.318</v>
      </c>
      <c r="E1378">
        <v>153.80000000000001</v>
      </c>
      <c r="F1378">
        <v>0.27</v>
      </c>
      <c r="G1378">
        <v>163</v>
      </c>
      <c r="I1378">
        <f t="shared" si="64"/>
        <v>156.9</v>
      </c>
      <c r="J1378">
        <f t="shared" si="65"/>
        <v>28.033333333333331</v>
      </c>
      <c r="K1378">
        <f t="shared" si="66"/>
        <v>1.8159722222222223</v>
      </c>
    </row>
    <row r="1379" spans="1:11" x14ac:dyDescent="0.25">
      <c r="A1379" s="4">
        <v>40094</v>
      </c>
      <c r="B1379">
        <v>0.45100000000000001</v>
      </c>
      <c r="C1379">
        <v>174.8</v>
      </c>
      <c r="D1379">
        <v>0.64900000000000002</v>
      </c>
      <c r="E1379">
        <v>186.8</v>
      </c>
      <c r="F1379">
        <v>0.51700000000000002</v>
      </c>
      <c r="G1379">
        <v>179.7</v>
      </c>
      <c r="I1379">
        <f t="shared" si="64"/>
        <v>180.43333333333331</v>
      </c>
      <c r="J1379">
        <f t="shared" si="65"/>
        <v>53.900000000000006</v>
      </c>
      <c r="K1379">
        <f t="shared" si="66"/>
        <v>2.0883487654320985</v>
      </c>
    </row>
    <row r="1380" spans="1:11" x14ac:dyDescent="0.25">
      <c r="A1380" s="4">
        <v>40095</v>
      </c>
      <c r="B1380">
        <v>0.42399999999999999</v>
      </c>
      <c r="C1380">
        <v>167.4</v>
      </c>
      <c r="D1380">
        <v>0.44400000000000001</v>
      </c>
      <c r="E1380">
        <v>177.3</v>
      </c>
      <c r="F1380">
        <v>0.41099999999999998</v>
      </c>
      <c r="G1380">
        <v>165.3</v>
      </c>
      <c r="I1380">
        <f t="shared" si="64"/>
        <v>170.00000000000003</v>
      </c>
      <c r="J1380">
        <f t="shared" si="65"/>
        <v>42.633333333333326</v>
      </c>
      <c r="K1380">
        <f t="shared" si="66"/>
        <v>1.967592592592593</v>
      </c>
    </row>
    <row r="1381" spans="1:11" x14ac:dyDescent="0.25">
      <c r="A1381" s="4">
        <v>40096</v>
      </c>
      <c r="B1381">
        <v>0.68500000000000005</v>
      </c>
      <c r="C1381">
        <v>232.6</v>
      </c>
      <c r="D1381">
        <v>0.76500000000000001</v>
      </c>
      <c r="E1381">
        <v>249</v>
      </c>
      <c r="F1381">
        <v>0.71599999999999997</v>
      </c>
      <c r="G1381">
        <v>249.3</v>
      </c>
      <c r="I1381">
        <f t="shared" si="64"/>
        <v>243.63333333333335</v>
      </c>
      <c r="J1381">
        <f t="shared" si="65"/>
        <v>72.2</v>
      </c>
      <c r="K1381">
        <f t="shared" si="66"/>
        <v>2.8198302469135803</v>
      </c>
    </row>
    <row r="1382" spans="1:11" x14ac:dyDescent="0.25">
      <c r="A1382" s="4">
        <v>40097</v>
      </c>
      <c r="B1382">
        <v>0.85699999999999998</v>
      </c>
      <c r="C1382">
        <v>129.19999999999999</v>
      </c>
      <c r="D1382">
        <v>0.90900000000000003</v>
      </c>
      <c r="E1382">
        <v>212.7</v>
      </c>
      <c r="F1382">
        <v>0.80800000000000005</v>
      </c>
      <c r="G1382">
        <v>166.2</v>
      </c>
      <c r="I1382">
        <f t="shared" si="64"/>
        <v>169.36666666666665</v>
      </c>
      <c r="J1382">
        <f t="shared" si="65"/>
        <v>85.8</v>
      </c>
      <c r="K1382">
        <f t="shared" si="66"/>
        <v>1.9602623456790123</v>
      </c>
    </row>
    <row r="1383" spans="1:11" x14ac:dyDescent="0.25">
      <c r="A1383" s="4">
        <v>40098</v>
      </c>
      <c r="B1383">
        <v>0.61499999999999999</v>
      </c>
      <c r="C1383">
        <v>125.4</v>
      </c>
      <c r="D1383">
        <v>0.71099999999999997</v>
      </c>
      <c r="E1383">
        <v>173.5</v>
      </c>
      <c r="F1383">
        <v>0.67600000000000005</v>
      </c>
      <c r="G1383">
        <v>147.6</v>
      </c>
      <c r="I1383">
        <f t="shared" si="64"/>
        <v>148.83333333333334</v>
      </c>
      <c r="J1383">
        <f t="shared" si="65"/>
        <v>66.733333333333348</v>
      </c>
      <c r="K1383">
        <f t="shared" si="66"/>
        <v>1.7226080246913582</v>
      </c>
    </row>
    <row r="1384" spans="1:11" x14ac:dyDescent="0.25">
      <c r="A1384" s="4">
        <v>40099</v>
      </c>
      <c r="B1384">
        <v>0.72899999999999998</v>
      </c>
      <c r="C1384">
        <v>153.9</v>
      </c>
      <c r="D1384">
        <v>0.93</v>
      </c>
      <c r="E1384">
        <v>193.8</v>
      </c>
      <c r="F1384">
        <v>0.82399999999999995</v>
      </c>
      <c r="G1384">
        <v>137.6</v>
      </c>
      <c r="I1384">
        <f t="shared" si="64"/>
        <v>161.76666666666668</v>
      </c>
      <c r="J1384">
        <f t="shared" si="65"/>
        <v>82.766666666666666</v>
      </c>
      <c r="K1384">
        <f t="shared" si="66"/>
        <v>1.8722993827160497</v>
      </c>
    </row>
    <row r="1385" spans="1:11" x14ac:dyDescent="0.25">
      <c r="A1385" s="4">
        <v>40100</v>
      </c>
      <c r="B1385">
        <v>0.34300000000000003</v>
      </c>
      <c r="C1385">
        <v>100.3</v>
      </c>
      <c r="D1385">
        <v>0.60299999999999998</v>
      </c>
      <c r="E1385">
        <v>92.1</v>
      </c>
      <c r="F1385">
        <v>0.52800000000000002</v>
      </c>
      <c r="G1385">
        <v>84.3</v>
      </c>
      <c r="I1385">
        <f t="shared" si="64"/>
        <v>92.233333333333334</v>
      </c>
      <c r="J1385">
        <f t="shared" si="65"/>
        <v>49.133333333333333</v>
      </c>
      <c r="K1385">
        <f t="shared" si="66"/>
        <v>1.0675154320987654</v>
      </c>
    </row>
    <row r="1386" spans="1:11" x14ac:dyDescent="0.25">
      <c r="A1386" s="4">
        <v>40101</v>
      </c>
      <c r="B1386">
        <v>0.19900000000000001</v>
      </c>
      <c r="C1386">
        <v>110.7</v>
      </c>
      <c r="D1386">
        <v>0.23</v>
      </c>
      <c r="E1386">
        <v>84</v>
      </c>
      <c r="F1386">
        <v>0.249</v>
      </c>
      <c r="G1386">
        <v>90.6</v>
      </c>
      <c r="I1386">
        <f t="shared" si="64"/>
        <v>95.09999999999998</v>
      </c>
      <c r="J1386">
        <f t="shared" si="65"/>
        <v>22.6</v>
      </c>
      <c r="K1386">
        <f t="shared" si="66"/>
        <v>1.1006944444444442</v>
      </c>
    </row>
    <row r="1387" spans="1:11" x14ac:dyDescent="0.25">
      <c r="A1387" s="4">
        <v>40102</v>
      </c>
      <c r="B1387">
        <v>0.34300000000000003</v>
      </c>
      <c r="C1387">
        <v>107.7</v>
      </c>
      <c r="D1387">
        <v>0.312</v>
      </c>
      <c r="E1387">
        <v>89.3</v>
      </c>
      <c r="F1387">
        <v>0.34</v>
      </c>
      <c r="G1387">
        <v>75.7</v>
      </c>
      <c r="I1387">
        <f t="shared" si="64"/>
        <v>90.899999999999991</v>
      </c>
      <c r="J1387">
        <f t="shared" si="65"/>
        <v>33.166666666666671</v>
      </c>
      <c r="K1387">
        <f t="shared" si="66"/>
        <v>1.0520833333333333</v>
      </c>
    </row>
    <row r="1388" spans="1:11" x14ac:dyDescent="0.25">
      <c r="A1388" s="4">
        <v>40103</v>
      </c>
      <c r="B1388">
        <v>0.30499999999999999</v>
      </c>
      <c r="C1388">
        <v>117.1</v>
      </c>
      <c r="D1388">
        <v>0.29399999999999998</v>
      </c>
      <c r="E1388">
        <v>139.19999999999999</v>
      </c>
      <c r="F1388">
        <v>0.28100000000000003</v>
      </c>
      <c r="G1388">
        <v>112.7</v>
      </c>
      <c r="I1388">
        <f t="shared" si="64"/>
        <v>122.99999999999999</v>
      </c>
      <c r="J1388">
        <f t="shared" si="65"/>
        <v>29.333333333333332</v>
      </c>
      <c r="K1388">
        <f t="shared" si="66"/>
        <v>1.4236111111111109</v>
      </c>
    </row>
    <row r="1389" spans="1:11" x14ac:dyDescent="0.25">
      <c r="A1389" s="4">
        <v>40104</v>
      </c>
      <c r="B1389">
        <v>8.3000000000000004E-2</v>
      </c>
      <c r="C1389">
        <v>154.1</v>
      </c>
      <c r="D1389">
        <v>8.1000000000000003E-2</v>
      </c>
      <c r="E1389">
        <v>110.7</v>
      </c>
      <c r="F1389">
        <v>0.08</v>
      </c>
      <c r="G1389">
        <v>121.5</v>
      </c>
      <c r="I1389">
        <f t="shared" si="64"/>
        <v>128.76666666666668</v>
      </c>
      <c r="J1389">
        <f t="shared" si="65"/>
        <v>8.1333333333333329</v>
      </c>
      <c r="K1389">
        <f t="shared" si="66"/>
        <v>1.4903549382716053</v>
      </c>
    </row>
    <row r="1390" spans="1:11" x14ac:dyDescent="0.25">
      <c r="A1390" s="4">
        <v>40105</v>
      </c>
      <c r="B1390">
        <v>0.14299999999999999</v>
      </c>
      <c r="C1390">
        <v>143.30000000000001</v>
      </c>
      <c r="D1390">
        <v>0.125</v>
      </c>
      <c r="E1390">
        <v>130</v>
      </c>
      <c r="F1390">
        <v>0.13800000000000001</v>
      </c>
      <c r="G1390">
        <v>151.1</v>
      </c>
      <c r="I1390">
        <f t="shared" si="64"/>
        <v>141.46666666666667</v>
      </c>
      <c r="J1390">
        <f t="shared" si="65"/>
        <v>13.533333333333333</v>
      </c>
      <c r="K1390">
        <f t="shared" si="66"/>
        <v>1.6373456790123455</v>
      </c>
    </row>
    <row r="1391" spans="1:11" x14ac:dyDescent="0.25">
      <c r="A1391" s="4">
        <v>40106</v>
      </c>
      <c r="B1391">
        <v>0.115</v>
      </c>
      <c r="C1391">
        <v>179.1</v>
      </c>
      <c r="D1391">
        <v>0.111</v>
      </c>
      <c r="E1391">
        <v>256.39999999999998</v>
      </c>
      <c r="F1391">
        <v>0.113</v>
      </c>
      <c r="G1391">
        <v>220.8</v>
      </c>
      <c r="I1391">
        <f t="shared" si="64"/>
        <v>218.76666666666665</v>
      </c>
      <c r="J1391">
        <f t="shared" si="65"/>
        <v>11.3</v>
      </c>
      <c r="K1391">
        <f t="shared" si="66"/>
        <v>2.5320216049382713</v>
      </c>
    </row>
    <row r="1392" spans="1:11" x14ac:dyDescent="0.25">
      <c r="A1392" s="4">
        <v>40107</v>
      </c>
      <c r="B1392">
        <v>0.85399999999999998</v>
      </c>
      <c r="C1392">
        <v>146</v>
      </c>
      <c r="D1392">
        <v>0.91400000000000003</v>
      </c>
      <c r="E1392">
        <v>365</v>
      </c>
      <c r="F1392">
        <v>0.90600000000000003</v>
      </c>
      <c r="G1392">
        <v>252.3</v>
      </c>
      <c r="I1392">
        <f t="shared" si="64"/>
        <v>254.43333333333331</v>
      </c>
      <c r="J1392">
        <f t="shared" si="65"/>
        <v>89.133333333333326</v>
      </c>
      <c r="K1392">
        <f t="shared" si="66"/>
        <v>2.9448302469135799</v>
      </c>
    </row>
    <row r="1393" spans="1:11" x14ac:dyDescent="0.25">
      <c r="A1393" s="4">
        <v>40108</v>
      </c>
      <c r="B1393">
        <v>0.53500000000000003</v>
      </c>
      <c r="C1393">
        <v>135.30000000000001</v>
      </c>
      <c r="D1393">
        <v>0.54400000000000004</v>
      </c>
      <c r="E1393">
        <v>299.39999999999998</v>
      </c>
      <c r="F1393">
        <v>0.59599999999999997</v>
      </c>
      <c r="G1393">
        <v>192.2</v>
      </c>
      <c r="I1393">
        <f t="shared" si="64"/>
        <v>208.96666666666667</v>
      </c>
      <c r="J1393">
        <f t="shared" si="65"/>
        <v>55.833333333333343</v>
      </c>
      <c r="K1393">
        <f t="shared" si="66"/>
        <v>2.4185956790123457</v>
      </c>
    </row>
    <row r="1394" spans="1:11" x14ac:dyDescent="0.25">
      <c r="A1394" s="4">
        <v>40109</v>
      </c>
      <c r="B1394">
        <v>0.312</v>
      </c>
      <c r="C1394">
        <v>105.3</v>
      </c>
      <c r="D1394">
        <v>0.28000000000000003</v>
      </c>
      <c r="E1394">
        <v>161.69999999999999</v>
      </c>
      <c r="F1394">
        <v>0.312</v>
      </c>
      <c r="G1394">
        <v>151.69999999999999</v>
      </c>
      <c r="I1394">
        <f t="shared" si="64"/>
        <v>139.56666666666666</v>
      </c>
      <c r="J1394">
        <f t="shared" si="65"/>
        <v>30.13333333333334</v>
      </c>
      <c r="K1394">
        <f t="shared" si="66"/>
        <v>1.6153549382716048</v>
      </c>
    </row>
    <row r="1395" spans="1:11" x14ac:dyDescent="0.25">
      <c r="A1395" s="4">
        <v>40110</v>
      </c>
      <c r="B1395">
        <v>0.27200000000000002</v>
      </c>
      <c r="C1395">
        <v>142.5</v>
      </c>
      <c r="D1395">
        <v>0.24299999999999999</v>
      </c>
      <c r="E1395">
        <v>97.4</v>
      </c>
      <c r="F1395">
        <v>0.25800000000000001</v>
      </c>
      <c r="G1395">
        <v>100.6</v>
      </c>
      <c r="I1395">
        <f t="shared" si="64"/>
        <v>113.5</v>
      </c>
      <c r="J1395">
        <f t="shared" si="65"/>
        <v>25.766666666666666</v>
      </c>
      <c r="K1395">
        <f t="shared" si="66"/>
        <v>1.3136574074074074</v>
      </c>
    </row>
    <row r="1396" spans="1:11" x14ac:dyDescent="0.25">
      <c r="A1396" s="4">
        <v>40111</v>
      </c>
      <c r="B1396">
        <v>0.51600000000000001</v>
      </c>
      <c r="C1396">
        <v>157.30000000000001</v>
      </c>
      <c r="D1396">
        <v>0.52300000000000002</v>
      </c>
      <c r="E1396">
        <v>240.1</v>
      </c>
      <c r="F1396">
        <v>0.50600000000000001</v>
      </c>
      <c r="G1396">
        <v>211.5</v>
      </c>
      <c r="I1396">
        <f t="shared" si="64"/>
        <v>202.96666666666667</v>
      </c>
      <c r="J1396">
        <f t="shared" si="65"/>
        <v>51.5</v>
      </c>
      <c r="K1396">
        <f t="shared" si="66"/>
        <v>2.3491512345679011</v>
      </c>
    </row>
    <row r="1397" spans="1:11" x14ac:dyDescent="0.25">
      <c r="A1397" s="4">
        <v>40112</v>
      </c>
      <c r="B1397">
        <v>0.191</v>
      </c>
      <c r="C1397">
        <v>102.8</v>
      </c>
      <c r="D1397">
        <v>0.23300000000000001</v>
      </c>
      <c r="E1397">
        <v>171.3</v>
      </c>
      <c r="F1397">
        <v>0.19400000000000001</v>
      </c>
      <c r="G1397">
        <v>138.5</v>
      </c>
      <c r="I1397">
        <f t="shared" si="64"/>
        <v>137.53333333333333</v>
      </c>
      <c r="J1397">
        <f t="shared" si="65"/>
        <v>20.600000000000005</v>
      </c>
      <c r="K1397">
        <f t="shared" si="66"/>
        <v>1.591820987654321</v>
      </c>
    </row>
    <row r="1398" spans="1:11" x14ac:dyDescent="0.25">
      <c r="A1398" s="4">
        <v>40113</v>
      </c>
      <c r="B1398">
        <v>0.60899999999999999</v>
      </c>
      <c r="C1398">
        <v>102.7</v>
      </c>
      <c r="D1398">
        <v>0.53600000000000003</v>
      </c>
      <c r="E1398">
        <v>87.6</v>
      </c>
      <c r="F1398">
        <v>0.56299999999999994</v>
      </c>
      <c r="G1398">
        <v>124</v>
      </c>
      <c r="I1398">
        <f t="shared" si="64"/>
        <v>104.76666666666667</v>
      </c>
      <c r="J1398">
        <f t="shared" si="65"/>
        <v>56.933333333333337</v>
      </c>
      <c r="K1398">
        <f t="shared" si="66"/>
        <v>1.2125771604938271</v>
      </c>
    </row>
    <row r="1399" spans="1:11" x14ac:dyDescent="0.25">
      <c r="A1399" s="4">
        <v>40114</v>
      </c>
      <c r="B1399">
        <v>0.71499999999999997</v>
      </c>
      <c r="C1399">
        <v>107.9</v>
      </c>
      <c r="D1399">
        <v>0.71399999999999997</v>
      </c>
      <c r="E1399">
        <v>305.8</v>
      </c>
      <c r="F1399">
        <v>0.77500000000000002</v>
      </c>
      <c r="G1399">
        <v>224</v>
      </c>
      <c r="I1399">
        <f t="shared" si="64"/>
        <v>212.56666666666669</v>
      </c>
      <c r="J1399">
        <f t="shared" si="65"/>
        <v>73.466666666666654</v>
      </c>
      <c r="K1399">
        <f t="shared" si="66"/>
        <v>2.4602623456790127</v>
      </c>
    </row>
    <row r="1400" spans="1:11" x14ac:dyDescent="0.25">
      <c r="A1400" s="4">
        <v>40115</v>
      </c>
      <c r="B1400">
        <v>0.67</v>
      </c>
      <c r="C1400">
        <v>273.89999999999998</v>
      </c>
      <c r="D1400">
        <v>0.64200000000000002</v>
      </c>
      <c r="E1400">
        <v>528</v>
      </c>
      <c r="F1400">
        <v>0.66400000000000003</v>
      </c>
      <c r="G1400">
        <v>458.2</v>
      </c>
      <c r="I1400">
        <f t="shared" si="64"/>
        <v>420.0333333333333</v>
      </c>
      <c r="J1400">
        <f t="shared" si="65"/>
        <v>65.86666666666666</v>
      </c>
      <c r="K1400">
        <f t="shared" si="66"/>
        <v>4.8614969135802468</v>
      </c>
    </row>
    <row r="1401" spans="1:11" x14ac:dyDescent="0.25">
      <c r="A1401" s="4">
        <v>40116</v>
      </c>
      <c r="B1401">
        <v>0.27700000000000002</v>
      </c>
      <c r="C1401">
        <v>154.6</v>
      </c>
      <c r="D1401">
        <v>0.35499999999999998</v>
      </c>
      <c r="E1401">
        <v>178.6</v>
      </c>
      <c r="F1401">
        <v>0.42599999999999999</v>
      </c>
      <c r="G1401">
        <v>172.5</v>
      </c>
      <c r="I1401">
        <f t="shared" si="64"/>
        <v>168.56666666666666</v>
      </c>
      <c r="J1401">
        <f t="shared" si="65"/>
        <v>35.266666666666666</v>
      </c>
      <c r="K1401">
        <f t="shared" si="66"/>
        <v>1.951003086419753</v>
      </c>
    </row>
    <row r="1402" spans="1:11" x14ac:dyDescent="0.25">
      <c r="A1402" s="4">
        <v>40117</v>
      </c>
      <c r="B1402">
        <v>0.26100000000000001</v>
      </c>
      <c r="C1402">
        <v>96.5</v>
      </c>
      <c r="D1402">
        <v>0.23699999999999999</v>
      </c>
      <c r="E1402">
        <v>99.2</v>
      </c>
      <c r="F1402">
        <v>0.24399999999999999</v>
      </c>
      <c r="G1402">
        <v>65.819999999999993</v>
      </c>
      <c r="I1402">
        <f t="shared" si="64"/>
        <v>87.173333333333332</v>
      </c>
      <c r="J1402">
        <f t="shared" si="65"/>
        <v>24.733333333333331</v>
      </c>
      <c r="K1402">
        <f t="shared" si="66"/>
        <v>1.0089506172839506</v>
      </c>
    </row>
    <row r="1403" spans="1:11" x14ac:dyDescent="0.25">
      <c r="A1403" s="4">
        <v>40118</v>
      </c>
      <c r="B1403">
        <v>0.19600000000000001</v>
      </c>
      <c r="C1403">
        <v>151.80000000000001</v>
      </c>
      <c r="D1403">
        <v>0.20799999999999999</v>
      </c>
      <c r="E1403">
        <v>131.6</v>
      </c>
      <c r="F1403">
        <v>0.222</v>
      </c>
      <c r="G1403">
        <v>102.3</v>
      </c>
      <c r="I1403">
        <f t="shared" si="64"/>
        <v>128.56666666666666</v>
      </c>
      <c r="J1403">
        <f t="shared" si="65"/>
        <v>20.866666666666667</v>
      </c>
      <c r="K1403">
        <f t="shared" si="66"/>
        <v>1.4880401234567899</v>
      </c>
    </row>
    <row r="1404" spans="1:11" x14ac:dyDescent="0.25">
      <c r="A1404" s="4">
        <v>40119</v>
      </c>
      <c r="B1404">
        <v>0.45800000000000002</v>
      </c>
      <c r="C1404">
        <v>147.80000000000001</v>
      </c>
      <c r="D1404">
        <v>0.44900000000000001</v>
      </c>
      <c r="E1404">
        <v>130.80000000000001</v>
      </c>
      <c r="F1404">
        <v>0.496</v>
      </c>
      <c r="G1404">
        <v>143.19999999999999</v>
      </c>
      <c r="I1404">
        <f t="shared" si="64"/>
        <v>140.6</v>
      </c>
      <c r="J1404">
        <f t="shared" si="65"/>
        <v>46.766666666666666</v>
      </c>
      <c r="K1404">
        <f t="shared" si="66"/>
        <v>1.6273148148148149</v>
      </c>
    </row>
    <row r="1405" spans="1:11" x14ac:dyDescent="0.25">
      <c r="A1405" s="4">
        <v>40120</v>
      </c>
      <c r="B1405">
        <v>0.158</v>
      </c>
      <c r="C1405">
        <v>116.2</v>
      </c>
      <c r="D1405">
        <v>0.33800000000000002</v>
      </c>
      <c r="E1405">
        <v>123.9</v>
      </c>
      <c r="F1405">
        <v>0.34200000000000003</v>
      </c>
      <c r="G1405">
        <v>131</v>
      </c>
      <c r="I1405">
        <f t="shared" si="64"/>
        <v>123.7</v>
      </c>
      <c r="J1405">
        <f t="shared" si="65"/>
        <v>27.933333333333337</v>
      </c>
      <c r="K1405">
        <f t="shared" si="66"/>
        <v>1.431712962962963</v>
      </c>
    </row>
    <row r="1406" spans="1:11" x14ac:dyDescent="0.25">
      <c r="A1406" s="4">
        <v>40121</v>
      </c>
      <c r="B1406">
        <v>0.32500000000000001</v>
      </c>
      <c r="C1406">
        <v>106.2</v>
      </c>
      <c r="D1406">
        <v>0.32800000000000001</v>
      </c>
      <c r="E1406">
        <v>135.30000000000001</v>
      </c>
      <c r="F1406">
        <v>0.35</v>
      </c>
      <c r="G1406">
        <v>100.8</v>
      </c>
      <c r="I1406">
        <f t="shared" si="64"/>
        <v>114.10000000000001</v>
      </c>
      <c r="J1406">
        <f t="shared" si="65"/>
        <v>33.433333333333337</v>
      </c>
      <c r="K1406">
        <f t="shared" si="66"/>
        <v>1.3206018518518521</v>
      </c>
    </row>
    <row r="1407" spans="1:11" x14ac:dyDescent="0.25">
      <c r="A1407" s="4">
        <v>40122</v>
      </c>
      <c r="B1407">
        <v>8.8999999999999996E-2</v>
      </c>
      <c r="C1407">
        <v>130</v>
      </c>
      <c r="D1407">
        <v>9.5000000000000001E-2</v>
      </c>
      <c r="E1407">
        <v>139.30000000000001</v>
      </c>
      <c r="F1407">
        <v>0.105</v>
      </c>
      <c r="G1407">
        <v>104.9</v>
      </c>
      <c r="I1407">
        <f t="shared" si="64"/>
        <v>124.73333333333335</v>
      </c>
      <c r="J1407">
        <f t="shared" si="65"/>
        <v>9.6333333333333329</v>
      </c>
      <c r="K1407">
        <f t="shared" si="66"/>
        <v>1.4436728395061729</v>
      </c>
    </row>
    <row r="1408" spans="1:11" x14ac:dyDescent="0.25">
      <c r="A1408" s="4">
        <v>40123</v>
      </c>
      <c r="B1408">
        <v>0.17199999999999999</v>
      </c>
      <c r="C1408">
        <v>148.80000000000001</v>
      </c>
      <c r="D1408">
        <v>0.13800000000000001</v>
      </c>
      <c r="E1408">
        <v>199.8</v>
      </c>
      <c r="F1408">
        <v>0.14699999999999999</v>
      </c>
      <c r="G1408">
        <v>171.9</v>
      </c>
      <c r="I1408">
        <f t="shared" si="64"/>
        <v>173.5</v>
      </c>
      <c r="J1408">
        <f t="shared" si="65"/>
        <v>15.233333333333333</v>
      </c>
      <c r="K1408">
        <f t="shared" si="66"/>
        <v>2.0081018518518516</v>
      </c>
    </row>
    <row r="1409" spans="1:11" x14ac:dyDescent="0.25">
      <c r="A1409" s="4">
        <v>40124</v>
      </c>
      <c r="B1409">
        <v>0.189</v>
      </c>
      <c r="C1409">
        <v>143.9</v>
      </c>
      <c r="D1409">
        <v>0.16500000000000001</v>
      </c>
      <c r="E1409">
        <v>155.9</v>
      </c>
      <c r="F1409">
        <v>0.182</v>
      </c>
      <c r="G1409">
        <v>160.30000000000001</v>
      </c>
      <c r="I1409">
        <f t="shared" si="64"/>
        <v>153.36666666666667</v>
      </c>
      <c r="J1409">
        <f t="shared" si="65"/>
        <v>17.866666666666667</v>
      </c>
      <c r="K1409">
        <f t="shared" si="66"/>
        <v>1.7750771604938274</v>
      </c>
    </row>
    <row r="1410" spans="1:11" x14ac:dyDescent="0.25">
      <c r="A1410" s="4">
        <v>40125</v>
      </c>
      <c r="B1410">
        <v>0.22700000000000001</v>
      </c>
      <c r="C1410">
        <v>155</v>
      </c>
      <c r="D1410">
        <v>0.17799999999999999</v>
      </c>
      <c r="E1410">
        <v>156.69999999999999</v>
      </c>
      <c r="F1410">
        <v>0.193</v>
      </c>
      <c r="G1410">
        <v>134.69999999999999</v>
      </c>
      <c r="I1410">
        <f t="shared" si="64"/>
        <v>148.79999999999998</v>
      </c>
      <c r="J1410">
        <f t="shared" si="65"/>
        <v>19.933333333333337</v>
      </c>
      <c r="K1410">
        <f t="shared" si="66"/>
        <v>1.7222222222222219</v>
      </c>
    </row>
    <row r="1411" spans="1:11" x14ac:dyDescent="0.25">
      <c r="A1411" s="4">
        <v>40126</v>
      </c>
      <c r="B1411">
        <v>0.30099999999999999</v>
      </c>
      <c r="C1411">
        <v>78.400000000000006</v>
      </c>
      <c r="D1411">
        <v>0.309</v>
      </c>
      <c r="E1411">
        <v>68.569999999999993</v>
      </c>
      <c r="F1411">
        <v>0.28399999999999997</v>
      </c>
      <c r="G1411">
        <v>68.81</v>
      </c>
      <c r="I1411">
        <f t="shared" si="64"/>
        <v>71.926666666666662</v>
      </c>
      <c r="J1411">
        <f t="shared" si="65"/>
        <v>29.799999999999997</v>
      </c>
      <c r="K1411">
        <f t="shared" si="66"/>
        <v>0.83248456790123448</v>
      </c>
    </row>
    <row r="1412" spans="1:11" x14ac:dyDescent="0.25">
      <c r="A1412" s="4">
        <v>40127</v>
      </c>
      <c r="B1412">
        <v>0.52100000000000002</v>
      </c>
      <c r="C1412">
        <v>92</v>
      </c>
      <c r="D1412">
        <v>0.52900000000000003</v>
      </c>
      <c r="E1412">
        <v>106</v>
      </c>
      <c r="F1412">
        <v>0.53800000000000003</v>
      </c>
      <c r="G1412">
        <v>82.4</v>
      </c>
      <c r="I1412">
        <f t="shared" ref="I1412:I1475" si="67">IFERROR(AVERAGE(C1412,E1412,G1412),"NA")</f>
        <v>93.466666666666654</v>
      </c>
      <c r="J1412">
        <f t="shared" si="65"/>
        <v>52.93333333333333</v>
      </c>
      <c r="K1412">
        <f t="shared" si="66"/>
        <v>1.0817901234567899</v>
      </c>
    </row>
    <row r="1413" spans="1:11" x14ac:dyDescent="0.25">
      <c r="A1413" s="4">
        <v>40128</v>
      </c>
      <c r="B1413">
        <v>0.38300000000000001</v>
      </c>
      <c r="C1413">
        <v>111.2</v>
      </c>
      <c r="D1413">
        <v>0.50900000000000001</v>
      </c>
      <c r="E1413">
        <v>123.2</v>
      </c>
      <c r="F1413">
        <v>0.41299999999999998</v>
      </c>
      <c r="G1413">
        <v>114</v>
      </c>
      <c r="I1413">
        <f t="shared" si="67"/>
        <v>116.13333333333333</v>
      </c>
      <c r="J1413">
        <f t="shared" ref="J1413:J1476" si="68">IFERROR(AVERAGE(B1413,D1413,F1413),"NA")*100</f>
        <v>43.5</v>
      </c>
      <c r="K1413">
        <f t="shared" ref="K1413:K1476" si="69">I1413*1000/86400</f>
        <v>1.3441358024691357</v>
      </c>
    </row>
    <row r="1414" spans="1:11" x14ac:dyDescent="0.25">
      <c r="A1414" s="4">
        <v>40129</v>
      </c>
      <c r="B1414">
        <v>0.154</v>
      </c>
      <c r="C1414">
        <v>210.3</v>
      </c>
      <c r="D1414">
        <v>0.155</v>
      </c>
      <c r="E1414">
        <v>128.1</v>
      </c>
      <c r="F1414">
        <v>0.14399999999999999</v>
      </c>
      <c r="G1414">
        <v>158.6</v>
      </c>
      <c r="I1414">
        <f t="shared" si="67"/>
        <v>165.66666666666666</v>
      </c>
      <c r="J1414">
        <f t="shared" si="68"/>
        <v>15.1</v>
      </c>
      <c r="K1414">
        <f t="shared" si="69"/>
        <v>1.9174382716049381</v>
      </c>
    </row>
    <row r="1415" spans="1:11" x14ac:dyDescent="0.25">
      <c r="A1415" s="4">
        <v>40130</v>
      </c>
      <c r="B1415">
        <v>0.26</v>
      </c>
      <c r="C1415">
        <v>407.6</v>
      </c>
      <c r="D1415">
        <v>0.188</v>
      </c>
      <c r="E1415">
        <v>271.3</v>
      </c>
      <c r="F1415">
        <v>0.18099999999999999</v>
      </c>
      <c r="G1415">
        <v>408</v>
      </c>
      <c r="I1415">
        <f t="shared" si="67"/>
        <v>362.3</v>
      </c>
      <c r="J1415">
        <f t="shared" si="68"/>
        <v>20.966666666666669</v>
      </c>
      <c r="K1415">
        <f t="shared" si="69"/>
        <v>4.1932870370370372</v>
      </c>
    </row>
    <row r="1416" spans="1:11" x14ac:dyDescent="0.25">
      <c r="A1416" s="4">
        <v>40131</v>
      </c>
      <c r="B1416">
        <v>0.67800000000000005</v>
      </c>
      <c r="C1416">
        <v>281.39999999999998</v>
      </c>
      <c r="D1416">
        <v>0.60799999999999998</v>
      </c>
      <c r="E1416">
        <v>220.8</v>
      </c>
      <c r="F1416">
        <v>0.61399999999999999</v>
      </c>
      <c r="G1416">
        <v>275.89999999999998</v>
      </c>
      <c r="I1416">
        <f t="shared" si="67"/>
        <v>259.36666666666662</v>
      </c>
      <c r="J1416">
        <f t="shared" si="68"/>
        <v>63.333333333333329</v>
      </c>
      <c r="K1416">
        <f t="shared" si="69"/>
        <v>3.0019290123456788</v>
      </c>
    </row>
    <row r="1417" spans="1:11" x14ac:dyDescent="0.25">
      <c r="A1417" s="4">
        <v>40132</v>
      </c>
      <c r="B1417">
        <v>0.72299999999999998</v>
      </c>
      <c r="C1417">
        <v>246</v>
      </c>
      <c r="D1417">
        <v>0.85499999999999998</v>
      </c>
      <c r="E1417">
        <v>278.5</v>
      </c>
      <c r="F1417">
        <v>0.79300000000000004</v>
      </c>
      <c r="G1417">
        <v>376.7</v>
      </c>
      <c r="I1417">
        <f t="shared" si="67"/>
        <v>300.40000000000003</v>
      </c>
      <c r="J1417">
        <f t="shared" si="68"/>
        <v>79.033333333333331</v>
      </c>
      <c r="K1417">
        <f t="shared" si="69"/>
        <v>3.4768518518518525</v>
      </c>
    </row>
    <row r="1418" spans="1:11" x14ac:dyDescent="0.25">
      <c r="A1418" s="4">
        <v>40133</v>
      </c>
      <c r="B1418">
        <v>0.23799999999999999</v>
      </c>
      <c r="C1418">
        <v>120.7</v>
      </c>
      <c r="D1418">
        <v>0.33</v>
      </c>
      <c r="E1418">
        <v>182.2</v>
      </c>
      <c r="F1418">
        <v>0.27700000000000002</v>
      </c>
      <c r="G1418">
        <v>144.5</v>
      </c>
      <c r="I1418">
        <f t="shared" si="67"/>
        <v>149.13333333333333</v>
      </c>
      <c r="J1418">
        <f t="shared" si="68"/>
        <v>28.166666666666668</v>
      </c>
      <c r="K1418">
        <f t="shared" si="69"/>
        <v>1.7260802469135801</v>
      </c>
    </row>
    <row r="1419" spans="1:11" x14ac:dyDescent="0.25">
      <c r="A1419" s="4">
        <v>40134</v>
      </c>
      <c r="B1419">
        <v>0.21299999999999999</v>
      </c>
      <c r="C1419">
        <v>99.3</v>
      </c>
      <c r="D1419">
        <v>0.36699999999999999</v>
      </c>
      <c r="E1419">
        <v>112.8</v>
      </c>
      <c r="F1419">
        <v>0.17299999999999999</v>
      </c>
      <c r="G1419">
        <v>64.78</v>
      </c>
      <c r="I1419">
        <f t="shared" si="67"/>
        <v>92.293333333333337</v>
      </c>
      <c r="J1419">
        <f t="shared" si="68"/>
        <v>25.099999999999994</v>
      </c>
      <c r="K1419">
        <f t="shared" si="69"/>
        <v>1.06820987654321</v>
      </c>
    </row>
    <row r="1420" spans="1:11" x14ac:dyDescent="0.25">
      <c r="A1420" s="4">
        <v>40135</v>
      </c>
      <c r="B1420">
        <v>0.252</v>
      </c>
      <c r="C1420">
        <v>80.099999999999994</v>
      </c>
      <c r="D1420">
        <v>0.34100000000000003</v>
      </c>
      <c r="E1420">
        <v>73.099999999999994</v>
      </c>
      <c r="F1420">
        <v>0.27500000000000002</v>
      </c>
      <c r="G1420">
        <v>72</v>
      </c>
      <c r="I1420">
        <f t="shared" si="67"/>
        <v>75.066666666666663</v>
      </c>
      <c r="J1420">
        <f t="shared" si="68"/>
        <v>28.933333333333334</v>
      </c>
      <c r="K1420">
        <f t="shared" si="69"/>
        <v>0.86882716049382702</v>
      </c>
    </row>
    <row r="1421" spans="1:11" x14ac:dyDescent="0.25">
      <c r="A1421" s="4">
        <v>40136</v>
      </c>
      <c r="B1421">
        <v>0.308</v>
      </c>
      <c r="C1421">
        <v>135.5</v>
      </c>
      <c r="D1421">
        <v>0.33300000000000002</v>
      </c>
      <c r="E1421">
        <v>188.2</v>
      </c>
      <c r="F1421">
        <v>0.33800000000000002</v>
      </c>
      <c r="G1421">
        <v>199.5</v>
      </c>
      <c r="I1421">
        <f t="shared" si="67"/>
        <v>174.4</v>
      </c>
      <c r="J1421">
        <f t="shared" si="68"/>
        <v>32.63333333333334</v>
      </c>
      <c r="K1421">
        <f t="shared" si="69"/>
        <v>2.0185185185185186</v>
      </c>
    </row>
    <row r="1422" spans="1:11" x14ac:dyDescent="0.25">
      <c r="A1422" s="4">
        <v>40137</v>
      </c>
      <c r="B1422">
        <v>0.25</v>
      </c>
      <c r="C1422">
        <v>155.4</v>
      </c>
      <c r="D1422">
        <v>0.251</v>
      </c>
      <c r="E1422">
        <v>117.3</v>
      </c>
      <c r="F1422">
        <v>0.27900000000000003</v>
      </c>
      <c r="G1422">
        <v>95.9</v>
      </c>
      <c r="I1422">
        <f t="shared" si="67"/>
        <v>122.86666666666667</v>
      </c>
      <c r="J1422">
        <f t="shared" si="68"/>
        <v>26</v>
      </c>
      <c r="K1422">
        <f t="shared" si="69"/>
        <v>1.4220679012345681</v>
      </c>
    </row>
    <row r="1423" spans="1:11" x14ac:dyDescent="0.25">
      <c r="A1423" s="4">
        <v>40138</v>
      </c>
      <c r="B1423">
        <v>0.47899999999999998</v>
      </c>
      <c r="C1423">
        <v>92.7</v>
      </c>
      <c r="D1423">
        <v>0.53600000000000003</v>
      </c>
      <c r="E1423">
        <v>91.8</v>
      </c>
      <c r="F1423">
        <v>0.55400000000000005</v>
      </c>
      <c r="G1423">
        <v>105.7</v>
      </c>
      <c r="I1423">
        <f t="shared" si="67"/>
        <v>96.733333333333334</v>
      </c>
      <c r="J1423">
        <f t="shared" si="68"/>
        <v>52.300000000000004</v>
      </c>
      <c r="K1423">
        <f t="shared" si="69"/>
        <v>1.1195987654320987</v>
      </c>
    </row>
    <row r="1424" spans="1:11" x14ac:dyDescent="0.25">
      <c r="A1424" s="4">
        <v>40139</v>
      </c>
      <c r="B1424">
        <v>0.29099999999999998</v>
      </c>
      <c r="C1424">
        <v>171.7</v>
      </c>
      <c r="D1424">
        <v>0.253</v>
      </c>
      <c r="E1424">
        <v>193.7</v>
      </c>
      <c r="F1424">
        <v>0.27900000000000003</v>
      </c>
      <c r="G1424">
        <v>195.1</v>
      </c>
      <c r="I1424">
        <f t="shared" si="67"/>
        <v>186.83333333333334</v>
      </c>
      <c r="J1424">
        <f t="shared" si="68"/>
        <v>27.433333333333337</v>
      </c>
      <c r="K1424">
        <f t="shared" si="69"/>
        <v>2.1624228395061729</v>
      </c>
    </row>
    <row r="1425" spans="1:11" x14ac:dyDescent="0.25">
      <c r="A1425" s="4">
        <v>40140</v>
      </c>
      <c r="B1425">
        <v>0.222</v>
      </c>
      <c r="C1425">
        <v>280.10000000000002</v>
      </c>
      <c r="D1425">
        <v>0.30599999999999999</v>
      </c>
      <c r="E1425">
        <v>382</v>
      </c>
      <c r="F1425">
        <v>0.28699999999999998</v>
      </c>
      <c r="G1425">
        <v>385.8</v>
      </c>
      <c r="I1425">
        <f t="shared" si="67"/>
        <v>349.3</v>
      </c>
      <c r="J1425">
        <f t="shared" si="68"/>
        <v>27.166666666666668</v>
      </c>
      <c r="K1425">
        <f t="shared" si="69"/>
        <v>4.0428240740740744</v>
      </c>
    </row>
    <row r="1426" spans="1:11" x14ac:dyDescent="0.25">
      <c r="A1426" s="4">
        <v>40141</v>
      </c>
      <c r="B1426">
        <v>0.13200000000000001</v>
      </c>
      <c r="C1426">
        <v>108.3</v>
      </c>
      <c r="D1426">
        <v>0.16500000000000001</v>
      </c>
      <c r="E1426">
        <v>128.19999999999999</v>
      </c>
      <c r="F1426">
        <v>0.16</v>
      </c>
      <c r="G1426">
        <v>90.2</v>
      </c>
      <c r="I1426">
        <f t="shared" si="67"/>
        <v>108.89999999999999</v>
      </c>
      <c r="J1426">
        <f t="shared" si="68"/>
        <v>15.233333333333334</v>
      </c>
      <c r="K1426">
        <f t="shared" si="69"/>
        <v>1.2604166666666665</v>
      </c>
    </row>
    <row r="1427" spans="1:11" x14ac:dyDescent="0.25">
      <c r="A1427" s="4">
        <v>40142</v>
      </c>
      <c r="B1427">
        <v>0.33500000000000002</v>
      </c>
      <c r="C1427">
        <v>88</v>
      </c>
      <c r="D1427">
        <v>0.33700000000000002</v>
      </c>
      <c r="E1427">
        <v>111.4</v>
      </c>
      <c r="F1427">
        <v>0.35699999999999998</v>
      </c>
      <c r="G1427">
        <v>72.900000000000006</v>
      </c>
      <c r="I1427">
        <f t="shared" si="67"/>
        <v>90.766666666666666</v>
      </c>
      <c r="J1427">
        <f t="shared" si="68"/>
        <v>34.299999999999997</v>
      </c>
      <c r="K1427">
        <f t="shared" si="69"/>
        <v>1.0505401234567902</v>
      </c>
    </row>
    <row r="1428" spans="1:11" x14ac:dyDescent="0.25">
      <c r="A1428" s="4">
        <v>40143</v>
      </c>
      <c r="B1428">
        <v>0.16</v>
      </c>
      <c r="C1428">
        <v>114.4</v>
      </c>
      <c r="D1428">
        <v>0.21</v>
      </c>
      <c r="E1428">
        <v>115.2</v>
      </c>
      <c r="F1428">
        <v>0.189</v>
      </c>
      <c r="G1428">
        <v>75</v>
      </c>
      <c r="I1428">
        <f t="shared" si="67"/>
        <v>101.53333333333335</v>
      </c>
      <c r="J1428">
        <f t="shared" si="68"/>
        <v>18.633333333333333</v>
      </c>
      <c r="K1428">
        <f t="shared" si="69"/>
        <v>1.1751543209876545</v>
      </c>
    </row>
    <row r="1429" spans="1:11" x14ac:dyDescent="0.25">
      <c r="A1429" s="4">
        <v>40144</v>
      </c>
      <c r="B1429">
        <v>0.06</v>
      </c>
      <c r="C1429">
        <v>131.6</v>
      </c>
      <c r="D1429">
        <v>8.5999999999999993E-2</v>
      </c>
      <c r="E1429">
        <v>132.5</v>
      </c>
      <c r="F1429">
        <v>9.1999999999999998E-2</v>
      </c>
      <c r="G1429">
        <v>114.3</v>
      </c>
      <c r="I1429">
        <f t="shared" si="67"/>
        <v>126.13333333333334</v>
      </c>
      <c r="J1429">
        <f t="shared" si="68"/>
        <v>7.9333333333333327</v>
      </c>
      <c r="K1429">
        <f t="shared" si="69"/>
        <v>1.4598765432098766</v>
      </c>
    </row>
    <row r="1430" spans="1:11" x14ac:dyDescent="0.25">
      <c r="A1430" s="4">
        <v>40145</v>
      </c>
      <c r="B1430">
        <v>0.113</v>
      </c>
      <c r="C1430">
        <v>141.9</v>
      </c>
      <c r="D1430">
        <v>0.14000000000000001</v>
      </c>
      <c r="E1430">
        <v>193.1</v>
      </c>
      <c r="F1430">
        <v>0.13600000000000001</v>
      </c>
      <c r="G1430">
        <v>180.9</v>
      </c>
      <c r="I1430">
        <f t="shared" si="67"/>
        <v>171.96666666666667</v>
      </c>
      <c r="J1430">
        <f t="shared" si="68"/>
        <v>12.966666666666669</v>
      </c>
      <c r="K1430">
        <f t="shared" si="69"/>
        <v>1.9903549382716048</v>
      </c>
    </row>
    <row r="1431" spans="1:11" x14ac:dyDescent="0.25">
      <c r="A1431" s="4">
        <v>40146</v>
      </c>
      <c r="B1431">
        <v>0.39800000000000002</v>
      </c>
      <c r="C1431">
        <v>84.5</v>
      </c>
      <c r="D1431">
        <v>0.45200000000000001</v>
      </c>
      <c r="E1431">
        <v>136.80000000000001</v>
      </c>
      <c r="F1431">
        <v>0.44500000000000001</v>
      </c>
      <c r="G1431">
        <v>98.6</v>
      </c>
      <c r="I1431">
        <f t="shared" si="67"/>
        <v>106.63333333333333</v>
      </c>
      <c r="J1431">
        <f t="shared" si="68"/>
        <v>43.166666666666671</v>
      </c>
      <c r="K1431">
        <f t="shared" si="69"/>
        <v>1.2341820987654319</v>
      </c>
    </row>
    <row r="1432" spans="1:11" x14ac:dyDescent="0.25">
      <c r="A1432" s="4">
        <v>40147</v>
      </c>
      <c r="B1432">
        <v>0.14499999999999999</v>
      </c>
      <c r="C1432">
        <v>98.7</v>
      </c>
      <c r="D1432">
        <v>0.14499999999999999</v>
      </c>
      <c r="E1432">
        <v>127.1</v>
      </c>
      <c r="F1432">
        <v>0.155</v>
      </c>
      <c r="G1432">
        <v>101.5</v>
      </c>
      <c r="I1432">
        <f t="shared" si="67"/>
        <v>109.10000000000001</v>
      </c>
      <c r="J1432">
        <f t="shared" si="68"/>
        <v>14.833333333333332</v>
      </c>
      <c r="K1432">
        <f t="shared" si="69"/>
        <v>1.2627314814814816</v>
      </c>
    </row>
    <row r="1433" spans="1:11" x14ac:dyDescent="0.25">
      <c r="A1433" s="4">
        <v>40148</v>
      </c>
      <c r="B1433">
        <v>0.124</v>
      </c>
      <c r="C1433">
        <v>211.4</v>
      </c>
      <c r="D1433">
        <v>0.13200000000000001</v>
      </c>
      <c r="E1433">
        <v>225.2</v>
      </c>
      <c r="F1433">
        <v>0.13800000000000001</v>
      </c>
      <c r="G1433">
        <v>215.1</v>
      </c>
      <c r="I1433">
        <f t="shared" si="67"/>
        <v>217.23333333333335</v>
      </c>
      <c r="J1433">
        <f t="shared" si="68"/>
        <v>13.133333333333333</v>
      </c>
      <c r="K1433">
        <f t="shared" si="69"/>
        <v>2.5142746913580249</v>
      </c>
    </row>
    <row r="1434" spans="1:11" x14ac:dyDescent="0.25">
      <c r="A1434" s="4">
        <v>40149</v>
      </c>
      <c r="B1434">
        <v>0.49099999999999999</v>
      </c>
      <c r="C1434">
        <v>120.4</v>
      </c>
      <c r="D1434">
        <v>0.40799999999999997</v>
      </c>
      <c r="E1434">
        <v>225.3</v>
      </c>
      <c r="F1434">
        <v>0.50700000000000001</v>
      </c>
      <c r="G1434">
        <v>205.4</v>
      </c>
      <c r="I1434">
        <f t="shared" si="67"/>
        <v>183.70000000000002</v>
      </c>
      <c r="J1434">
        <f t="shared" si="68"/>
        <v>46.866666666666674</v>
      </c>
      <c r="K1434">
        <f t="shared" si="69"/>
        <v>2.1261574074074079</v>
      </c>
    </row>
    <row r="1435" spans="1:11" x14ac:dyDescent="0.25">
      <c r="A1435" s="4">
        <v>40150</v>
      </c>
      <c r="B1435">
        <v>0.39600000000000002</v>
      </c>
      <c r="C1435">
        <v>75.599999999999994</v>
      </c>
      <c r="D1435">
        <v>0.30099999999999999</v>
      </c>
      <c r="E1435">
        <v>111.1</v>
      </c>
      <c r="F1435">
        <v>0.36899999999999999</v>
      </c>
      <c r="G1435">
        <v>77.5</v>
      </c>
      <c r="I1435">
        <f t="shared" si="67"/>
        <v>88.066666666666663</v>
      </c>
      <c r="J1435">
        <f t="shared" si="68"/>
        <v>35.533333333333331</v>
      </c>
      <c r="K1435">
        <f t="shared" si="69"/>
        <v>1.0192901234567899</v>
      </c>
    </row>
    <row r="1436" spans="1:11" x14ac:dyDescent="0.25">
      <c r="A1436" s="4">
        <v>40151</v>
      </c>
      <c r="B1436">
        <v>0.23699999999999999</v>
      </c>
      <c r="C1436">
        <v>71.3</v>
      </c>
      <c r="D1436">
        <v>0.2</v>
      </c>
      <c r="E1436">
        <v>100.7</v>
      </c>
      <c r="F1436">
        <v>0.185</v>
      </c>
      <c r="G1436">
        <v>92.5</v>
      </c>
      <c r="I1436">
        <f t="shared" si="67"/>
        <v>88.166666666666671</v>
      </c>
      <c r="J1436">
        <f t="shared" si="68"/>
        <v>20.733333333333334</v>
      </c>
      <c r="K1436">
        <f t="shared" si="69"/>
        <v>1.0204475308641976</v>
      </c>
    </row>
    <row r="1437" spans="1:11" x14ac:dyDescent="0.25">
      <c r="A1437" s="4">
        <v>40152</v>
      </c>
      <c r="B1437">
        <v>0.252</v>
      </c>
      <c r="C1437">
        <v>151.5</v>
      </c>
      <c r="D1437">
        <v>0.309</v>
      </c>
      <c r="E1437">
        <v>132</v>
      </c>
      <c r="F1437">
        <v>0.27300000000000002</v>
      </c>
      <c r="G1437">
        <v>147.4</v>
      </c>
      <c r="I1437">
        <f t="shared" si="67"/>
        <v>143.63333333333333</v>
      </c>
      <c r="J1437">
        <f t="shared" si="68"/>
        <v>27.799999999999997</v>
      </c>
      <c r="K1437">
        <f t="shared" si="69"/>
        <v>1.6624228395061726</v>
      </c>
    </row>
    <row r="1438" spans="1:11" x14ac:dyDescent="0.25">
      <c r="A1438" s="4">
        <v>40153</v>
      </c>
      <c r="B1438">
        <v>0.38900000000000001</v>
      </c>
      <c r="C1438">
        <v>214.5</v>
      </c>
      <c r="D1438">
        <v>0.44600000000000001</v>
      </c>
      <c r="E1438">
        <v>211.5</v>
      </c>
      <c r="F1438">
        <v>0.46200000000000002</v>
      </c>
      <c r="G1438">
        <v>204.2</v>
      </c>
      <c r="I1438">
        <f t="shared" si="67"/>
        <v>210.06666666666669</v>
      </c>
      <c r="J1438">
        <f t="shared" si="68"/>
        <v>43.233333333333327</v>
      </c>
      <c r="K1438">
        <f t="shared" si="69"/>
        <v>2.4313271604938276</v>
      </c>
    </row>
    <row r="1439" spans="1:11" x14ac:dyDescent="0.25">
      <c r="A1439" s="4">
        <v>40154</v>
      </c>
      <c r="B1439">
        <v>0.76100000000000001</v>
      </c>
      <c r="C1439">
        <v>258.5</v>
      </c>
      <c r="D1439">
        <v>0.78100000000000003</v>
      </c>
      <c r="E1439">
        <v>287.2</v>
      </c>
      <c r="F1439">
        <v>0.82299999999999995</v>
      </c>
      <c r="G1439">
        <v>322.2</v>
      </c>
      <c r="I1439">
        <f t="shared" si="67"/>
        <v>289.3</v>
      </c>
      <c r="J1439">
        <f t="shared" si="68"/>
        <v>78.833333333333343</v>
      </c>
      <c r="K1439">
        <f t="shared" si="69"/>
        <v>3.3483796296296298</v>
      </c>
    </row>
    <row r="1440" spans="1:11" x14ac:dyDescent="0.25">
      <c r="A1440" s="4">
        <v>40155</v>
      </c>
      <c r="B1440">
        <v>0.48599999999999999</v>
      </c>
      <c r="C1440">
        <v>194</v>
      </c>
      <c r="D1440">
        <v>0.64500000000000002</v>
      </c>
      <c r="E1440">
        <v>376.9</v>
      </c>
      <c r="F1440">
        <v>0.59799999999999998</v>
      </c>
      <c r="G1440">
        <v>360.7</v>
      </c>
      <c r="I1440">
        <f t="shared" si="67"/>
        <v>310.5333333333333</v>
      </c>
      <c r="J1440">
        <f t="shared" si="68"/>
        <v>57.63333333333334</v>
      </c>
      <c r="K1440">
        <f t="shared" si="69"/>
        <v>3.5941358024691357</v>
      </c>
    </row>
    <row r="1441" spans="1:11" x14ac:dyDescent="0.25">
      <c r="A1441" s="4">
        <v>40156</v>
      </c>
      <c r="B1441">
        <v>0.49299999999999999</v>
      </c>
      <c r="C1441">
        <v>127.6</v>
      </c>
      <c r="D1441">
        <v>0.47699999999999998</v>
      </c>
      <c r="E1441">
        <v>153.30000000000001</v>
      </c>
      <c r="F1441">
        <v>0.54300000000000004</v>
      </c>
      <c r="G1441">
        <v>168</v>
      </c>
      <c r="I1441">
        <f t="shared" si="67"/>
        <v>149.63333333333333</v>
      </c>
      <c r="J1441">
        <f t="shared" si="68"/>
        <v>50.43333333333333</v>
      </c>
      <c r="K1441">
        <f t="shared" si="69"/>
        <v>1.7318672839506171</v>
      </c>
    </row>
    <row r="1442" spans="1:11" x14ac:dyDescent="0.25">
      <c r="A1442" s="4">
        <v>40157</v>
      </c>
      <c r="B1442">
        <v>0.443</v>
      </c>
      <c r="C1442">
        <v>112.6</v>
      </c>
      <c r="D1442">
        <v>0.50900000000000001</v>
      </c>
      <c r="E1442">
        <v>132.9</v>
      </c>
      <c r="F1442">
        <v>0.442</v>
      </c>
      <c r="G1442">
        <v>112.3</v>
      </c>
      <c r="I1442">
        <f t="shared" si="67"/>
        <v>119.26666666666667</v>
      </c>
      <c r="J1442">
        <f t="shared" si="68"/>
        <v>46.466666666666661</v>
      </c>
      <c r="K1442">
        <f t="shared" si="69"/>
        <v>1.3804012345679013</v>
      </c>
    </row>
    <row r="1443" spans="1:11" x14ac:dyDescent="0.25">
      <c r="A1443" s="4">
        <v>40158</v>
      </c>
      <c r="B1443">
        <v>0.28399999999999997</v>
      </c>
      <c r="C1443">
        <v>131.5</v>
      </c>
      <c r="D1443">
        <v>0.36</v>
      </c>
      <c r="E1443">
        <v>88.3</v>
      </c>
      <c r="F1443">
        <v>0.33600000000000002</v>
      </c>
      <c r="G1443">
        <v>110.7</v>
      </c>
      <c r="I1443">
        <f t="shared" si="67"/>
        <v>110.16666666666667</v>
      </c>
      <c r="J1443">
        <f t="shared" si="68"/>
        <v>32.666666666666664</v>
      </c>
      <c r="K1443">
        <f t="shared" si="69"/>
        <v>1.2750771604938271</v>
      </c>
    </row>
    <row r="1444" spans="1:11" x14ac:dyDescent="0.25">
      <c r="A1444" s="4">
        <v>40159</v>
      </c>
      <c r="B1444">
        <v>0.28699999999999998</v>
      </c>
      <c r="C1444">
        <v>175.7</v>
      </c>
      <c r="D1444">
        <v>0.254</v>
      </c>
      <c r="E1444">
        <v>173.4</v>
      </c>
      <c r="F1444">
        <v>0.248</v>
      </c>
      <c r="G1444">
        <v>198.8</v>
      </c>
      <c r="I1444">
        <f t="shared" si="67"/>
        <v>182.63333333333335</v>
      </c>
      <c r="J1444">
        <f t="shared" si="68"/>
        <v>26.299999999999997</v>
      </c>
      <c r="K1444">
        <f t="shared" si="69"/>
        <v>2.1138117283950617</v>
      </c>
    </row>
    <row r="1445" spans="1:11" x14ac:dyDescent="0.25">
      <c r="A1445" s="4">
        <v>40160</v>
      </c>
      <c r="B1445">
        <v>0.27800000000000002</v>
      </c>
      <c r="C1445">
        <v>293.7</v>
      </c>
      <c r="D1445">
        <v>0.218</v>
      </c>
      <c r="E1445">
        <v>310.39999999999998</v>
      </c>
      <c r="F1445">
        <v>0.20100000000000001</v>
      </c>
      <c r="G1445">
        <v>382.4</v>
      </c>
      <c r="I1445">
        <f t="shared" si="67"/>
        <v>328.83333333333331</v>
      </c>
      <c r="J1445">
        <f t="shared" si="68"/>
        <v>23.233333333333338</v>
      </c>
      <c r="K1445">
        <f t="shared" si="69"/>
        <v>3.805941358024691</v>
      </c>
    </row>
    <row r="1446" spans="1:11" x14ac:dyDescent="0.25">
      <c r="A1446" s="4">
        <v>40161</v>
      </c>
      <c r="B1446">
        <v>0.16700000000000001</v>
      </c>
      <c r="C1446">
        <v>176.3</v>
      </c>
      <c r="D1446">
        <v>0.13900000000000001</v>
      </c>
      <c r="E1446">
        <v>199.6</v>
      </c>
      <c r="F1446">
        <v>0.153</v>
      </c>
      <c r="G1446">
        <v>144.19999999999999</v>
      </c>
      <c r="I1446">
        <f t="shared" si="67"/>
        <v>173.36666666666665</v>
      </c>
      <c r="J1446">
        <f t="shared" si="68"/>
        <v>15.300000000000002</v>
      </c>
      <c r="K1446">
        <f t="shared" si="69"/>
        <v>2.0065586419753085</v>
      </c>
    </row>
    <row r="1447" spans="1:11" x14ac:dyDescent="0.25">
      <c r="A1447" s="4">
        <v>40162</v>
      </c>
      <c r="B1447">
        <v>0.154</v>
      </c>
      <c r="C1447">
        <v>90.2</v>
      </c>
      <c r="D1447">
        <v>0.34</v>
      </c>
      <c r="E1447">
        <v>77.900000000000006</v>
      </c>
      <c r="F1447">
        <v>0.28000000000000003</v>
      </c>
      <c r="G1447">
        <v>83.6</v>
      </c>
      <c r="I1447">
        <f t="shared" si="67"/>
        <v>83.9</v>
      </c>
      <c r="J1447">
        <f t="shared" si="68"/>
        <v>25.8</v>
      </c>
      <c r="K1447">
        <f t="shared" si="69"/>
        <v>0.97106481481481477</v>
      </c>
    </row>
    <row r="1448" spans="1:11" x14ac:dyDescent="0.25">
      <c r="A1448" s="4">
        <v>40163</v>
      </c>
      <c r="B1448">
        <v>0.153</v>
      </c>
      <c r="C1448">
        <v>96</v>
      </c>
      <c r="D1448">
        <v>0.19900000000000001</v>
      </c>
      <c r="E1448">
        <v>78.8</v>
      </c>
      <c r="F1448">
        <v>0.19500000000000001</v>
      </c>
      <c r="G1448">
        <v>87.5</v>
      </c>
      <c r="I1448">
        <f t="shared" si="67"/>
        <v>87.433333333333337</v>
      </c>
      <c r="J1448">
        <f t="shared" si="68"/>
        <v>18.233333333333331</v>
      </c>
      <c r="K1448">
        <f t="shared" si="69"/>
        <v>1.0119598765432101</v>
      </c>
    </row>
    <row r="1449" spans="1:11" x14ac:dyDescent="0.25">
      <c r="A1449" s="4">
        <v>40164</v>
      </c>
      <c r="B1449">
        <v>0.26700000000000002</v>
      </c>
      <c r="C1449">
        <v>102.6</v>
      </c>
      <c r="D1449">
        <v>0.25800000000000001</v>
      </c>
      <c r="E1449">
        <v>110.8</v>
      </c>
      <c r="F1449">
        <v>0.27100000000000002</v>
      </c>
      <c r="G1449">
        <v>90.4</v>
      </c>
      <c r="I1449">
        <f t="shared" si="67"/>
        <v>101.26666666666665</v>
      </c>
      <c r="J1449">
        <f t="shared" si="68"/>
        <v>26.533333333333335</v>
      </c>
      <c r="K1449">
        <f t="shared" si="69"/>
        <v>1.1720679012345678</v>
      </c>
    </row>
    <row r="1450" spans="1:11" x14ac:dyDescent="0.25">
      <c r="A1450" s="4">
        <v>40165</v>
      </c>
      <c r="B1450">
        <v>0.39</v>
      </c>
      <c r="C1450">
        <v>109.4</v>
      </c>
      <c r="D1450">
        <v>0.33500000000000002</v>
      </c>
      <c r="E1450">
        <v>201.2</v>
      </c>
      <c r="F1450">
        <v>0.375</v>
      </c>
      <c r="G1450">
        <v>130.80000000000001</v>
      </c>
      <c r="I1450">
        <f t="shared" si="67"/>
        <v>147.13333333333335</v>
      </c>
      <c r="J1450">
        <f t="shared" si="68"/>
        <v>36.666666666666671</v>
      </c>
      <c r="K1450">
        <f t="shared" si="69"/>
        <v>1.7029320987654322</v>
      </c>
    </row>
    <row r="1451" spans="1:11" x14ac:dyDescent="0.25">
      <c r="A1451" s="4">
        <v>40166</v>
      </c>
      <c r="B1451">
        <v>0.26600000000000001</v>
      </c>
      <c r="C1451">
        <v>91.6</v>
      </c>
      <c r="D1451">
        <v>0.26</v>
      </c>
      <c r="E1451">
        <v>127.9</v>
      </c>
      <c r="F1451">
        <v>0.23599999999999999</v>
      </c>
      <c r="G1451">
        <v>77.900000000000006</v>
      </c>
      <c r="I1451">
        <f t="shared" si="67"/>
        <v>99.133333333333326</v>
      </c>
      <c r="J1451">
        <f t="shared" si="68"/>
        <v>25.4</v>
      </c>
      <c r="K1451">
        <f t="shared" si="69"/>
        <v>1.1473765432098766</v>
      </c>
    </row>
    <row r="1452" spans="1:11" x14ac:dyDescent="0.25">
      <c r="A1452" s="4">
        <v>40167</v>
      </c>
      <c r="B1452">
        <v>0.22900000000000001</v>
      </c>
      <c r="C1452">
        <v>119.4</v>
      </c>
      <c r="D1452">
        <v>0.222</v>
      </c>
      <c r="E1452">
        <v>123.3</v>
      </c>
      <c r="F1452">
        <v>0.215</v>
      </c>
      <c r="G1452">
        <v>82.5</v>
      </c>
      <c r="I1452">
        <f t="shared" si="67"/>
        <v>108.39999999999999</v>
      </c>
      <c r="J1452">
        <f t="shared" si="68"/>
        <v>22.2</v>
      </c>
      <c r="K1452">
        <f t="shared" si="69"/>
        <v>1.2546296296296295</v>
      </c>
    </row>
    <row r="1453" spans="1:11" x14ac:dyDescent="0.25">
      <c r="A1453" s="4">
        <v>40168</v>
      </c>
      <c r="B1453">
        <v>7.3999999999999996E-2</v>
      </c>
      <c r="C1453">
        <v>137.6</v>
      </c>
      <c r="D1453">
        <v>8.7999999999999995E-2</v>
      </c>
      <c r="E1453">
        <v>158</v>
      </c>
      <c r="F1453">
        <v>7.2999999999999995E-2</v>
      </c>
      <c r="G1453">
        <v>135.6</v>
      </c>
      <c r="I1453">
        <f t="shared" si="67"/>
        <v>143.73333333333335</v>
      </c>
      <c r="J1453">
        <f t="shared" si="68"/>
        <v>7.8333333333333321</v>
      </c>
      <c r="K1453">
        <f t="shared" si="69"/>
        <v>1.6635802469135803</v>
      </c>
    </row>
    <row r="1454" spans="1:11" x14ac:dyDescent="0.25">
      <c r="A1454" s="4">
        <v>40169</v>
      </c>
      <c r="B1454">
        <v>0.46400000000000002</v>
      </c>
      <c r="C1454">
        <v>160.30000000000001</v>
      </c>
      <c r="D1454">
        <v>0.498</v>
      </c>
      <c r="E1454">
        <v>191.4</v>
      </c>
      <c r="F1454">
        <v>0.47599999999999998</v>
      </c>
      <c r="G1454">
        <v>186.6</v>
      </c>
      <c r="I1454">
        <f t="shared" si="67"/>
        <v>179.43333333333337</v>
      </c>
      <c r="J1454">
        <f t="shared" si="68"/>
        <v>47.93333333333333</v>
      </c>
      <c r="K1454">
        <f t="shared" si="69"/>
        <v>2.0767746913580249</v>
      </c>
    </row>
    <row r="1455" spans="1:11" x14ac:dyDescent="0.25">
      <c r="A1455" s="4">
        <v>40170</v>
      </c>
      <c r="B1455">
        <v>0.63800000000000001</v>
      </c>
      <c r="C1455">
        <v>100.8</v>
      </c>
      <c r="D1455">
        <v>0.76</v>
      </c>
      <c r="E1455">
        <v>238.5</v>
      </c>
      <c r="F1455">
        <v>0.72099999999999997</v>
      </c>
      <c r="G1455">
        <v>196.4</v>
      </c>
      <c r="I1455">
        <f t="shared" si="67"/>
        <v>178.56666666666669</v>
      </c>
      <c r="J1455">
        <f t="shared" si="68"/>
        <v>70.63333333333334</v>
      </c>
      <c r="K1455">
        <f t="shared" si="69"/>
        <v>2.0667438271604941</v>
      </c>
    </row>
    <row r="1456" spans="1:11" x14ac:dyDescent="0.25">
      <c r="A1456" s="4">
        <v>40171</v>
      </c>
      <c r="B1456">
        <v>0.34100000000000003</v>
      </c>
      <c r="C1456">
        <v>172.6</v>
      </c>
      <c r="D1456">
        <v>0.42599999999999999</v>
      </c>
      <c r="E1456">
        <v>298.8</v>
      </c>
      <c r="F1456">
        <v>0.38</v>
      </c>
      <c r="G1456">
        <v>311.3</v>
      </c>
      <c r="I1456">
        <f t="shared" si="67"/>
        <v>260.90000000000003</v>
      </c>
      <c r="J1456">
        <f t="shared" si="68"/>
        <v>38.233333333333334</v>
      </c>
      <c r="K1456">
        <f t="shared" si="69"/>
        <v>3.019675925925926</v>
      </c>
    </row>
    <row r="1457" spans="1:11" x14ac:dyDescent="0.25">
      <c r="A1457" s="4">
        <v>40172</v>
      </c>
      <c r="B1457">
        <v>0.34100000000000003</v>
      </c>
      <c r="C1457">
        <v>100.4</v>
      </c>
      <c r="D1457">
        <v>0.503</v>
      </c>
      <c r="E1457">
        <v>302.8</v>
      </c>
      <c r="F1457">
        <v>0.44600000000000001</v>
      </c>
      <c r="G1457">
        <v>206.7</v>
      </c>
      <c r="I1457">
        <f t="shared" si="67"/>
        <v>203.30000000000004</v>
      </c>
      <c r="J1457">
        <f t="shared" si="68"/>
        <v>43</v>
      </c>
      <c r="K1457">
        <f t="shared" si="69"/>
        <v>2.3530092592592595</v>
      </c>
    </row>
    <row r="1458" spans="1:11" x14ac:dyDescent="0.25">
      <c r="A1458" s="4">
        <v>40173</v>
      </c>
      <c r="B1458">
        <v>0.36899999999999999</v>
      </c>
      <c r="C1458">
        <v>148.80000000000001</v>
      </c>
      <c r="D1458">
        <v>0.51200000000000001</v>
      </c>
      <c r="E1458">
        <v>420.7</v>
      </c>
      <c r="F1458">
        <v>0.437</v>
      </c>
      <c r="G1458">
        <v>292.7</v>
      </c>
      <c r="I1458">
        <f t="shared" si="67"/>
        <v>287.40000000000003</v>
      </c>
      <c r="J1458">
        <f t="shared" si="68"/>
        <v>43.933333333333337</v>
      </c>
      <c r="K1458">
        <f t="shared" si="69"/>
        <v>3.3263888888888897</v>
      </c>
    </row>
    <row r="1459" spans="1:11" x14ac:dyDescent="0.25">
      <c r="A1459" s="4">
        <v>40174</v>
      </c>
      <c r="B1459">
        <v>0.372</v>
      </c>
      <c r="C1459">
        <v>92.1</v>
      </c>
      <c r="D1459">
        <v>0.49299999999999999</v>
      </c>
      <c r="E1459">
        <v>235.4</v>
      </c>
      <c r="F1459">
        <v>0.44500000000000001</v>
      </c>
      <c r="G1459">
        <v>202.2</v>
      </c>
      <c r="I1459">
        <f t="shared" si="67"/>
        <v>176.56666666666669</v>
      </c>
      <c r="J1459">
        <f t="shared" si="68"/>
        <v>43.666666666666671</v>
      </c>
      <c r="K1459">
        <f t="shared" si="69"/>
        <v>2.0435956790123457</v>
      </c>
    </row>
    <row r="1460" spans="1:11" x14ac:dyDescent="0.25">
      <c r="A1460" s="4">
        <v>40175</v>
      </c>
      <c r="B1460">
        <v>0.34499999999999997</v>
      </c>
      <c r="C1460">
        <v>77.099999999999994</v>
      </c>
      <c r="D1460">
        <v>0.42599999999999999</v>
      </c>
      <c r="E1460">
        <v>71.7</v>
      </c>
      <c r="F1460">
        <v>0.41799999999999998</v>
      </c>
      <c r="G1460">
        <v>66.56</v>
      </c>
      <c r="I1460">
        <f t="shared" si="67"/>
        <v>71.786666666666676</v>
      </c>
      <c r="J1460">
        <f t="shared" si="68"/>
        <v>39.633333333333326</v>
      </c>
      <c r="K1460">
        <f t="shared" si="69"/>
        <v>0.83086419753086427</v>
      </c>
    </row>
    <row r="1461" spans="1:11" x14ac:dyDescent="0.25">
      <c r="A1461" s="4">
        <v>40176</v>
      </c>
      <c r="B1461">
        <v>0.56999999999999995</v>
      </c>
      <c r="C1461">
        <v>62.24</v>
      </c>
      <c r="D1461">
        <v>0.68799999999999994</v>
      </c>
      <c r="E1461">
        <v>111.9</v>
      </c>
      <c r="F1461">
        <v>0.63800000000000001</v>
      </c>
      <c r="G1461">
        <v>115.9</v>
      </c>
      <c r="I1461">
        <f t="shared" si="67"/>
        <v>96.68</v>
      </c>
      <c r="J1461">
        <f t="shared" si="68"/>
        <v>63.2</v>
      </c>
      <c r="K1461">
        <f t="shared" si="69"/>
        <v>1.1189814814814816</v>
      </c>
    </row>
    <row r="1462" spans="1:11" x14ac:dyDescent="0.25">
      <c r="A1462" s="4">
        <v>40177</v>
      </c>
      <c r="B1462">
        <v>0.43099999999999999</v>
      </c>
      <c r="C1462">
        <v>151.30000000000001</v>
      </c>
      <c r="D1462">
        <v>0.443</v>
      </c>
      <c r="E1462">
        <v>126.8</v>
      </c>
      <c r="F1462">
        <v>0.436</v>
      </c>
      <c r="G1462">
        <v>167.3</v>
      </c>
      <c r="I1462">
        <f t="shared" si="67"/>
        <v>148.46666666666667</v>
      </c>
      <c r="J1462">
        <f t="shared" si="68"/>
        <v>43.666666666666671</v>
      </c>
      <c r="K1462">
        <f t="shared" si="69"/>
        <v>1.7183641975308641</v>
      </c>
    </row>
    <row r="1463" spans="1:11" x14ac:dyDescent="0.25">
      <c r="A1463" s="4">
        <v>40178</v>
      </c>
      <c r="B1463" t="s">
        <v>2</v>
      </c>
      <c r="C1463" t="s">
        <v>2</v>
      </c>
      <c r="D1463" t="s">
        <v>2</v>
      </c>
      <c r="E1463" t="s">
        <v>2</v>
      </c>
      <c r="F1463" t="s">
        <v>2</v>
      </c>
      <c r="G1463" t="s">
        <v>2</v>
      </c>
      <c r="I1463" t="str">
        <f t="shared" si="67"/>
        <v>NA</v>
      </c>
      <c r="J1463" t="e">
        <f t="shared" si="68"/>
        <v>#VALUE!</v>
      </c>
      <c r="K1463" t="e">
        <f t="shared" si="69"/>
        <v>#VALUE!</v>
      </c>
    </row>
    <row r="1464" spans="1:11" x14ac:dyDescent="0.25">
      <c r="A1464" s="4">
        <v>40179</v>
      </c>
      <c r="B1464">
        <v>0.2</v>
      </c>
      <c r="C1464">
        <v>208.1</v>
      </c>
      <c r="D1464">
        <v>0.26200000000000001</v>
      </c>
      <c r="E1464">
        <v>195.9</v>
      </c>
      <c r="F1464">
        <v>0.24199999999999999</v>
      </c>
      <c r="G1464">
        <v>198.2</v>
      </c>
      <c r="I1464">
        <f t="shared" si="67"/>
        <v>200.73333333333335</v>
      </c>
      <c r="J1464">
        <f t="shared" si="68"/>
        <v>23.466666666666665</v>
      </c>
      <c r="K1464">
        <f t="shared" si="69"/>
        <v>2.3233024691358026</v>
      </c>
    </row>
    <row r="1465" spans="1:11" x14ac:dyDescent="0.25">
      <c r="A1465" s="4">
        <v>40180</v>
      </c>
      <c r="B1465">
        <v>0.5</v>
      </c>
      <c r="C1465">
        <v>109.1</v>
      </c>
      <c r="D1465">
        <v>0.66900000000000004</v>
      </c>
      <c r="E1465">
        <v>140.30000000000001</v>
      </c>
      <c r="F1465">
        <v>0.57799999999999996</v>
      </c>
      <c r="G1465">
        <v>124.4</v>
      </c>
      <c r="I1465">
        <f t="shared" si="67"/>
        <v>124.60000000000001</v>
      </c>
      <c r="J1465">
        <f t="shared" si="68"/>
        <v>58.233333333333327</v>
      </c>
      <c r="K1465">
        <f t="shared" si="69"/>
        <v>1.4421296296296298</v>
      </c>
    </row>
    <row r="1466" spans="1:11" x14ac:dyDescent="0.25">
      <c r="A1466" s="4">
        <v>40181</v>
      </c>
      <c r="B1466">
        <v>0.434</v>
      </c>
      <c r="C1466">
        <v>127.8</v>
      </c>
      <c r="D1466">
        <v>0.58499999999999996</v>
      </c>
      <c r="E1466">
        <v>171</v>
      </c>
      <c r="F1466">
        <v>0.44500000000000001</v>
      </c>
      <c r="G1466">
        <v>109.8</v>
      </c>
      <c r="I1466">
        <f t="shared" si="67"/>
        <v>136.20000000000002</v>
      </c>
      <c r="J1466">
        <f t="shared" si="68"/>
        <v>48.8</v>
      </c>
      <c r="K1466">
        <f t="shared" si="69"/>
        <v>1.5763888888888893</v>
      </c>
    </row>
    <row r="1467" spans="1:11" x14ac:dyDescent="0.25">
      <c r="A1467" s="4">
        <v>40182</v>
      </c>
      <c r="B1467">
        <v>0.36299999999999999</v>
      </c>
      <c r="C1467">
        <v>96.8</v>
      </c>
      <c r="D1467">
        <v>0.39900000000000002</v>
      </c>
      <c r="E1467">
        <v>117.4</v>
      </c>
      <c r="F1467">
        <v>0.36499999999999999</v>
      </c>
      <c r="G1467">
        <v>79.5</v>
      </c>
      <c r="I1467">
        <f t="shared" si="67"/>
        <v>97.899999999999991</v>
      </c>
      <c r="J1467">
        <f t="shared" si="68"/>
        <v>37.566666666666663</v>
      </c>
      <c r="K1467">
        <f t="shared" si="69"/>
        <v>1.1331018518518516</v>
      </c>
    </row>
    <row r="1468" spans="1:11" x14ac:dyDescent="0.25">
      <c r="A1468" s="4">
        <v>40183</v>
      </c>
      <c r="B1468">
        <v>0.316</v>
      </c>
      <c r="C1468">
        <v>107.8</v>
      </c>
      <c r="D1468">
        <v>0.46100000000000002</v>
      </c>
      <c r="E1468">
        <v>139</v>
      </c>
      <c r="F1468">
        <v>0.316</v>
      </c>
      <c r="G1468">
        <v>97.7</v>
      </c>
      <c r="I1468">
        <f t="shared" si="67"/>
        <v>114.83333333333333</v>
      </c>
      <c r="J1468">
        <f t="shared" si="68"/>
        <v>36.433333333333337</v>
      </c>
      <c r="K1468">
        <f t="shared" si="69"/>
        <v>1.3290895061728394</v>
      </c>
    </row>
    <row r="1469" spans="1:11" x14ac:dyDescent="0.25">
      <c r="A1469" s="4">
        <v>40184</v>
      </c>
      <c r="B1469">
        <v>0.503</v>
      </c>
      <c r="C1469">
        <v>217</v>
      </c>
      <c r="D1469">
        <v>0.439</v>
      </c>
      <c r="E1469">
        <v>364.4</v>
      </c>
      <c r="F1469">
        <v>0.52600000000000002</v>
      </c>
      <c r="G1469">
        <v>296.2</v>
      </c>
      <c r="I1469">
        <f t="shared" si="67"/>
        <v>292.5333333333333</v>
      </c>
      <c r="J1469">
        <f t="shared" si="68"/>
        <v>48.933333333333337</v>
      </c>
      <c r="K1469">
        <f t="shared" si="69"/>
        <v>3.3858024691358022</v>
      </c>
    </row>
    <row r="1470" spans="1:11" x14ac:dyDescent="0.25">
      <c r="A1470" s="4">
        <v>40185</v>
      </c>
      <c r="B1470">
        <v>0.21299999999999999</v>
      </c>
      <c r="C1470">
        <v>131</v>
      </c>
      <c r="D1470">
        <v>0.22600000000000001</v>
      </c>
      <c r="E1470">
        <v>143.19999999999999</v>
      </c>
      <c r="F1470">
        <v>0.28399999999999997</v>
      </c>
      <c r="G1470">
        <v>128.5</v>
      </c>
      <c r="I1470">
        <f t="shared" si="67"/>
        <v>134.23333333333332</v>
      </c>
      <c r="J1470">
        <f t="shared" si="68"/>
        <v>24.099999999999998</v>
      </c>
      <c r="K1470">
        <f t="shared" si="69"/>
        <v>1.5536265432098764</v>
      </c>
    </row>
    <row r="1471" spans="1:11" x14ac:dyDescent="0.25">
      <c r="A1471" s="4">
        <v>40186</v>
      </c>
      <c r="B1471">
        <v>0.13300000000000001</v>
      </c>
      <c r="C1471">
        <v>107.1</v>
      </c>
      <c r="D1471">
        <v>0.13500000000000001</v>
      </c>
      <c r="E1471">
        <v>111.6</v>
      </c>
      <c r="F1471">
        <v>0.14099999999999999</v>
      </c>
      <c r="G1471">
        <v>84.3</v>
      </c>
      <c r="I1471">
        <f t="shared" si="67"/>
        <v>101</v>
      </c>
      <c r="J1471">
        <f t="shared" si="68"/>
        <v>13.633333333333333</v>
      </c>
      <c r="K1471">
        <f t="shared" si="69"/>
        <v>1.1689814814814814</v>
      </c>
    </row>
    <row r="1472" spans="1:11" x14ac:dyDescent="0.25">
      <c r="A1472" s="4">
        <v>40187</v>
      </c>
      <c r="B1472">
        <v>0.10299999999999999</v>
      </c>
      <c r="C1472">
        <v>130.6</v>
      </c>
      <c r="D1472">
        <v>0.17599999999999999</v>
      </c>
      <c r="E1472">
        <v>131.9</v>
      </c>
      <c r="F1472">
        <v>0.14499999999999999</v>
      </c>
      <c r="G1472">
        <v>79.900000000000006</v>
      </c>
      <c r="I1472">
        <f t="shared" si="67"/>
        <v>114.13333333333333</v>
      </c>
      <c r="J1472">
        <f t="shared" si="68"/>
        <v>14.133333333333331</v>
      </c>
      <c r="K1472">
        <f t="shared" si="69"/>
        <v>1.3209876543209875</v>
      </c>
    </row>
    <row r="1473" spans="1:11" x14ac:dyDescent="0.25">
      <c r="A1473" s="4">
        <v>40188</v>
      </c>
      <c r="B1473">
        <v>0.13200000000000001</v>
      </c>
      <c r="C1473">
        <v>123</v>
      </c>
      <c r="D1473">
        <v>0.113</v>
      </c>
      <c r="E1473">
        <v>106.2</v>
      </c>
      <c r="F1473">
        <v>0.11700000000000001</v>
      </c>
      <c r="G1473">
        <v>96.7</v>
      </c>
      <c r="I1473">
        <f t="shared" si="67"/>
        <v>108.63333333333333</v>
      </c>
      <c r="J1473">
        <f t="shared" si="68"/>
        <v>12.066666666666666</v>
      </c>
      <c r="K1473">
        <f t="shared" si="69"/>
        <v>1.2573302469135801</v>
      </c>
    </row>
    <row r="1474" spans="1:11" x14ac:dyDescent="0.25">
      <c r="A1474" s="4">
        <v>40189</v>
      </c>
      <c r="B1474">
        <v>0.14499999999999999</v>
      </c>
      <c r="C1474">
        <v>133</v>
      </c>
      <c r="D1474">
        <v>0.155</v>
      </c>
      <c r="E1474">
        <v>133.1</v>
      </c>
      <c r="F1474">
        <v>0.16200000000000001</v>
      </c>
      <c r="G1474">
        <v>89.2</v>
      </c>
      <c r="I1474">
        <f t="shared" si="67"/>
        <v>118.43333333333334</v>
      </c>
      <c r="J1474">
        <f t="shared" si="68"/>
        <v>15.4</v>
      </c>
      <c r="K1474">
        <f t="shared" si="69"/>
        <v>1.3707561728395063</v>
      </c>
    </row>
    <row r="1475" spans="1:11" x14ac:dyDescent="0.25">
      <c r="A1475" s="4">
        <v>40190</v>
      </c>
      <c r="B1475">
        <v>0.112</v>
      </c>
      <c r="C1475">
        <v>136.6</v>
      </c>
      <c r="D1475">
        <v>0.14099999999999999</v>
      </c>
      <c r="E1475">
        <v>115.9</v>
      </c>
      <c r="F1475">
        <v>0.14499999999999999</v>
      </c>
      <c r="G1475">
        <v>69.84</v>
      </c>
      <c r="I1475">
        <f t="shared" si="67"/>
        <v>107.44666666666667</v>
      </c>
      <c r="J1475">
        <f t="shared" si="68"/>
        <v>13.266666666666667</v>
      </c>
      <c r="K1475">
        <f t="shared" si="69"/>
        <v>1.2435956790123457</v>
      </c>
    </row>
    <row r="1476" spans="1:11" x14ac:dyDescent="0.25">
      <c r="A1476" s="4">
        <v>40191</v>
      </c>
      <c r="B1476">
        <v>0.10299999999999999</v>
      </c>
      <c r="C1476">
        <v>123.3</v>
      </c>
      <c r="D1476">
        <v>0.13800000000000001</v>
      </c>
      <c r="E1476">
        <v>122.9</v>
      </c>
      <c r="F1476">
        <v>0.14000000000000001</v>
      </c>
      <c r="G1476">
        <v>116.1</v>
      </c>
      <c r="I1476">
        <f t="shared" ref="I1476:I1539" si="70">IFERROR(AVERAGE(C1476,E1476,G1476),"NA")</f>
        <v>120.76666666666665</v>
      </c>
      <c r="J1476">
        <f t="shared" si="68"/>
        <v>12.7</v>
      </c>
      <c r="K1476">
        <f t="shared" si="69"/>
        <v>1.3977623456790123</v>
      </c>
    </row>
    <row r="1477" spans="1:11" x14ac:dyDescent="0.25">
      <c r="A1477" s="4">
        <v>40192</v>
      </c>
      <c r="B1477">
        <v>0.35299999999999998</v>
      </c>
      <c r="C1477">
        <v>99.4</v>
      </c>
      <c r="D1477">
        <v>0.41899999999999998</v>
      </c>
      <c r="E1477">
        <v>111.6</v>
      </c>
      <c r="F1477">
        <v>0.39600000000000002</v>
      </c>
      <c r="G1477">
        <v>69.16</v>
      </c>
      <c r="I1477">
        <f t="shared" si="70"/>
        <v>93.386666666666656</v>
      </c>
      <c r="J1477">
        <f t="shared" ref="J1477:J1540" si="71">IFERROR(AVERAGE(B1477,D1477,F1477),"NA")*100</f>
        <v>38.933333333333337</v>
      </c>
      <c r="K1477">
        <f t="shared" ref="K1477:K1540" si="72">I1477*1000/86400</f>
        <v>1.0808641975308642</v>
      </c>
    </row>
    <row r="1478" spans="1:11" x14ac:dyDescent="0.25">
      <c r="A1478" s="4">
        <v>40193</v>
      </c>
      <c r="B1478">
        <v>0.35499999999999998</v>
      </c>
      <c r="C1478">
        <v>101.6</v>
      </c>
      <c r="D1478">
        <v>0.33</v>
      </c>
      <c r="E1478">
        <v>77</v>
      </c>
      <c r="F1478">
        <v>0.34200000000000003</v>
      </c>
      <c r="G1478">
        <v>75.900000000000006</v>
      </c>
      <c r="I1478">
        <f t="shared" si="70"/>
        <v>84.833333333333329</v>
      </c>
      <c r="J1478">
        <f t="shared" si="71"/>
        <v>34.233333333333334</v>
      </c>
      <c r="K1478">
        <f t="shared" si="72"/>
        <v>0.98186728395061718</v>
      </c>
    </row>
    <row r="1479" spans="1:11" x14ac:dyDescent="0.25">
      <c r="A1479" s="4">
        <v>40194</v>
      </c>
      <c r="B1479">
        <v>0.155</v>
      </c>
      <c r="C1479">
        <v>121.6</v>
      </c>
      <c r="D1479">
        <v>0.17399999999999999</v>
      </c>
      <c r="E1479">
        <v>130.9</v>
      </c>
      <c r="F1479">
        <v>0.192</v>
      </c>
      <c r="G1479">
        <v>96.5</v>
      </c>
      <c r="I1479">
        <f t="shared" si="70"/>
        <v>116.33333333333333</v>
      </c>
      <c r="J1479">
        <f t="shared" si="71"/>
        <v>17.366666666666664</v>
      </c>
      <c r="K1479">
        <f t="shared" si="72"/>
        <v>1.3464506172839505</v>
      </c>
    </row>
    <row r="1480" spans="1:11" x14ac:dyDescent="0.25">
      <c r="A1480" s="4">
        <v>40195</v>
      </c>
      <c r="B1480">
        <v>0.16500000000000001</v>
      </c>
      <c r="C1480">
        <v>102.2</v>
      </c>
      <c r="D1480">
        <v>0.14099999999999999</v>
      </c>
      <c r="E1480">
        <v>100.9</v>
      </c>
      <c r="F1480">
        <v>0.158</v>
      </c>
      <c r="G1480">
        <v>85.7</v>
      </c>
      <c r="I1480">
        <f t="shared" si="70"/>
        <v>96.266666666666666</v>
      </c>
      <c r="J1480">
        <f t="shared" si="71"/>
        <v>15.466666666666665</v>
      </c>
      <c r="K1480">
        <f t="shared" si="72"/>
        <v>1.1141975308641976</v>
      </c>
    </row>
    <row r="1481" spans="1:11" x14ac:dyDescent="0.25">
      <c r="A1481" s="4">
        <v>40196</v>
      </c>
      <c r="B1481">
        <v>0.20200000000000001</v>
      </c>
      <c r="C1481">
        <v>102.3</v>
      </c>
      <c r="D1481">
        <v>0.24299999999999999</v>
      </c>
      <c r="E1481">
        <v>103.3</v>
      </c>
      <c r="F1481">
        <v>0.20300000000000001</v>
      </c>
      <c r="G1481">
        <v>94.7</v>
      </c>
      <c r="I1481">
        <f t="shared" si="70"/>
        <v>100.10000000000001</v>
      </c>
      <c r="J1481">
        <f t="shared" si="71"/>
        <v>21.6</v>
      </c>
      <c r="K1481">
        <f t="shared" si="72"/>
        <v>1.1585648148148149</v>
      </c>
    </row>
    <row r="1482" spans="1:11" x14ac:dyDescent="0.25">
      <c r="A1482" s="4">
        <v>40197</v>
      </c>
      <c r="B1482">
        <v>0.307</v>
      </c>
      <c r="C1482">
        <v>120.5</v>
      </c>
      <c r="D1482">
        <v>0.33</v>
      </c>
      <c r="E1482">
        <v>120.2</v>
      </c>
      <c r="F1482">
        <v>0.32600000000000001</v>
      </c>
      <c r="G1482">
        <v>132.4</v>
      </c>
      <c r="I1482">
        <f t="shared" si="70"/>
        <v>124.36666666666667</v>
      </c>
      <c r="J1482">
        <f t="shared" si="71"/>
        <v>32.1</v>
      </c>
      <c r="K1482">
        <f t="shared" si="72"/>
        <v>1.439429012345679</v>
      </c>
    </row>
    <row r="1483" spans="1:11" x14ac:dyDescent="0.25">
      <c r="A1483" s="4">
        <v>40198</v>
      </c>
      <c r="B1483">
        <v>0.41899999999999998</v>
      </c>
      <c r="C1483">
        <v>76.7</v>
      </c>
      <c r="D1483">
        <v>0.53</v>
      </c>
      <c r="E1483">
        <v>124.3</v>
      </c>
      <c r="F1483">
        <v>0.496</v>
      </c>
      <c r="G1483">
        <v>113.1</v>
      </c>
      <c r="I1483">
        <f t="shared" si="70"/>
        <v>104.7</v>
      </c>
      <c r="J1483">
        <f t="shared" si="71"/>
        <v>48.166666666666671</v>
      </c>
      <c r="K1483">
        <f t="shared" si="72"/>
        <v>1.2118055555555556</v>
      </c>
    </row>
    <row r="1484" spans="1:11" x14ac:dyDescent="0.25">
      <c r="A1484" s="4">
        <v>40199</v>
      </c>
      <c r="B1484">
        <v>0.26900000000000002</v>
      </c>
      <c r="C1484">
        <v>136.5</v>
      </c>
      <c r="D1484">
        <v>0.156</v>
      </c>
      <c r="E1484">
        <v>180.3</v>
      </c>
      <c r="F1484">
        <v>0.32800000000000001</v>
      </c>
      <c r="G1484">
        <v>133.69999999999999</v>
      </c>
      <c r="I1484">
        <f t="shared" si="70"/>
        <v>150.16666666666666</v>
      </c>
      <c r="J1484">
        <f t="shared" si="71"/>
        <v>25.100000000000005</v>
      </c>
      <c r="K1484">
        <f t="shared" si="72"/>
        <v>1.7380401234567899</v>
      </c>
    </row>
    <row r="1485" spans="1:11" x14ac:dyDescent="0.25">
      <c r="A1485" s="4">
        <v>40200</v>
      </c>
      <c r="B1485">
        <v>0.13700000000000001</v>
      </c>
      <c r="C1485">
        <v>433.5</v>
      </c>
      <c r="D1485">
        <v>0.20899999999999999</v>
      </c>
      <c r="E1485">
        <v>425.6</v>
      </c>
      <c r="F1485">
        <v>0.17299999999999999</v>
      </c>
      <c r="G1485">
        <v>466.7</v>
      </c>
      <c r="I1485">
        <f t="shared" si="70"/>
        <v>441.93333333333334</v>
      </c>
      <c r="J1485">
        <f t="shared" si="71"/>
        <v>17.299999999999997</v>
      </c>
      <c r="K1485">
        <f t="shared" si="72"/>
        <v>5.1149691358024691</v>
      </c>
    </row>
    <row r="1486" spans="1:11" x14ac:dyDescent="0.25">
      <c r="A1486" s="4">
        <v>40201</v>
      </c>
      <c r="B1486">
        <v>0.151</v>
      </c>
      <c r="C1486">
        <v>226.5</v>
      </c>
      <c r="D1486">
        <v>0.13500000000000001</v>
      </c>
      <c r="E1486">
        <v>214.7</v>
      </c>
      <c r="F1486">
        <v>0.13900000000000001</v>
      </c>
      <c r="G1486">
        <v>296.5</v>
      </c>
      <c r="I1486">
        <f t="shared" si="70"/>
        <v>245.9</v>
      </c>
      <c r="J1486">
        <f t="shared" si="71"/>
        <v>14.16666666666667</v>
      </c>
      <c r="K1486">
        <f t="shared" si="72"/>
        <v>2.8460648148148149</v>
      </c>
    </row>
    <row r="1487" spans="1:11" x14ac:dyDescent="0.25">
      <c r="A1487" s="4">
        <v>40202</v>
      </c>
      <c r="B1487">
        <v>0.11899999999999999</v>
      </c>
      <c r="C1487">
        <v>169.9</v>
      </c>
      <c r="D1487">
        <v>0.25800000000000001</v>
      </c>
      <c r="E1487">
        <v>161.4</v>
      </c>
      <c r="F1487">
        <v>0.14099999999999999</v>
      </c>
      <c r="G1487">
        <v>169.2</v>
      </c>
      <c r="I1487">
        <f t="shared" si="70"/>
        <v>166.83333333333334</v>
      </c>
      <c r="J1487">
        <f t="shared" si="71"/>
        <v>17.266666666666666</v>
      </c>
      <c r="K1487">
        <f t="shared" si="72"/>
        <v>1.9309413580246915</v>
      </c>
    </row>
    <row r="1488" spans="1:11" x14ac:dyDescent="0.25">
      <c r="A1488" s="4">
        <v>40203</v>
      </c>
      <c r="B1488">
        <v>0.19</v>
      </c>
      <c r="C1488">
        <v>119.5</v>
      </c>
      <c r="D1488">
        <v>0.216</v>
      </c>
      <c r="E1488">
        <v>119.1</v>
      </c>
      <c r="F1488">
        <v>0.214</v>
      </c>
      <c r="G1488">
        <v>110</v>
      </c>
      <c r="I1488">
        <f t="shared" si="70"/>
        <v>116.2</v>
      </c>
      <c r="J1488">
        <f t="shared" si="71"/>
        <v>20.666666666666668</v>
      </c>
      <c r="K1488">
        <f t="shared" si="72"/>
        <v>1.3449074074074074</v>
      </c>
    </row>
    <row r="1489" spans="1:11" x14ac:dyDescent="0.25">
      <c r="A1489" s="4">
        <v>40204</v>
      </c>
      <c r="B1489">
        <v>0.29199999999999998</v>
      </c>
      <c r="C1489">
        <v>71.8</v>
      </c>
      <c r="D1489">
        <v>0.28999999999999998</v>
      </c>
      <c r="E1489">
        <v>100.2</v>
      </c>
      <c r="F1489">
        <v>0.28699999999999998</v>
      </c>
      <c r="G1489">
        <v>73.099999999999994</v>
      </c>
      <c r="I1489">
        <f t="shared" si="70"/>
        <v>81.7</v>
      </c>
      <c r="J1489">
        <f t="shared" si="71"/>
        <v>28.966666666666669</v>
      </c>
      <c r="K1489">
        <f t="shared" si="72"/>
        <v>0.94560185185185186</v>
      </c>
    </row>
    <row r="1490" spans="1:11" x14ac:dyDescent="0.25">
      <c r="A1490" s="4">
        <v>40205</v>
      </c>
      <c r="B1490">
        <v>0.23799999999999999</v>
      </c>
      <c r="C1490">
        <v>197.9</v>
      </c>
      <c r="D1490">
        <v>0.252</v>
      </c>
      <c r="E1490">
        <v>194</v>
      </c>
      <c r="F1490">
        <v>0.26100000000000001</v>
      </c>
      <c r="G1490">
        <v>159.6</v>
      </c>
      <c r="I1490">
        <f t="shared" si="70"/>
        <v>183.83333333333334</v>
      </c>
      <c r="J1490">
        <f t="shared" si="71"/>
        <v>25.033333333333335</v>
      </c>
      <c r="K1490">
        <f t="shared" si="72"/>
        <v>2.1277006172839505</v>
      </c>
    </row>
    <row r="1491" spans="1:11" x14ac:dyDescent="0.25">
      <c r="A1491" s="4">
        <v>40206</v>
      </c>
      <c r="B1491">
        <v>0.65800000000000003</v>
      </c>
      <c r="C1491">
        <v>98.9</v>
      </c>
      <c r="D1491">
        <v>0.66200000000000003</v>
      </c>
      <c r="E1491">
        <v>102.9</v>
      </c>
      <c r="F1491">
        <v>0.67</v>
      </c>
      <c r="G1491">
        <v>123.5</v>
      </c>
      <c r="I1491">
        <f t="shared" si="70"/>
        <v>108.43333333333334</v>
      </c>
      <c r="J1491">
        <f t="shared" si="71"/>
        <v>66.333333333333343</v>
      </c>
      <c r="K1491">
        <f t="shared" si="72"/>
        <v>1.2550154320987656</v>
      </c>
    </row>
    <row r="1492" spans="1:11" x14ac:dyDescent="0.25">
      <c r="A1492" s="4">
        <v>40207</v>
      </c>
      <c r="B1492">
        <v>0.78900000000000003</v>
      </c>
      <c r="C1492">
        <v>96.1</v>
      </c>
      <c r="D1492">
        <v>0.72199999999999998</v>
      </c>
      <c r="E1492">
        <v>128</v>
      </c>
      <c r="F1492">
        <v>0.72399999999999998</v>
      </c>
      <c r="G1492">
        <v>100.6</v>
      </c>
      <c r="I1492">
        <f t="shared" si="70"/>
        <v>108.23333333333333</v>
      </c>
      <c r="J1492">
        <f t="shared" si="71"/>
        <v>74.500000000000014</v>
      </c>
      <c r="K1492">
        <f t="shared" si="72"/>
        <v>1.2527006172839505</v>
      </c>
    </row>
    <row r="1493" spans="1:11" x14ac:dyDescent="0.25">
      <c r="A1493" s="4">
        <v>40208</v>
      </c>
      <c r="B1493">
        <v>0.51600000000000001</v>
      </c>
      <c r="C1493">
        <v>101.6</v>
      </c>
      <c r="D1493">
        <v>0.378</v>
      </c>
      <c r="E1493">
        <v>125.7</v>
      </c>
      <c r="F1493">
        <v>0.438</v>
      </c>
      <c r="G1493">
        <v>54.83</v>
      </c>
      <c r="I1493">
        <f t="shared" si="70"/>
        <v>94.043333333333337</v>
      </c>
      <c r="J1493">
        <f t="shared" si="71"/>
        <v>44.4</v>
      </c>
      <c r="K1493">
        <f t="shared" si="72"/>
        <v>1.0884645061728395</v>
      </c>
    </row>
    <row r="1494" spans="1:11" x14ac:dyDescent="0.25">
      <c r="A1494" s="4">
        <v>40209</v>
      </c>
      <c r="B1494">
        <v>0.56299999999999994</v>
      </c>
      <c r="C1494">
        <v>71.3</v>
      </c>
      <c r="D1494">
        <v>0.52100000000000002</v>
      </c>
      <c r="E1494">
        <v>77.599999999999994</v>
      </c>
      <c r="F1494">
        <v>0.41</v>
      </c>
      <c r="G1494">
        <v>98.2</v>
      </c>
      <c r="I1494">
        <f t="shared" si="70"/>
        <v>82.36666666666666</v>
      </c>
      <c r="J1494">
        <f t="shared" si="71"/>
        <v>49.8</v>
      </c>
      <c r="K1494">
        <f t="shared" si="72"/>
        <v>0.95331790123456783</v>
      </c>
    </row>
    <row r="1495" spans="1:11" x14ac:dyDescent="0.25">
      <c r="A1495" s="4">
        <v>40210</v>
      </c>
      <c r="B1495">
        <v>0.159</v>
      </c>
      <c r="C1495">
        <v>107</v>
      </c>
      <c r="D1495">
        <v>0.222</v>
      </c>
      <c r="E1495">
        <v>131.4</v>
      </c>
      <c r="F1495">
        <v>0.21299999999999999</v>
      </c>
      <c r="G1495">
        <v>103.1</v>
      </c>
      <c r="I1495">
        <f t="shared" si="70"/>
        <v>113.83333333333333</v>
      </c>
      <c r="J1495">
        <f t="shared" si="71"/>
        <v>19.799999999999997</v>
      </c>
      <c r="K1495">
        <f t="shared" si="72"/>
        <v>1.3175154320987654</v>
      </c>
    </row>
    <row r="1496" spans="1:11" x14ac:dyDescent="0.25">
      <c r="A1496" s="4">
        <v>40211</v>
      </c>
      <c r="B1496">
        <v>0.35499999999999998</v>
      </c>
      <c r="C1496">
        <v>135.1</v>
      </c>
      <c r="D1496">
        <v>0.39100000000000001</v>
      </c>
      <c r="E1496">
        <v>151.4</v>
      </c>
      <c r="F1496">
        <v>0.34799999999999998</v>
      </c>
      <c r="G1496">
        <v>106</v>
      </c>
      <c r="I1496">
        <f t="shared" si="70"/>
        <v>130.83333333333334</v>
      </c>
      <c r="J1496">
        <f t="shared" si="71"/>
        <v>36.466666666666661</v>
      </c>
      <c r="K1496">
        <f t="shared" si="72"/>
        <v>1.5142746913580247</v>
      </c>
    </row>
    <row r="1497" spans="1:11" x14ac:dyDescent="0.25">
      <c r="A1497" s="4">
        <v>40212</v>
      </c>
      <c r="B1497">
        <v>0.51700000000000002</v>
      </c>
      <c r="C1497">
        <v>104.6</v>
      </c>
      <c r="D1497">
        <v>0.47199999999999998</v>
      </c>
      <c r="E1497">
        <v>141.4</v>
      </c>
      <c r="F1497">
        <v>0.52200000000000002</v>
      </c>
      <c r="G1497">
        <v>122.1</v>
      </c>
      <c r="I1497">
        <f t="shared" si="70"/>
        <v>122.7</v>
      </c>
      <c r="J1497">
        <f t="shared" si="71"/>
        <v>50.366666666666674</v>
      </c>
      <c r="K1497">
        <f t="shared" si="72"/>
        <v>1.4201388888888888</v>
      </c>
    </row>
    <row r="1498" spans="1:11" x14ac:dyDescent="0.25">
      <c r="A1498" s="4">
        <v>40213</v>
      </c>
      <c r="B1498">
        <v>0.74199999999999999</v>
      </c>
      <c r="C1498">
        <v>56.92</v>
      </c>
      <c r="D1498">
        <v>0.752</v>
      </c>
      <c r="E1498">
        <v>126.4</v>
      </c>
      <c r="F1498">
        <v>0.78800000000000003</v>
      </c>
      <c r="G1498">
        <v>121.3</v>
      </c>
      <c r="I1498">
        <f t="shared" si="70"/>
        <v>101.54</v>
      </c>
      <c r="J1498">
        <f t="shared" si="71"/>
        <v>76.066666666666677</v>
      </c>
      <c r="K1498">
        <f t="shared" si="72"/>
        <v>1.1752314814814815</v>
      </c>
    </row>
    <row r="1499" spans="1:11" x14ac:dyDescent="0.25">
      <c r="A1499" s="4">
        <v>40214</v>
      </c>
      <c r="B1499">
        <v>0.35899999999999999</v>
      </c>
      <c r="C1499">
        <v>148.4</v>
      </c>
      <c r="D1499">
        <v>0.33</v>
      </c>
      <c r="E1499">
        <v>142.6</v>
      </c>
      <c r="F1499">
        <v>0.38800000000000001</v>
      </c>
      <c r="G1499">
        <v>124.1</v>
      </c>
      <c r="I1499">
        <f t="shared" si="70"/>
        <v>138.36666666666667</v>
      </c>
      <c r="J1499">
        <f t="shared" si="71"/>
        <v>35.9</v>
      </c>
      <c r="K1499">
        <f t="shared" si="72"/>
        <v>1.6014660493827162</v>
      </c>
    </row>
    <row r="1500" spans="1:11" x14ac:dyDescent="0.25">
      <c r="A1500" s="4">
        <v>40215</v>
      </c>
      <c r="B1500">
        <v>0.879</v>
      </c>
      <c r="C1500">
        <v>123.8</v>
      </c>
      <c r="D1500">
        <v>0.73899999999999999</v>
      </c>
      <c r="E1500">
        <v>120.3</v>
      </c>
      <c r="F1500">
        <v>0.92900000000000005</v>
      </c>
      <c r="G1500">
        <v>139.69999999999999</v>
      </c>
      <c r="I1500">
        <f t="shared" si="70"/>
        <v>127.93333333333332</v>
      </c>
      <c r="J1500">
        <f t="shared" si="71"/>
        <v>84.899999999999991</v>
      </c>
      <c r="K1500">
        <f t="shared" si="72"/>
        <v>1.4807098765432098</v>
      </c>
    </row>
    <row r="1501" spans="1:11" x14ac:dyDescent="0.25">
      <c r="A1501" s="4">
        <v>40216</v>
      </c>
      <c r="B1501">
        <v>0.78500000000000003</v>
      </c>
      <c r="C1501">
        <v>135.19999999999999</v>
      </c>
      <c r="D1501">
        <v>0.92100000000000004</v>
      </c>
      <c r="E1501">
        <v>142.1</v>
      </c>
      <c r="F1501">
        <v>0.85199999999999998</v>
      </c>
      <c r="G1501">
        <v>136.6</v>
      </c>
      <c r="I1501">
        <f t="shared" si="70"/>
        <v>137.96666666666667</v>
      </c>
      <c r="J1501">
        <f t="shared" si="71"/>
        <v>85.266666666666652</v>
      </c>
      <c r="K1501">
        <f t="shared" si="72"/>
        <v>1.5968364197530862</v>
      </c>
    </row>
    <row r="1502" spans="1:11" x14ac:dyDescent="0.25">
      <c r="A1502" s="4">
        <v>40217</v>
      </c>
      <c r="B1502">
        <v>0.72199999999999998</v>
      </c>
      <c r="C1502">
        <v>142.9</v>
      </c>
      <c r="D1502">
        <v>0.83799999999999997</v>
      </c>
      <c r="E1502">
        <v>165.3</v>
      </c>
      <c r="F1502">
        <v>0.8</v>
      </c>
      <c r="G1502">
        <v>141.9</v>
      </c>
      <c r="I1502">
        <f t="shared" si="70"/>
        <v>150.03333333333333</v>
      </c>
      <c r="J1502">
        <f t="shared" si="71"/>
        <v>78.666666666666671</v>
      </c>
      <c r="K1502">
        <f t="shared" si="72"/>
        <v>1.736496913580247</v>
      </c>
    </row>
    <row r="1503" spans="1:11" x14ac:dyDescent="0.25">
      <c r="A1503" s="4">
        <v>40218</v>
      </c>
      <c r="B1503">
        <v>0.56699999999999995</v>
      </c>
      <c r="C1503">
        <v>130.1</v>
      </c>
      <c r="D1503">
        <v>0.46600000000000003</v>
      </c>
      <c r="E1503">
        <v>145.80000000000001</v>
      </c>
      <c r="F1503">
        <v>0.57499999999999996</v>
      </c>
      <c r="G1503">
        <v>155.30000000000001</v>
      </c>
      <c r="I1503">
        <f t="shared" si="70"/>
        <v>143.73333333333332</v>
      </c>
      <c r="J1503">
        <f t="shared" si="71"/>
        <v>53.599999999999994</v>
      </c>
      <c r="K1503">
        <f t="shared" si="72"/>
        <v>1.6635802469135801</v>
      </c>
    </row>
    <row r="1504" spans="1:11" x14ac:dyDescent="0.25">
      <c r="A1504" s="4">
        <v>40219</v>
      </c>
      <c r="B1504">
        <v>0.435</v>
      </c>
      <c r="C1504">
        <v>61.18</v>
      </c>
      <c r="D1504">
        <v>0.61899999999999999</v>
      </c>
      <c r="E1504">
        <v>93.5</v>
      </c>
      <c r="F1504">
        <v>0.65500000000000003</v>
      </c>
      <c r="G1504">
        <v>83</v>
      </c>
      <c r="I1504">
        <f t="shared" si="70"/>
        <v>79.226666666666674</v>
      </c>
      <c r="J1504">
        <f t="shared" si="71"/>
        <v>56.966666666666669</v>
      </c>
      <c r="K1504">
        <f t="shared" si="72"/>
        <v>0.91697530864197541</v>
      </c>
    </row>
    <row r="1505" spans="1:11" x14ac:dyDescent="0.25">
      <c r="A1505" s="4">
        <v>40220</v>
      </c>
      <c r="B1505">
        <v>0.439</v>
      </c>
      <c r="C1505">
        <v>101.5</v>
      </c>
      <c r="D1505">
        <v>0.42299999999999999</v>
      </c>
      <c r="E1505">
        <v>91.7</v>
      </c>
      <c r="F1505">
        <v>0.433</v>
      </c>
      <c r="G1505">
        <v>112</v>
      </c>
      <c r="I1505">
        <f t="shared" si="70"/>
        <v>101.73333333333333</v>
      </c>
      <c r="J1505">
        <f t="shared" si="71"/>
        <v>43.166666666666664</v>
      </c>
      <c r="K1505">
        <f t="shared" si="72"/>
        <v>1.1774691358024691</v>
      </c>
    </row>
    <row r="1506" spans="1:11" x14ac:dyDescent="0.25">
      <c r="A1506" s="4">
        <v>40221</v>
      </c>
      <c r="B1506">
        <v>0.26600000000000001</v>
      </c>
      <c r="C1506">
        <v>99.1</v>
      </c>
      <c r="D1506">
        <v>0.24099999999999999</v>
      </c>
      <c r="E1506">
        <v>129.80000000000001</v>
      </c>
      <c r="F1506">
        <v>0.24399999999999999</v>
      </c>
      <c r="G1506">
        <v>105.6</v>
      </c>
      <c r="I1506">
        <f t="shared" si="70"/>
        <v>111.5</v>
      </c>
      <c r="J1506">
        <f t="shared" si="71"/>
        <v>25.033333333333335</v>
      </c>
      <c r="K1506">
        <f t="shared" si="72"/>
        <v>1.2905092592592593</v>
      </c>
    </row>
    <row r="1507" spans="1:11" x14ac:dyDescent="0.25">
      <c r="A1507" s="4">
        <v>40222</v>
      </c>
      <c r="B1507">
        <v>0.19800000000000001</v>
      </c>
      <c r="C1507">
        <v>132.19999999999999</v>
      </c>
      <c r="D1507">
        <v>0.222</v>
      </c>
      <c r="E1507">
        <v>137.6</v>
      </c>
      <c r="F1507">
        <v>0.19500000000000001</v>
      </c>
      <c r="G1507">
        <v>121.1</v>
      </c>
      <c r="I1507">
        <f t="shared" si="70"/>
        <v>130.29999999999998</v>
      </c>
      <c r="J1507">
        <f t="shared" si="71"/>
        <v>20.5</v>
      </c>
      <c r="K1507">
        <f t="shared" si="72"/>
        <v>1.5081018518518516</v>
      </c>
    </row>
    <row r="1508" spans="1:11" x14ac:dyDescent="0.25">
      <c r="A1508" s="4">
        <v>40223</v>
      </c>
      <c r="B1508">
        <v>0.28899999999999998</v>
      </c>
      <c r="C1508">
        <v>233.5</v>
      </c>
      <c r="D1508">
        <v>0.32300000000000001</v>
      </c>
      <c r="E1508">
        <v>400.9</v>
      </c>
      <c r="F1508">
        <v>0.32400000000000001</v>
      </c>
      <c r="G1508">
        <v>399.5</v>
      </c>
      <c r="I1508">
        <f t="shared" si="70"/>
        <v>344.63333333333338</v>
      </c>
      <c r="J1508">
        <f t="shared" si="71"/>
        <v>31.2</v>
      </c>
      <c r="K1508">
        <f t="shared" si="72"/>
        <v>3.9888117283950622</v>
      </c>
    </row>
    <row r="1509" spans="1:11" x14ac:dyDescent="0.25">
      <c r="A1509" s="4">
        <v>40224</v>
      </c>
      <c r="B1509">
        <v>0.13700000000000001</v>
      </c>
      <c r="C1509">
        <v>117.2</v>
      </c>
      <c r="D1509">
        <v>0.14699999999999999</v>
      </c>
      <c r="E1509">
        <v>172.6</v>
      </c>
      <c r="F1509">
        <v>0.14399999999999999</v>
      </c>
      <c r="G1509">
        <v>137</v>
      </c>
      <c r="I1509">
        <f t="shared" si="70"/>
        <v>142.26666666666668</v>
      </c>
      <c r="J1509">
        <f t="shared" si="71"/>
        <v>14.266666666666669</v>
      </c>
      <c r="K1509">
        <f t="shared" si="72"/>
        <v>1.6466049382716053</v>
      </c>
    </row>
    <row r="1510" spans="1:11" x14ac:dyDescent="0.25">
      <c r="A1510" s="4">
        <v>40225</v>
      </c>
      <c r="B1510">
        <v>0.219</v>
      </c>
      <c r="C1510">
        <v>42.71</v>
      </c>
      <c r="D1510">
        <v>0.21199999999999999</v>
      </c>
      <c r="E1510">
        <v>69.849999999999994</v>
      </c>
      <c r="F1510">
        <v>0.21099999999999999</v>
      </c>
      <c r="G1510">
        <v>61.98</v>
      </c>
      <c r="I1510">
        <f t="shared" si="70"/>
        <v>58.18</v>
      </c>
      <c r="J1510">
        <f t="shared" si="71"/>
        <v>21.4</v>
      </c>
      <c r="K1510">
        <f t="shared" si="72"/>
        <v>0.67337962962962961</v>
      </c>
    </row>
    <row r="1511" spans="1:11" x14ac:dyDescent="0.25">
      <c r="A1511" s="4">
        <v>40226</v>
      </c>
      <c r="B1511">
        <v>0.183</v>
      </c>
      <c r="C1511">
        <v>120</v>
      </c>
      <c r="D1511">
        <v>0.2</v>
      </c>
      <c r="E1511">
        <v>97.1</v>
      </c>
      <c r="F1511">
        <v>0.19900000000000001</v>
      </c>
      <c r="G1511">
        <v>88.1</v>
      </c>
      <c r="I1511">
        <f t="shared" si="70"/>
        <v>101.73333333333333</v>
      </c>
      <c r="J1511">
        <f t="shared" si="71"/>
        <v>19.400000000000002</v>
      </c>
      <c r="K1511">
        <f t="shared" si="72"/>
        <v>1.1774691358024691</v>
      </c>
    </row>
    <row r="1512" spans="1:11" x14ac:dyDescent="0.25">
      <c r="A1512" s="4">
        <v>40227</v>
      </c>
      <c r="B1512">
        <v>0.27800000000000002</v>
      </c>
      <c r="C1512">
        <v>160.5</v>
      </c>
      <c r="D1512">
        <v>0.27200000000000002</v>
      </c>
      <c r="E1512">
        <v>177.9</v>
      </c>
      <c r="F1512">
        <v>0.29799999999999999</v>
      </c>
      <c r="G1512">
        <v>168.2</v>
      </c>
      <c r="I1512">
        <f t="shared" si="70"/>
        <v>168.86666666666665</v>
      </c>
      <c r="J1512">
        <f t="shared" si="71"/>
        <v>28.266666666666669</v>
      </c>
      <c r="K1512">
        <f t="shared" si="72"/>
        <v>1.9544753086419753</v>
      </c>
    </row>
    <row r="1513" spans="1:11" x14ac:dyDescent="0.25">
      <c r="A1513" s="4">
        <v>40228</v>
      </c>
      <c r="B1513">
        <v>0.42399999999999999</v>
      </c>
      <c r="C1513">
        <v>209</v>
      </c>
      <c r="D1513">
        <v>0.49299999999999999</v>
      </c>
      <c r="E1513">
        <v>282</v>
      </c>
      <c r="F1513">
        <v>0.46400000000000002</v>
      </c>
      <c r="G1513">
        <v>284.60000000000002</v>
      </c>
      <c r="I1513">
        <f t="shared" si="70"/>
        <v>258.53333333333336</v>
      </c>
      <c r="J1513">
        <f t="shared" si="71"/>
        <v>46.033333333333331</v>
      </c>
      <c r="K1513">
        <f t="shared" si="72"/>
        <v>2.9922839506172845</v>
      </c>
    </row>
    <row r="1514" spans="1:11" x14ac:dyDescent="0.25">
      <c r="A1514" s="4">
        <v>40229</v>
      </c>
      <c r="B1514">
        <v>0.78</v>
      </c>
      <c r="C1514">
        <v>235.9</v>
      </c>
      <c r="D1514">
        <v>0.80200000000000005</v>
      </c>
      <c r="E1514">
        <v>364.8</v>
      </c>
      <c r="F1514">
        <v>0.8</v>
      </c>
      <c r="G1514">
        <v>285.3</v>
      </c>
      <c r="I1514">
        <f t="shared" si="70"/>
        <v>295.33333333333331</v>
      </c>
      <c r="J1514">
        <f t="shared" si="71"/>
        <v>79.400000000000006</v>
      </c>
      <c r="K1514">
        <f t="shared" si="72"/>
        <v>3.4182098765432096</v>
      </c>
    </row>
    <row r="1515" spans="1:11" x14ac:dyDescent="0.25">
      <c r="A1515" s="4">
        <v>40230</v>
      </c>
      <c r="B1515">
        <v>0.68700000000000006</v>
      </c>
      <c r="C1515">
        <v>169.8</v>
      </c>
      <c r="D1515">
        <v>0.77600000000000002</v>
      </c>
      <c r="E1515">
        <v>206</v>
      </c>
      <c r="F1515">
        <v>0.73399999999999999</v>
      </c>
      <c r="G1515">
        <v>182.4</v>
      </c>
      <c r="I1515">
        <f t="shared" si="70"/>
        <v>186.06666666666669</v>
      </c>
      <c r="J1515">
        <f t="shared" si="71"/>
        <v>73.233333333333334</v>
      </c>
      <c r="K1515">
        <f t="shared" si="72"/>
        <v>2.1535493827160495</v>
      </c>
    </row>
    <row r="1516" spans="1:11" x14ac:dyDescent="0.25">
      <c r="A1516" s="4">
        <v>40231</v>
      </c>
      <c r="B1516">
        <v>0.58399999999999996</v>
      </c>
      <c r="C1516">
        <v>97.1</v>
      </c>
      <c r="D1516">
        <v>0.69499999999999995</v>
      </c>
      <c r="E1516">
        <v>130.4</v>
      </c>
      <c r="F1516">
        <v>0.66100000000000003</v>
      </c>
      <c r="G1516">
        <v>133.6</v>
      </c>
      <c r="I1516">
        <f t="shared" si="70"/>
        <v>120.36666666666667</v>
      </c>
      <c r="J1516">
        <f t="shared" si="71"/>
        <v>64.666666666666657</v>
      </c>
      <c r="K1516">
        <f t="shared" si="72"/>
        <v>1.3931327160493827</v>
      </c>
    </row>
    <row r="1517" spans="1:11" x14ac:dyDescent="0.25">
      <c r="A1517" s="4">
        <v>40232</v>
      </c>
      <c r="B1517">
        <v>0.253</v>
      </c>
      <c r="C1517">
        <v>127.4</v>
      </c>
      <c r="D1517">
        <v>0.26400000000000001</v>
      </c>
      <c r="E1517">
        <v>165</v>
      </c>
      <c r="F1517">
        <v>0.248</v>
      </c>
      <c r="G1517">
        <v>180.8</v>
      </c>
      <c r="I1517">
        <f t="shared" si="70"/>
        <v>157.73333333333332</v>
      </c>
      <c r="J1517">
        <f t="shared" si="71"/>
        <v>25.5</v>
      </c>
      <c r="K1517">
        <f t="shared" si="72"/>
        <v>1.8256172839506171</v>
      </c>
    </row>
    <row r="1518" spans="1:11" x14ac:dyDescent="0.25">
      <c r="A1518" s="4">
        <v>40233</v>
      </c>
      <c r="B1518">
        <v>0.13500000000000001</v>
      </c>
      <c r="C1518">
        <v>106.1</v>
      </c>
      <c r="D1518">
        <v>0.112</v>
      </c>
      <c r="E1518">
        <v>130.4</v>
      </c>
      <c r="F1518">
        <v>0.129</v>
      </c>
      <c r="G1518">
        <v>153.19999999999999</v>
      </c>
      <c r="I1518">
        <f t="shared" si="70"/>
        <v>129.9</v>
      </c>
      <c r="J1518">
        <f t="shared" si="71"/>
        <v>12.533333333333333</v>
      </c>
      <c r="K1518">
        <f t="shared" si="72"/>
        <v>1.5034722222222223</v>
      </c>
    </row>
    <row r="1519" spans="1:11" x14ac:dyDescent="0.25">
      <c r="A1519" s="4">
        <v>40234</v>
      </c>
      <c r="B1519">
        <v>0.35299999999999998</v>
      </c>
      <c r="C1519">
        <v>165.3</v>
      </c>
      <c r="D1519">
        <v>0.36</v>
      </c>
      <c r="E1519">
        <v>300.10000000000002</v>
      </c>
      <c r="F1519">
        <v>0.30199999999999999</v>
      </c>
      <c r="G1519">
        <v>352.6</v>
      </c>
      <c r="I1519">
        <f t="shared" si="70"/>
        <v>272.66666666666669</v>
      </c>
      <c r="J1519">
        <f t="shared" si="71"/>
        <v>33.833333333333329</v>
      </c>
      <c r="K1519">
        <f t="shared" si="72"/>
        <v>3.1558641975308643</v>
      </c>
    </row>
    <row r="1520" spans="1:11" x14ac:dyDescent="0.25">
      <c r="A1520" s="4">
        <v>40235</v>
      </c>
      <c r="B1520">
        <v>0.247</v>
      </c>
      <c r="C1520">
        <v>130.19999999999999</v>
      </c>
      <c r="D1520">
        <v>0.23100000000000001</v>
      </c>
      <c r="E1520">
        <v>195.8</v>
      </c>
      <c r="F1520">
        <v>0.222</v>
      </c>
      <c r="G1520">
        <v>185.9</v>
      </c>
      <c r="I1520">
        <f t="shared" si="70"/>
        <v>170.63333333333333</v>
      </c>
      <c r="J1520">
        <f t="shared" si="71"/>
        <v>23.333333333333332</v>
      </c>
      <c r="K1520">
        <f t="shared" si="72"/>
        <v>1.9749228395061726</v>
      </c>
    </row>
    <row r="1521" spans="1:11" x14ac:dyDescent="0.25">
      <c r="A1521" s="4">
        <v>40236</v>
      </c>
      <c r="B1521">
        <v>0.19600000000000001</v>
      </c>
      <c r="C1521">
        <v>104.8</v>
      </c>
      <c r="D1521">
        <v>0.186</v>
      </c>
      <c r="E1521">
        <v>123.7</v>
      </c>
      <c r="F1521">
        <v>0.189</v>
      </c>
      <c r="G1521">
        <v>95.8</v>
      </c>
      <c r="I1521">
        <f t="shared" si="70"/>
        <v>108.10000000000001</v>
      </c>
      <c r="J1521">
        <f t="shared" si="71"/>
        <v>19.033333333333331</v>
      </c>
      <c r="K1521">
        <f t="shared" si="72"/>
        <v>1.2511574074074077</v>
      </c>
    </row>
    <row r="1522" spans="1:11" x14ac:dyDescent="0.25">
      <c r="A1522" s="4">
        <v>40237</v>
      </c>
      <c r="B1522">
        <v>0.65500000000000003</v>
      </c>
      <c r="C1522">
        <v>120.9</v>
      </c>
      <c r="D1522">
        <v>0.62</v>
      </c>
      <c r="E1522">
        <v>133.9</v>
      </c>
      <c r="F1522">
        <v>0.61</v>
      </c>
      <c r="G1522">
        <v>131.80000000000001</v>
      </c>
      <c r="I1522">
        <f t="shared" si="70"/>
        <v>128.86666666666667</v>
      </c>
      <c r="J1522">
        <f t="shared" si="71"/>
        <v>62.833333333333329</v>
      </c>
      <c r="K1522">
        <f t="shared" si="72"/>
        <v>1.4915123456790125</v>
      </c>
    </row>
    <row r="1523" spans="1:11" x14ac:dyDescent="0.25">
      <c r="A1523" s="4">
        <v>40238</v>
      </c>
      <c r="B1523">
        <v>0.66300000000000003</v>
      </c>
      <c r="C1523">
        <v>51.74</v>
      </c>
      <c r="D1523">
        <v>0.76500000000000001</v>
      </c>
      <c r="E1523">
        <v>98.7</v>
      </c>
      <c r="F1523">
        <v>0.74399999999999999</v>
      </c>
      <c r="G1523">
        <v>126.5</v>
      </c>
      <c r="I1523">
        <f t="shared" si="70"/>
        <v>92.313333333333333</v>
      </c>
      <c r="J1523">
        <f t="shared" si="71"/>
        <v>72.399999999999991</v>
      </c>
      <c r="K1523">
        <f t="shared" si="72"/>
        <v>1.0684413580246912</v>
      </c>
    </row>
    <row r="1524" spans="1:11" x14ac:dyDescent="0.25">
      <c r="A1524" s="4">
        <v>40239</v>
      </c>
      <c r="B1524">
        <v>0.26500000000000001</v>
      </c>
      <c r="C1524">
        <v>102.9</v>
      </c>
      <c r="D1524">
        <v>0.3</v>
      </c>
      <c r="E1524">
        <v>98</v>
      </c>
      <c r="F1524">
        <v>0.28699999999999998</v>
      </c>
      <c r="G1524">
        <v>89.8</v>
      </c>
      <c r="I1524">
        <f t="shared" si="70"/>
        <v>96.899999999999991</v>
      </c>
      <c r="J1524">
        <f t="shared" si="71"/>
        <v>28.4</v>
      </c>
      <c r="K1524">
        <f t="shared" si="72"/>
        <v>1.1215277777777777</v>
      </c>
    </row>
    <row r="1525" spans="1:11" x14ac:dyDescent="0.25">
      <c r="A1525" s="4">
        <v>40240</v>
      </c>
      <c r="B1525">
        <v>0.215</v>
      </c>
      <c r="C1525">
        <v>128.9</v>
      </c>
      <c r="D1525">
        <v>0.28899999999999998</v>
      </c>
      <c r="E1525">
        <v>206.9</v>
      </c>
      <c r="F1525">
        <v>0.224</v>
      </c>
      <c r="G1525">
        <v>141</v>
      </c>
      <c r="I1525">
        <f t="shared" si="70"/>
        <v>158.93333333333334</v>
      </c>
      <c r="J1525">
        <f t="shared" si="71"/>
        <v>24.266666666666666</v>
      </c>
      <c r="K1525">
        <f t="shared" si="72"/>
        <v>1.8395061728395063</v>
      </c>
    </row>
    <row r="1526" spans="1:11" x14ac:dyDescent="0.25">
      <c r="A1526" s="4">
        <v>40241</v>
      </c>
      <c r="B1526">
        <v>0.41099999999999998</v>
      </c>
      <c r="C1526">
        <v>155.1</v>
      </c>
      <c r="D1526">
        <v>0.40100000000000002</v>
      </c>
      <c r="E1526">
        <v>187.4</v>
      </c>
      <c r="F1526">
        <v>0.40899999999999997</v>
      </c>
      <c r="G1526">
        <v>151.80000000000001</v>
      </c>
      <c r="I1526">
        <f t="shared" si="70"/>
        <v>164.76666666666668</v>
      </c>
      <c r="J1526">
        <f t="shared" si="71"/>
        <v>40.700000000000003</v>
      </c>
      <c r="K1526">
        <f t="shared" si="72"/>
        <v>1.9070216049382718</v>
      </c>
    </row>
    <row r="1527" spans="1:11" x14ac:dyDescent="0.25">
      <c r="A1527" s="4">
        <v>40242</v>
      </c>
      <c r="B1527">
        <v>0.10299999999999999</v>
      </c>
      <c r="C1527">
        <v>297.39999999999998</v>
      </c>
      <c r="D1527">
        <v>9.7000000000000003E-2</v>
      </c>
      <c r="E1527">
        <v>273.7</v>
      </c>
      <c r="F1527">
        <v>0.107</v>
      </c>
      <c r="G1527">
        <v>344.8</v>
      </c>
      <c r="I1527">
        <f t="shared" si="70"/>
        <v>305.29999999999995</v>
      </c>
      <c r="J1527">
        <f t="shared" si="71"/>
        <v>10.233333333333333</v>
      </c>
      <c r="K1527">
        <f t="shared" si="72"/>
        <v>3.533564814814814</v>
      </c>
    </row>
    <row r="1528" spans="1:11" x14ac:dyDescent="0.25">
      <c r="A1528" s="4">
        <v>40243</v>
      </c>
      <c r="B1528">
        <v>0.21099999999999999</v>
      </c>
      <c r="C1528">
        <v>154.9</v>
      </c>
      <c r="D1528">
        <v>0.222</v>
      </c>
      <c r="E1528">
        <v>140</v>
      </c>
      <c r="F1528">
        <v>0.218</v>
      </c>
      <c r="G1528">
        <v>157.4</v>
      </c>
      <c r="I1528">
        <f t="shared" si="70"/>
        <v>150.76666666666665</v>
      </c>
      <c r="J1528">
        <f t="shared" si="71"/>
        <v>21.7</v>
      </c>
      <c r="K1528">
        <f t="shared" si="72"/>
        <v>1.7449845679012344</v>
      </c>
    </row>
    <row r="1529" spans="1:11" x14ac:dyDescent="0.25">
      <c r="A1529" s="4">
        <v>40244</v>
      </c>
      <c r="B1529">
        <v>0.53100000000000003</v>
      </c>
      <c r="C1529">
        <v>122.4</v>
      </c>
      <c r="D1529">
        <v>0.496</v>
      </c>
      <c r="E1529">
        <v>189.4</v>
      </c>
      <c r="F1529">
        <v>0.56699999999999995</v>
      </c>
      <c r="G1529">
        <v>119.7</v>
      </c>
      <c r="I1529">
        <f t="shared" si="70"/>
        <v>143.83333333333334</v>
      </c>
      <c r="J1529">
        <f t="shared" si="71"/>
        <v>53.133333333333333</v>
      </c>
      <c r="K1529">
        <f t="shared" si="72"/>
        <v>1.6647376543209877</v>
      </c>
    </row>
    <row r="1530" spans="1:11" x14ac:dyDescent="0.25">
      <c r="A1530" s="4">
        <v>40245</v>
      </c>
      <c r="B1530">
        <v>0.496</v>
      </c>
      <c r="C1530">
        <v>227.3</v>
      </c>
      <c r="D1530">
        <v>0.78100000000000003</v>
      </c>
      <c r="E1530">
        <v>360.9</v>
      </c>
      <c r="F1530">
        <v>0.66300000000000003</v>
      </c>
      <c r="G1530">
        <v>345.5</v>
      </c>
      <c r="I1530">
        <f t="shared" si="70"/>
        <v>311.23333333333335</v>
      </c>
      <c r="J1530">
        <f t="shared" si="71"/>
        <v>64.666666666666671</v>
      </c>
      <c r="K1530">
        <f t="shared" si="72"/>
        <v>3.6022376543209882</v>
      </c>
    </row>
    <row r="1531" spans="1:11" x14ac:dyDescent="0.25">
      <c r="A1531" s="4">
        <v>40246</v>
      </c>
      <c r="B1531">
        <v>0.17599999999999999</v>
      </c>
      <c r="C1531">
        <v>229.9</v>
      </c>
      <c r="D1531">
        <v>0.26200000000000001</v>
      </c>
      <c r="E1531">
        <v>411.2</v>
      </c>
      <c r="F1531">
        <v>0.248</v>
      </c>
      <c r="G1531">
        <v>359.1</v>
      </c>
      <c r="I1531">
        <f t="shared" si="70"/>
        <v>333.40000000000003</v>
      </c>
      <c r="J1531">
        <f t="shared" si="71"/>
        <v>22.866666666666667</v>
      </c>
      <c r="K1531">
        <f t="shared" si="72"/>
        <v>3.8587962962962972</v>
      </c>
    </row>
    <row r="1532" spans="1:11" x14ac:dyDescent="0.25">
      <c r="A1532" s="4">
        <v>40247</v>
      </c>
      <c r="B1532">
        <v>0.309</v>
      </c>
      <c r="C1532">
        <v>124.1</v>
      </c>
      <c r="D1532">
        <v>0.314</v>
      </c>
      <c r="E1532">
        <v>195</v>
      </c>
      <c r="F1532">
        <v>0.309</v>
      </c>
      <c r="G1532">
        <v>140.9</v>
      </c>
      <c r="I1532">
        <f t="shared" si="70"/>
        <v>153.33333333333334</v>
      </c>
      <c r="J1532">
        <f t="shared" si="71"/>
        <v>31.066666666666663</v>
      </c>
      <c r="K1532">
        <f t="shared" si="72"/>
        <v>1.7746913580246915</v>
      </c>
    </row>
    <row r="1533" spans="1:11" x14ac:dyDescent="0.25">
      <c r="A1533" s="4">
        <v>40248</v>
      </c>
      <c r="B1533">
        <v>0.252</v>
      </c>
      <c r="C1533">
        <v>265</v>
      </c>
      <c r="D1533">
        <v>0.32500000000000001</v>
      </c>
      <c r="E1533">
        <v>433</v>
      </c>
      <c r="F1533">
        <v>0.29499999999999998</v>
      </c>
      <c r="G1533">
        <v>419.1</v>
      </c>
      <c r="I1533">
        <f t="shared" si="70"/>
        <v>372.36666666666662</v>
      </c>
      <c r="J1533">
        <f t="shared" si="71"/>
        <v>29.066666666666663</v>
      </c>
      <c r="K1533">
        <f t="shared" si="72"/>
        <v>4.309799382716049</v>
      </c>
    </row>
    <row r="1534" spans="1:11" x14ac:dyDescent="0.25">
      <c r="A1534" s="4">
        <v>40249</v>
      </c>
      <c r="B1534">
        <v>0.111</v>
      </c>
      <c r="C1534">
        <v>175.1</v>
      </c>
      <c r="D1534">
        <v>0.14299999999999999</v>
      </c>
      <c r="E1534">
        <v>354</v>
      </c>
      <c r="F1534">
        <v>0.14199999999999999</v>
      </c>
      <c r="G1534">
        <v>301</v>
      </c>
      <c r="I1534">
        <f t="shared" si="70"/>
        <v>276.7</v>
      </c>
      <c r="J1534">
        <f t="shared" si="71"/>
        <v>13.200000000000001</v>
      </c>
      <c r="K1534">
        <f t="shared" si="72"/>
        <v>3.2025462962962963</v>
      </c>
    </row>
    <row r="1535" spans="1:11" x14ac:dyDescent="0.25">
      <c r="A1535" s="4">
        <v>40250</v>
      </c>
      <c r="B1535">
        <v>0.157</v>
      </c>
      <c r="C1535">
        <v>193</v>
      </c>
      <c r="D1535">
        <v>0.17199999999999999</v>
      </c>
      <c r="E1535">
        <v>199.5</v>
      </c>
      <c r="F1535">
        <v>0.16200000000000001</v>
      </c>
      <c r="G1535">
        <v>189.7</v>
      </c>
      <c r="I1535">
        <f t="shared" si="70"/>
        <v>194.06666666666669</v>
      </c>
      <c r="J1535">
        <f t="shared" si="71"/>
        <v>16.366666666666667</v>
      </c>
      <c r="K1535">
        <f t="shared" si="72"/>
        <v>2.246141975308642</v>
      </c>
    </row>
    <row r="1536" spans="1:11" x14ac:dyDescent="0.25">
      <c r="A1536" s="4">
        <v>40251</v>
      </c>
      <c r="B1536">
        <v>0.64300000000000002</v>
      </c>
      <c r="C1536">
        <v>223.7</v>
      </c>
      <c r="D1536">
        <v>0.65300000000000002</v>
      </c>
      <c r="E1536">
        <v>262.2</v>
      </c>
      <c r="F1536">
        <v>0.623</v>
      </c>
      <c r="G1536">
        <v>280.89999999999998</v>
      </c>
      <c r="I1536">
        <f t="shared" si="70"/>
        <v>255.6</v>
      </c>
      <c r="J1536">
        <f t="shared" si="71"/>
        <v>63.966666666666669</v>
      </c>
      <c r="K1536">
        <f t="shared" si="72"/>
        <v>2.9583333333333335</v>
      </c>
    </row>
    <row r="1537" spans="1:11" x14ac:dyDescent="0.25">
      <c r="A1537" s="4">
        <v>40252</v>
      </c>
      <c r="B1537">
        <v>0.376</v>
      </c>
      <c r="C1537">
        <v>105.9</v>
      </c>
      <c r="D1537">
        <v>0.308</v>
      </c>
      <c r="E1537">
        <v>216</v>
      </c>
      <c r="F1537">
        <v>0.39700000000000002</v>
      </c>
      <c r="G1537">
        <v>219</v>
      </c>
      <c r="I1537">
        <f t="shared" si="70"/>
        <v>180.29999999999998</v>
      </c>
      <c r="J1537">
        <f t="shared" si="71"/>
        <v>36.033333333333331</v>
      </c>
      <c r="K1537">
        <f t="shared" si="72"/>
        <v>2.0868055555555554</v>
      </c>
    </row>
    <row r="1538" spans="1:11" x14ac:dyDescent="0.25">
      <c r="A1538" s="4">
        <v>40253</v>
      </c>
      <c r="B1538">
        <v>0.1</v>
      </c>
      <c r="C1538">
        <v>156.69999999999999</v>
      </c>
      <c r="D1538">
        <v>0.122</v>
      </c>
      <c r="E1538">
        <v>181.8</v>
      </c>
      <c r="F1538">
        <v>0.127</v>
      </c>
      <c r="G1538">
        <v>134.19999999999999</v>
      </c>
      <c r="I1538">
        <f t="shared" si="70"/>
        <v>157.56666666666666</v>
      </c>
      <c r="J1538">
        <f t="shared" si="71"/>
        <v>11.633333333333333</v>
      </c>
      <c r="K1538">
        <f t="shared" si="72"/>
        <v>1.8236882716049381</v>
      </c>
    </row>
    <row r="1539" spans="1:11" x14ac:dyDescent="0.25">
      <c r="A1539" s="4">
        <v>40254</v>
      </c>
      <c r="B1539">
        <v>0.13600000000000001</v>
      </c>
      <c r="C1539">
        <v>163.4</v>
      </c>
      <c r="D1539">
        <v>0.154</v>
      </c>
      <c r="E1539">
        <v>138.5</v>
      </c>
      <c r="F1539">
        <v>0.13</v>
      </c>
      <c r="G1539">
        <v>133.30000000000001</v>
      </c>
      <c r="I1539">
        <f t="shared" si="70"/>
        <v>145.06666666666666</v>
      </c>
      <c r="J1539">
        <f t="shared" si="71"/>
        <v>14.000000000000002</v>
      </c>
      <c r="K1539">
        <f t="shared" si="72"/>
        <v>1.6790123456790123</v>
      </c>
    </row>
    <row r="1540" spans="1:11" x14ac:dyDescent="0.25">
      <c r="A1540" s="4">
        <v>40255</v>
      </c>
      <c r="B1540">
        <v>9.1999999999999998E-2</v>
      </c>
      <c r="C1540">
        <v>142.80000000000001</v>
      </c>
      <c r="D1540">
        <v>0.13</v>
      </c>
      <c r="E1540">
        <v>230.4</v>
      </c>
      <c r="F1540">
        <v>9.2999999999999999E-2</v>
      </c>
      <c r="G1540">
        <v>174.6</v>
      </c>
      <c r="I1540">
        <f t="shared" ref="I1540:I1603" si="73">IFERROR(AVERAGE(C1540,E1540,G1540),"NA")</f>
        <v>182.60000000000002</v>
      </c>
      <c r="J1540">
        <f t="shared" si="71"/>
        <v>10.5</v>
      </c>
      <c r="K1540">
        <f t="shared" si="72"/>
        <v>2.113425925925926</v>
      </c>
    </row>
    <row r="1541" spans="1:11" x14ac:dyDescent="0.25">
      <c r="A1541" s="4">
        <v>40256</v>
      </c>
      <c r="B1541">
        <v>0.61499999999999999</v>
      </c>
      <c r="C1541">
        <v>232.8</v>
      </c>
      <c r="D1541">
        <v>0.67300000000000004</v>
      </c>
      <c r="E1541">
        <v>486.1</v>
      </c>
      <c r="F1541">
        <v>0.65800000000000003</v>
      </c>
      <c r="G1541">
        <v>377.2</v>
      </c>
      <c r="I1541">
        <f t="shared" si="73"/>
        <v>365.36666666666673</v>
      </c>
      <c r="J1541">
        <f t="shared" ref="J1541:J1604" si="74">IFERROR(AVERAGE(B1541,D1541,F1541),"NA")*100</f>
        <v>64.866666666666674</v>
      </c>
      <c r="K1541">
        <f t="shared" ref="K1541:K1604" si="75">I1541*1000/86400</f>
        <v>4.2287808641975317</v>
      </c>
    </row>
    <row r="1542" spans="1:11" x14ac:dyDescent="0.25">
      <c r="A1542" s="4">
        <v>40257</v>
      </c>
      <c r="B1542">
        <v>0.255</v>
      </c>
      <c r="C1542">
        <v>129.80000000000001</v>
      </c>
      <c r="D1542">
        <v>0.24</v>
      </c>
      <c r="E1542">
        <v>224.6</v>
      </c>
      <c r="F1542">
        <v>0.246</v>
      </c>
      <c r="G1542">
        <v>158.4</v>
      </c>
      <c r="I1542">
        <f t="shared" si="73"/>
        <v>170.93333333333331</v>
      </c>
      <c r="J1542">
        <f t="shared" si="74"/>
        <v>24.7</v>
      </c>
      <c r="K1542">
        <f t="shared" si="75"/>
        <v>1.9783950617283947</v>
      </c>
    </row>
    <row r="1543" spans="1:11" x14ac:dyDescent="0.25">
      <c r="A1543" s="4">
        <v>40258</v>
      </c>
      <c r="B1543">
        <v>0.126</v>
      </c>
      <c r="C1543">
        <v>156.80000000000001</v>
      </c>
      <c r="D1543">
        <v>0.12</v>
      </c>
      <c r="E1543">
        <v>177.6</v>
      </c>
      <c r="F1543">
        <v>0.13400000000000001</v>
      </c>
      <c r="G1543">
        <v>139</v>
      </c>
      <c r="I1543">
        <f t="shared" si="73"/>
        <v>157.79999999999998</v>
      </c>
      <c r="J1543">
        <f t="shared" si="74"/>
        <v>12.666666666666668</v>
      </c>
      <c r="K1543">
        <f t="shared" si="75"/>
        <v>1.8263888888888886</v>
      </c>
    </row>
    <row r="1544" spans="1:11" x14ac:dyDescent="0.25">
      <c r="A1544" s="4">
        <v>40259</v>
      </c>
      <c r="B1544">
        <v>6.2E-2</v>
      </c>
      <c r="C1544">
        <v>129</v>
      </c>
      <c r="D1544">
        <v>5.2999999999999999E-2</v>
      </c>
      <c r="E1544">
        <v>162.9</v>
      </c>
      <c r="F1544">
        <v>9.6000000000000002E-2</v>
      </c>
      <c r="G1544">
        <v>119.1</v>
      </c>
      <c r="I1544">
        <f t="shared" si="73"/>
        <v>137</v>
      </c>
      <c r="J1544">
        <f t="shared" si="74"/>
        <v>7.0333333333333332</v>
      </c>
      <c r="K1544">
        <f t="shared" si="75"/>
        <v>1.5856481481481481</v>
      </c>
    </row>
    <row r="1545" spans="1:11" x14ac:dyDescent="0.25">
      <c r="A1545" s="4">
        <v>40260</v>
      </c>
      <c r="B1545">
        <v>0.36599999999999999</v>
      </c>
      <c r="C1545">
        <v>231.4</v>
      </c>
      <c r="D1545">
        <v>0.33200000000000002</v>
      </c>
      <c r="E1545">
        <v>300.7</v>
      </c>
      <c r="F1545">
        <v>0.35299999999999998</v>
      </c>
      <c r="G1545">
        <v>286.89999999999998</v>
      </c>
      <c r="I1545">
        <f t="shared" si="73"/>
        <v>273</v>
      </c>
      <c r="J1545">
        <f t="shared" si="74"/>
        <v>35.033333333333331</v>
      </c>
      <c r="K1545">
        <f t="shared" si="75"/>
        <v>3.1597222222222223</v>
      </c>
    </row>
    <row r="1546" spans="1:11" x14ac:dyDescent="0.25">
      <c r="A1546" s="4">
        <v>40261</v>
      </c>
      <c r="B1546">
        <v>0.56200000000000006</v>
      </c>
      <c r="C1546">
        <v>289.8</v>
      </c>
      <c r="D1546">
        <v>0.74199999999999999</v>
      </c>
      <c r="E1546">
        <v>483.4</v>
      </c>
      <c r="F1546">
        <v>0.66900000000000004</v>
      </c>
      <c r="G1546">
        <v>442.5</v>
      </c>
      <c r="I1546">
        <f t="shared" si="73"/>
        <v>405.23333333333335</v>
      </c>
      <c r="J1546">
        <f t="shared" si="74"/>
        <v>65.76666666666668</v>
      </c>
      <c r="K1546">
        <f t="shared" si="75"/>
        <v>4.690200617283951</v>
      </c>
    </row>
    <row r="1547" spans="1:11" x14ac:dyDescent="0.25">
      <c r="A1547" s="4">
        <v>40262</v>
      </c>
      <c r="B1547">
        <v>0.378</v>
      </c>
      <c r="C1547">
        <v>172.4</v>
      </c>
      <c r="D1547">
        <v>0.48099999999999998</v>
      </c>
      <c r="E1547">
        <v>206.1</v>
      </c>
      <c r="F1547">
        <v>0.56699999999999995</v>
      </c>
      <c r="G1547">
        <v>165.1</v>
      </c>
      <c r="I1547">
        <f t="shared" si="73"/>
        <v>181.20000000000002</v>
      </c>
      <c r="J1547">
        <f t="shared" si="74"/>
        <v>47.533333333333331</v>
      </c>
      <c r="K1547">
        <f t="shared" si="75"/>
        <v>2.0972222222222228</v>
      </c>
    </row>
    <row r="1548" spans="1:11" x14ac:dyDescent="0.25">
      <c r="A1548" s="4">
        <v>40263</v>
      </c>
      <c r="B1548">
        <v>0.28000000000000003</v>
      </c>
      <c r="C1548">
        <v>212.4</v>
      </c>
      <c r="D1548">
        <v>0.40799999999999997</v>
      </c>
      <c r="E1548">
        <v>261.3</v>
      </c>
      <c r="F1548">
        <v>0.40400000000000003</v>
      </c>
      <c r="G1548">
        <v>254.1</v>
      </c>
      <c r="I1548">
        <f t="shared" si="73"/>
        <v>242.60000000000002</v>
      </c>
      <c r="J1548">
        <f t="shared" si="74"/>
        <v>36.400000000000006</v>
      </c>
      <c r="K1548">
        <f t="shared" si="75"/>
        <v>2.8078703703703707</v>
      </c>
    </row>
    <row r="1549" spans="1:11" x14ac:dyDescent="0.25">
      <c r="A1549" s="4">
        <v>40264</v>
      </c>
      <c r="B1549">
        <v>0.32200000000000001</v>
      </c>
      <c r="C1549">
        <v>437.1</v>
      </c>
      <c r="D1549">
        <v>0.40200000000000002</v>
      </c>
      <c r="E1549">
        <v>664.7</v>
      </c>
      <c r="F1549">
        <v>0.42199999999999999</v>
      </c>
      <c r="G1549">
        <v>631</v>
      </c>
      <c r="I1549">
        <f t="shared" si="73"/>
        <v>577.6</v>
      </c>
      <c r="J1549">
        <f t="shared" si="74"/>
        <v>38.199999999999996</v>
      </c>
      <c r="K1549">
        <f t="shared" si="75"/>
        <v>6.6851851851851851</v>
      </c>
    </row>
    <row r="1550" spans="1:11" x14ac:dyDescent="0.25">
      <c r="A1550" s="4">
        <v>40265</v>
      </c>
      <c r="B1550">
        <v>0.111</v>
      </c>
      <c r="C1550">
        <v>154</v>
      </c>
      <c r="D1550">
        <v>0.127</v>
      </c>
      <c r="E1550">
        <v>207.2</v>
      </c>
      <c r="F1550">
        <v>0.129</v>
      </c>
      <c r="G1550">
        <v>182.6</v>
      </c>
      <c r="I1550">
        <f t="shared" si="73"/>
        <v>181.26666666666665</v>
      </c>
      <c r="J1550">
        <f t="shared" si="74"/>
        <v>12.233333333333334</v>
      </c>
      <c r="K1550">
        <f t="shared" si="75"/>
        <v>2.0979938271604937</v>
      </c>
    </row>
    <row r="1551" spans="1:11" x14ac:dyDescent="0.25">
      <c r="A1551" s="4">
        <v>40266</v>
      </c>
      <c r="B1551">
        <v>7.4999999999999997E-2</v>
      </c>
      <c r="C1551">
        <v>190.8</v>
      </c>
      <c r="D1551">
        <v>6.0999999999999999E-2</v>
      </c>
      <c r="E1551">
        <v>174.9</v>
      </c>
      <c r="F1551">
        <v>8.4000000000000005E-2</v>
      </c>
      <c r="G1551">
        <v>156.9</v>
      </c>
      <c r="I1551">
        <f t="shared" si="73"/>
        <v>174.20000000000002</v>
      </c>
      <c r="J1551">
        <f t="shared" si="74"/>
        <v>7.3333333333333348</v>
      </c>
      <c r="K1551">
        <f t="shared" si="75"/>
        <v>2.0162037037037042</v>
      </c>
    </row>
    <row r="1552" spans="1:11" x14ac:dyDescent="0.25">
      <c r="A1552" s="4">
        <v>40267</v>
      </c>
      <c r="B1552">
        <v>7.9000000000000001E-2</v>
      </c>
      <c r="C1552">
        <v>339.3</v>
      </c>
      <c r="D1552">
        <v>8.2000000000000003E-2</v>
      </c>
      <c r="E1552">
        <v>349.9</v>
      </c>
      <c r="F1552">
        <v>8.1000000000000003E-2</v>
      </c>
      <c r="G1552">
        <v>392.2</v>
      </c>
      <c r="I1552">
        <f t="shared" si="73"/>
        <v>360.4666666666667</v>
      </c>
      <c r="J1552">
        <f t="shared" si="74"/>
        <v>8.0666666666666664</v>
      </c>
      <c r="K1552">
        <f t="shared" si="75"/>
        <v>4.1720679012345681</v>
      </c>
    </row>
    <row r="1553" spans="1:11" x14ac:dyDescent="0.25">
      <c r="A1553" s="4">
        <v>40268</v>
      </c>
      <c r="B1553">
        <v>0.14699999999999999</v>
      </c>
      <c r="C1553">
        <v>243.2</v>
      </c>
      <c r="D1553">
        <v>0.19400000000000001</v>
      </c>
      <c r="E1553">
        <v>211.1</v>
      </c>
      <c r="F1553">
        <v>0.156</v>
      </c>
      <c r="G1553">
        <v>215.4</v>
      </c>
      <c r="I1553">
        <f t="shared" si="73"/>
        <v>223.23333333333332</v>
      </c>
      <c r="J1553">
        <f t="shared" si="74"/>
        <v>16.566666666666666</v>
      </c>
      <c r="K1553">
        <f t="shared" si="75"/>
        <v>2.5837191358024687</v>
      </c>
    </row>
    <row r="1554" spans="1:11" x14ac:dyDescent="0.25">
      <c r="A1554" s="4">
        <v>40269</v>
      </c>
      <c r="B1554">
        <v>0.105</v>
      </c>
      <c r="C1554">
        <v>490.4</v>
      </c>
      <c r="D1554">
        <v>9.4E-2</v>
      </c>
      <c r="E1554">
        <v>592.4</v>
      </c>
      <c r="F1554">
        <v>9.2999999999999999E-2</v>
      </c>
      <c r="G1554">
        <v>613</v>
      </c>
      <c r="I1554">
        <f t="shared" si="73"/>
        <v>565.26666666666665</v>
      </c>
      <c r="J1554">
        <f t="shared" si="74"/>
        <v>9.7333333333333343</v>
      </c>
      <c r="K1554">
        <f t="shared" si="75"/>
        <v>6.5424382716049374</v>
      </c>
    </row>
    <row r="1555" spans="1:11" x14ac:dyDescent="0.25">
      <c r="A1555" s="4">
        <v>40270</v>
      </c>
      <c r="B1555">
        <v>8.1000000000000003E-2</v>
      </c>
      <c r="C1555">
        <v>235.9</v>
      </c>
      <c r="D1555">
        <v>8.5000000000000006E-2</v>
      </c>
      <c r="E1555">
        <v>284.5</v>
      </c>
      <c r="F1555">
        <v>0.09</v>
      </c>
      <c r="G1555">
        <v>304.2</v>
      </c>
      <c r="I1555">
        <f t="shared" si="73"/>
        <v>274.86666666666662</v>
      </c>
      <c r="J1555">
        <f t="shared" si="74"/>
        <v>8.5333333333333332</v>
      </c>
      <c r="K1555">
        <f t="shared" si="75"/>
        <v>3.1813271604938267</v>
      </c>
    </row>
    <row r="1556" spans="1:11" x14ac:dyDescent="0.25">
      <c r="A1556" s="4">
        <v>40271</v>
      </c>
      <c r="B1556">
        <v>0.08</v>
      </c>
      <c r="C1556">
        <v>272</v>
      </c>
      <c r="D1556">
        <v>7.5999999999999998E-2</v>
      </c>
      <c r="E1556">
        <v>254.9</v>
      </c>
      <c r="F1556">
        <v>7.6999999999999999E-2</v>
      </c>
      <c r="G1556">
        <v>268.2</v>
      </c>
      <c r="I1556">
        <f t="shared" si="73"/>
        <v>265.0333333333333</v>
      </c>
      <c r="J1556">
        <f t="shared" si="74"/>
        <v>7.7666666666666657</v>
      </c>
      <c r="K1556">
        <f t="shared" si="75"/>
        <v>3.0675154320987654</v>
      </c>
    </row>
    <row r="1557" spans="1:11" x14ac:dyDescent="0.25">
      <c r="A1557" s="4">
        <v>40272</v>
      </c>
      <c r="B1557">
        <v>7.0999999999999994E-2</v>
      </c>
      <c r="C1557">
        <v>253.4</v>
      </c>
      <c r="D1557">
        <v>9.4E-2</v>
      </c>
      <c r="E1557">
        <v>217.4</v>
      </c>
      <c r="F1557">
        <v>7.0999999999999994E-2</v>
      </c>
      <c r="G1557">
        <v>243.7</v>
      </c>
      <c r="I1557">
        <f t="shared" si="73"/>
        <v>238.16666666666666</v>
      </c>
      <c r="J1557">
        <f t="shared" si="74"/>
        <v>7.8666666666666663</v>
      </c>
      <c r="K1557">
        <f t="shared" si="75"/>
        <v>2.7565586419753085</v>
      </c>
    </row>
    <row r="1558" spans="1:11" x14ac:dyDescent="0.25">
      <c r="A1558" s="4">
        <v>40273</v>
      </c>
      <c r="B1558">
        <v>0.09</v>
      </c>
      <c r="C1558">
        <v>501</v>
      </c>
      <c r="D1558">
        <v>0.08</v>
      </c>
      <c r="E1558">
        <v>250.5</v>
      </c>
      <c r="F1558">
        <v>8.6999999999999994E-2</v>
      </c>
      <c r="G1558">
        <v>312.39999999999998</v>
      </c>
      <c r="I1558">
        <f t="shared" si="73"/>
        <v>354.63333333333338</v>
      </c>
      <c r="J1558">
        <f t="shared" si="74"/>
        <v>8.5666666666666664</v>
      </c>
      <c r="K1558">
        <f t="shared" si="75"/>
        <v>4.1045524691358031</v>
      </c>
    </row>
    <row r="1559" spans="1:11" x14ac:dyDescent="0.25">
      <c r="A1559" s="4">
        <v>40274</v>
      </c>
      <c r="B1559">
        <v>6.7000000000000004E-2</v>
      </c>
      <c r="C1559">
        <v>560</v>
      </c>
      <c r="D1559">
        <v>7.4999999999999997E-2</v>
      </c>
      <c r="E1559">
        <v>560</v>
      </c>
      <c r="F1559">
        <v>8.5999999999999993E-2</v>
      </c>
      <c r="G1559">
        <v>556</v>
      </c>
      <c r="I1559">
        <f t="shared" si="73"/>
        <v>558.66666666666663</v>
      </c>
      <c r="J1559">
        <f t="shared" si="74"/>
        <v>7.6</v>
      </c>
      <c r="K1559">
        <f t="shared" si="75"/>
        <v>6.466049382716049</v>
      </c>
    </row>
    <row r="1560" spans="1:11" x14ac:dyDescent="0.25">
      <c r="A1560" s="4">
        <v>40275</v>
      </c>
      <c r="B1560">
        <v>0.183</v>
      </c>
      <c r="C1560">
        <v>269.10000000000002</v>
      </c>
      <c r="D1560">
        <v>0.187</v>
      </c>
      <c r="E1560">
        <v>449.7</v>
      </c>
      <c r="F1560">
        <v>0.21099999999999999</v>
      </c>
      <c r="G1560">
        <v>419.2</v>
      </c>
      <c r="I1560">
        <f t="shared" si="73"/>
        <v>379.33333333333331</v>
      </c>
      <c r="J1560">
        <f t="shared" si="74"/>
        <v>19.366666666666667</v>
      </c>
      <c r="K1560">
        <f t="shared" si="75"/>
        <v>4.3904320987654319</v>
      </c>
    </row>
    <row r="1561" spans="1:11" x14ac:dyDescent="0.25">
      <c r="A1561" s="4">
        <v>40276</v>
      </c>
      <c r="B1561">
        <v>0.125</v>
      </c>
      <c r="C1561">
        <v>162.9</v>
      </c>
      <c r="D1561">
        <v>0.126</v>
      </c>
      <c r="E1561">
        <v>160.1</v>
      </c>
      <c r="F1561">
        <v>0.13200000000000001</v>
      </c>
      <c r="G1561">
        <v>157.30000000000001</v>
      </c>
      <c r="I1561">
        <f t="shared" si="73"/>
        <v>160.1</v>
      </c>
      <c r="J1561">
        <f t="shared" si="74"/>
        <v>12.766666666666667</v>
      </c>
      <c r="K1561">
        <f t="shared" si="75"/>
        <v>1.8530092592592593</v>
      </c>
    </row>
    <row r="1562" spans="1:11" x14ac:dyDescent="0.25">
      <c r="A1562" s="4">
        <v>40277</v>
      </c>
      <c r="B1562">
        <v>8.5000000000000006E-2</v>
      </c>
      <c r="C1562">
        <v>226.2</v>
      </c>
      <c r="D1562">
        <v>0.1</v>
      </c>
      <c r="E1562">
        <v>254.4</v>
      </c>
      <c r="F1562">
        <v>0.10100000000000001</v>
      </c>
      <c r="G1562">
        <v>215.1</v>
      </c>
      <c r="I1562">
        <f t="shared" si="73"/>
        <v>231.9</v>
      </c>
      <c r="J1562">
        <f t="shared" si="74"/>
        <v>9.5333333333333332</v>
      </c>
      <c r="K1562">
        <f t="shared" si="75"/>
        <v>2.6840277777777777</v>
      </c>
    </row>
    <row r="1563" spans="1:11" x14ac:dyDescent="0.25">
      <c r="A1563" s="4">
        <v>40278</v>
      </c>
      <c r="B1563">
        <v>0.222</v>
      </c>
      <c r="C1563">
        <v>215</v>
      </c>
      <c r="D1563">
        <v>0.21299999999999999</v>
      </c>
      <c r="E1563">
        <v>248.2</v>
      </c>
      <c r="F1563">
        <v>0.22500000000000001</v>
      </c>
      <c r="G1563">
        <v>221.8</v>
      </c>
      <c r="I1563">
        <f t="shared" si="73"/>
        <v>228.33333333333334</v>
      </c>
      <c r="J1563">
        <f t="shared" si="74"/>
        <v>22</v>
      </c>
      <c r="K1563">
        <f t="shared" si="75"/>
        <v>2.6427469135802468</v>
      </c>
    </row>
    <row r="1564" spans="1:11" x14ac:dyDescent="0.25">
      <c r="A1564" s="4">
        <v>40279</v>
      </c>
      <c r="B1564">
        <v>0.17</v>
      </c>
      <c r="C1564">
        <v>180.4</v>
      </c>
      <c r="D1564">
        <v>0.224</v>
      </c>
      <c r="E1564">
        <v>201.9</v>
      </c>
      <c r="F1564">
        <v>0.17899999999999999</v>
      </c>
      <c r="G1564">
        <v>169.8</v>
      </c>
      <c r="I1564">
        <f t="shared" si="73"/>
        <v>184.03333333333333</v>
      </c>
      <c r="J1564">
        <f t="shared" si="74"/>
        <v>19.099999999999998</v>
      </c>
      <c r="K1564">
        <f t="shared" si="75"/>
        <v>2.1300154320987654</v>
      </c>
    </row>
    <row r="1565" spans="1:11" x14ac:dyDescent="0.25">
      <c r="A1565" s="4">
        <v>40280</v>
      </c>
      <c r="B1565">
        <v>0.125</v>
      </c>
      <c r="C1565">
        <v>358.6</v>
      </c>
      <c r="D1565">
        <v>0.13400000000000001</v>
      </c>
      <c r="E1565">
        <v>535.29999999999995</v>
      </c>
      <c r="F1565">
        <v>0.109</v>
      </c>
      <c r="G1565">
        <v>462.1</v>
      </c>
      <c r="I1565">
        <f t="shared" si="73"/>
        <v>452</v>
      </c>
      <c r="J1565">
        <f t="shared" si="74"/>
        <v>12.266666666666666</v>
      </c>
      <c r="K1565">
        <f t="shared" si="75"/>
        <v>5.2314814814814818</v>
      </c>
    </row>
    <row r="1566" spans="1:11" x14ac:dyDescent="0.25">
      <c r="A1566" s="4">
        <v>40281</v>
      </c>
      <c r="B1566">
        <v>0.1</v>
      </c>
      <c r="C1566">
        <v>535.6</v>
      </c>
      <c r="D1566">
        <v>0.16500000000000001</v>
      </c>
      <c r="E1566">
        <v>732</v>
      </c>
      <c r="F1566">
        <v>9.8000000000000004E-2</v>
      </c>
      <c r="G1566">
        <v>676.7</v>
      </c>
      <c r="I1566">
        <f t="shared" si="73"/>
        <v>648.1</v>
      </c>
      <c r="J1566">
        <f t="shared" si="74"/>
        <v>12.1</v>
      </c>
      <c r="K1566">
        <f t="shared" si="75"/>
        <v>7.5011574074074074</v>
      </c>
    </row>
    <row r="1567" spans="1:11" x14ac:dyDescent="0.25">
      <c r="A1567" s="4">
        <v>40282</v>
      </c>
      <c r="B1567">
        <v>0.28799999999999998</v>
      </c>
      <c r="C1567">
        <v>209.3</v>
      </c>
      <c r="D1567">
        <v>0.45100000000000001</v>
      </c>
      <c r="E1567">
        <v>206.5</v>
      </c>
      <c r="F1567">
        <v>0.34</v>
      </c>
      <c r="G1567">
        <v>244.5</v>
      </c>
      <c r="I1567">
        <f t="shared" si="73"/>
        <v>220.1</v>
      </c>
      <c r="J1567">
        <f t="shared" si="74"/>
        <v>35.966666666666661</v>
      </c>
      <c r="K1567">
        <f t="shared" si="75"/>
        <v>2.5474537037037037</v>
      </c>
    </row>
    <row r="1568" spans="1:11" x14ac:dyDescent="0.25">
      <c r="A1568" s="4">
        <v>40283</v>
      </c>
      <c r="B1568">
        <v>0.28199999999999997</v>
      </c>
      <c r="C1568">
        <v>232.5</v>
      </c>
      <c r="D1568">
        <v>0.38600000000000001</v>
      </c>
      <c r="E1568">
        <v>292.3</v>
      </c>
      <c r="F1568">
        <v>0.27300000000000002</v>
      </c>
      <c r="G1568">
        <v>320.8</v>
      </c>
      <c r="I1568">
        <f t="shared" si="73"/>
        <v>281.86666666666662</v>
      </c>
      <c r="J1568">
        <f t="shared" si="74"/>
        <v>31.366666666666664</v>
      </c>
      <c r="K1568">
        <f t="shared" si="75"/>
        <v>3.2623456790123453</v>
      </c>
    </row>
    <row r="1569" spans="1:11" x14ac:dyDescent="0.25">
      <c r="A1569" s="4">
        <v>40284</v>
      </c>
      <c r="B1569">
        <v>0.79300000000000004</v>
      </c>
      <c r="C1569">
        <v>169.2</v>
      </c>
      <c r="D1569">
        <v>0.63800000000000001</v>
      </c>
      <c r="E1569">
        <v>253.4</v>
      </c>
      <c r="F1569">
        <v>0.77</v>
      </c>
      <c r="G1569">
        <v>195.5</v>
      </c>
      <c r="I1569">
        <f t="shared" si="73"/>
        <v>206.03333333333333</v>
      </c>
      <c r="J1569">
        <f t="shared" si="74"/>
        <v>73.366666666666674</v>
      </c>
      <c r="K1569">
        <f t="shared" si="75"/>
        <v>2.3846450617283952</v>
      </c>
    </row>
    <row r="1570" spans="1:11" x14ac:dyDescent="0.25">
      <c r="A1570" s="4">
        <v>40285</v>
      </c>
      <c r="B1570">
        <v>0.53400000000000003</v>
      </c>
      <c r="C1570">
        <v>273.8</v>
      </c>
      <c r="D1570">
        <v>0.49399999999999999</v>
      </c>
      <c r="E1570">
        <v>358.6</v>
      </c>
      <c r="F1570">
        <v>0.56100000000000005</v>
      </c>
      <c r="G1570">
        <v>307.89999999999998</v>
      </c>
      <c r="I1570">
        <f t="shared" si="73"/>
        <v>313.43333333333334</v>
      </c>
      <c r="J1570">
        <f t="shared" si="74"/>
        <v>52.966666666666661</v>
      </c>
      <c r="K1570">
        <f t="shared" si="75"/>
        <v>3.6277006172839505</v>
      </c>
    </row>
    <row r="1571" spans="1:11" x14ac:dyDescent="0.25">
      <c r="A1571" s="4">
        <v>40286</v>
      </c>
      <c r="B1571">
        <v>0.38500000000000001</v>
      </c>
      <c r="C1571">
        <v>137.9</v>
      </c>
      <c r="D1571">
        <v>0.311</v>
      </c>
      <c r="E1571">
        <v>215.4</v>
      </c>
      <c r="F1571">
        <v>0.317</v>
      </c>
      <c r="G1571">
        <v>140.5</v>
      </c>
      <c r="I1571">
        <f t="shared" si="73"/>
        <v>164.6</v>
      </c>
      <c r="J1571">
        <f t="shared" si="74"/>
        <v>33.766666666666659</v>
      </c>
      <c r="K1571">
        <f t="shared" si="75"/>
        <v>1.9050925925925926</v>
      </c>
    </row>
    <row r="1572" spans="1:11" x14ac:dyDescent="0.25">
      <c r="A1572" s="4">
        <v>40287</v>
      </c>
      <c r="B1572">
        <v>0.33900000000000002</v>
      </c>
      <c r="C1572">
        <v>199.3</v>
      </c>
      <c r="D1572">
        <v>0.34200000000000003</v>
      </c>
      <c r="E1572">
        <v>263.8</v>
      </c>
      <c r="F1572">
        <v>0.29099999999999998</v>
      </c>
      <c r="G1572">
        <v>275.10000000000002</v>
      </c>
      <c r="I1572">
        <f t="shared" si="73"/>
        <v>246.06666666666669</v>
      </c>
      <c r="J1572">
        <f t="shared" si="74"/>
        <v>32.4</v>
      </c>
      <c r="K1572">
        <f t="shared" si="75"/>
        <v>2.8479938271604941</v>
      </c>
    </row>
    <row r="1573" spans="1:11" x14ac:dyDescent="0.25">
      <c r="A1573" s="4">
        <v>40288</v>
      </c>
      <c r="B1573">
        <v>0.42199999999999999</v>
      </c>
      <c r="C1573">
        <v>199.9</v>
      </c>
      <c r="D1573">
        <v>0.44900000000000001</v>
      </c>
      <c r="E1573">
        <v>223.4</v>
      </c>
      <c r="F1573">
        <v>0.41899999999999998</v>
      </c>
      <c r="G1573">
        <v>216.9</v>
      </c>
      <c r="I1573">
        <f t="shared" si="73"/>
        <v>213.4</v>
      </c>
      <c r="J1573">
        <f t="shared" si="74"/>
        <v>43</v>
      </c>
      <c r="K1573">
        <f t="shared" si="75"/>
        <v>2.4699074074074074</v>
      </c>
    </row>
    <row r="1574" spans="1:11" x14ac:dyDescent="0.25">
      <c r="A1574" s="4">
        <v>40289</v>
      </c>
      <c r="B1574">
        <v>0.51</v>
      </c>
      <c r="C1574">
        <v>304.39999999999998</v>
      </c>
      <c r="D1574">
        <v>0.55500000000000005</v>
      </c>
      <c r="E1574">
        <v>332.9</v>
      </c>
      <c r="F1574">
        <v>0.52200000000000002</v>
      </c>
      <c r="G1574">
        <v>348.1</v>
      </c>
      <c r="I1574">
        <f t="shared" si="73"/>
        <v>328.46666666666664</v>
      </c>
      <c r="J1574">
        <f t="shared" si="74"/>
        <v>52.900000000000006</v>
      </c>
      <c r="K1574">
        <f t="shared" si="75"/>
        <v>3.8016975308641969</v>
      </c>
    </row>
    <row r="1575" spans="1:11" x14ac:dyDescent="0.25">
      <c r="A1575" s="4">
        <v>40290</v>
      </c>
      <c r="B1575">
        <v>0.17199999999999999</v>
      </c>
      <c r="C1575">
        <v>210.5</v>
      </c>
      <c r="D1575">
        <v>0.187</v>
      </c>
      <c r="E1575">
        <v>262.5</v>
      </c>
      <c r="F1575">
        <v>0.156</v>
      </c>
      <c r="G1575">
        <v>271.10000000000002</v>
      </c>
      <c r="I1575">
        <f t="shared" si="73"/>
        <v>248.03333333333333</v>
      </c>
      <c r="J1575">
        <f t="shared" si="74"/>
        <v>17.166666666666668</v>
      </c>
      <c r="K1575">
        <f t="shared" si="75"/>
        <v>2.8707561728395063</v>
      </c>
    </row>
    <row r="1576" spans="1:11" x14ac:dyDescent="0.25">
      <c r="A1576" s="4">
        <v>40291</v>
      </c>
      <c r="B1576">
        <v>0.45600000000000002</v>
      </c>
      <c r="C1576">
        <v>394.6</v>
      </c>
      <c r="D1576">
        <v>0.48899999999999999</v>
      </c>
      <c r="E1576">
        <v>460.4</v>
      </c>
      <c r="F1576">
        <v>0.45</v>
      </c>
      <c r="G1576">
        <v>524.20000000000005</v>
      </c>
      <c r="I1576">
        <f t="shared" si="73"/>
        <v>459.73333333333335</v>
      </c>
      <c r="J1576">
        <f t="shared" si="74"/>
        <v>46.5</v>
      </c>
      <c r="K1576">
        <f t="shared" si="75"/>
        <v>5.3209876543209882</v>
      </c>
    </row>
    <row r="1577" spans="1:11" x14ac:dyDescent="0.25">
      <c r="A1577" s="4">
        <v>40292</v>
      </c>
      <c r="B1577">
        <v>0.24399999999999999</v>
      </c>
      <c r="C1577">
        <v>429.5</v>
      </c>
      <c r="D1577">
        <v>0.33100000000000002</v>
      </c>
      <c r="E1577">
        <v>684.5</v>
      </c>
      <c r="F1577">
        <v>0.29399999999999998</v>
      </c>
      <c r="G1577">
        <v>732</v>
      </c>
      <c r="I1577">
        <f t="shared" si="73"/>
        <v>615.33333333333337</v>
      </c>
      <c r="J1577">
        <f t="shared" si="74"/>
        <v>28.966666666666669</v>
      </c>
      <c r="K1577">
        <f t="shared" si="75"/>
        <v>7.1219135802469138</v>
      </c>
    </row>
    <row r="1578" spans="1:11" x14ac:dyDescent="0.25">
      <c r="A1578" s="4">
        <v>40293</v>
      </c>
      <c r="B1578">
        <v>0.14499999999999999</v>
      </c>
      <c r="C1578">
        <v>223.1</v>
      </c>
      <c r="D1578">
        <v>0.161</v>
      </c>
      <c r="E1578">
        <v>325</v>
      </c>
      <c r="F1578">
        <v>0.151</v>
      </c>
      <c r="G1578">
        <v>234.8</v>
      </c>
      <c r="I1578">
        <f t="shared" si="73"/>
        <v>260.9666666666667</v>
      </c>
      <c r="J1578">
        <f t="shared" si="74"/>
        <v>15.233333333333333</v>
      </c>
      <c r="K1578">
        <f t="shared" si="75"/>
        <v>3.0204475308641978</v>
      </c>
    </row>
    <row r="1579" spans="1:11" x14ac:dyDescent="0.25">
      <c r="A1579" s="4">
        <v>40294</v>
      </c>
      <c r="B1579">
        <v>0.30099999999999999</v>
      </c>
      <c r="C1579">
        <v>150.30000000000001</v>
      </c>
      <c r="D1579">
        <v>0.23400000000000001</v>
      </c>
      <c r="E1579">
        <v>227.6</v>
      </c>
      <c r="F1579">
        <v>0.27900000000000003</v>
      </c>
      <c r="G1579">
        <v>205.6</v>
      </c>
      <c r="I1579">
        <f t="shared" si="73"/>
        <v>194.5</v>
      </c>
      <c r="J1579">
        <f t="shared" si="74"/>
        <v>27.133333333333336</v>
      </c>
      <c r="K1579">
        <f t="shared" si="75"/>
        <v>2.2511574074074074</v>
      </c>
    </row>
    <row r="1580" spans="1:11" x14ac:dyDescent="0.25">
      <c r="A1580" s="4">
        <v>40295</v>
      </c>
      <c r="B1580">
        <v>0.17799999999999999</v>
      </c>
      <c r="C1580">
        <v>201.4</v>
      </c>
      <c r="D1580">
        <v>0.19600000000000001</v>
      </c>
      <c r="E1580">
        <v>198.9</v>
      </c>
      <c r="F1580">
        <v>0.189</v>
      </c>
      <c r="G1580">
        <v>192.8</v>
      </c>
      <c r="I1580">
        <f t="shared" si="73"/>
        <v>197.70000000000002</v>
      </c>
      <c r="J1580">
        <f t="shared" si="74"/>
        <v>18.766666666666666</v>
      </c>
      <c r="K1580">
        <f t="shared" si="75"/>
        <v>2.2881944444444446</v>
      </c>
    </row>
    <row r="1581" spans="1:11" x14ac:dyDescent="0.25">
      <c r="A1581" s="4">
        <v>40296</v>
      </c>
      <c r="B1581">
        <v>0.111</v>
      </c>
      <c r="C1581">
        <v>388.4</v>
      </c>
      <c r="D1581">
        <v>0.121</v>
      </c>
      <c r="E1581">
        <v>321.7</v>
      </c>
      <c r="F1581">
        <v>9.7000000000000003E-2</v>
      </c>
      <c r="G1581">
        <v>430.3</v>
      </c>
      <c r="I1581">
        <f t="shared" si="73"/>
        <v>380.13333333333327</v>
      </c>
      <c r="J1581">
        <f t="shared" si="74"/>
        <v>10.966666666666665</v>
      </c>
      <c r="K1581">
        <f t="shared" si="75"/>
        <v>4.3996913580246906</v>
      </c>
    </row>
    <row r="1582" spans="1:11" x14ac:dyDescent="0.25">
      <c r="A1582" s="4">
        <v>40297</v>
      </c>
      <c r="B1582">
        <v>0.17199999999999999</v>
      </c>
      <c r="C1582">
        <v>494.6</v>
      </c>
      <c r="D1582">
        <v>0.19500000000000001</v>
      </c>
      <c r="E1582">
        <v>412.4</v>
      </c>
      <c r="F1582">
        <v>0.16800000000000001</v>
      </c>
      <c r="G1582">
        <v>447.4</v>
      </c>
      <c r="I1582">
        <f t="shared" si="73"/>
        <v>451.4666666666667</v>
      </c>
      <c r="J1582">
        <f t="shared" si="74"/>
        <v>17.833333333333336</v>
      </c>
      <c r="K1582">
        <f t="shared" si="75"/>
        <v>5.2253086419753085</v>
      </c>
    </row>
    <row r="1583" spans="1:11" x14ac:dyDescent="0.25">
      <c r="A1583" s="4">
        <v>40298</v>
      </c>
      <c r="B1583">
        <v>0.115</v>
      </c>
      <c r="C1583">
        <v>216.1</v>
      </c>
      <c r="D1583">
        <v>0.11799999999999999</v>
      </c>
      <c r="E1583">
        <v>253.1</v>
      </c>
      <c r="F1583">
        <v>0.112</v>
      </c>
      <c r="G1583">
        <v>255.3</v>
      </c>
      <c r="I1583">
        <f t="shared" si="73"/>
        <v>241.5</v>
      </c>
      <c r="J1583">
        <f t="shared" si="74"/>
        <v>11.5</v>
      </c>
      <c r="K1583">
        <f t="shared" si="75"/>
        <v>2.7951388888888888</v>
      </c>
    </row>
    <row r="1584" spans="1:11" x14ac:dyDescent="0.25">
      <c r="A1584" s="4">
        <v>40299</v>
      </c>
      <c r="B1584">
        <v>0.14299999999999999</v>
      </c>
      <c r="C1584">
        <v>143.19999999999999</v>
      </c>
      <c r="D1584">
        <v>0.13500000000000001</v>
      </c>
      <c r="E1584">
        <v>150.69999999999999</v>
      </c>
      <c r="F1584">
        <v>0.152</v>
      </c>
      <c r="G1584">
        <v>167.6</v>
      </c>
      <c r="I1584">
        <f t="shared" si="73"/>
        <v>153.83333333333334</v>
      </c>
      <c r="J1584">
        <f t="shared" si="74"/>
        <v>14.333333333333334</v>
      </c>
      <c r="K1584">
        <f t="shared" si="75"/>
        <v>1.7804783950617284</v>
      </c>
    </row>
    <row r="1585" spans="1:11" x14ac:dyDescent="0.25">
      <c r="A1585" s="4">
        <v>40300</v>
      </c>
      <c r="B1585">
        <v>0.253</v>
      </c>
      <c r="C1585">
        <v>163.19999999999999</v>
      </c>
      <c r="D1585">
        <v>0.219</v>
      </c>
      <c r="E1585">
        <v>228.9</v>
      </c>
      <c r="F1585">
        <v>0.22500000000000001</v>
      </c>
      <c r="G1585">
        <v>248.3</v>
      </c>
      <c r="I1585">
        <f t="shared" si="73"/>
        <v>213.4666666666667</v>
      </c>
      <c r="J1585">
        <f t="shared" si="74"/>
        <v>23.233333333333331</v>
      </c>
      <c r="K1585">
        <f t="shared" si="75"/>
        <v>2.4706790123456792</v>
      </c>
    </row>
    <row r="1586" spans="1:11" x14ac:dyDescent="0.25">
      <c r="A1586" s="4">
        <v>40301</v>
      </c>
      <c r="B1586">
        <v>0.13200000000000001</v>
      </c>
      <c r="C1586">
        <v>191.9</v>
      </c>
      <c r="D1586">
        <v>0.129</v>
      </c>
      <c r="E1586">
        <v>220</v>
      </c>
      <c r="F1586">
        <v>0.124</v>
      </c>
      <c r="G1586">
        <v>214.7</v>
      </c>
      <c r="I1586">
        <f t="shared" si="73"/>
        <v>208.86666666666665</v>
      </c>
      <c r="J1586">
        <f t="shared" si="74"/>
        <v>12.833333333333332</v>
      </c>
      <c r="K1586">
        <f t="shared" si="75"/>
        <v>2.4174382716049383</v>
      </c>
    </row>
    <row r="1587" spans="1:11" x14ac:dyDescent="0.25">
      <c r="A1587" s="4">
        <v>40302</v>
      </c>
      <c r="B1587">
        <v>7.0999999999999994E-2</v>
      </c>
      <c r="C1587">
        <v>209</v>
      </c>
      <c r="D1587">
        <v>8.6999999999999994E-2</v>
      </c>
      <c r="E1587">
        <v>274.5</v>
      </c>
      <c r="F1587">
        <v>0.08</v>
      </c>
      <c r="G1587">
        <v>235</v>
      </c>
      <c r="I1587">
        <f t="shared" si="73"/>
        <v>239.5</v>
      </c>
      <c r="J1587">
        <f t="shared" si="74"/>
        <v>7.9333333333333327</v>
      </c>
      <c r="K1587">
        <f t="shared" si="75"/>
        <v>2.7719907407407409</v>
      </c>
    </row>
    <row r="1588" spans="1:11" x14ac:dyDescent="0.25">
      <c r="A1588" s="4">
        <v>40303</v>
      </c>
      <c r="B1588">
        <v>0.14699999999999999</v>
      </c>
      <c r="C1588">
        <v>320.8</v>
      </c>
      <c r="D1588">
        <v>0.14299999999999999</v>
      </c>
      <c r="E1588">
        <v>324.89999999999998</v>
      </c>
      <c r="F1588">
        <v>0.14299999999999999</v>
      </c>
      <c r="G1588">
        <v>338.2</v>
      </c>
      <c r="I1588">
        <f t="shared" si="73"/>
        <v>327.9666666666667</v>
      </c>
      <c r="J1588">
        <f t="shared" si="74"/>
        <v>14.433333333333332</v>
      </c>
      <c r="K1588">
        <f t="shared" si="75"/>
        <v>3.7959104938271606</v>
      </c>
    </row>
    <row r="1589" spans="1:11" x14ac:dyDescent="0.25">
      <c r="A1589" s="4">
        <v>40304</v>
      </c>
      <c r="B1589">
        <v>9.5000000000000001E-2</v>
      </c>
      <c r="C1589">
        <v>286.5</v>
      </c>
      <c r="D1589">
        <v>0.09</v>
      </c>
      <c r="E1589">
        <v>436.3</v>
      </c>
      <c r="F1589">
        <v>0.09</v>
      </c>
      <c r="G1589">
        <v>409.3</v>
      </c>
      <c r="I1589">
        <f t="shared" si="73"/>
        <v>377.36666666666662</v>
      </c>
      <c r="J1589">
        <f t="shared" si="74"/>
        <v>9.1666666666666679</v>
      </c>
      <c r="K1589">
        <f t="shared" si="75"/>
        <v>4.3676697530864192</v>
      </c>
    </row>
    <row r="1590" spans="1:11" x14ac:dyDescent="0.25">
      <c r="A1590" s="4">
        <v>40305</v>
      </c>
      <c r="B1590">
        <v>0.216</v>
      </c>
      <c r="C1590">
        <v>213</v>
      </c>
      <c r="D1590">
        <v>0.155</v>
      </c>
      <c r="E1590">
        <v>320.2</v>
      </c>
      <c r="F1590">
        <v>0.20399999999999999</v>
      </c>
      <c r="G1590">
        <v>284.2</v>
      </c>
      <c r="I1590">
        <f t="shared" si="73"/>
        <v>272.4666666666667</v>
      </c>
      <c r="J1590">
        <f t="shared" si="74"/>
        <v>19.166666666666664</v>
      </c>
      <c r="K1590">
        <f t="shared" si="75"/>
        <v>3.1535493827160495</v>
      </c>
    </row>
    <row r="1591" spans="1:11" x14ac:dyDescent="0.25">
      <c r="A1591" s="4">
        <v>40306</v>
      </c>
      <c r="B1591">
        <v>0.20799999999999999</v>
      </c>
      <c r="C1591">
        <v>397.8</v>
      </c>
      <c r="D1591">
        <v>0.23599999999999999</v>
      </c>
      <c r="E1591">
        <v>470.8</v>
      </c>
      <c r="F1591">
        <v>0.215</v>
      </c>
      <c r="G1591">
        <v>469.1</v>
      </c>
      <c r="I1591">
        <f t="shared" si="73"/>
        <v>445.90000000000003</v>
      </c>
      <c r="J1591">
        <f t="shared" si="74"/>
        <v>21.966666666666665</v>
      </c>
      <c r="K1591">
        <f t="shared" si="75"/>
        <v>5.1608796296296306</v>
      </c>
    </row>
    <row r="1592" spans="1:11" x14ac:dyDescent="0.25">
      <c r="A1592" s="4">
        <v>40307</v>
      </c>
      <c r="B1592">
        <v>0.09</v>
      </c>
      <c r="C1592">
        <v>211.4</v>
      </c>
      <c r="D1592">
        <v>0.122</v>
      </c>
      <c r="E1592">
        <v>261.2</v>
      </c>
      <c r="F1592">
        <v>9.2999999999999999E-2</v>
      </c>
      <c r="G1592">
        <v>285.10000000000002</v>
      </c>
      <c r="I1592">
        <f t="shared" si="73"/>
        <v>252.56666666666669</v>
      </c>
      <c r="J1592">
        <f t="shared" si="74"/>
        <v>10.166666666666666</v>
      </c>
      <c r="K1592">
        <f t="shared" si="75"/>
        <v>2.9232253086419755</v>
      </c>
    </row>
    <row r="1593" spans="1:11" x14ac:dyDescent="0.25">
      <c r="A1593" s="4">
        <v>40308</v>
      </c>
      <c r="B1593">
        <v>7.3999999999999996E-2</v>
      </c>
      <c r="C1593">
        <v>437.7</v>
      </c>
      <c r="D1593">
        <v>0.105</v>
      </c>
      <c r="E1593">
        <v>351</v>
      </c>
      <c r="F1593">
        <v>7.5999999999999998E-2</v>
      </c>
      <c r="G1593">
        <v>388.7</v>
      </c>
      <c r="I1593">
        <f t="shared" si="73"/>
        <v>392.4666666666667</v>
      </c>
      <c r="J1593">
        <f t="shared" si="74"/>
        <v>8.5</v>
      </c>
      <c r="K1593">
        <f t="shared" si="75"/>
        <v>4.5424382716049383</v>
      </c>
    </row>
    <row r="1594" spans="1:11" x14ac:dyDescent="0.25">
      <c r="A1594" s="4">
        <v>40309</v>
      </c>
      <c r="B1594">
        <v>0.31900000000000001</v>
      </c>
      <c r="C1594">
        <v>390.5</v>
      </c>
      <c r="D1594">
        <v>0.35099999999999998</v>
      </c>
      <c r="E1594">
        <v>418.9</v>
      </c>
      <c r="F1594">
        <v>0.27700000000000002</v>
      </c>
      <c r="G1594">
        <v>434.7</v>
      </c>
      <c r="I1594">
        <f t="shared" si="73"/>
        <v>414.7</v>
      </c>
      <c r="J1594">
        <f t="shared" si="74"/>
        <v>31.566666666666666</v>
      </c>
      <c r="K1594">
        <f t="shared" si="75"/>
        <v>4.7997685185185182</v>
      </c>
    </row>
    <row r="1595" spans="1:11" x14ac:dyDescent="0.25">
      <c r="A1595" s="4">
        <v>40310</v>
      </c>
      <c r="B1595">
        <v>0.441</v>
      </c>
      <c r="C1595">
        <v>266.60000000000002</v>
      </c>
      <c r="D1595">
        <v>0.38800000000000001</v>
      </c>
      <c r="E1595">
        <v>387.4</v>
      </c>
      <c r="F1595">
        <v>0.43</v>
      </c>
      <c r="G1595">
        <v>319</v>
      </c>
      <c r="I1595">
        <f t="shared" si="73"/>
        <v>324.33333333333331</v>
      </c>
      <c r="J1595">
        <f t="shared" si="74"/>
        <v>41.966666666666661</v>
      </c>
      <c r="K1595">
        <f t="shared" si="75"/>
        <v>3.753858024691358</v>
      </c>
    </row>
    <row r="1596" spans="1:11" x14ac:dyDescent="0.25">
      <c r="A1596" s="4">
        <v>40311</v>
      </c>
      <c r="B1596">
        <v>0.34699999999999998</v>
      </c>
      <c r="C1596">
        <v>161.1</v>
      </c>
      <c r="D1596">
        <v>0.27500000000000002</v>
      </c>
      <c r="E1596">
        <v>163.5</v>
      </c>
      <c r="F1596">
        <v>0.34200000000000003</v>
      </c>
      <c r="G1596">
        <v>139.1</v>
      </c>
      <c r="I1596">
        <f t="shared" si="73"/>
        <v>154.56666666666669</v>
      </c>
      <c r="J1596">
        <f t="shared" si="74"/>
        <v>32.133333333333333</v>
      </c>
      <c r="K1596">
        <f t="shared" si="75"/>
        <v>1.7889660493827162</v>
      </c>
    </row>
    <row r="1597" spans="1:11" x14ac:dyDescent="0.25">
      <c r="A1597" s="4">
        <v>40312</v>
      </c>
      <c r="B1597">
        <v>0.51700000000000002</v>
      </c>
      <c r="C1597">
        <v>204.2</v>
      </c>
      <c r="D1597">
        <v>0.56299999999999994</v>
      </c>
      <c r="E1597">
        <v>250.6</v>
      </c>
      <c r="F1597">
        <v>0.51400000000000001</v>
      </c>
      <c r="G1597">
        <v>265.2</v>
      </c>
      <c r="I1597">
        <f t="shared" si="73"/>
        <v>240</v>
      </c>
      <c r="J1597">
        <f t="shared" si="74"/>
        <v>53.133333333333333</v>
      </c>
      <c r="K1597">
        <f t="shared" si="75"/>
        <v>2.7777777777777777</v>
      </c>
    </row>
    <row r="1598" spans="1:11" x14ac:dyDescent="0.25">
      <c r="A1598" s="4">
        <v>40313</v>
      </c>
      <c r="B1598">
        <v>0.44400000000000001</v>
      </c>
      <c r="C1598">
        <v>238.1</v>
      </c>
      <c r="D1598">
        <v>0.56299999999999994</v>
      </c>
      <c r="E1598">
        <v>279.7</v>
      </c>
      <c r="F1598">
        <v>0.45600000000000002</v>
      </c>
      <c r="G1598">
        <v>266.5</v>
      </c>
      <c r="I1598">
        <f t="shared" si="73"/>
        <v>261.43333333333334</v>
      </c>
      <c r="J1598">
        <f t="shared" si="74"/>
        <v>48.766666666666666</v>
      </c>
      <c r="K1598">
        <f t="shared" si="75"/>
        <v>3.0258487654320989</v>
      </c>
    </row>
    <row r="1599" spans="1:11" x14ac:dyDescent="0.25">
      <c r="A1599" s="4">
        <v>40314</v>
      </c>
      <c r="B1599">
        <v>0.22</v>
      </c>
      <c r="C1599">
        <v>138</v>
      </c>
      <c r="D1599">
        <v>0.219</v>
      </c>
      <c r="E1599">
        <v>169.5</v>
      </c>
      <c r="F1599">
        <v>0.21199999999999999</v>
      </c>
      <c r="G1599">
        <v>134.5</v>
      </c>
      <c r="I1599">
        <f t="shared" si="73"/>
        <v>147.33333333333334</v>
      </c>
      <c r="J1599">
        <f t="shared" si="74"/>
        <v>21.7</v>
      </c>
      <c r="K1599">
        <f t="shared" si="75"/>
        <v>1.705246913580247</v>
      </c>
    </row>
    <row r="1600" spans="1:11" x14ac:dyDescent="0.25">
      <c r="A1600" s="4">
        <v>40315</v>
      </c>
      <c r="B1600">
        <v>0.27700000000000002</v>
      </c>
      <c r="C1600">
        <v>195.3</v>
      </c>
      <c r="D1600">
        <v>0.435</v>
      </c>
      <c r="E1600">
        <v>309.3</v>
      </c>
      <c r="F1600">
        <v>0.307</v>
      </c>
      <c r="G1600">
        <v>228.6</v>
      </c>
      <c r="I1600">
        <f t="shared" si="73"/>
        <v>244.4</v>
      </c>
      <c r="J1600">
        <f t="shared" si="74"/>
        <v>33.966666666666661</v>
      </c>
      <c r="K1600">
        <f t="shared" si="75"/>
        <v>2.8287037037037037</v>
      </c>
    </row>
    <row r="1601" spans="1:11" x14ac:dyDescent="0.25">
      <c r="A1601" s="4">
        <v>40316</v>
      </c>
      <c r="B1601">
        <v>0.32500000000000001</v>
      </c>
      <c r="C1601">
        <v>224.5</v>
      </c>
      <c r="D1601">
        <v>0.40899999999999997</v>
      </c>
      <c r="E1601">
        <v>342.9</v>
      </c>
      <c r="F1601">
        <v>0.28199999999999997</v>
      </c>
      <c r="G1601">
        <v>340.5</v>
      </c>
      <c r="I1601">
        <f t="shared" si="73"/>
        <v>302.63333333333333</v>
      </c>
      <c r="J1601">
        <f t="shared" si="74"/>
        <v>33.866666666666667</v>
      </c>
      <c r="K1601">
        <f t="shared" si="75"/>
        <v>3.5027006172839505</v>
      </c>
    </row>
    <row r="1602" spans="1:11" x14ac:dyDescent="0.25">
      <c r="A1602" s="4">
        <v>40317</v>
      </c>
      <c r="B1602">
        <v>0.40200000000000002</v>
      </c>
      <c r="C1602">
        <v>185.6</v>
      </c>
      <c r="D1602">
        <v>0.44900000000000001</v>
      </c>
      <c r="E1602">
        <v>211.6</v>
      </c>
      <c r="F1602">
        <v>0.42099999999999999</v>
      </c>
      <c r="G1602">
        <v>200</v>
      </c>
      <c r="I1602">
        <f t="shared" si="73"/>
        <v>199.06666666666669</v>
      </c>
      <c r="J1602">
        <f t="shared" si="74"/>
        <v>42.4</v>
      </c>
      <c r="K1602">
        <f t="shared" si="75"/>
        <v>2.3040123456790127</v>
      </c>
    </row>
    <row r="1603" spans="1:11" x14ac:dyDescent="0.25">
      <c r="A1603" s="4">
        <v>40318</v>
      </c>
      <c r="B1603">
        <v>0.42099999999999999</v>
      </c>
      <c r="C1603">
        <v>180.2</v>
      </c>
      <c r="D1603">
        <v>0.42699999999999999</v>
      </c>
      <c r="E1603">
        <v>160</v>
      </c>
      <c r="F1603">
        <v>0.41699999999999998</v>
      </c>
      <c r="G1603">
        <v>167</v>
      </c>
      <c r="I1603">
        <f t="shared" si="73"/>
        <v>169.06666666666666</v>
      </c>
      <c r="J1603">
        <f t="shared" si="74"/>
        <v>42.166666666666664</v>
      </c>
      <c r="K1603">
        <f t="shared" si="75"/>
        <v>1.9567901234567899</v>
      </c>
    </row>
    <row r="1604" spans="1:11" x14ac:dyDescent="0.25">
      <c r="A1604" s="4">
        <v>40319</v>
      </c>
      <c r="B1604">
        <v>0.22700000000000001</v>
      </c>
      <c r="C1604">
        <v>172.4</v>
      </c>
      <c r="D1604">
        <v>0.154</v>
      </c>
      <c r="E1604">
        <v>269.60000000000002</v>
      </c>
      <c r="F1604">
        <v>0.13200000000000001</v>
      </c>
      <c r="G1604">
        <v>236.4</v>
      </c>
      <c r="I1604">
        <f t="shared" ref="I1604:I1667" si="76">IFERROR(AVERAGE(C1604,E1604,G1604),"NA")</f>
        <v>226.13333333333333</v>
      </c>
      <c r="J1604">
        <f t="shared" si="74"/>
        <v>17.100000000000001</v>
      </c>
      <c r="K1604">
        <f t="shared" si="75"/>
        <v>2.6172839506172836</v>
      </c>
    </row>
    <row r="1605" spans="1:11" x14ac:dyDescent="0.25">
      <c r="A1605" s="4">
        <v>40320</v>
      </c>
      <c r="B1605">
        <v>7.2999999999999995E-2</v>
      </c>
      <c r="C1605">
        <v>463</v>
      </c>
      <c r="D1605">
        <v>0.1</v>
      </c>
      <c r="E1605">
        <v>408.9</v>
      </c>
      <c r="F1605">
        <v>5.8999999999999997E-2</v>
      </c>
      <c r="G1605">
        <v>386.9</v>
      </c>
      <c r="I1605">
        <f t="shared" si="76"/>
        <v>419.59999999999997</v>
      </c>
      <c r="J1605">
        <f t="shared" ref="J1605:J1668" si="77">IFERROR(AVERAGE(B1605,D1605,F1605),"NA")*100</f>
        <v>7.7333333333333325</v>
      </c>
      <c r="K1605">
        <f t="shared" ref="K1605:K1668" si="78">I1605*1000/86400</f>
        <v>4.856481481481481</v>
      </c>
    </row>
    <row r="1606" spans="1:11" x14ac:dyDescent="0.25">
      <c r="A1606" s="4">
        <v>40321</v>
      </c>
      <c r="B1606">
        <v>0.1</v>
      </c>
      <c r="C1606">
        <v>356.8</v>
      </c>
      <c r="D1606">
        <v>0.17899999999999999</v>
      </c>
      <c r="E1606">
        <v>442.6</v>
      </c>
      <c r="F1606">
        <v>9.7000000000000003E-2</v>
      </c>
      <c r="G1606">
        <v>422.4</v>
      </c>
      <c r="I1606">
        <f t="shared" si="76"/>
        <v>407.26666666666671</v>
      </c>
      <c r="J1606">
        <f t="shared" si="77"/>
        <v>12.533333333333333</v>
      </c>
      <c r="K1606">
        <f t="shared" si="78"/>
        <v>4.713734567901235</v>
      </c>
    </row>
    <row r="1607" spans="1:11" x14ac:dyDescent="0.25">
      <c r="A1607" s="4">
        <v>40322</v>
      </c>
      <c r="B1607">
        <v>6.6000000000000003E-2</v>
      </c>
      <c r="C1607">
        <v>496.6</v>
      </c>
      <c r="D1607">
        <v>9.1999999999999998E-2</v>
      </c>
      <c r="E1607">
        <v>477.1</v>
      </c>
      <c r="F1607">
        <v>7.3999999999999996E-2</v>
      </c>
      <c r="G1607">
        <v>496.1</v>
      </c>
      <c r="I1607">
        <f t="shared" si="76"/>
        <v>489.93333333333339</v>
      </c>
      <c r="J1607">
        <f t="shared" si="77"/>
        <v>7.7333333333333325</v>
      </c>
      <c r="K1607">
        <f t="shared" si="78"/>
        <v>5.6705246913580254</v>
      </c>
    </row>
    <row r="1608" spans="1:11" x14ac:dyDescent="0.25">
      <c r="A1608" s="4">
        <v>40323</v>
      </c>
      <c r="B1608">
        <v>0.252</v>
      </c>
      <c r="C1608">
        <v>205.8</v>
      </c>
      <c r="D1608">
        <v>0.26200000000000001</v>
      </c>
      <c r="E1608">
        <v>237.7</v>
      </c>
      <c r="F1608">
        <v>0.28000000000000003</v>
      </c>
      <c r="G1608">
        <v>228.4</v>
      </c>
      <c r="I1608">
        <f t="shared" si="76"/>
        <v>223.96666666666667</v>
      </c>
      <c r="J1608">
        <f t="shared" si="77"/>
        <v>26.466666666666665</v>
      </c>
      <c r="K1608">
        <f t="shared" si="78"/>
        <v>2.5922067901234569</v>
      </c>
    </row>
    <row r="1609" spans="1:11" x14ac:dyDescent="0.25">
      <c r="A1609" s="4">
        <v>40324</v>
      </c>
      <c r="B1609">
        <v>0.34899999999999998</v>
      </c>
      <c r="C1609">
        <v>321.3</v>
      </c>
      <c r="D1609">
        <v>0.45300000000000001</v>
      </c>
      <c r="E1609">
        <v>366.4</v>
      </c>
      <c r="F1609">
        <v>0.36399999999999999</v>
      </c>
      <c r="G1609">
        <v>331.8</v>
      </c>
      <c r="I1609">
        <f t="shared" si="76"/>
        <v>339.83333333333331</v>
      </c>
      <c r="J1609">
        <f t="shared" si="77"/>
        <v>38.866666666666667</v>
      </c>
      <c r="K1609">
        <f t="shared" si="78"/>
        <v>3.9332561728395059</v>
      </c>
    </row>
    <row r="1610" spans="1:11" x14ac:dyDescent="0.25">
      <c r="A1610" s="4">
        <v>40325</v>
      </c>
      <c r="B1610">
        <v>0.13900000000000001</v>
      </c>
      <c r="C1610">
        <v>221.2</v>
      </c>
      <c r="D1610">
        <v>0.19400000000000001</v>
      </c>
      <c r="E1610">
        <v>288.8</v>
      </c>
      <c r="F1610">
        <v>0.10199999999999999</v>
      </c>
      <c r="G1610">
        <v>251.3</v>
      </c>
      <c r="I1610">
        <f t="shared" si="76"/>
        <v>253.76666666666665</v>
      </c>
      <c r="J1610">
        <f t="shared" si="77"/>
        <v>14.499999999999998</v>
      </c>
      <c r="K1610">
        <f t="shared" si="78"/>
        <v>2.9371141975308639</v>
      </c>
    </row>
    <row r="1611" spans="1:11" x14ac:dyDescent="0.25">
      <c r="A1611" s="4">
        <v>40326</v>
      </c>
      <c r="B1611">
        <v>0.13900000000000001</v>
      </c>
      <c r="C1611">
        <v>190.4</v>
      </c>
      <c r="D1611">
        <v>0.152</v>
      </c>
      <c r="E1611">
        <v>210</v>
      </c>
      <c r="F1611">
        <v>0.115</v>
      </c>
      <c r="G1611">
        <v>228.1</v>
      </c>
      <c r="I1611">
        <f t="shared" si="76"/>
        <v>209.5</v>
      </c>
      <c r="J1611">
        <f t="shared" si="77"/>
        <v>13.533333333333333</v>
      </c>
      <c r="K1611">
        <f t="shared" si="78"/>
        <v>2.4247685185185186</v>
      </c>
    </row>
    <row r="1612" spans="1:11" x14ac:dyDescent="0.25">
      <c r="A1612" s="4">
        <v>40327</v>
      </c>
      <c r="B1612">
        <v>8.4000000000000005E-2</v>
      </c>
      <c r="C1612">
        <v>329.5</v>
      </c>
      <c r="D1612">
        <v>0.11600000000000001</v>
      </c>
      <c r="E1612">
        <v>277.8</v>
      </c>
      <c r="F1612">
        <v>9.6000000000000002E-2</v>
      </c>
      <c r="G1612">
        <v>356</v>
      </c>
      <c r="I1612">
        <f t="shared" si="76"/>
        <v>321.09999999999997</v>
      </c>
      <c r="J1612">
        <f t="shared" si="77"/>
        <v>9.8666666666666671</v>
      </c>
      <c r="K1612">
        <f t="shared" si="78"/>
        <v>3.7164351851851847</v>
      </c>
    </row>
    <row r="1613" spans="1:11" x14ac:dyDescent="0.25">
      <c r="A1613" s="4">
        <v>40328</v>
      </c>
      <c r="B1613">
        <v>0.27700000000000002</v>
      </c>
      <c r="C1613">
        <v>198.1</v>
      </c>
      <c r="D1613">
        <v>0.24199999999999999</v>
      </c>
      <c r="E1613">
        <v>234.8</v>
      </c>
      <c r="F1613">
        <v>0.254</v>
      </c>
      <c r="G1613">
        <v>223.1</v>
      </c>
      <c r="I1613">
        <f t="shared" si="76"/>
        <v>218.66666666666666</v>
      </c>
      <c r="J1613">
        <f t="shared" si="77"/>
        <v>25.766666666666666</v>
      </c>
      <c r="K1613">
        <f t="shared" si="78"/>
        <v>2.5308641975308639</v>
      </c>
    </row>
    <row r="1614" spans="1:11" x14ac:dyDescent="0.25">
      <c r="A1614" s="4">
        <v>40329</v>
      </c>
      <c r="B1614">
        <v>9.7000000000000003E-2</v>
      </c>
      <c r="C1614">
        <v>159.30000000000001</v>
      </c>
      <c r="D1614">
        <v>0.11899999999999999</v>
      </c>
      <c r="E1614">
        <v>301.5</v>
      </c>
      <c r="F1614">
        <v>0.127</v>
      </c>
      <c r="G1614">
        <v>226.3</v>
      </c>
      <c r="I1614">
        <f t="shared" si="76"/>
        <v>229.03333333333333</v>
      </c>
      <c r="J1614">
        <f t="shared" si="77"/>
        <v>11.433333333333334</v>
      </c>
      <c r="K1614">
        <f t="shared" si="78"/>
        <v>2.6508487654320989</v>
      </c>
    </row>
    <row r="1615" spans="1:11" x14ac:dyDescent="0.25">
      <c r="A1615" s="4">
        <v>40330</v>
      </c>
      <c r="B1615">
        <v>9.9000000000000005E-2</v>
      </c>
      <c r="C1615">
        <v>232.9</v>
      </c>
      <c r="D1615">
        <v>8.8999999999999996E-2</v>
      </c>
      <c r="E1615">
        <v>277.2</v>
      </c>
      <c r="F1615">
        <v>9.0999999999999998E-2</v>
      </c>
      <c r="G1615">
        <v>280.2</v>
      </c>
      <c r="I1615">
        <f t="shared" si="76"/>
        <v>263.43333333333334</v>
      </c>
      <c r="J1615">
        <f t="shared" si="77"/>
        <v>9.3000000000000007</v>
      </c>
      <c r="K1615">
        <f t="shared" si="78"/>
        <v>3.0489969135802468</v>
      </c>
    </row>
    <row r="1616" spans="1:11" x14ac:dyDescent="0.25">
      <c r="A1616" s="4">
        <v>40331</v>
      </c>
      <c r="B1616">
        <v>0.32100000000000001</v>
      </c>
      <c r="C1616">
        <v>122.5</v>
      </c>
      <c r="D1616">
        <v>0.26400000000000001</v>
      </c>
      <c r="E1616">
        <v>181</v>
      </c>
      <c r="F1616">
        <v>0.28499999999999998</v>
      </c>
      <c r="G1616">
        <v>157.5</v>
      </c>
      <c r="I1616">
        <f t="shared" si="76"/>
        <v>153.66666666666666</v>
      </c>
      <c r="J1616">
        <f t="shared" si="77"/>
        <v>28.999999999999996</v>
      </c>
      <c r="K1616">
        <f t="shared" si="78"/>
        <v>1.7785493827160492</v>
      </c>
    </row>
    <row r="1617" spans="1:11" x14ac:dyDescent="0.25">
      <c r="A1617" s="4">
        <v>40332</v>
      </c>
      <c r="B1617">
        <v>0.152</v>
      </c>
      <c r="C1617">
        <v>108.5</v>
      </c>
      <c r="D1617">
        <v>0.13500000000000001</v>
      </c>
      <c r="E1617">
        <v>111.2</v>
      </c>
      <c r="F1617">
        <v>0.13300000000000001</v>
      </c>
      <c r="G1617">
        <v>103.2</v>
      </c>
      <c r="I1617">
        <f t="shared" si="76"/>
        <v>107.63333333333333</v>
      </c>
      <c r="J1617">
        <f t="shared" si="77"/>
        <v>14.000000000000002</v>
      </c>
      <c r="K1617">
        <f t="shared" si="78"/>
        <v>1.2457561728395061</v>
      </c>
    </row>
    <row r="1618" spans="1:11" x14ac:dyDescent="0.25">
      <c r="A1618" s="4">
        <v>40333</v>
      </c>
      <c r="B1618">
        <v>0.14000000000000001</v>
      </c>
      <c r="C1618">
        <v>142.69999999999999</v>
      </c>
      <c r="D1618">
        <v>0.13200000000000001</v>
      </c>
      <c r="E1618">
        <v>141.19999999999999</v>
      </c>
      <c r="F1618">
        <v>0.129</v>
      </c>
      <c r="G1618">
        <v>156.9</v>
      </c>
      <c r="I1618">
        <f t="shared" si="76"/>
        <v>146.93333333333331</v>
      </c>
      <c r="J1618">
        <f t="shared" si="77"/>
        <v>13.366666666666669</v>
      </c>
      <c r="K1618">
        <f t="shared" si="78"/>
        <v>1.7006172839506171</v>
      </c>
    </row>
    <row r="1619" spans="1:11" x14ac:dyDescent="0.25">
      <c r="A1619" s="4">
        <v>40334</v>
      </c>
      <c r="B1619">
        <v>0.26500000000000001</v>
      </c>
      <c r="C1619">
        <v>265.89999999999998</v>
      </c>
      <c r="D1619">
        <v>0.223</v>
      </c>
      <c r="E1619">
        <v>270.5</v>
      </c>
      <c r="F1619">
        <v>0.23799999999999999</v>
      </c>
      <c r="G1619">
        <v>253.3</v>
      </c>
      <c r="I1619">
        <f t="shared" si="76"/>
        <v>263.23333333333335</v>
      </c>
      <c r="J1619">
        <f t="shared" si="77"/>
        <v>24.2</v>
      </c>
      <c r="K1619">
        <f t="shared" si="78"/>
        <v>3.0466820987654324</v>
      </c>
    </row>
    <row r="1620" spans="1:11" x14ac:dyDescent="0.25">
      <c r="A1620" s="4">
        <v>40335</v>
      </c>
      <c r="B1620">
        <v>0.26200000000000001</v>
      </c>
      <c r="C1620">
        <v>317.5</v>
      </c>
      <c r="D1620">
        <v>0.23200000000000001</v>
      </c>
      <c r="E1620">
        <v>330.3</v>
      </c>
      <c r="F1620">
        <v>0.217</v>
      </c>
      <c r="G1620">
        <v>355.8</v>
      </c>
      <c r="I1620">
        <f t="shared" si="76"/>
        <v>334.5333333333333</v>
      </c>
      <c r="J1620">
        <f t="shared" si="77"/>
        <v>23.7</v>
      </c>
      <c r="K1620">
        <f t="shared" si="78"/>
        <v>3.8719135802469133</v>
      </c>
    </row>
    <row r="1621" spans="1:11" x14ac:dyDescent="0.25">
      <c r="A1621" s="4">
        <v>40336</v>
      </c>
      <c r="B1621">
        <v>0.17499999999999999</v>
      </c>
      <c r="C1621">
        <v>182</v>
      </c>
      <c r="D1621">
        <v>0.17799999999999999</v>
      </c>
      <c r="E1621">
        <v>265.3</v>
      </c>
      <c r="F1621">
        <v>0.16</v>
      </c>
      <c r="G1621">
        <v>240.8</v>
      </c>
      <c r="I1621">
        <f t="shared" si="76"/>
        <v>229.36666666666667</v>
      </c>
      <c r="J1621">
        <f t="shared" si="77"/>
        <v>17.100000000000001</v>
      </c>
      <c r="K1621">
        <f t="shared" si="78"/>
        <v>2.6547067901234569</v>
      </c>
    </row>
    <row r="1622" spans="1:11" x14ac:dyDescent="0.25">
      <c r="A1622" s="4">
        <v>40337</v>
      </c>
      <c r="B1622">
        <v>0.36299999999999999</v>
      </c>
      <c r="C1622">
        <v>253.4</v>
      </c>
      <c r="D1622">
        <v>0.318</v>
      </c>
      <c r="E1622">
        <v>373.5</v>
      </c>
      <c r="F1622">
        <v>0.28100000000000003</v>
      </c>
      <c r="G1622">
        <v>346.4</v>
      </c>
      <c r="I1622">
        <f t="shared" si="76"/>
        <v>324.43333333333334</v>
      </c>
      <c r="J1622">
        <f t="shared" si="77"/>
        <v>32.06666666666667</v>
      </c>
      <c r="K1622">
        <f t="shared" si="78"/>
        <v>3.7550154320987654</v>
      </c>
    </row>
    <row r="1623" spans="1:11" x14ac:dyDescent="0.25">
      <c r="A1623" s="4">
        <v>40338</v>
      </c>
      <c r="B1623">
        <v>0.33400000000000002</v>
      </c>
      <c r="C1623">
        <v>333.7</v>
      </c>
      <c r="D1623">
        <v>0.39</v>
      </c>
      <c r="E1623">
        <v>336.8</v>
      </c>
      <c r="F1623">
        <v>0.37</v>
      </c>
      <c r="G1623">
        <v>327.3</v>
      </c>
      <c r="I1623">
        <f t="shared" si="76"/>
        <v>332.59999999999997</v>
      </c>
      <c r="J1623">
        <f t="shared" si="77"/>
        <v>36.466666666666661</v>
      </c>
      <c r="K1623">
        <f t="shared" si="78"/>
        <v>3.8495370370370363</v>
      </c>
    </row>
    <row r="1624" spans="1:11" x14ac:dyDescent="0.25">
      <c r="A1624" s="4">
        <v>40339</v>
      </c>
      <c r="B1624">
        <v>0.123</v>
      </c>
      <c r="C1624">
        <v>194.2</v>
      </c>
      <c r="D1624">
        <v>9.6000000000000002E-2</v>
      </c>
      <c r="E1624">
        <v>187.1</v>
      </c>
      <c r="F1624">
        <v>0.127</v>
      </c>
      <c r="G1624">
        <v>220.5</v>
      </c>
      <c r="I1624">
        <f t="shared" si="76"/>
        <v>200.6</v>
      </c>
      <c r="J1624">
        <f t="shared" si="77"/>
        <v>11.533333333333333</v>
      </c>
      <c r="K1624">
        <f t="shared" si="78"/>
        <v>2.3217592592592591</v>
      </c>
    </row>
    <row r="1625" spans="1:11" x14ac:dyDescent="0.25">
      <c r="A1625" s="4">
        <v>40340</v>
      </c>
      <c r="B1625">
        <v>0.189</v>
      </c>
      <c r="C1625">
        <v>173.3</v>
      </c>
      <c r="D1625">
        <v>0.29199999999999998</v>
      </c>
      <c r="E1625">
        <v>306.8</v>
      </c>
      <c r="F1625">
        <v>0.311</v>
      </c>
      <c r="G1625">
        <v>219.1</v>
      </c>
      <c r="I1625">
        <f t="shared" si="76"/>
        <v>233.06666666666669</v>
      </c>
      <c r="J1625">
        <f t="shared" si="77"/>
        <v>26.400000000000002</v>
      </c>
      <c r="K1625">
        <f t="shared" si="78"/>
        <v>2.6975308641975313</v>
      </c>
    </row>
    <row r="1626" spans="1:11" x14ac:dyDescent="0.25">
      <c r="A1626" s="4">
        <v>40341</v>
      </c>
      <c r="B1626">
        <v>0.67800000000000005</v>
      </c>
      <c r="C1626">
        <v>199.7</v>
      </c>
      <c r="D1626">
        <v>0.72199999999999998</v>
      </c>
      <c r="E1626">
        <v>379.3</v>
      </c>
      <c r="F1626">
        <v>0.70799999999999996</v>
      </c>
      <c r="G1626">
        <v>312.39999999999998</v>
      </c>
      <c r="I1626">
        <f t="shared" si="76"/>
        <v>297.13333333333333</v>
      </c>
      <c r="J1626">
        <f t="shared" si="77"/>
        <v>70.266666666666652</v>
      </c>
      <c r="K1626">
        <f t="shared" si="78"/>
        <v>3.4390432098765431</v>
      </c>
    </row>
    <row r="1627" spans="1:11" x14ac:dyDescent="0.25">
      <c r="A1627" s="4">
        <v>40342</v>
      </c>
      <c r="B1627">
        <v>0.51400000000000001</v>
      </c>
      <c r="C1627">
        <v>173.4</v>
      </c>
      <c r="D1627">
        <v>0.46700000000000003</v>
      </c>
      <c r="E1627">
        <v>300.89999999999998</v>
      </c>
      <c r="F1627">
        <v>0.53100000000000003</v>
      </c>
      <c r="G1627">
        <v>253.1</v>
      </c>
      <c r="I1627">
        <f t="shared" si="76"/>
        <v>242.46666666666667</v>
      </c>
      <c r="J1627">
        <f t="shared" si="77"/>
        <v>50.4</v>
      </c>
      <c r="K1627">
        <f t="shared" si="78"/>
        <v>2.8063271604938271</v>
      </c>
    </row>
    <row r="1628" spans="1:11" x14ac:dyDescent="0.25">
      <c r="A1628" s="4">
        <v>40343</v>
      </c>
      <c r="B1628">
        <v>0.41499999999999998</v>
      </c>
      <c r="C1628">
        <v>121.8</v>
      </c>
      <c r="D1628">
        <v>0.36099999999999999</v>
      </c>
      <c r="E1628">
        <v>164.1</v>
      </c>
      <c r="F1628">
        <v>0.38900000000000001</v>
      </c>
      <c r="G1628">
        <v>138.5</v>
      </c>
      <c r="I1628">
        <f t="shared" si="76"/>
        <v>141.46666666666667</v>
      </c>
      <c r="J1628">
        <f t="shared" si="77"/>
        <v>38.833333333333336</v>
      </c>
      <c r="K1628">
        <f t="shared" si="78"/>
        <v>1.6373456790123455</v>
      </c>
    </row>
    <row r="1629" spans="1:11" x14ac:dyDescent="0.25">
      <c r="A1629" s="4">
        <v>40344</v>
      </c>
      <c r="B1629">
        <v>0.30199999999999999</v>
      </c>
      <c r="C1629">
        <v>202.9</v>
      </c>
      <c r="D1629">
        <v>0.33400000000000002</v>
      </c>
      <c r="E1629">
        <v>197.1</v>
      </c>
      <c r="F1629">
        <v>0.27800000000000002</v>
      </c>
      <c r="G1629">
        <v>175.9</v>
      </c>
      <c r="I1629">
        <f t="shared" si="76"/>
        <v>191.96666666666667</v>
      </c>
      <c r="J1629">
        <f t="shared" si="77"/>
        <v>30.466666666666669</v>
      </c>
      <c r="K1629">
        <f t="shared" si="78"/>
        <v>2.2218364197530862</v>
      </c>
    </row>
    <row r="1630" spans="1:11" x14ac:dyDescent="0.25">
      <c r="A1630" s="4">
        <v>40345</v>
      </c>
      <c r="B1630">
        <v>0.159</v>
      </c>
      <c r="C1630">
        <v>342.4</v>
      </c>
      <c r="D1630">
        <v>0.124</v>
      </c>
      <c r="E1630">
        <v>410.1</v>
      </c>
      <c r="F1630">
        <v>0.14799999999999999</v>
      </c>
      <c r="G1630">
        <v>312.39999999999998</v>
      </c>
      <c r="I1630">
        <f t="shared" si="76"/>
        <v>354.9666666666667</v>
      </c>
      <c r="J1630">
        <f t="shared" si="77"/>
        <v>14.366666666666669</v>
      </c>
      <c r="K1630">
        <f t="shared" si="78"/>
        <v>4.1084104938271606</v>
      </c>
    </row>
    <row r="1631" spans="1:11" x14ac:dyDescent="0.25">
      <c r="A1631" s="4">
        <v>40346</v>
      </c>
      <c r="B1631">
        <v>8.1000000000000003E-2</v>
      </c>
      <c r="C1631">
        <v>191.8</v>
      </c>
      <c r="D1631">
        <v>7.5999999999999998E-2</v>
      </c>
      <c r="E1631">
        <v>323</v>
      </c>
      <c r="F1631">
        <v>7.2999999999999995E-2</v>
      </c>
      <c r="G1631">
        <v>262.7</v>
      </c>
      <c r="I1631">
        <f t="shared" si="76"/>
        <v>259.16666666666669</v>
      </c>
      <c r="J1631">
        <f t="shared" si="77"/>
        <v>7.6666666666666661</v>
      </c>
      <c r="K1631">
        <f t="shared" si="78"/>
        <v>2.9996141975308643</v>
      </c>
    </row>
    <row r="1632" spans="1:11" x14ac:dyDescent="0.25">
      <c r="A1632" s="4">
        <v>40347</v>
      </c>
      <c r="B1632">
        <v>0.21299999999999999</v>
      </c>
      <c r="C1632">
        <v>252.2</v>
      </c>
      <c r="D1632">
        <v>0.19500000000000001</v>
      </c>
      <c r="E1632">
        <v>259.5</v>
      </c>
      <c r="F1632">
        <v>0.16900000000000001</v>
      </c>
      <c r="G1632">
        <v>266.10000000000002</v>
      </c>
      <c r="I1632">
        <f t="shared" si="76"/>
        <v>259.26666666666665</v>
      </c>
      <c r="J1632">
        <f t="shared" si="77"/>
        <v>19.233333333333334</v>
      </c>
      <c r="K1632">
        <f t="shared" si="78"/>
        <v>3.0007716049382713</v>
      </c>
    </row>
    <row r="1633" spans="1:11" x14ac:dyDescent="0.25">
      <c r="A1633" s="4">
        <v>40348</v>
      </c>
      <c r="B1633">
        <v>0.19600000000000001</v>
      </c>
      <c r="C1633">
        <v>151.9</v>
      </c>
      <c r="D1633">
        <v>0.19900000000000001</v>
      </c>
      <c r="E1633">
        <v>181.1</v>
      </c>
      <c r="F1633">
        <v>0.191</v>
      </c>
      <c r="G1633">
        <v>160.1</v>
      </c>
      <c r="I1633">
        <f t="shared" si="76"/>
        <v>164.36666666666667</v>
      </c>
      <c r="J1633">
        <f t="shared" si="77"/>
        <v>19.533333333333335</v>
      </c>
      <c r="K1633">
        <f t="shared" si="78"/>
        <v>1.9023919753086422</v>
      </c>
    </row>
    <row r="1634" spans="1:11" x14ac:dyDescent="0.25">
      <c r="A1634" s="4">
        <v>40349</v>
      </c>
      <c r="B1634">
        <v>9.6000000000000002E-2</v>
      </c>
      <c r="C1634">
        <v>208.9</v>
      </c>
      <c r="D1634">
        <v>0.153</v>
      </c>
      <c r="E1634">
        <v>210.9</v>
      </c>
      <c r="F1634">
        <v>0.122</v>
      </c>
      <c r="G1634">
        <v>152.30000000000001</v>
      </c>
      <c r="I1634">
        <f t="shared" si="76"/>
        <v>190.70000000000002</v>
      </c>
      <c r="J1634">
        <f t="shared" si="77"/>
        <v>12.366666666666665</v>
      </c>
      <c r="K1634">
        <f t="shared" si="78"/>
        <v>2.207175925925926</v>
      </c>
    </row>
    <row r="1635" spans="1:11" x14ac:dyDescent="0.25">
      <c r="A1635" s="4">
        <v>40350</v>
      </c>
      <c r="B1635">
        <v>0.22900000000000001</v>
      </c>
      <c r="C1635">
        <v>149.1</v>
      </c>
      <c r="D1635">
        <v>0.14899999999999999</v>
      </c>
      <c r="E1635">
        <v>159.80000000000001</v>
      </c>
      <c r="F1635">
        <v>0.16200000000000001</v>
      </c>
      <c r="G1635">
        <v>130.80000000000001</v>
      </c>
      <c r="I1635">
        <f t="shared" si="76"/>
        <v>146.56666666666666</v>
      </c>
      <c r="J1635">
        <f t="shared" si="77"/>
        <v>18.000000000000004</v>
      </c>
      <c r="K1635">
        <f t="shared" si="78"/>
        <v>1.6963734567901234</v>
      </c>
    </row>
    <row r="1636" spans="1:11" x14ac:dyDescent="0.25">
      <c r="A1636" s="4">
        <v>40351</v>
      </c>
      <c r="B1636">
        <v>8.3000000000000004E-2</v>
      </c>
      <c r="C1636">
        <v>218.2</v>
      </c>
      <c r="D1636">
        <v>0.111</v>
      </c>
      <c r="E1636">
        <v>165.5</v>
      </c>
      <c r="F1636">
        <v>0.109</v>
      </c>
      <c r="G1636">
        <v>170.8</v>
      </c>
      <c r="I1636">
        <f t="shared" si="76"/>
        <v>184.83333333333334</v>
      </c>
      <c r="J1636">
        <f t="shared" si="77"/>
        <v>10.1</v>
      </c>
      <c r="K1636">
        <f t="shared" si="78"/>
        <v>2.1392746913580249</v>
      </c>
    </row>
    <row r="1637" spans="1:11" x14ac:dyDescent="0.25">
      <c r="A1637" s="4">
        <v>40352</v>
      </c>
      <c r="B1637">
        <v>0.183</v>
      </c>
      <c r="C1637">
        <v>206.7</v>
      </c>
      <c r="D1637">
        <v>0.154</v>
      </c>
      <c r="E1637">
        <v>248.2</v>
      </c>
      <c r="F1637">
        <v>0.17799999999999999</v>
      </c>
      <c r="G1637">
        <v>234.2</v>
      </c>
      <c r="I1637">
        <f t="shared" si="76"/>
        <v>229.69999999999996</v>
      </c>
      <c r="J1637">
        <f t="shared" si="77"/>
        <v>17.166666666666664</v>
      </c>
      <c r="K1637">
        <f t="shared" si="78"/>
        <v>2.6585648148148144</v>
      </c>
    </row>
    <row r="1638" spans="1:11" x14ac:dyDescent="0.25">
      <c r="A1638" s="4">
        <v>40353</v>
      </c>
      <c r="B1638">
        <v>0.17799999999999999</v>
      </c>
      <c r="C1638">
        <v>291.89999999999998</v>
      </c>
      <c r="D1638">
        <v>0.30199999999999999</v>
      </c>
      <c r="E1638">
        <v>251.6</v>
      </c>
      <c r="F1638">
        <v>0.22900000000000001</v>
      </c>
      <c r="G1638">
        <v>214.8</v>
      </c>
      <c r="I1638">
        <f t="shared" si="76"/>
        <v>252.76666666666665</v>
      </c>
      <c r="J1638">
        <f t="shared" si="77"/>
        <v>23.633333333333333</v>
      </c>
      <c r="K1638">
        <f t="shared" si="78"/>
        <v>2.9255401234567899</v>
      </c>
    </row>
    <row r="1639" spans="1:11" x14ac:dyDescent="0.25">
      <c r="A1639" s="4">
        <v>40354</v>
      </c>
      <c r="B1639">
        <v>8.3000000000000004E-2</v>
      </c>
      <c r="C1639">
        <v>169.4</v>
      </c>
      <c r="D1639">
        <v>7.2999999999999995E-2</v>
      </c>
      <c r="E1639">
        <v>221.6</v>
      </c>
      <c r="F1639">
        <v>7.4999999999999997E-2</v>
      </c>
      <c r="G1639">
        <v>176.4</v>
      </c>
      <c r="I1639">
        <f t="shared" si="76"/>
        <v>189.13333333333333</v>
      </c>
      <c r="J1639">
        <f t="shared" si="77"/>
        <v>7.7</v>
      </c>
      <c r="K1639">
        <f t="shared" si="78"/>
        <v>2.1890432098765431</v>
      </c>
    </row>
    <row r="1640" spans="1:11" x14ac:dyDescent="0.25">
      <c r="A1640" s="4">
        <v>40355</v>
      </c>
      <c r="B1640">
        <v>0.13100000000000001</v>
      </c>
      <c r="C1640">
        <v>203.5</v>
      </c>
      <c r="D1640">
        <v>0.158</v>
      </c>
      <c r="E1640">
        <v>226.4</v>
      </c>
      <c r="F1640">
        <v>0.13800000000000001</v>
      </c>
      <c r="G1640">
        <v>225.6</v>
      </c>
      <c r="I1640">
        <f t="shared" si="76"/>
        <v>218.5</v>
      </c>
      <c r="J1640">
        <f t="shared" si="77"/>
        <v>14.233333333333334</v>
      </c>
      <c r="K1640">
        <f t="shared" si="78"/>
        <v>2.5289351851851851</v>
      </c>
    </row>
    <row r="1641" spans="1:11" x14ac:dyDescent="0.25">
      <c r="A1641" s="4">
        <v>40356</v>
      </c>
      <c r="B1641">
        <v>0.29099999999999998</v>
      </c>
      <c r="C1641">
        <v>172</v>
      </c>
      <c r="D1641">
        <v>0.26300000000000001</v>
      </c>
      <c r="E1641">
        <v>254.1</v>
      </c>
      <c r="F1641">
        <v>0.26200000000000001</v>
      </c>
      <c r="G1641">
        <v>214.1</v>
      </c>
      <c r="I1641">
        <f t="shared" si="76"/>
        <v>213.4</v>
      </c>
      <c r="J1641">
        <f t="shared" si="77"/>
        <v>27.200000000000003</v>
      </c>
      <c r="K1641">
        <f t="shared" si="78"/>
        <v>2.4699074074074074</v>
      </c>
    </row>
    <row r="1642" spans="1:11" x14ac:dyDescent="0.25">
      <c r="A1642" s="4">
        <v>40357</v>
      </c>
      <c r="B1642">
        <v>0.217</v>
      </c>
      <c r="C1642">
        <v>131.19999999999999</v>
      </c>
      <c r="D1642">
        <v>0.254</v>
      </c>
      <c r="E1642">
        <v>201.7</v>
      </c>
      <c r="F1642">
        <v>0.2</v>
      </c>
      <c r="G1642">
        <v>149.5</v>
      </c>
      <c r="I1642">
        <f t="shared" si="76"/>
        <v>160.79999999999998</v>
      </c>
      <c r="J1642">
        <f t="shared" si="77"/>
        <v>22.366666666666667</v>
      </c>
      <c r="K1642">
        <f t="shared" si="78"/>
        <v>1.8611111111111107</v>
      </c>
    </row>
    <row r="1643" spans="1:11" x14ac:dyDescent="0.25">
      <c r="A1643" s="4">
        <v>40358</v>
      </c>
      <c r="B1643">
        <v>0.153</v>
      </c>
      <c r="C1643">
        <v>232.4</v>
      </c>
      <c r="D1643">
        <v>0.17499999999999999</v>
      </c>
      <c r="E1643">
        <v>252.5</v>
      </c>
      <c r="F1643">
        <v>0.13800000000000001</v>
      </c>
      <c r="G1643">
        <v>244.7</v>
      </c>
      <c r="I1643">
        <f t="shared" si="76"/>
        <v>243.19999999999996</v>
      </c>
      <c r="J1643">
        <f t="shared" si="77"/>
        <v>15.533333333333331</v>
      </c>
      <c r="K1643">
        <f t="shared" si="78"/>
        <v>2.8148148148148144</v>
      </c>
    </row>
    <row r="1644" spans="1:11" x14ac:dyDescent="0.25">
      <c r="A1644" s="4">
        <v>40359</v>
      </c>
      <c r="B1644">
        <v>0.14799999999999999</v>
      </c>
      <c r="C1644">
        <v>344.7</v>
      </c>
      <c r="D1644">
        <v>0.20200000000000001</v>
      </c>
      <c r="E1644">
        <v>361.1</v>
      </c>
      <c r="F1644">
        <v>0.13100000000000001</v>
      </c>
      <c r="G1644">
        <v>303.7</v>
      </c>
      <c r="I1644">
        <f t="shared" si="76"/>
        <v>336.5</v>
      </c>
      <c r="J1644">
        <f t="shared" si="77"/>
        <v>16.033333333333331</v>
      </c>
      <c r="K1644">
        <f t="shared" si="78"/>
        <v>3.894675925925926</v>
      </c>
    </row>
    <row r="1645" spans="1:11" x14ac:dyDescent="0.25">
      <c r="A1645" s="4">
        <v>40360</v>
      </c>
      <c r="B1645">
        <v>0.151</v>
      </c>
      <c r="C1645">
        <v>283.7</v>
      </c>
      <c r="D1645">
        <v>0.188</v>
      </c>
      <c r="E1645">
        <v>355</v>
      </c>
      <c r="F1645">
        <v>0.13800000000000001</v>
      </c>
      <c r="G1645">
        <v>263.10000000000002</v>
      </c>
      <c r="I1645">
        <f t="shared" si="76"/>
        <v>300.60000000000002</v>
      </c>
      <c r="J1645">
        <f t="shared" si="77"/>
        <v>15.9</v>
      </c>
      <c r="K1645">
        <f t="shared" si="78"/>
        <v>3.4791666666666665</v>
      </c>
    </row>
    <row r="1646" spans="1:11" x14ac:dyDescent="0.25">
      <c r="A1646" s="4">
        <v>40361</v>
      </c>
      <c r="B1646">
        <v>0.16700000000000001</v>
      </c>
      <c r="C1646">
        <v>329.8</v>
      </c>
      <c r="D1646">
        <v>0.20300000000000001</v>
      </c>
      <c r="E1646">
        <v>380.3</v>
      </c>
      <c r="F1646">
        <v>0.17799999999999999</v>
      </c>
      <c r="G1646">
        <v>321.10000000000002</v>
      </c>
      <c r="I1646">
        <f t="shared" si="76"/>
        <v>343.73333333333335</v>
      </c>
      <c r="J1646">
        <f t="shared" si="77"/>
        <v>18.266666666666666</v>
      </c>
      <c r="K1646">
        <f t="shared" si="78"/>
        <v>3.9783950617283956</v>
      </c>
    </row>
    <row r="1647" spans="1:11" x14ac:dyDescent="0.25">
      <c r="A1647" s="4">
        <v>40362</v>
      </c>
      <c r="B1647">
        <v>0.14399999999999999</v>
      </c>
      <c r="C1647">
        <v>151.69999999999999</v>
      </c>
      <c r="D1647">
        <v>0.13900000000000001</v>
      </c>
      <c r="E1647">
        <v>224.2</v>
      </c>
      <c r="F1647">
        <v>0.123</v>
      </c>
      <c r="G1647">
        <v>184.8</v>
      </c>
      <c r="I1647">
        <f t="shared" si="76"/>
        <v>186.9</v>
      </c>
      <c r="J1647">
        <f t="shared" si="77"/>
        <v>13.533333333333333</v>
      </c>
      <c r="K1647">
        <f t="shared" si="78"/>
        <v>2.1631944444444446</v>
      </c>
    </row>
    <row r="1648" spans="1:11" x14ac:dyDescent="0.25">
      <c r="A1648" s="4">
        <v>40363</v>
      </c>
      <c r="B1648">
        <v>0.39</v>
      </c>
      <c r="C1648">
        <v>256.8</v>
      </c>
      <c r="D1648">
        <v>0.39100000000000001</v>
      </c>
      <c r="E1648">
        <v>317</v>
      </c>
      <c r="F1648">
        <v>0.33500000000000002</v>
      </c>
      <c r="G1648">
        <v>276</v>
      </c>
      <c r="I1648">
        <f t="shared" si="76"/>
        <v>283.26666666666665</v>
      </c>
      <c r="J1648">
        <f t="shared" si="77"/>
        <v>37.200000000000003</v>
      </c>
      <c r="K1648">
        <f t="shared" si="78"/>
        <v>3.278549382716049</v>
      </c>
    </row>
    <row r="1649" spans="1:11" x14ac:dyDescent="0.25">
      <c r="A1649" s="4">
        <v>40364</v>
      </c>
      <c r="B1649">
        <v>0.153</v>
      </c>
      <c r="C1649">
        <v>159.80000000000001</v>
      </c>
      <c r="D1649">
        <v>0.20399999999999999</v>
      </c>
      <c r="E1649">
        <v>175.1</v>
      </c>
      <c r="F1649">
        <v>0.16800000000000001</v>
      </c>
      <c r="G1649">
        <v>163.1</v>
      </c>
      <c r="I1649">
        <f t="shared" si="76"/>
        <v>166</v>
      </c>
      <c r="J1649">
        <f t="shared" si="77"/>
        <v>17.5</v>
      </c>
      <c r="K1649">
        <f t="shared" si="78"/>
        <v>1.9212962962962963</v>
      </c>
    </row>
    <row r="1650" spans="1:11" x14ac:dyDescent="0.25">
      <c r="A1650" s="4">
        <v>40365</v>
      </c>
      <c r="B1650">
        <v>0.26</v>
      </c>
      <c r="C1650">
        <v>214.4</v>
      </c>
      <c r="D1650">
        <v>0.17199999999999999</v>
      </c>
      <c r="E1650">
        <v>274.5</v>
      </c>
      <c r="F1650">
        <v>0.193</v>
      </c>
      <c r="G1650">
        <v>206.5</v>
      </c>
      <c r="I1650">
        <f t="shared" si="76"/>
        <v>231.79999999999998</v>
      </c>
      <c r="J1650">
        <f t="shared" si="77"/>
        <v>20.833333333333336</v>
      </c>
      <c r="K1650">
        <f t="shared" si="78"/>
        <v>2.6828703703703702</v>
      </c>
    </row>
    <row r="1651" spans="1:11" x14ac:dyDescent="0.25">
      <c r="A1651" s="4">
        <v>40366</v>
      </c>
      <c r="B1651">
        <v>0.48</v>
      </c>
      <c r="C1651">
        <v>235.7</v>
      </c>
      <c r="D1651">
        <v>0.55700000000000005</v>
      </c>
      <c r="E1651">
        <v>216.3</v>
      </c>
      <c r="F1651">
        <v>0.51600000000000001</v>
      </c>
      <c r="G1651">
        <v>221.2</v>
      </c>
      <c r="I1651">
        <f t="shared" si="76"/>
        <v>224.4</v>
      </c>
      <c r="J1651">
        <f t="shared" si="77"/>
        <v>51.766666666666659</v>
      </c>
      <c r="K1651">
        <f t="shared" si="78"/>
        <v>2.5972222222222223</v>
      </c>
    </row>
    <row r="1652" spans="1:11" x14ac:dyDescent="0.25">
      <c r="A1652" s="4">
        <v>40367</v>
      </c>
      <c r="B1652">
        <v>0.48199999999999998</v>
      </c>
      <c r="C1652">
        <v>181.6</v>
      </c>
      <c r="D1652">
        <v>0.47699999999999998</v>
      </c>
      <c r="E1652">
        <v>179.5</v>
      </c>
      <c r="F1652">
        <v>0.45600000000000002</v>
      </c>
      <c r="G1652">
        <v>175.2</v>
      </c>
      <c r="I1652">
        <f t="shared" si="76"/>
        <v>178.76666666666665</v>
      </c>
      <c r="J1652">
        <f t="shared" si="77"/>
        <v>47.166666666666671</v>
      </c>
      <c r="K1652">
        <f t="shared" si="78"/>
        <v>2.0690586419753085</v>
      </c>
    </row>
    <row r="1653" spans="1:11" x14ac:dyDescent="0.25">
      <c r="A1653" s="4">
        <v>40368</v>
      </c>
      <c r="B1653">
        <v>0.32800000000000001</v>
      </c>
      <c r="C1653">
        <v>103.1</v>
      </c>
      <c r="D1653">
        <v>0.33600000000000002</v>
      </c>
      <c r="E1653">
        <v>157.4</v>
      </c>
      <c r="F1653">
        <v>0.30199999999999999</v>
      </c>
      <c r="G1653">
        <v>117.5</v>
      </c>
      <c r="I1653">
        <f t="shared" si="76"/>
        <v>126</v>
      </c>
      <c r="J1653">
        <f t="shared" si="77"/>
        <v>32.200000000000003</v>
      </c>
      <c r="K1653">
        <f t="shared" si="78"/>
        <v>1.4583333333333333</v>
      </c>
    </row>
    <row r="1654" spans="1:11" x14ac:dyDescent="0.25">
      <c r="A1654" s="4">
        <v>40369</v>
      </c>
      <c r="B1654">
        <v>0.161</v>
      </c>
      <c r="C1654">
        <v>102.1</v>
      </c>
      <c r="D1654">
        <v>0.156</v>
      </c>
      <c r="E1654">
        <v>148</v>
      </c>
      <c r="F1654">
        <v>0.17399999999999999</v>
      </c>
      <c r="G1654">
        <v>114.9</v>
      </c>
      <c r="I1654">
        <f t="shared" si="76"/>
        <v>121.66666666666667</v>
      </c>
      <c r="J1654">
        <f t="shared" si="77"/>
        <v>16.366666666666667</v>
      </c>
      <c r="K1654">
        <f t="shared" si="78"/>
        <v>1.408179012345679</v>
      </c>
    </row>
    <row r="1655" spans="1:11" x14ac:dyDescent="0.25">
      <c r="A1655" s="4">
        <v>40370</v>
      </c>
      <c r="B1655">
        <v>0.14199999999999999</v>
      </c>
      <c r="C1655">
        <v>150.9</v>
      </c>
      <c r="D1655">
        <v>0.123</v>
      </c>
      <c r="E1655">
        <v>155.80000000000001</v>
      </c>
      <c r="F1655">
        <v>0.122</v>
      </c>
      <c r="G1655">
        <v>130.5</v>
      </c>
      <c r="I1655">
        <f t="shared" si="76"/>
        <v>145.73333333333335</v>
      </c>
      <c r="J1655">
        <f t="shared" si="77"/>
        <v>12.9</v>
      </c>
      <c r="K1655">
        <f t="shared" si="78"/>
        <v>1.6867283950617284</v>
      </c>
    </row>
    <row r="1656" spans="1:11" x14ac:dyDescent="0.25">
      <c r="A1656" s="4">
        <v>40371</v>
      </c>
      <c r="B1656">
        <v>0.186</v>
      </c>
      <c r="C1656">
        <v>138.1</v>
      </c>
      <c r="D1656">
        <v>0.15</v>
      </c>
      <c r="E1656">
        <v>145.1</v>
      </c>
      <c r="F1656">
        <v>0.17799999999999999</v>
      </c>
      <c r="G1656">
        <v>108.8</v>
      </c>
      <c r="I1656">
        <f t="shared" si="76"/>
        <v>130.66666666666666</v>
      </c>
      <c r="J1656">
        <f t="shared" si="77"/>
        <v>17.133333333333333</v>
      </c>
      <c r="K1656">
        <f t="shared" si="78"/>
        <v>1.5123456790123455</v>
      </c>
    </row>
    <row r="1657" spans="1:11" x14ac:dyDescent="0.25">
      <c r="A1657" s="4">
        <v>40372</v>
      </c>
      <c r="B1657">
        <v>0.124</v>
      </c>
      <c r="C1657">
        <v>125</v>
      </c>
      <c r="D1657">
        <v>9.7000000000000003E-2</v>
      </c>
      <c r="E1657">
        <v>228.1</v>
      </c>
      <c r="F1657">
        <v>0.108</v>
      </c>
      <c r="G1657">
        <v>137.30000000000001</v>
      </c>
      <c r="I1657">
        <f t="shared" si="76"/>
        <v>163.46666666666667</v>
      </c>
      <c r="J1657">
        <f t="shared" si="77"/>
        <v>10.966666666666667</v>
      </c>
      <c r="K1657">
        <f t="shared" si="78"/>
        <v>1.8919753086419753</v>
      </c>
    </row>
    <row r="1658" spans="1:11" x14ac:dyDescent="0.25">
      <c r="A1658" s="4">
        <v>40373</v>
      </c>
      <c r="B1658">
        <v>0.17299999999999999</v>
      </c>
      <c r="C1658">
        <v>130.1</v>
      </c>
      <c r="D1658">
        <v>0.13800000000000001</v>
      </c>
      <c r="E1658">
        <v>229</v>
      </c>
      <c r="F1658">
        <v>0.13500000000000001</v>
      </c>
      <c r="G1658">
        <v>191</v>
      </c>
      <c r="I1658">
        <f t="shared" si="76"/>
        <v>183.36666666666667</v>
      </c>
      <c r="J1658">
        <f t="shared" si="77"/>
        <v>14.866666666666667</v>
      </c>
      <c r="K1658">
        <f t="shared" si="78"/>
        <v>2.1222993827160495</v>
      </c>
    </row>
    <row r="1659" spans="1:11" x14ac:dyDescent="0.25">
      <c r="A1659" s="4">
        <v>40374</v>
      </c>
      <c r="B1659">
        <v>0.253</v>
      </c>
      <c r="C1659">
        <v>149.69999999999999</v>
      </c>
      <c r="D1659">
        <v>0.28199999999999997</v>
      </c>
      <c r="E1659">
        <v>192.1</v>
      </c>
      <c r="F1659">
        <v>0.22600000000000001</v>
      </c>
      <c r="G1659">
        <v>143.30000000000001</v>
      </c>
      <c r="I1659">
        <f t="shared" si="76"/>
        <v>161.69999999999999</v>
      </c>
      <c r="J1659">
        <f t="shared" si="77"/>
        <v>25.366666666666664</v>
      </c>
      <c r="K1659">
        <f t="shared" si="78"/>
        <v>1.8715277777777777</v>
      </c>
    </row>
    <row r="1660" spans="1:11" x14ac:dyDescent="0.25">
      <c r="A1660" s="4">
        <v>40375</v>
      </c>
      <c r="B1660">
        <v>0.159</v>
      </c>
      <c r="C1660">
        <v>105.2</v>
      </c>
      <c r="D1660">
        <v>0.17299999999999999</v>
      </c>
      <c r="E1660">
        <v>182.3</v>
      </c>
      <c r="F1660">
        <v>0.16300000000000001</v>
      </c>
      <c r="G1660">
        <v>110.8</v>
      </c>
      <c r="I1660">
        <f t="shared" si="76"/>
        <v>132.76666666666668</v>
      </c>
      <c r="J1660">
        <f t="shared" si="77"/>
        <v>16.5</v>
      </c>
      <c r="K1660">
        <f t="shared" si="78"/>
        <v>1.5366512345679015</v>
      </c>
    </row>
    <row r="1661" spans="1:11" x14ac:dyDescent="0.25">
      <c r="A1661" s="4">
        <v>40376</v>
      </c>
      <c r="B1661">
        <v>0.111</v>
      </c>
      <c r="C1661">
        <v>112</v>
      </c>
      <c r="D1661">
        <v>0.10100000000000001</v>
      </c>
      <c r="E1661">
        <v>149.19999999999999</v>
      </c>
      <c r="F1661">
        <v>9.0999999999999998E-2</v>
      </c>
      <c r="G1661">
        <v>122.4</v>
      </c>
      <c r="I1661">
        <f t="shared" si="76"/>
        <v>127.86666666666667</v>
      </c>
      <c r="J1661">
        <f t="shared" si="77"/>
        <v>10.100000000000001</v>
      </c>
      <c r="K1661">
        <f t="shared" si="78"/>
        <v>1.4799382716049383</v>
      </c>
    </row>
    <row r="1662" spans="1:11" x14ac:dyDescent="0.25">
      <c r="A1662" s="4">
        <v>40377</v>
      </c>
      <c r="B1662">
        <v>0.17699999999999999</v>
      </c>
      <c r="C1662">
        <v>185.9</v>
      </c>
      <c r="D1662">
        <v>0.20799999999999999</v>
      </c>
      <c r="E1662">
        <v>203.5</v>
      </c>
      <c r="F1662">
        <v>0.184</v>
      </c>
      <c r="G1662">
        <v>189.3</v>
      </c>
      <c r="I1662">
        <f t="shared" si="76"/>
        <v>192.9</v>
      </c>
      <c r="J1662">
        <f t="shared" si="77"/>
        <v>18.966666666666665</v>
      </c>
      <c r="K1662">
        <f t="shared" si="78"/>
        <v>2.2326388888888888</v>
      </c>
    </row>
    <row r="1663" spans="1:11" x14ac:dyDescent="0.25">
      <c r="A1663" s="4">
        <v>40378</v>
      </c>
      <c r="B1663">
        <v>0.13900000000000001</v>
      </c>
      <c r="C1663">
        <v>141.69999999999999</v>
      </c>
      <c r="D1663">
        <v>0.109</v>
      </c>
      <c r="E1663">
        <v>133.9</v>
      </c>
      <c r="F1663">
        <v>0.10100000000000001</v>
      </c>
      <c r="G1663">
        <v>127.8</v>
      </c>
      <c r="I1663">
        <f t="shared" si="76"/>
        <v>134.46666666666667</v>
      </c>
      <c r="J1663">
        <f t="shared" si="77"/>
        <v>11.633333333333333</v>
      </c>
      <c r="K1663">
        <f t="shared" si="78"/>
        <v>1.5563271604938271</v>
      </c>
    </row>
    <row r="1664" spans="1:11" x14ac:dyDescent="0.25">
      <c r="A1664" s="4">
        <v>40379</v>
      </c>
      <c r="B1664">
        <v>0.437</v>
      </c>
      <c r="C1664">
        <v>188.5</v>
      </c>
      <c r="D1664">
        <v>0.40300000000000002</v>
      </c>
      <c r="E1664">
        <v>253.3</v>
      </c>
      <c r="F1664">
        <v>0.38600000000000001</v>
      </c>
      <c r="G1664">
        <v>189.4</v>
      </c>
      <c r="I1664">
        <f t="shared" si="76"/>
        <v>210.4</v>
      </c>
      <c r="J1664">
        <f t="shared" si="77"/>
        <v>40.866666666666667</v>
      </c>
      <c r="K1664">
        <f t="shared" si="78"/>
        <v>2.4351851851851851</v>
      </c>
    </row>
    <row r="1665" spans="1:11" x14ac:dyDescent="0.25">
      <c r="A1665" s="4">
        <v>40380</v>
      </c>
      <c r="B1665">
        <v>0.34599999999999997</v>
      </c>
      <c r="C1665">
        <v>135.19999999999999</v>
      </c>
      <c r="D1665">
        <v>0.22700000000000001</v>
      </c>
      <c r="E1665">
        <v>155.5</v>
      </c>
      <c r="F1665">
        <v>0.30099999999999999</v>
      </c>
      <c r="G1665">
        <v>117.3</v>
      </c>
      <c r="I1665">
        <f t="shared" si="76"/>
        <v>136</v>
      </c>
      <c r="J1665">
        <f t="shared" si="77"/>
        <v>29.133333333333329</v>
      </c>
      <c r="K1665">
        <f t="shared" si="78"/>
        <v>1.5740740740740742</v>
      </c>
    </row>
    <row r="1666" spans="1:11" x14ac:dyDescent="0.25">
      <c r="A1666" s="4">
        <v>40381</v>
      </c>
      <c r="B1666">
        <v>0.26200000000000001</v>
      </c>
      <c r="C1666">
        <v>146.1</v>
      </c>
      <c r="D1666">
        <v>0.23400000000000001</v>
      </c>
      <c r="E1666">
        <v>192.1</v>
      </c>
      <c r="F1666">
        <v>0.25600000000000001</v>
      </c>
      <c r="G1666">
        <v>145.30000000000001</v>
      </c>
      <c r="I1666">
        <f t="shared" si="76"/>
        <v>161.16666666666666</v>
      </c>
      <c r="J1666">
        <f t="shared" si="77"/>
        <v>25.066666666666666</v>
      </c>
      <c r="K1666">
        <f t="shared" si="78"/>
        <v>1.8653549382716048</v>
      </c>
    </row>
    <row r="1667" spans="1:11" x14ac:dyDescent="0.25">
      <c r="A1667" s="4">
        <v>40382</v>
      </c>
      <c r="B1667">
        <v>0.376</v>
      </c>
      <c r="C1667">
        <v>95.5</v>
      </c>
      <c r="D1667">
        <v>0.29799999999999999</v>
      </c>
      <c r="E1667">
        <v>109.2</v>
      </c>
      <c r="F1667">
        <v>0.28199999999999997</v>
      </c>
      <c r="G1667">
        <v>88.4</v>
      </c>
      <c r="I1667">
        <f t="shared" si="76"/>
        <v>97.7</v>
      </c>
      <c r="J1667">
        <f t="shared" si="77"/>
        <v>31.866666666666667</v>
      </c>
      <c r="K1667">
        <f t="shared" si="78"/>
        <v>1.130787037037037</v>
      </c>
    </row>
    <row r="1668" spans="1:11" x14ac:dyDescent="0.25">
      <c r="A1668" s="4">
        <v>40383</v>
      </c>
      <c r="B1668">
        <v>0.39100000000000001</v>
      </c>
      <c r="C1668">
        <v>182.3</v>
      </c>
      <c r="D1668">
        <v>0.51100000000000001</v>
      </c>
      <c r="E1668">
        <v>164.9</v>
      </c>
      <c r="F1668">
        <v>0.53900000000000003</v>
      </c>
      <c r="G1668">
        <v>147.1</v>
      </c>
      <c r="I1668">
        <f t="shared" ref="I1668:I1731" si="79">IFERROR(AVERAGE(C1668,E1668,G1668),"NA")</f>
        <v>164.76666666666668</v>
      </c>
      <c r="J1668">
        <f t="shared" si="77"/>
        <v>48.033333333333331</v>
      </c>
      <c r="K1668">
        <f t="shared" si="78"/>
        <v>1.9070216049382718</v>
      </c>
    </row>
    <row r="1669" spans="1:11" x14ac:dyDescent="0.25">
      <c r="A1669" s="4">
        <v>40384</v>
      </c>
      <c r="B1669">
        <v>0.60799999999999998</v>
      </c>
      <c r="C1669">
        <v>171.3</v>
      </c>
      <c r="D1669">
        <v>0.71</v>
      </c>
      <c r="E1669">
        <v>93.9</v>
      </c>
      <c r="F1669">
        <v>0.65400000000000003</v>
      </c>
      <c r="G1669">
        <v>128</v>
      </c>
      <c r="I1669">
        <f t="shared" si="79"/>
        <v>131.06666666666669</v>
      </c>
      <c r="J1669">
        <f t="shared" ref="J1669:J1732" si="80">IFERROR(AVERAGE(B1669,D1669,F1669),"NA")*100</f>
        <v>65.733333333333334</v>
      </c>
      <c r="K1669">
        <f t="shared" ref="K1669:K1732" si="81">I1669*1000/86400</f>
        <v>1.5169753086419755</v>
      </c>
    </row>
    <row r="1670" spans="1:11" x14ac:dyDescent="0.25">
      <c r="A1670" s="4">
        <v>40385</v>
      </c>
      <c r="B1670">
        <v>0.23499999999999999</v>
      </c>
      <c r="C1670">
        <v>138</v>
      </c>
      <c r="D1670">
        <v>0.28100000000000003</v>
      </c>
      <c r="E1670">
        <v>262.7</v>
      </c>
      <c r="F1670">
        <v>0.28799999999999998</v>
      </c>
      <c r="G1670">
        <v>185.3</v>
      </c>
      <c r="I1670">
        <f t="shared" si="79"/>
        <v>195.33333333333334</v>
      </c>
      <c r="J1670">
        <f t="shared" si="80"/>
        <v>26.8</v>
      </c>
      <c r="K1670">
        <f t="shared" si="81"/>
        <v>2.2608024691358026</v>
      </c>
    </row>
    <row r="1671" spans="1:11" x14ac:dyDescent="0.25">
      <c r="A1671" s="4">
        <v>40386</v>
      </c>
      <c r="B1671">
        <v>0.192</v>
      </c>
      <c r="C1671">
        <v>139.80000000000001</v>
      </c>
      <c r="D1671">
        <v>0.217</v>
      </c>
      <c r="E1671">
        <v>135.69999999999999</v>
      </c>
      <c r="F1671">
        <v>0.20200000000000001</v>
      </c>
      <c r="G1671">
        <v>87.9</v>
      </c>
      <c r="I1671">
        <f t="shared" si="79"/>
        <v>121.13333333333333</v>
      </c>
      <c r="J1671">
        <f t="shared" si="80"/>
        <v>20.366666666666667</v>
      </c>
      <c r="K1671">
        <f t="shared" si="81"/>
        <v>1.4020061728395061</v>
      </c>
    </row>
    <row r="1672" spans="1:11" x14ac:dyDescent="0.25">
      <c r="A1672" s="4">
        <v>40387</v>
      </c>
      <c r="B1672">
        <v>0.27700000000000002</v>
      </c>
      <c r="C1672">
        <v>143.9</v>
      </c>
      <c r="D1672">
        <v>0.29199999999999998</v>
      </c>
      <c r="E1672">
        <v>160.6</v>
      </c>
      <c r="F1672">
        <v>0.25</v>
      </c>
      <c r="G1672">
        <v>134.9</v>
      </c>
      <c r="I1672">
        <f t="shared" si="79"/>
        <v>146.46666666666667</v>
      </c>
      <c r="J1672">
        <f t="shared" si="80"/>
        <v>27.299999999999997</v>
      </c>
      <c r="K1672">
        <f t="shared" si="81"/>
        <v>1.695216049382716</v>
      </c>
    </row>
    <row r="1673" spans="1:11" x14ac:dyDescent="0.25">
      <c r="A1673" s="4">
        <v>40388</v>
      </c>
      <c r="B1673">
        <v>0.217</v>
      </c>
      <c r="C1673">
        <v>144.6</v>
      </c>
      <c r="D1673">
        <v>0.215</v>
      </c>
      <c r="E1673">
        <v>155</v>
      </c>
      <c r="F1673">
        <v>0.20100000000000001</v>
      </c>
      <c r="G1673">
        <v>99.2</v>
      </c>
      <c r="I1673">
        <f t="shared" si="79"/>
        <v>132.93333333333334</v>
      </c>
      <c r="J1673">
        <f t="shared" si="80"/>
        <v>21.099999999999998</v>
      </c>
      <c r="K1673">
        <f t="shared" si="81"/>
        <v>1.5385802469135803</v>
      </c>
    </row>
    <row r="1674" spans="1:11" x14ac:dyDescent="0.25">
      <c r="A1674" s="4">
        <v>40389</v>
      </c>
      <c r="B1674">
        <v>0.29099999999999998</v>
      </c>
      <c r="C1674">
        <v>224.3</v>
      </c>
      <c r="D1674">
        <v>0.29899999999999999</v>
      </c>
      <c r="E1674">
        <v>189.4</v>
      </c>
      <c r="F1674">
        <v>0.26100000000000001</v>
      </c>
      <c r="G1674">
        <v>190.1</v>
      </c>
      <c r="I1674">
        <f t="shared" si="79"/>
        <v>201.26666666666668</v>
      </c>
      <c r="J1674">
        <f t="shared" si="80"/>
        <v>28.366666666666667</v>
      </c>
      <c r="K1674">
        <f t="shared" si="81"/>
        <v>2.3294753086419755</v>
      </c>
    </row>
    <row r="1675" spans="1:11" x14ac:dyDescent="0.25">
      <c r="A1675" s="4">
        <v>40390</v>
      </c>
      <c r="B1675">
        <v>0.45</v>
      </c>
      <c r="C1675">
        <v>165.7</v>
      </c>
      <c r="D1675">
        <v>0.496</v>
      </c>
      <c r="E1675">
        <v>215.3</v>
      </c>
      <c r="F1675">
        <v>0.51100000000000001</v>
      </c>
      <c r="G1675">
        <v>170.2</v>
      </c>
      <c r="I1675">
        <f t="shared" si="79"/>
        <v>183.73333333333335</v>
      </c>
      <c r="J1675">
        <f t="shared" si="80"/>
        <v>48.566666666666663</v>
      </c>
      <c r="K1675">
        <f t="shared" si="81"/>
        <v>2.1265432098765431</v>
      </c>
    </row>
    <row r="1676" spans="1:11" x14ac:dyDescent="0.25">
      <c r="A1676" s="4">
        <v>40391</v>
      </c>
      <c r="B1676">
        <v>0.28599999999999998</v>
      </c>
      <c r="C1676">
        <v>102.2</v>
      </c>
      <c r="D1676">
        <v>0.246</v>
      </c>
      <c r="E1676">
        <v>176.4</v>
      </c>
      <c r="F1676">
        <v>0.25</v>
      </c>
      <c r="G1676">
        <v>118.7</v>
      </c>
      <c r="I1676">
        <f t="shared" si="79"/>
        <v>132.43333333333334</v>
      </c>
      <c r="J1676">
        <f t="shared" si="80"/>
        <v>26.066666666666666</v>
      </c>
      <c r="K1676">
        <f t="shared" si="81"/>
        <v>1.5327932098765433</v>
      </c>
    </row>
    <row r="1677" spans="1:11" x14ac:dyDescent="0.25">
      <c r="A1677" s="4">
        <v>40392</v>
      </c>
      <c r="B1677">
        <v>0.28499999999999998</v>
      </c>
      <c r="C1677">
        <v>154.1</v>
      </c>
      <c r="D1677">
        <v>0.249</v>
      </c>
      <c r="E1677">
        <v>177.4</v>
      </c>
      <c r="F1677">
        <v>0.27800000000000002</v>
      </c>
      <c r="G1677">
        <v>134.1</v>
      </c>
      <c r="I1677">
        <f t="shared" si="79"/>
        <v>155.20000000000002</v>
      </c>
      <c r="J1677">
        <f t="shared" si="80"/>
        <v>27.066666666666666</v>
      </c>
      <c r="K1677">
        <f t="shared" si="81"/>
        <v>1.7962962962962967</v>
      </c>
    </row>
    <row r="1678" spans="1:11" x14ac:dyDescent="0.25">
      <c r="A1678" s="4">
        <v>40393</v>
      </c>
      <c r="B1678">
        <v>0.29299999999999998</v>
      </c>
      <c r="C1678">
        <v>137.9</v>
      </c>
      <c r="D1678">
        <v>0.22900000000000001</v>
      </c>
      <c r="E1678">
        <v>142.6</v>
      </c>
      <c r="F1678">
        <v>0.27800000000000002</v>
      </c>
      <c r="G1678">
        <v>141.1</v>
      </c>
      <c r="I1678">
        <f t="shared" si="79"/>
        <v>140.53333333333333</v>
      </c>
      <c r="J1678">
        <f t="shared" si="80"/>
        <v>26.666666666666668</v>
      </c>
      <c r="K1678">
        <f t="shared" si="81"/>
        <v>1.6265432098765433</v>
      </c>
    </row>
    <row r="1679" spans="1:11" x14ac:dyDescent="0.25">
      <c r="A1679" s="4">
        <v>40394</v>
      </c>
      <c r="B1679">
        <v>0.42</v>
      </c>
      <c r="C1679">
        <v>154.4</v>
      </c>
      <c r="D1679">
        <v>0.38900000000000001</v>
      </c>
      <c r="E1679">
        <v>159.80000000000001</v>
      </c>
      <c r="F1679">
        <v>0.41</v>
      </c>
      <c r="G1679">
        <v>154.4</v>
      </c>
      <c r="I1679">
        <f t="shared" si="79"/>
        <v>156.20000000000002</v>
      </c>
      <c r="J1679">
        <f t="shared" si="80"/>
        <v>40.633333333333326</v>
      </c>
      <c r="K1679">
        <f t="shared" si="81"/>
        <v>1.8078703703703707</v>
      </c>
    </row>
    <row r="1680" spans="1:11" x14ac:dyDescent="0.25">
      <c r="A1680" s="4">
        <v>40395</v>
      </c>
      <c r="B1680">
        <v>0.47899999999999998</v>
      </c>
      <c r="C1680">
        <v>113.1</v>
      </c>
      <c r="D1680">
        <v>0.49</v>
      </c>
      <c r="E1680">
        <v>109.1</v>
      </c>
      <c r="F1680">
        <v>0.48799999999999999</v>
      </c>
      <c r="G1680">
        <v>116</v>
      </c>
      <c r="I1680">
        <f t="shared" si="79"/>
        <v>112.73333333333333</v>
      </c>
      <c r="J1680">
        <f t="shared" si="80"/>
        <v>48.566666666666663</v>
      </c>
      <c r="K1680">
        <f t="shared" si="81"/>
        <v>1.3047839506172838</v>
      </c>
    </row>
    <row r="1681" spans="1:11" x14ac:dyDescent="0.25">
      <c r="A1681" s="4">
        <v>40396</v>
      </c>
      <c r="B1681">
        <v>0.39100000000000001</v>
      </c>
      <c r="C1681">
        <v>152</v>
      </c>
      <c r="D1681">
        <v>0.436</v>
      </c>
      <c r="E1681">
        <v>111.9</v>
      </c>
      <c r="F1681">
        <v>0.34</v>
      </c>
      <c r="G1681">
        <v>121.7</v>
      </c>
      <c r="I1681">
        <f t="shared" si="79"/>
        <v>128.53333333333333</v>
      </c>
      <c r="J1681">
        <f t="shared" si="80"/>
        <v>38.9</v>
      </c>
      <c r="K1681">
        <f t="shared" si="81"/>
        <v>1.4876543209876543</v>
      </c>
    </row>
    <row r="1682" spans="1:11" x14ac:dyDescent="0.25">
      <c r="A1682" s="4">
        <v>40397</v>
      </c>
      <c r="B1682">
        <v>0.27200000000000002</v>
      </c>
      <c r="C1682">
        <v>126.1</v>
      </c>
      <c r="D1682">
        <v>0.30599999999999999</v>
      </c>
      <c r="E1682">
        <v>119.4</v>
      </c>
      <c r="F1682">
        <v>0.215</v>
      </c>
      <c r="G1682">
        <v>125</v>
      </c>
      <c r="I1682">
        <f t="shared" si="79"/>
        <v>123.5</v>
      </c>
      <c r="J1682">
        <f t="shared" si="80"/>
        <v>26.433333333333337</v>
      </c>
      <c r="K1682">
        <f t="shared" si="81"/>
        <v>1.4293981481481481</v>
      </c>
    </row>
    <row r="1683" spans="1:11" x14ac:dyDescent="0.25">
      <c r="A1683" s="4">
        <v>40398</v>
      </c>
      <c r="B1683">
        <v>0.22600000000000001</v>
      </c>
      <c r="C1683">
        <v>138.69999999999999</v>
      </c>
      <c r="D1683">
        <v>0.22700000000000001</v>
      </c>
      <c r="E1683">
        <v>133.30000000000001</v>
      </c>
      <c r="F1683">
        <v>0.221</v>
      </c>
      <c r="G1683">
        <v>102.7</v>
      </c>
      <c r="I1683">
        <f t="shared" si="79"/>
        <v>124.89999999999999</v>
      </c>
      <c r="J1683">
        <f t="shared" si="80"/>
        <v>22.466666666666669</v>
      </c>
      <c r="K1683">
        <f t="shared" si="81"/>
        <v>1.4456018518518516</v>
      </c>
    </row>
    <row r="1684" spans="1:11" x14ac:dyDescent="0.25">
      <c r="A1684" s="4">
        <v>40399</v>
      </c>
      <c r="B1684">
        <v>0.40600000000000003</v>
      </c>
      <c r="C1684">
        <v>111.9</v>
      </c>
      <c r="D1684">
        <v>0.36899999999999999</v>
      </c>
      <c r="E1684">
        <v>122.7</v>
      </c>
      <c r="F1684">
        <v>0.433</v>
      </c>
      <c r="G1684">
        <v>121</v>
      </c>
      <c r="I1684">
        <f t="shared" si="79"/>
        <v>118.53333333333335</v>
      </c>
      <c r="J1684">
        <f t="shared" si="80"/>
        <v>40.266666666666666</v>
      </c>
      <c r="K1684">
        <f t="shared" si="81"/>
        <v>1.3719135802469138</v>
      </c>
    </row>
    <row r="1685" spans="1:11" x14ac:dyDescent="0.25">
      <c r="A1685" s="4">
        <v>40400</v>
      </c>
      <c r="B1685">
        <v>0.17599999999999999</v>
      </c>
      <c r="C1685">
        <v>88.5</v>
      </c>
      <c r="D1685">
        <v>0.17</v>
      </c>
      <c r="E1685">
        <v>47.15</v>
      </c>
      <c r="F1685">
        <v>0.16400000000000001</v>
      </c>
      <c r="G1685">
        <v>75</v>
      </c>
      <c r="I1685">
        <f t="shared" si="79"/>
        <v>70.216666666666669</v>
      </c>
      <c r="J1685">
        <f t="shared" si="80"/>
        <v>17</v>
      </c>
      <c r="K1685">
        <f t="shared" si="81"/>
        <v>0.81269290123456794</v>
      </c>
    </row>
    <row r="1686" spans="1:11" x14ac:dyDescent="0.25">
      <c r="A1686" s="4">
        <v>40401</v>
      </c>
      <c r="B1686">
        <v>0.128</v>
      </c>
      <c r="C1686">
        <v>128</v>
      </c>
      <c r="D1686">
        <v>0.112</v>
      </c>
      <c r="E1686">
        <v>121.6</v>
      </c>
      <c r="F1686">
        <v>0.113</v>
      </c>
      <c r="G1686">
        <v>100.1</v>
      </c>
      <c r="I1686">
        <f t="shared" si="79"/>
        <v>116.56666666666666</v>
      </c>
      <c r="J1686">
        <f t="shared" si="80"/>
        <v>11.766666666666666</v>
      </c>
      <c r="K1686">
        <f t="shared" si="81"/>
        <v>1.3491512345679011</v>
      </c>
    </row>
    <row r="1687" spans="1:11" x14ac:dyDescent="0.25">
      <c r="A1687" s="4">
        <v>40402</v>
      </c>
      <c r="B1687">
        <v>0.24299999999999999</v>
      </c>
      <c r="C1687">
        <v>135.6</v>
      </c>
      <c r="D1687">
        <v>0.21</v>
      </c>
      <c r="E1687">
        <v>112.4</v>
      </c>
      <c r="F1687">
        <v>0.19800000000000001</v>
      </c>
      <c r="G1687">
        <v>124.9</v>
      </c>
      <c r="I1687">
        <f t="shared" si="79"/>
        <v>124.3</v>
      </c>
      <c r="J1687">
        <f t="shared" si="80"/>
        <v>21.7</v>
      </c>
      <c r="K1687">
        <f t="shared" si="81"/>
        <v>1.4386574074074074</v>
      </c>
    </row>
    <row r="1688" spans="1:11" x14ac:dyDescent="0.25">
      <c r="A1688" s="4">
        <v>40403</v>
      </c>
      <c r="B1688">
        <v>0.18</v>
      </c>
      <c r="C1688">
        <v>180.9</v>
      </c>
      <c r="D1688">
        <v>0.14899999999999999</v>
      </c>
      <c r="E1688">
        <v>88.5</v>
      </c>
      <c r="F1688">
        <v>0.152</v>
      </c>
      <c r="G1688">
        <v>152.4</v>
      </c>
      <c r="I1688">
        <f t="shared" si="79"/>
        <v>140.6</v>
      </c>
      <c r="J1688">
        <f t="shared" si="80"/>
        <v>16.033333333333331</v>
      </c>
      <c r="K1688">
        <f t="shared" si="81"/>
        <v>1.6273148148148149</v>
      </c>
    </row>
    <row r="1689" spans="1:11" x14ac:dyDescent="0.25">
      <c r="A1689" s="4">
        <v>40404</v>
      </c>
      <c r="B1689">
        <v>0.126</v>
      </c>
      <c r="C1689">
        <v>206.8</v>
      </c>
      <c r="D1689">
        <v>0.155</v>
      </c>
      <c r="E1689">
        <v>152.5</v>
      </c>
      <c r="F1689">
        <v>0.13700000000000001</v>
      </c>
      <c r="G1689">
        <v>160.4</v>
      </c>
      <c r="I1689">
        <f t="shared" si="79"/>
        <v>173.23333333333335</v>
      </c>
      <c r="J1689">
        <f t="shared" si="80"/>
        <v>13.933333333333334</v>
      </c>
      <c r="K1689">
        <f t="shared" si="81"/>
        <v>2.0050154320987654</v>
      </c>
    </row>
    <row r="1690" spans="1:11" x14ac:dyDescent="0.25">
      <c r="A1690" s="4">
        <v>40405</v>
      </c>
      <c r="B1690">
        <v>0.60199999999999998</v>
      </c>
      <c r="C1690">
        <v>222.6</v>
      </c>
      <c r="D1690">
        <v>0.58099999999999996</v>
      </c>
      <c r="E1690">
        <v>150.6</v>
      </c>
      <c r="F1690">
        <v>0.52700000000000002</v>
      </c>
      <c r="G1690">
        <v>195.4</v>
      </c>
      <c r="I1690">
        <f t="shared" si="79"/>
        <v>189.53333333333333</v>
      </c>
      <c r="J1690">
        <f t="shared" si="80"/>
        <v>56.999999999999993</v>
      </c>
      <c r="K1690">
        <f t="shared" si="81"/>
        <v>2.1936728395061729</v>
      </c>
    </row>
    <row r="1691" spans="1:11" x14ac:dyDescent="0.25">
      <c r="A1691" s="4">
        <v>40406</v>
      </c>
      <c r="B1691">
        <v>0.30099999999999999</v>
      </c>
      <c r="C1691">
        <v>150.69999999999999</v>
      </c>
      <c r="D1691">
        <v>0.35699999999999998</v>
      </c>
      <c r="E1691">
        <v>270.8</v>
      </c>
      <c r="F1691">
        <v>0.28199999999999997</v>
      </c>
      <c r="G1691">
        <v>209.6</v>
      </c>
      <c r="I1691">
        <f t="shared" si="79"/>
        <v>210.36666666666667</v>
      </c>
      <c r="J1691">
        <f t="shared" si="80"/>
        <v>31.333333333333329</v>
      </c>
      <c r="K1691">
        <f t="shared" si="81"/>
        <v>2.4347993827160495</v>
      </c>
    </row>
    <row r="1692" spans="1:11" x14ac:dyDescent="0.25">
      <c r="A1692" s="4">
        <v>40407</v>
      </c>
      <c r="B1692">
        <v>0.33</v>
      </c>
      <c r="C1692">
        <v>107.7</v>
      </c>
      <c r="D1692">
        <v>0.33400000000000002</v>
      </c>
      <c r="E1692">
        <v>112.5</v>
      </c>
      <c r="F1692">
        <v>0.25600000000000001</v>
      </c>
      <c r="G1692">
        <v>120.7</v>
      </c>
      <c r="I1692">
        <f t="shared" si="79"/>
        <v>113.63333333333333</v>
      </c>
      <c r="J1692">
        <f t="shared" si="80"/>
        <v>30.666666666666671</v>
      </c>
      <c r="K1692">
        <f t="shared" si="81"/>
        <v>1.3152006172839505</v>
      </c>
    </row>
    <row r="1693" spans="1:11" x14ac:dyDescent="0.25">
      <c r="A1693" s="4">
        <v>40408</v>
      </c>
      <c r="B1693">
        <v>0.10199999999999999</v>
      </c>
      <c r="C1693">
        <v>76.8</v>
      </c>
      <c r="D1693">
        <v>0.11799999999999999</v>
      </c>
      <c r="E1693">
        <v>76.400000000000006</v>
      </c>
      <c r="F1693">
        <v>0.105</v>
      </c>
      <c r="G1693">
        <v>79.5</v>
      </c>
      <c r="I1693">
        <f t="shared" si="79"/>
        <v>77.566666666666663</v>
      </c>
      <c r="J1693">
        <f t="shared" si="80"/>
        <v>10.833333333333332</v>
      </c>
      <c r="K1693">
        <f t="shared" si="81"/>
        <v>0.89776234567901225</v>
      </c>
    </row>
    <row r="1694" spans="1:11" x14ac:dyDescent="0.25">
      <c r="A1694" s="4">
        <v>40409</v>
      </c>
      <c r="B1694">
        <v>0.19500000000000001</v>
      </c>
      <c r="C1694">
        <v>142.9</v>
      </c>
      <c r="D1694">
        <v>0.20100000000000001</v>
      </c>
      <c r="E1694">
        <v>125.8</v>
      </c>
      <c r="F1694">
        <v>0.193</v>
      </c>
      <c r="G1694">
        <v>165.4</v>
      </c>
      <c r="I1694">
        <f t="shared" si="79"/>
        <v>144.70000000000002</v>
      </c>
      <c r="J1694">
        <f t="shared" si="80"/>
        <v>19.633333333333333</v>
      </c>
      <c r="K1694">
        <f t="shared" si="81"/>
        <v>1.6747685185185188</v>
      </c>
    </row>
    <row r="1695" spans="1:11" x14ac:dyDescent="0.25">
      <c r="A1695" s="4">
        <v>40410</v>
      </c>
      <c r="B1695">
        <v>0.188</v>
      </c>
      <c r="C1695">
        <v>124.9</v>
      </c>
      <c r="D1695">
        <v>0.19800000000000001</v>
      </c>
      <c r="E1695">
        <v>93.8</v>
      </c>
      <c r="F1695">
        <v>0.19</v>
      </c>
      <c r="G1695">
        <v>134.1</v>
      </c>
      <c r="I1695">
        <f t="shared" si="79"/>
        <v>117.59999999999998</v>
      </c>
      <c r="J1695">
        <f t="shared" si="80"/>
        <v>19.200000000000003</v>
      </c>
      <c r="K1695">
        <f t="shared" si="81"/>
        <v>1.3611111111111109</v>
      </c>
    </row>
    <row r="1696" spans="1:11" x14ac:dyDescent="0.25">
      <c r="A1696" s="4">
        <v>40411</v>
      </c>
      <c r="B1696">
        <v>0.186</v>
      </c>
      <c r="C1696">
        <v>176.5</v>
      </c>
      <c r="D1696">
        <v>0.23100000000000001</v>
      </c>
      <c r="E1696">
        <v>159</v>
      </c>
      <c r="F1696">
        <v>0.154</v>
      </c>
      <c r="G1696">
        <v>160.6</v>
      </c>
      <c r="I1696">
        <f t="shared" si="79"/>
        <v>165.36666666666667</v>
      </c>
      <c r="J1696">
        <f t="shared" si="80"/>
        <v>19.033333333333335</v>
      </c>
      <c r="K1696">
        <f t="shared" si="81"/>
        <v>1.9139660493827162</v>
      </c>
    </row>
    <row r="1697" spans="1:11" x14ac:dyDescent="0.25">
      <c r="A1697" s="4">
        <v>40412</v>
      </c>
      <c r="B1697">
        <v>0.183</v>
      </c>
      <c r="C1697">
        <v>163.4</v>
      </c>
      <c r="D1697">
        <v>0.16400000000000001</v>
      </c>
      <c r="E1697">
        <v>186.1</v>
      </c>
      <c r="F1697">
        <v>0.129</v>
      </c>
      <c r="G1697">
        <v>132.6</v>
      </c>
      <c r="I1697">
        <f t="shared" si="79"/>
        <v>160.70000000000002</v>
      </c>
      <c r="J1697">
        <f t="shared" si="80"/>
        <v>15.866666666666665</v>
      </c>
      <c r="K1697">
        <f t="shared" si="81"/>
        <v>1.8599537037037039</v>
      </c>
    </row>
    <row r="1698" spans="1:11" x14ac:dyDescent="0.25">
      <c r="A1698" s="4">
        <v>40413</v>
      </c>
      <c r="B1698">
        <v>0.24</v>
      </c>
      <c r="C1698">
        <v>169.7</v>
      </c>
      <c r="D1698">
        <v>0.24299999999999999</v>
      </c>
      <c r="E1698">
        <v>223.3</v>
      </c>
      <c r="F1698">
        <v>0.20899999999999999</v>
      </c>
      <c r="G1698">
        <v>201.8</v>
      </c>
      <c r="I1698">
        <f t="shared" si="79"/>
        <v>198.26666666666665</v>
      </c>
      <c r="J1698">
        <f t="shared" si="80"/>
        <v>23.066666666666666</v>
      </c>
      <c r="K1698">
        <f t="shared" si="81"/>
        <v>2.2947530864197532</v>
      </c>
    </row>
    <row r="1699" spans="1:11" x14ac:dyDescent="0.25">
      <c r="A1699" s="4">
        <v>40414</v>
      </c>
      <c r="B1699">
        <v>0.28599999999999998</v>
      </c>
      <c r="C1699">
        <v>119.2</v>
      </c>
      <c r="D1699">
        <v>0.28599999999999998</v>
      </c>
      <c r="E1699">
        <v>129</v>
      </c>
      <c r="F1699">
        <v>0.26300000000000001</v>
      </c>
      <c r="G1699">
        <v>121</v>
      </c>
      <c r="I1699">
        <f t="shared" si="79"/>
        <v>123.06666666666666</v>
      </c>
      <c r="J1699">
        <f t="shared" si="80"/>
        <v>27.833333333333332</v>
      </c>
      <c r="K1699">
        <f t="shared" si="81"/>
        <v>1.4243827160493827</v>
      </c>
    </row>
    <row r="1700" spans="1:11" x14ac:dyDescent="0.25">
      <c r="A1700" s="4">
        <v>40415</v>
      </c>
      <c r="B1700">
        <v>0.27700000000000002</v>
      </c>
      <c r="C1700">
        <v>179.1</v>
      </c>
      <c r="D1700">
        <v>0.27800000000000002</v>
      </c>
      <c r="E1700">
        <v>197.1</v>
      </c>
      <c r="F1700">
        <v>0.23799999999999999</v>
      </c>
      <c r="G1700">
        <v>185.4</v>
      </c>
      <c r="I1700">
        <f t="shared" si="79"/>
        <v>187.20000000000002</v>
      </c>
      <c r="J1700">
        <f t="shared" si="80"/>
        <v>26.433333333333337</v>
      </c>
      <c r="K1700">
        <f t="shared" si="81"/>
        <v>2.166666666666667</v>
      </c>
    </row>
    <row r="1701" spans="1:11" x14ac:dyDescent="0.25">
      <c r="A1701" s="4">
        <v>40416</v>
      </c>
      <c r="B1701">
        <v>0.25900000000000001</v>
      </c>
      <c r="C1701">
        <v>118.1</v>
      </c>
      <c r="D1701">
        <v>0.182</v>
      </c>
      <c r="E1701">
        <v>125.8</v>
      </c>
      <c r="F1701">
        <v>0.157</v>
      </c>
      <c r="G1701">
        <v>139.5</v>
      </c>
      <c r="I1701">
        <f t="shared" si="79"/>
        <v>127.8</v>
      </c>
      <c r="J1701">
        <f t="shared" si="80"/>
        <v>19.933333333333334</v>
      </c>
      <c r="K1701">
        <f t="shared" si="81"/>
        <v>1.4791666666666667</v>
      </c>
    </row>
    <row r="1702" spans="1:11" x14ac:dyDescent="0.25">
      <c r="A1702" s="4">
        <v>40417</v>
      </c>
      <c r="B1702">
        <v>9.4E-2</v>
      </c>
      <c r="C1702">
        <v>162.4</v>
      </c>
      <c r="D1702">
        <v>0.10299999999999999</v>
      </c>
      <c r="E1702">
        <v>136</v>
      </c>
      <c r="F1702">
        <v>9.0999999999999998E-2</v>
      </c>
      <c r="G1702">
        <v>151.4</v>
      </c>
      <c r="I1702">
        <f t="shared" si="79"/>
        <v>149.93333333333331</v>
      </c>
      <c r="J1702">
        <f t="shared" si="80"/>
        <v>9.6000000000000014</v>
      </c>
      <c r="K1702">
        <f t="shared" si="81"/>
        <v>1.7353395061728394</v>
      </c>
    </row>
    <row r="1703" spans="1:11" x14ac:dyDescent="0.25">
      <c r="A1703" s="4">
        <v>40418</v>
      </c>
      <c r="B1703">
        <v>0.109</v>
      </c>
      <c r="C1703">
        <v>189.5</v>
      </c>
      <c r="D1703">
        <v>0.111</v>
      </c>
      <c r="E1703">
        <v>316.39999999999998</v>
      </c>
      <c r="F1703">
        <v>0.10199999999999999</v>
      </c>
      <c r="G1703">
        <v>222.3</v>
      </c>
      <c r="I1703">
        <f t="shared" si="79"/>
        <v>242.73333333333335</v>
      </c>
      <c r="J1703">
        <f t="shared" si="80"/>
        <v>10.733333333333334</v>
      </c>
      <c r="K1703">
        <f t="shared" si="81"/>
        <v>2.8094135802469138</v>
      </c>
    </row>
    <row r="1704" spans="1:11" x14ac:dyDescent="0.25">
      <c r="A1704" s="4">
        <v>40419</v>
      </c>
      <c r="B1704">
        <v>0.14599999999999999</v>
      </c>
      <c r="C1704">
        <v>113.5</v>
      </c>
      <c r="D1704">
        <v>0.124</v>
      </c>
      <c r="E1704">
        <v>240</v>
      </c>
      <c r="F1704">
        <v>0.13200000000000001</v>
      </c>
      <c r="G1704">
        <v>176</v>
      </c>
      <c r="I1704">
        <f t="shared" si="79"/>
        <v>176.5</v>
      </c>
      <c r="J1704">
        <f t="shared" si="80"/>
        <v>13.4</v>
      </c>
      <c r="K1704">
        <f t="shared" si="81"/>
        <v>2.042824074074074</v>
      </c>
    </row>
    <row r="1705" spans="1:11" x14ac:dyDescent="0.25">
      <c r="A1705" s="4">
        <v>40420</v>
      </c>
      <c r="B1705">
        <v>0.14799999999999999</v>
      </c>
      <c r="C1705">
        <v>381.3</v>
      </c>
      <c r="D1705">
        <v>0.114</v>
      </c>
      <c r="E1705">
        <v>276.8</v>
      </c>
      <c r="F1705">
        <v>0.123</v>
      </c>
      <c r="G1705">
        <v>253.9</v>
      </c>
      <c r="I1705">
        <f t="shared" si="79"/>
        <v>304</v>
      </c>
      <c r="J1705">
        <f t="shared" si="80"/>
        <v>12.833333333333332</v>
      </c>
      <c r="K1705">
        <f t="shared" si="81"/>
        <v>3.5185185185185186</v>
      </c>
    </row>
    <row r="1706" spans="1:11" x14ac:dyDescent="0.25">
      <c r="A1706" s="4">
        <v>40421</v>
      </c>
      <c r="B1706">
        <v>0.19700000000000001</v>
      </c>
      <c r="C1706">
        <v>188.5</v>
      </c>
      <c r="D1706">
        <v>0.182</v>
      </c>
      <c r="E1706">
        <v>144.6</v>
      </c>
      <c r="F1706">
        <v>0.17399999999999999</v>
      </c>
      <c r="G1706">
        <v>148.5</v>
      </c>
      <c r="I1706">
        <f t="shared" si="79"/>
        <v>160.53333333333333</v>
      </c>
      <c r="J1706">
        <f t="shared" si="80"/>
        <v>18.433333333333334</v>
      </c>
      <c r="K1706">
        <f t="shared" si="81"/>
        <v>1.8580246913580247</v>
      </c>
    </row>
    <row r="1707" spans="1:11" x14ac:dyDescent="0.25">
      <c r="A1707" s="4">
        <v>40422</v>
      </c>
      <c r="B1707">
        <v>0.16200000000000001</v>
      </c>
      <c r="C1707">
        <v>108.8</v>
      </c>
      <c r="D1707">
        <v>0.152</v>
      </c>
      <c r="E1707">
        <v>98.1</v>
      </c>
      <c r="F1707">
        <v>0.16</v>
      </c>
      <c r="G1707">
        <v>119.3</v>
      </c>
      <c r="I1707">
        <f t="shared" si="79"/>
        <v>108.73333333333333</v>
      </c>
      <c r="J1707">
        <f t="shared" si="80"/>
        <v>15.8</v>
      </c>
      <c r="K1707">
        <f t="shared" si="81"/>
        <v>1.2584876543209875</v>
      </c>
    </row>
    <row r="1708" spans="1:11" x14ac:dyDescent="0.25">
      <c r="A1708" s="4">
        <v>40423</v>
      </c>
      <c r="B1708">
        <v>0.247</v>
      </c>
      <c r="C1708">
        <v>192.8</v>
      </c>
      <c r="D1708">
        <v>0.24399999999999999</v>
      </c>
      <c r="E1708">
        <v>206</v>
      </c>
      <c r="F1708">
        <v>0.23799999999999999</v>
      </c>
      <c r="G1708">
        <v>179.3</v>
      </c>
      <c r="I1708">
        <f t="shared" si="79"/>
        <v>192.70000000000002</v>
      </c>
      <c r="J1708">
        <f t="shared" si="80"/>
        <v>24.3</v>
      </c>
      <c r="K1708">
        <f t="shared" si="81"/>
        <v>2.2303240740740744</v>
      </c>
    </row>
    <row r="1709" spans="1:11" x14ac:dyDescent="0.25">
      <c r="A1709" s="4">
        <v>40424</v>
      </c>
      <c r="B1709">
        <v>0.186</v>
      </c>
      <c r="C1709">
        <v>150.80000000000001</v>
      </c>
      <c r="D1709">
        <v>0.14099999999999999</v>
      </c>
      <c r="E1709">
        <v>168.5</v>
      </c>
      <c r="F1709">
        <v>0.154</v>
      </c>
      <c r="G1709">
        <v>151.1</v>
      </c>
      <c r="I1709">
        <f t="shared" si="79"/>
        <v>156.79999999999998</v>
      </c>
      <c r="J1709">
        <f t="shared" si="80"/>
        <v>16.033333333333331</v>
      </c>
      <c r="K1709">
        <f t="shared" si="81"/>
        <v>1.8148148148148144</v>
      </c>
    </row>
    <row r="1710" spans="1:11" x14ac:dyDescent="0.25">
      <c r="A1710" s="4">
        <v>40425</v>
      </c>
      <c r="B1710">
        <v>8.7999999999999995E-2</v>
      </c>
      <c r="C1710">
        <v>67.64</v>
      </c>
      <c r="D1710">
        <v>7.6999999999999999E-2</v>
      </c>
      <c r="E1710">
        <v>107.8</v>
      </c>
      <c r="F1710">
        <v>8.6999999999999994E-2</v>
      </c>
      <c r="G1710">
        <v>94.8</v>
      </c>
      <c r="I1710">
        <f t="shared" si="79"/>
        <v>90.08</v>
      </c>
      <c r="J1710">
        <f t="shared" si="80"/>
        <v>8.4</v>
      </c>
      <c r="K1710">
        <f t="shared" si="81"/>
        <v>1.0425925925925925</v>
      </c>
    </row>
    <row r="1711" spans="1:11" x14ac:dyDescent="0.25">
      <c r="A1711" s="4">
        <v>40426</v>
      </c>
      <c r="B1711">
        <v>9.4E-2</v>
      </c>
      <c r="C1711">
        <v>197.6</v>
      </c>
      <c r="D1711">
        <v>8.7999999999999995E-2</v>
      </c>
      <c r="E1711">
        <v>150.4</v>
      </c>
      <c r="F1711">
        <v>8.8999999999999996E-2</v>
      </c>
      <c r="G1711">
        <v>167.4</v>
      </c>
      <c r="I1711">
        <f t="shared" si="79"/>
        <v>171.79999999999998</v>
      </c>
      <c r="J1711">
        <f t="shared" si="80"/>
        <v>9.0333333333333332</v>
      </c>
      <c r="K1711">
        <f t="shared" si="81"/>
        <v>1.9884259259259256</v>
      </c>
    </row>
    <row r="1712" spans="1:11" x14ac:dyDescent="0.25">
      <c r="A1712" s="4">
        <v>40427</v>
      </c>
      <c r="B1712">
        <v>0.11</v>
      </c>
      <c r="C1712">
        <v>206.5</v>
      </c>
      <c r="D1712">
        <v>0.155</v>
      </c>
      <c r="E1712">
        <v>204.4</v>
      </c>
      <c r="F1712">
        <v>0.151</v>
      </c>
      <c r="G1712">
        <v>202.7</v>
      </c>
      <c r="I1712">
        <f t="shared" si="79"/>
        <v>204.5333333333333</v>
      </c>
      <c r="J1712">
        <f t="shared" si="80"/>
        <v>13.866666666666669</v>
      </c>
      <c r="K1712">
        <f t="shared" si="81"/>
        <v>2.3672839506172836</v>
      </c>
    </row>
    <row r="1713" spans="1:11" x14ac:dyDescent="0.25">
      <c r="A1713" s="4">
        <v>40428</v>
      </c>
      <c r="B1713">
        <v>0.184</v>
      </c>
      <c r="C1713">
        <v>212.7</v>
      </c>
      <c r="D1713">
        <v>0.17799999999999999</v>
      </c>
      <c r="E1713">
        <v>242.3</v>
      </c>
      <c r="F1713">
        <v>0.161</v>
      </c>
      <c r="G1713">
        <v>240.2</v>
      </c>
      <c r="I1713">
        <f t="shared" si="79"/>
        <v>231.73333333333335</v>
      </c>
      <c r="J1713">
        <f t="shared" si="80"/>
        <v>17.433333333333334</v>
      </c>
      <c r="K1713">
        <f t="shared" si="81"/>
        <v>2.6820987654320989</v>
      </c>
    </row>
    <row r="1714" spans="1:11" x14ac:dyDescent="0.25">
      <c r="A1714" s="4">
        <v>40429</v>
      </c>
      <c r="B1714">
        <v>0.221</v>
      </c>
      <c r="C1714">
        <v>146.1</v>
      </c>
      <c r="D1714">
        <v>0.26600000000000001</v>
      </c>
      <c r="E1714">
        <v>196.1</v>
      </c>
      <c r="F1714">
        <v>0.221</v>
      </c>
      <c r="G1714">
        <v>154.30000000000001</v>
      </c>
      <c r="I1714">
        <f t="shared" si="79"/>
        <v>165.5</v>
      </c>
      <c r="J1714">
        <f t="shared" si="80"/>
        <v>23.599999999999998</v>
      </c>
      <c r="K1714">
        <f t="shared" si="81"/>
        <v>1.9155092592592593</v>
      </c>
    </row>
    <row r="1715" spans="1:11" x14ac:dyDescent="0.25">
      <c r="A1715" s="4">
        <v>40430</v>
      </c>
      <c r="B1715">
        <v>0.13100000000000001</v>
      </c>
      <c r="C1715">
        <v>262.10000000000002</v>
      </c>
      <c r="D1715">
        <v>0.17699999999999999</v>
      </c>
      <c r="E1715">
        <v>177.6</v>
      </c>
      <c r="F1715">
        <v>0.13500000000000001</v>
      </c>
      <c r="G1715">
        <v>228</v>
      </c>
      <c r="I1715">
        <f t="shared" si="79"/>
        <v>222.56666666666669</v>
      </c>
      <c r="J1715">
        <f t="shared" si="80"/>
        <v>14.766666666666667</v>
      </c>
      <c r="K1715">
        <f t="shared" si="81"/>
        <v>2.5760030864197532</v>
      </c>
    </row>
    <row r="1716" spans="1:11" x14ac:dyDescent="0.25">
      <c r="A1716" s="4">
        <v>40431</v>
      </c>
      <c r="B1716">
        <v>0.14199999999999999</v>
      </c>
      <c r="C1716">
        <v>151.4</v>
      </c>
      <c r="D1716">
        <v>0.16700000000000001</v>
      </c>
      <c r="E1716">
        <v>128.19999999999999</v>
      </c>
      <c r="F1716">
        <v>0.14199999999999999</v>
      </c>
      <c r="G1716">
        <v>132.5</v>
      </c>
      <c r="I1716">
        <f t="shared" si="79"/>
        <v>137.36666666666667</v>
      </c>
      <c r="J1716">
        <f t="shared" si="80"/>
        <v>15.033333333333331</v>
      </c>
      <c r="K1716">
        <f t="shared" si="81"/>
        <v>1.5898919753086422</v>
      </c>
    </row>
    <row r="1717" spans="1:11" x14ac:dyDescent="0.25">
      <c r="A1717" s="4">
        <v>40432</v>
      </c>
      <c r="B1717">
        <v>0.125</v>
      </c>
      <c r="C1717">
        <v>155.6</v>
      </c>
      <c r="D1717">
        <v>0.154</v>
      </c>
      <c r="E1717">
        <v>136.5</v>
      </c>
      <c r="F1717">
        <v>0.13200000000000001</v>
      </c>
      <c r="G1717">
        <v>133.80000000000001</v>
      </c>
      <c r="I1717">
        <f t="shared" si="79"/>
        <v>141.96666666666667</v>
      </c>
      <c r="J1717">
        <f t="shared" si="80"/>
        <v>13.700000000000001</v>
      </c>
      <c r="K1717">
        <f t="shared" si="81"/>
        <v>1.6431327160493827</v>
      </c>
    </row>
    <row r="1718" spans="1:11" x14ac:dyDescent="0.25">
      <c r="A1718" s="4">
        <v>40433</v>
      </c>
      <c r="B1718">
        <v>9.6000000000000002E-2</v>
      </c>
      <c r="C1718">
        <v>122.8</v>
      </c>
      <c r="D1718">
        <v>0.08</v>
      </c>
      <c r="E1718">
        <v>62.52</v>
      </c>
      <c r="F1718">
        <v>0.10100000000000001</v>
      </c>
      <c r="G1718">
        <v>92.2</v>
      </c>
      <c r="I1718">
        <f t="shared" si="79"/>
        <v>92.506666666666661</v>
      </c>
      <c r="J1718">
        <f t="shared" si="80"/>
        <v>9.2333333333333343</v>
      </c>
      <c r="K1718">
        <f t="shared" si="81"/>
        <v>1.0706790123456789</v>
      </c>
    </row>
    <row r="1719" spans="1:11" x14ac:dyDescent="0.25">
      <c r="A1719" s="4">
        <v>40434</v>
      </c>
      <c r="B1719">
        <v>0.10100000000000001</v>
      </c>
      <c r="C1719">
        <v>74.400000000000006</v>
      </c>
      <c r="D1719">
        <v>0.107</v>
      </c>
      <c r="E1719">
        <v>106.1</v>
      </c>
      <c r="F1719">
        <v>9.2999999999999999E-2</v>
      </c>
      <c r="G1719">
        <v>101.3</v>
      </c>
      <c r="I1719">
        <f t="shared" si="79"/>
        <v>93.933333333333337</v>
      </c>
      <c r="J1719">
        <f t="shared" si="80"/>
        <v>10.033333333333335</v>
      </c>
      <c r="K1719">
        <f t="shared" si="81"/>
        <v>1.0871913580246915</v>
      </c>
    </row>
    <row r="1720" spans="1:11" x14ac:dyDescent="0.25">
      <c r="A1720" s="4">
        <v>40435</v>
      </c>
      <c r="B1720">
        <v>0.121</v>
      </c>
      <c r="C1720">
        <v>105.6</v>
      </c>
      <c r="D1720">
        <v>0.13200000000000001</v>
      </c>
      <c r="E1720">
        <v>113.5</v>
      </c>
      <c r="F1720">
        <v>0.11899999999999999</v>
      </c>
      <c r="G1720">
        <v>90.6</v>
      </c>
      <c r="I1720">
        <f t="shared" si="79"/>
        <v>103.23333333333333</v>
      </c>
      <c r="J1720">
        <f t="shared" si="80"/>
        <v>12.4</v>
      </c>
      <c r="K1720">
        <f t="shared" si="81"/>
        <v>1.1948302469135801</v>
      </c>
    </row>
    <row r="1721" spans="1:11" x14ac:dyDescent="0.25">
      <c r="A1721" s="4">
        <v>40436</v>
      </c>
      <c r="B1721">
        <v>0.158</v>
      </c>
      <c r="C1721">
        <v>156.80000000000001</v>
      </c>
      <c r="D1721">
        <v>0.16200000000000001</v>
      </c>
      <c r="E1721">
        <v>134.19999999999999</v>
      </c>
      <c r="F1721">
        <v>0.13100000000000001</v>
      </c>
      <c r="G1721">
        <v>146.1</v>
      </c>
      <c r="I1721">
        <f t="shared" si="79"/>
        <v>145.70000000000002</v>
      </c>
      <c r="J1721">
        <f t="shared" si="80"/>
        <v>15.033333333333335</v>
      </c>
      <c r="K1721">
        <f t="shared" si="81"/>
        <v>1.686342592592593</v>
      </c>
    </row>
    <row r="1722" spans="1:11" x14ac:dyDescent="0.25">
      <c r="A1722" s="4">
        <v>40437</v>
      </c>
      <c r="B1722">
        <v>0.218</v>
      </c>
      <c r="C1722">
        <v>197.6</v>
      </c>
      <c r="D1722">
        <v>0.31</v>
      </c>
      <c r="E1722">
        <v>193.4</v>
      </c>
      <c r="F1722">
        <v>0.24</v>
      </c>
      <c r="G1722">
        <v>152.69999999999999</v>
      </c>
      <c r="I1722">
        <f t="shared" si="79"/>
        <v>181.23333333333335</v>
      </c>
      <c r="J1722">
        <f t="shared" si="80"/>
        <v>25.6</v>
      </c>
      <c r="K1722">
        <f t="shared" si="81"/>
        <v>2.097608024691358</v>
      </c>
    </row>
    <row r="1723" spans="1:11" x14ac:dyDescent="0.25">
      <c r="A1723" s="4">
        <v>40438</v>
      </c>
      <c r="B1723">
        <v>0.113</v>
      </c>
      <c r="C1723">
        <v>142.4</v>
      </c>
      <c r="D1723">
        <v>0.128</v>
      </c>
      <c r="E1723">
        <v>166.8</v>
      </c>
      <c r="F1723">
        <v>0.108</v>
      </c>
      <c r="G1723">
        <v>131</v>
      </c>
      <c r="I1723">
        <f t="shared" si="79"/>
        <v>146.73333333333335</v>
      </c>
      <c r="J1723">
        <f t="shared" si="80"/>
        <v>11.633333333333333</v>
      </c>
      <c r="K1723">
        <f t="shared" si="81"/>
        <v>1.6983024691358026</v>
      </c>
    </row>
    <row r="1724" spans="1:11" x14ac:dyDescent="0.25">
      <c r="A1724" s="4">
        <v>40439</v>
      </c>
      <c r="B1724">
        <v>0.40300000000000002</v>
      </c>
      <c r="C1724">
        <v>227.8</v>
      </c>
      <c r="D1724">
        <v>0.436</v>
      </c>
      <c r="E1724">
        <v>226.4</v>
      </c>
      <c r="F1724">
        <v>0.38800000000000001</v>
      </c>
      <c r="G1724">
        <v>239.5</v>
      </c>
      <c r="I1724">
        <f t="shared" si="79"/>
        <v>231.23333333333335</v>
      </c>
      <c r="J1724">
        <f t="shared" si="80"/>
        <v>40.9</v>
      </c>
      <c r="K1724">
        <f t="shared" si="81"/>
        <v>2.6763117283950617</v>
      </c>
    </row>
    <row r="1725" spans="1:11" x14ac:dyDescent="0.25">
      <c r="A1725" s="4">
        <v>40440</v>
      </c>
      <c r="B1725">
        <v>0.16700000000000001</v>
      </c>
      <c r="C1725">
        <v>218.8</v>
      </c>
      <c r="D1725">
        <v>0.19500000000000001</v>
      </c>
      <c r="E1725">
        <v>217.5</v>
      </c>
      <c r="F1725">
        <v>0.13400000000000001</v>
      </c>
      <c r="G1725">
        <v>183.6</v>
      </c>
      <c r="I1725">
        <f t="shared" si="79"/>
        <v>206.63333333333333</v>
      </c>
      <c r="J1725">
        <f t="shared" si="80"/>
        <v>16.533333333333331</v>
      </c>
      <c r="K1725">
        <f t="shared" si="81"/>
        <v>2.3915895061728394</v>
      </c>
    </row>
    <row r="1726" spans="1:11" x14ac:dyDescent="0.25">
      <c r="A1726" s="4">
        <v>40441</v>
      </c>
      <c r="B1726">
        <v>0.108</v>
      </c>
      <c r="C1726">
        <v>147.5</v>
      </c>
      <c r="D1726">
        <v>9.9000000000000005E-2</v>
      </c>
      <c r="E1726">
        <v>274.60000000000002</v>
      </c>
      <c r="F1726">
        <v>0.111</v>
      </c>
      <c r="G1726">
        <v>210.6</v>
      </c>
      <c r="I1726">
        <f t="shared" si="79"/>
        <v>210.9</v>
      </c>
      <c r="J1726">
        <f t="shared" si="80"/>
        <v>10.6</v>
      </c>
      <c r="K1726">
        <f t="shared" si="81"/>
        <v>2.4409722222222223</v>
      </c>
    </row>
    <row r="1727" spans="1:11" x14ac:dyDescent="0.25">
      <c r="A1727" s="4">
        <v>40442</v>
      </c>
      <c r="B1727">
        <v>0.23599999999999999</v>
      </c>
      <c r="C1727">
        <v>220</v>
      </c>
      <c r="D1727">
        <v>0.23100000000000001</v>
      </c>
      <c r="E1727">
        <v>131.5</v>
      </c>
      <c r="F1727">
        <v>0.19400000000000001</v>
      </c>
      <c r="G1727">
        <v>188.4</v>
      </c>
      <c r="I1727">
        <f t="shared" si="79"/>
        <v>179.96666666666667</v>
      </c>
      <c r="J1727">
        <f t="shared" si="80"/>
        <v>22.033333333333335</v>
      </c>
      <c r="K1727">
        <f t="shared" si="81"/>
        <v>2.0829475308641974</v>
      </c>
    </row>
    <row r="1728" spans="1:11" x14ac:dyDescent="0.25">
      <c r="A1728" s="4">
        <v>40443</v>
      </c>
      <c r="B1728">
        <v>0.22800000000000001</v>
      </c>
      <c r="C1728">
        <v>126.2</v>
      </c>
      <c r="D1728">
        <v>0.246</v>
      </c>
      <c r="E1728">
        <v>209.7</v>
      </c>
      <c r="F1728">
        <v>0.21099999999999999</v>
      </c>
      <c r="G1728">
        <v>152.6</v>
      </c>
      <c r="I1728">
        <f t="shared" si="79"/>
        <v>162.83333333333334</v>
      </c>
      <c r="J1728">
        <f t="shared" si="80"/>
        <v>22.833333333333332</v>
      </c>
      <c r="K1728">
        <f t="shared" si="81"/>
        <v>1.8846450617283952</v>
      </c>
    </row>
    <row r="1729" spans="1:11" x14ac:dyDescent="0.25">
      <c r="A1729" s="4">
        <v>40444</v>
      </c>
      <c r="B1729">
        <v>0.13900000000000001</v>
      </c>
      <c r="C1729">
        <v>148.30000000000001</v>
      </c>
      <c r="D1729">
        <v>0.16300000000000001</v>
      </c>
      <c r="E1729">
        <v>131</v>
      </c>
      <c r="F1729">
        <v>0.13300000000000001</v>
      </c>
      <c r="G1729">
        <v>137.80000000000001</v>
      </c>
      <c r="I1729">
        <f t="shared" si="79"/>
        <v>139.03333333333333</v>
      </c>
      <c r="J1729">
        <f t="shared" si="80"/>
        <v>14.500000000000002</v>
      </c>
      <c r="K1729">
        <f t="shared" si="81"/>
        <v>1.6091820987654322</v>
      </c>
    </row>
    <row r="1730" spans="1:11" x14ac:dyDescent="0.25">
      <c r="A1730" s="4">
        <v>40445</v>
      </c>
      <c r="B1730">
        <v>0.20899999999999999</v>
      </c>
      <c r="C1730">
        <v>172.9</v>
      </c>
      <c r="D1730">
        <v>0.26600000000000001</v>
      </c>
      <c r="E1730">
        <v>169.7</v>
      </c>
      <c r="F1730">
        <v>0.14599999999999999</v>
      </c>
      <c r="G1730">
        <v>152.9</v>
      </c>
      <c r="I1730">
        <f t="shared" si="79"/>
        <v>165.16666666666666</v>
      </c>
      <c r="J1730">
        <f t="shared" si="80"/>
        <v>20.7</v>
      </c>
      <c r="K1730">
        <f t="shared" si="81"/>
        <v>1.9116512345679011</v>
      </c>
    </row>
    <row r="1731" spans="1:11" x14ac:dyDescent="0.25">
      <c r="A1731" s="4">
        <v>40446</v>
      </c>
      <c r="B1731">
        <v>0.13300000000000001</v>
      </c>
      <c r="C1731">
        <v>177.9</v>
      </c>
      <c r="D1731">
        <v>0.16200000000000001</v>
      </c>
      <c r="E1731">
        <v>132.1</v>
      </c>
      <c r="F1731">
        <v>0.13</v>
      </c>
      <c r="G1731">
        <v>140.19999999999999</v>
      </c>
      <c r="I1731">
        <f t="shared" si="79"/>
        <v>150.06666666666666</v>
      </c>
      <c r="J1731">
        <f t="shared" si="80"/>
        <v>14.16666666666667</v>
      </c>
      <c r="K1731">
        <f t="shared" si="81"/>
        <v>1.7368827160493827</v>
      </c>
    </row>
    <row r="1732" spans="1:11" x14ac:dyDescent="0.25">
      <c r="A1732" s="4">
        <v>40447</v>
      </c>
      <c r="B1732">
        <v>0.156</v>
      </c>
      <c r="C1732">
        <v>106.5</v>
      </c>
      <c r="D1732">
        <v>0.23400000000000001</v>
      </c>
      <c r="E1732">
        <v>78.8</v>
      </c>
      <c r="F1732">
        <v>0.16</v>
      </c>
      <c r="G1732">
        <v>94.8</v>
      </c>
      <c r="I1732">
        <f t="shared" ref="I1732:I1795" si="82">IFERROR(AVERAGE(C1732,E1732,G1732),"NA")</f>
        <v>93.366666666666674</v>
      </c>
      <c r="J1732">
        <f t="shared" si="80"/>
        <v>18.333333333333336</v>
      </c>
      <c r="K1732">
        <f t="shared" si="81"/>
        <v>1.0806327160493827</v>
      </c>
    </row>
    <row r="1733" spans="1:11" x14ac:dyDescent="0.25">
      <c r="A1733" s="4">
        <v>40448</v>
      </c>
      <c r="B1733">
        <v>9.4E-2</v>
      </c>
      <c r="C1733">
        <v>166.1</v>
      </c>
      <c r="D1733">
        <v>0.111</v>
      </c>
      <c r="E1733">
        <v>143.30000000000001</v>
      </c>
      <c r="F1733">
        <v>0.10100000000000001</v>
      </c>
      <c r="G1733">
        <v>149</v>
      </c>
      <c r="I1733">
        <f t="shared" si="82"/>
        <v>152.79999999999998</v>
      </c>
      <c r="J1733">
        <f t="shared" ref="J1733:J1796" si="83">IFERROR(AVERAGE(B1733,D1733,F1733),"NA")*100</f>
        <v>10.200000000000003</v>
      </c>
      <c r="K1733">
        <f t="shared" ref="K1733:K1796" si="84">I1733*1000/86400</f>
        <v>1.7685185185185182</v>
      </c>
    </row>
    <row r="1734" spans="1:11" x14ac:dyDescent="0.25">
      <c r="A1734" s="4">
        <v>40449</v>
      </c>
      <c r="B1734">
        <v>0.14199999999999999</v>
      </c>
      <c r="C1734">
        <v>85.8</v>
      </c>
      <c r="D1734">
        <v>0.185</v>
      </c>
      <c r="E1734">
        <v>48.9</v>
      </c>
      <c r="F1734">
        <v>0.13400000000000001</v>
      </c>
      <c r="G1734">
        <v>64.48</v>
      </c>
      <c r="I1734">
        <f t="shared" si="82"/>
        <v>66.393333333333331</v>
      </c>
      <c r="J1734">
        <f t="shared" si="83"/>
        <v>15.366666666666665</v>
      </c>
      <c r="K1734">
        <f t="shared" si="84"/>
        <v>0.76844135802469127</v>
      </c>
    </row>
    <row r="1735" spans="1:11" x14ac:dyDescent="0.25">
      <c r="A1735" s="4">
        <v>40450</v>
      </c>
      <c r="B1735">
        <v>8.3000000000000004E-2</v>
      </c>
      <c r="C1735">
        <v>193.7</v>
      </c>
      <c r="D1735">
        <v>8.5999999999999993E-2</v>
      </c>
      <c r="E1735">
        <v>162.30000000000001</v>
      </c>
      <c r="F1735">
        <v>8.5000000000000006E-2</v>
      </c>
      <c r="G1735">
        <v>165.1</v>
      </c>
      <c r="I1735">
        <f t="shared" si="82"/>
        <v>173.70000000000002</v>
      </c>
      <c r="J1735">
        <f t="shared" si="83"/>
        <v>8.4666666666666668</v>
      </c>
      <c r="K1735">
        <f t="shared" si="84"/>
        <v>2.010416666666667</v>
      </c>
    </row>
    <row r="1736" spans="1:11" x14ac:dyDescent="0.25">
      <c r="A1736" s="4">
        <v>40451</v>
      </c>
      <c r="B1736">
        <v>0.30099999999999999</v>
      </c>
      <c r="C1736">
        <v>205.1</v>
      </c>
      <c r="D1736">
        <v>0.27100000000000002</v>
      </c>
      <c r="E1736">
        <v>144.6</v>
      </c>
      <c r="F1736">
        <v>0.25800000000000001</v>
      </c>
      <c r="G1736">
        <v>208.1</v>
      </c>
      <c r="I1736">
        <f t="shared" si="82"/>
        <v>185.93333333333331</v>
      </c>
      <c r="J1736">
        <f t="shared" si="83"/>
        <v>27.666666666666668</v>
      </c>
      <c r="K1736">
        <f t="shared" si="84"/>
        <v>2.1520061728395059</v>
      </c>
    </row>
    <row r="1737" spans="1:11" hidden="1" x14ac:dyDescent="0.25">
      <c r="A1737" s="4">
        <v>40452</v>
      </c>
      <c r="B1737">
        <v>0.26400000000000001</v>
      </c>
      <c r="C1737">
        <v>103</v>
      </c>
      <c r="D1737">
        <v>0.27700000000000002</v>
      </c>
      <c r="E1737">
        <v>79.2</v>
      </c>
      <c r="F1737">
        <v>0.25700000000000001</v>
      </c>
      <c r="G1737">
        <v>117.9</v>
      </c>
      <c r="I1737">
        <f t="shared" si="82"/>
        <v>100.03333333333335</v>
      </c>
      <c r="J1737">
        <f t="shared" si="83"/>
        <v>26.6</v>
      </c>
      <c r="K1737">
        <f t="shared" si="84"/>
        <v>1.1577932098765433</v>
      </c>
    </row>
    <row r="1738" spans="1:11" hidden="1" x14ac:dyDescent="0.25">
      <c r="A1738" s="4">
        <v>40453</v>
      </c>
      <c r="B1738">
        <v>0.46600000000000003</v>
      </c>
      <c r="C1738">
        <v>211.8</v>
      </c>
      <c r="D1738">
        <v>0.46800000000000003</v>
      </c>
      <c r="E1738">
        <v>188.6</v>
      </c>
      <c r="F1738">
        <v>0.41799999999999998</v>
      </c>
      <c r="G1738">
        <v>216.7</v>
      </c>
      <c r="I1738">
        <f t="shared" si="82"/>
        <v>205.69999999999996</v>
      </c>
      <c r="J1738">
        <f t="shared" si="83"/>
        <v>45.06666666666667</v>
      </c>
      <c r="K1738">
        <f t="shared" si="84"/>
        <v>2.3807870370370368</v>
      </c>
    </row>
    <row r="1739" spans="1:11" hidden="1" x14ac:dyDescent="0.25">
      <c r="A1739" s="4">
        <v>40454</v>
      </c>
      <c r="B1739">
        <v>0.307</v>
      </c>
      <c r="C1739">
        <v>81</v>
      </c>
      <c r="D1739">
        <v>0.307</v>
      </c>
      <c r="E1739">
        <v>195.6</v>
      </c>
      <c r="F1739">
        <v>0.25</v>
      </c>
      <c r="G1739">
        <v>94.3</v>
      </c>
      <c r="I1739">
        <f t="shared" si="82"/>
        <v>123.63333333333334</v>
      </c>
      <c r="J1739">
        <f t="shared" si="83"/>
        <v>28.799999999999997</v>
      </c>
      <c r="K1739">
        <f t="shared" si="84"/>
        <v>1.4309413580246915</v>
      </c>
    </row>
    <row r="1740" spans="1:11" hidden="1" x14ac:dyDescent="0.25">
      <c r="A1740" s="4">
        <v>40455</v>
      </c>
      <c r="B1740">
        <v>0.19</v>
      </c>
      <c r="C1740">
        <v>168.2</v>
      </c>
      <c r="D1740">
        <v>0.216</v>
      </c>
      <c r="E1740">
        <v>112.4</v>
      </c>
      <c r="F1740">
        <v>0.185</v>
      </c>
      <c r="G1740">
        <v>133.69999999999999</v>
      </c>
      <c r="I1740">
        <f t="shared" si="82"/>
        <v>138.1</v>
      </c>
      <c r="J1740">
        <f t="shared" si="83"/>
        <v>19.7</v>
      </c>
      <c r="K1740">
        <f t="shared" si="84"/>
        <v>1.5983796296296295</v>
      </c>
    </row>
    <row r="1741" spans="1:11" hidden="1" x14ac:dyDescent="0.25">
      <c r="A1741" s="4">
        <v>40456</v>
      </c>
      <c r="B1741">
        <v>0.18</v>
      </c>
      <c r="C1741">
        <v>110.9</v>
      </c>
      <c r="D1741">
        <v>0.186</v>
      </c>
      <c r="E1741">
        <v>134.6</v>
      </c>
      <c r="F1741">
        <v>0.17</v>
      </c>
      <c r="G1741">
        <v>131.4</v>
      </c>
      <c r="I1741">
        <f t="shared" si="82"/>
        <v>125.63333333333333</v>
      </c>
      <c r="J1741">
        <f t="shared" si="83"/>
        <v>17.866666666666667</v>
      </c>
      <c r="K1741">
        <f t="shared" si="84"/>
        <v>1.4540895061728394</v>
      </c>
    </row>
    <row r="1742" spans="1:11" hidden="1" x14ac:dyDescent="0.25">
      <c r="A1742" s="4">
        <v>40457</v>
      </c>
      <c r="B1742">
        <v>0.29599999999999999</v>
      </c>
      <c r="C1742">
        <v>106.3</v>
      </c>
      <c r="D1742">
        <v>0.29699999999999999</v>
      </c>
      <c r="E1742">
        <v>59.6</v>
      </c>
      <c r="F1742">
        <v>0.27800000000000002</v>
      </c>
      <c r="G1742">
        <v>78.8</v>
      </c>
      <c r="I1742">
        <f t="shared" si="82"/>
        <v>81.566666666666663</v>
      </c>
      <c r="J1742">
        <f t="shared" si="83"/>
        <v>29.033333333333331</v>
      </c>
      <c r="K1742">
        <f t="shared" si="84"/>
        <v>0.94405864197530853</v>
      </c>
    </row>
    <row r="1743" spans="1:11" hidden="1" x14ac:dyDescent="0.25">
      <c r="A1743" s="4">
        <v>40458</v>
      </c>
      <c r="B1743">
        <v>0.20799999999999999</v>
      </c>
      <c r="C1743">
        <v>139.9</v>
      </c>
      <c r="D1743">
        <v>0.214</v>
      </c>
      <c r="E1743">
        <v>105.4</v>
      </c>
      <c r="F1743">
        <v>0.20499999999999999</v>
      </c>
      <c r="G1743">
        <v>118.6</v>
      </c>
      <c r="I1743">
        <f t="shared" si="82"/>
        <v>121.3</v>
      </c>
      <c r="J1743">
        <f t="shared" si="83"/>
        <v>20.9</v>
      </c>
      <c r="K1743">
        <f t="shared" si="84"/>
        <v>1.4039351851851851</v>
      </c>
    </row>
    <row r="1744" spans="1:11" hidden="1" x14ac:dyDescent="0.25">
      <c r="A1744" s="4">
        <v>40459</v>
      </c>
      <c r="B1744">
        <v>0.10100000000000001</v>
      </c>
      <c r="C1744">
        <v>263.39999999999998</v>
      </c>
      <c r="D1744">
        <v>9.1999999999999998E-2</v>
      </c>
      <c r="E1744">
        <v>220.1</v>
      </c>
      <c r="F1744">
        <v>9.0999999999999998E-2</v>
      </c>
      <c r="G1744">
        <v>267.5</v>
      </c>
      <c r="I1744">
        <f t="shared" si="82"/>
        <v>250.33333333333334</v>
      </c>
      <c r="J1744">
        <f t="shared" si="83"/>
        <v>9.4666666666666686</v>
      </c>
      <c r="K1744">
        <f t="shared" si="84"/>
        <v>2.8973765432098766</v>
      </c>
    </row>
    <row r="1745" spans="1:11" hidden="1" x14ac:dyDescent="0.25">
      <c r="A1745" s="4">
        <v>40460</v>
      </c>
      <c r="B1745">
        <v>0.13400000000000001</v>
      </c>
      <c r="C1745">
        <v>79.3</v>
      </c>
      <c r="D1745">
        <v>0.13600000000000001</v>
      </c>
      <c r="E1745">
        <v>116.2</v>
      </c>
      <c r="F1745">
        <v>0.13400000000000001</v>
      </c>
      <c r="G1745">
        <v>76.8</v>
      </c>
      <c r="I1745">
        <f t="shared" si="82"/>
        <v>90.766666666666666</v>
      </c>
      <c r="J1745">
        <f t="shared" si="83"/>
        <v>13.466666666666669</v>
      </c>
      <c r="K1745">
        <f t="shared" si="84"/>
        <v>1.0505401234567902</v>
      </c>
    </row>
    <row r="1746" spans="1:11" hidden="1" x14ac:dyDescent="0.25">
      <c r="A1746" s="4">
        <v>40461</v>
      </c>
      <c r="B1746">
        <v>0.26</v>
      </c>
      <c r="C1746">
        <v>166.7</v>
      </c>
      <c r="D1746">
        <v>0.32500000000000001</v>
      </c>
      <c r="E1746">
        <v>168.9</v>
      </c>
      <c r="F1746">
        <v>0.29599999999999999</v>
      </c>
      <c r="G1746">
        <v>164.5</v>
      </c>
      <c r="I1746">
        <f t="shared" si="82"/>
        <v>166.70000000000002</v>
      </c>
      <c r="J1746">
        <f t="shared" si="83"/>
        <v>29.366666666666667</v>
      </c>
      <c r="K1746">
        <f t="shared" si="84"/>
        <v>1.9293981481481486</v>
      </c>
    </row>
    <row r="1747" spans="1:11" hidden="1" x14ac:dyDescent="0.25">
      <c r="A1747" s="4">
        <v>40462</v>
      </c>
      <c r="B1747">
        <v>0.246</v>
      </c>
      <c r="C1747">
        <v>139.69999999999999</v>
      </c>
      <c r="D1747">
        <v>0.23799999999999999</v>
      </c>
      <c r="E1747">
        <v>176.4</v>
      </c>
      <c r="F1747">
        <v>0.23300000000000001</v>
      </c>
      <c r="G1747">
        <v>149.4</v>
      </c>
      <c r="I1747">
        <f t="shared" si="82"/>
        <v>155.16666666666666</v>
      </c>
      <c r="J1747">
        <f t="shared" si="83"/>
        <v>23.9</v>
      </c>
      <c r="K1747">
        <f t="shared" si="84"/>
        <v>1.7959104938271604</v>
      </c>
    </row>
    <row r="1748" spans="1:11" hidden="1" x14ac:dyDescent="0.25">
      <c r="A1748" s="4">
        <v>40463</v>
      </c>
      <c r="B1748">
        <v>0.47599999999999998</v>
      </c>
      <c r="C1748">
        <v>136.5</v>
      </c>
      <c r="D1748">
        <v>0.40300000000000002</v>
      </c>
      <c r="E1748">
        <v>177.6</v>
      </c>
      <c r="F1748">
        <v>0.42899999999999999</v>
      </c>
      <c r="G1748">
        <v>169.7</v>
      </c>
      <c r="I1748">
        <f t="shared" si="82"/>
        <v>161.26666666666668</v>
      </c>
      <c r="J1748">
        <f t="shared" si="83"/>
        <v>43.6</v>
      </c>
      <c r="K1748">
        <f t="shared" si="84"/>
        <v>1.8665123456790125</v>
      </c>
    </row>
    <row r="1749" spans="1:11" hidden="1" x14ac:dyDescent="0.25">
      <c r="A1749" s="4">
        <v>40464</v>
      </c>
      <c r="B1749">
        <v>0.35399999999999998</v>
      </c>
      <c r="C1749">
        <v>93.4</v>
      </c>
      <c r="D1749">
        <v>0.33700000000000002</v>
      </c>
      <c r="E1749">
        <v>60.62</v>
      </c>
      <c r="F1749">
        <v>0.36</v>
      </c>
      <c r="G1749">
        <v>68.89</v>
      </c>
      <c r="I1749">
        <f t="shared" si="82"/>
        <v>74.303333333333342</v>
      </c>
      <c r="J1749">
        <f t="shared" si="83"/>
        <v>35.033333333333339</v>
      </c>
      <c r="K1749">
        <f t="shared" si="84"/>
        <v>0.85999228395061744</v>
      </c>
    </row>
    <row r="1750" spans="1:11" hidden="1" x14ac:dyDescent="0.25">
      <c r="A1750" s="4">
        <v>40465</v>
      </c>
      <c r="B1750">
        <v>0.14699999999999999</v>
      </c>
      <c r="C1750">
        <v>77.5</v>
      </c>
      <c r="D1750">
        <v>0.17599999999999999</v>
      </c>
      <c r="E1750">
        <v>64.52</v>
      </c>
      <c r="F1750">
        <v>0.13900000000000001</v>
      </c>
      <c r="G1750">
        <v>62.2</v>
      </c>
      <c r="I1750">
        <f t="shared" si="82"/>
        <v>68.073333333333323</v>
      </c>
      <c r="J1750">
        <f t="shared" si="83"/>
        <v>15.4</v>
      </c>
      <c r="K1750">
        <f t="shared" si="84"/>
        <v>0.78788580246913575</v>
      </c>
    </row>
    <row r="1751" spans="1:11" hidden="1" x14ac:dyDescent="0.25">
      <c r="A1751" s="4">
        <v>40466</v>
      </c>
      <c r="B1751">
        <v>0.13200000000000001</v>
      </c>
      <c r="C1751">
        <v>109.1</v>
      </c>
      <c r="D1751">
        <v>0.121</v>
      </c>
      <c r="E1751">
        <v>60.12</v>
      </c>
      <c r="F1751">
        <v>0.123</v>
      </c>
      <c r="G1751">
        <v>83.8</v>
      </c>
      <c r="I1751">
        <f t="shared" si="82"/>
        <v>84.339999999999989</v>
      </c>
      <c r="J1751">
        <f t="shared" si="83"/>
        <v>12.533333333333333</v>
      </c>
      <c r="K1751">
        <f t="shared" si="84"/>
        <v>0.9761574074074072</v>
      </c>
    </row>
    <row r="1752" spans="1:11" hidden="1" x14ac:dyDescent="0.25">
      <c r="A1752" s="4">
        <v>40467</v>
      </c>
      <c r="B1752">
        <v>0.17399999999999999</v>
      </c>
      <c r="C1752">
        <v>157.69999999999999</v>
      </c>
      <c r="D1752">
        <v>0.158</v>
      </c>
      <c r="E1752">
        <v>145.4</v>
      </c>
      <c r="F1752">
        <v>0.161</v>
      </c>
      <c r="G1752">
        <v>171.5</v>
      </c>
      <c r="I1752">
        <f t="shared" si="82"/>
        <v>158.20000000000002</v>
      </c>
      <c r="J1752">
        <f t="shared" si="83"/>
        <v>16.433333333333334</v>
      </c>
      <c r="K1752">
        <f t="shared" si="84"/>
        <v>1.8310185185185188</v>
      </c>
    </row>
    <row r="1753" spans="1:11" hidden="1" x14ac:dyDescent="0.25">
      <c r="A1753" s="4">
        <v>40468</v>
      </c>
      <c r="B1753">
        <v>0.186</v>
      </c>
      <c r="C1753">
        <v>104.4</v>
      </c>
      <c r="D1753">
        <v>0.20499999999999999</v>
      </c>
      <c r="E1753">
        <v>86.6</v>
      </c>
      <c r="F1753">
        <v>0.18099999999999999</v>
      </c>
      <c r="G1753">
        <v>95.9</v>
      </c>
      <c r="I1753">
        <f t="shared" si="82"/>
        <v>95.633333333333326</v>
      </c>
      <c r="J1753">
        <f t="shared" si="83"/>
        <v>19.066666666666666</v>
      </c>
      <c r="K1753">
        <f t="shared" si="84"/>
        <v>1.1068672839506173</v>
      </c>
    </row>
    <row r="1754" spans="1:11" hidden="1" x14ac:dyDescent="0.25">
      <c r="A1754" s="4">
        <v>40469</v>
      </c>
      <c r="B1754">
        <v>0.32200000000000001</v>
      </c>
      <c r="C1754">
        <v>92.6</v>
      </c>
      <c r="D1754">
        <v>0.29599999999999999</v>
      </c>
      <c r="E1754">
        <v>136</v>
      </c>
      <c r="F1754">
        <v>0.313</v>
      </c>
      <c r="G1754">
        <v>160.80000000000001</v>
      </c>
      <c r="I1754">
        <f t="shared" si="82"/>
        <v>129.79999999999998</v>
      </c>
      <c r="J1754">
        <f t="shared" si="83"/>
        <v>31.033333333333335</v>
      </c>
      <c r="K1754">
        <f t="shared" si="84"/>
        <v>1.5023148148148147</v>
      </c>
    </row>
    <row r="1755" spans="1:11" hidden="1" x14ac:dyDescent="0.25">
      <c r="A1755" s="4">
        <v>40470</v>
      </c>
      <c r="B1755">
        <v>0.2</v>
      </c>
      <c r="C1755">
        <v>73.2</v>
      </c>
      <c r="D1755">
        <v>0.16800000000000001</v>
      </c>
      <c r="E1755">
        <v>60.94</v>
      </c>
      <c r="F1755">
        <v>0.17799999999999999</v>
      </c>
      <c r="G1755">
        <v>100.4</v>
      </c>
      <c r="I1755">
        <f t="shared" si="82"/>
        <v>78.179999999999993</v>
      </c>
      <c r="J1755">
        <f t="shared" si="83"/>
        <v>18.200000000000003</v>
      </c>
      <c r="K1755">
        <f t="shared" si="84"/>
        <v>0.90486111111111089</v>
      </c>
    </row>
    <row r="1756" spans="1:11" hidden="1" x14ac:dyDescent="0.25">
      <c r="A1756" s="4">
        <v>40471</v>
      </c>
      <c r="B1756">
        <v>0.14000000000000001</v>
      </c>
      <c r="C1756">
        <v>86.4</v>
      </c>
      <c r="D1756">
        <v>0.14799999999999999</v>
      </c>
      <c r="E1756">
        <v>89.1</v>
      </c>
      <c r="F1756">
        <v>0.14599999999999999</v>
      </c>
      <c r="G1756">
        <v>99.9</v>
      </c>
      <c r="I1756">
        <f t="shared" si="82"/>
        <v>91.8</v>
      </c>
      <c r="J1756">
        <f t="shared" si="83"/>
        <v>14.466666666666669</v>
      </c>
      <c r="K1756">
        <f t="shared" si="84"/>
        <v>1.0625</v>
      </c>
    </row>
    <row r="1757" spans="1:11" hidden="1" x14ac:dyDescent="0.25">
      <c r="A1757" s="4">
        <v>40472</v>
      </c>
      <c r="B1757">
        <v>0.28699999999999998</v>
      </c>
      <c r="C1757">
        <v>119.4</v>
      </c>
      <c r="D1757">
        <v>0.311</v>
      </c>
      <c r="E1757">
        <v>140</v>
      </c>
      <c r="F1757">
        <v>0.29899999999999999</v>
      </c>
      <c r="G1757">
        <v>143.4</v>
      </c>
      <c r="I1757">
        <f t="shared" si="82"/>
        <v>134.26666666666665</v>
      </c>
      <c r="J1757">
        <f t="shared" si="83"/>
        <v>29.9</v>
      </c>
      <c r="K1757">
        <f t="shared" si="84"/>
        <v>1.5540123456790123</v>
      </c>
    </row>
    <row r="1758" spans="1:11" hidden="1" x14ac:dyDescent="0.25">
      <c r="A1758" s="4">
        <v>40473</v>
      </c>
      <c r="B1758">
        <v>0.317</v>
      </c>
      <c r="C1758">
        <v>80.3</v>
      </c>
      <c r="D1758">
        <v>0.25700000000000001</v>
      </c>
      <c r="E1758">
        <v>83</v>
      </c>
      <c r="F1758">
        <v>0.23200000000000001</v>
      </c>
      <c r="G1758">
        <v>140.4</v>
      </c>
      <c r="I1758">
        <f t="shared" si="82"/>
        <v>101.23333333333335</v>
      </c>
      <c r="J1758">
        <f t="shared" si="83"/>
        <v>26.866666666666667</v>
      </c>
      <c r="K1758">
        <f t="shared" si="84"/>
        <v>1.1716820987654322</v>
      </c>
    </row>
    <row r="1759" spans="1:11" hidden="1" x14ac:dyDescent="0.25">
      <c r="A1759" s="4">
        <v>40474</v>
      </c>
      <c r="B1759">
        <v>0.23599999999999999</v>
      </c>
      <c r="C1759">
        <v>93.7</v>
      </c>
      <c r="D1759">
        <v>0.25900000000000001</v>
      </c>
      <c r="E1759">
        <v>85.4</v>
      </c>
      <c r="F1759">
        <v>0.24199999999999999</v>
      </c>
      <c r="G1759">
        <v>95.8</v>
      </c>
      <c r="I1759">
        <f t="shared" si="82"/>
        <v>91.63333333333334</v>
      </c>
      <c r="J1759">
        <f t="shared" si="83"/>
        <v>24.566666666666666</v>
      </c>
      <c r="K1759">
        <f t="shared" si="84"/>
        <v>1.060570987654321</v>
      </c>
    </row>
    <row r="1760" spans="1:11" hidden="1" x14ac:dyDescent="0.25">
      <c r="A1760" s="4">
        <v>40475</v>
      </c>
      <c r="B1760">
        <v>0.14899999999999999</v>
      </c>
      <c r="C1760">
        <v>184</v>
      </c>
      <c r="D1760">
        <v>0.13800000000000001</v>
      </c>
      <c r="E1760">
        <v>94.2</v>
      </c>
      <c r="F1760">
        <v>0.13400000000000001</v>
      </c>
      <c r="G1760">
        <v>179.9</v>
      </c>
      <c r="I1760">
        <f t="shared" si="82"/>
        <v>152.70000000000002</v>
      </c>
      <c r="J1760">
        <f t="shared" si="83"/>
        <v>14.033333333333333</v>
      </c>
      <c r="K1760">
        <f t="shared" si="84"/>
        <v>1.7673611111111114</v>
      </c>
    </row>
    <row r="1761" spans="1:11" hidden="1" x14ac:dyDescent="0.25">
      <c r="A1761" s="4">
        <v>40476</v>
      </c>
      <c r="B1761">
        <v>0.23400000000000001</v>
      </c>
      <c r="C1761">
        <v>290.8</v>
      </c>
      <c r="D1761">
        <v>0.27200000000000002</v>
      </c>
      <c r="E1761">
        <v>332.1</v>
      </c>
      <c r="F1761">
        <v>0.26700000000000002</v>
      </c>
      <c r="G1761">
        <v>409</v>
      </c>
      <c r="I1761">
        <f t="shared" si="82"/>
        <v>343.9666666666667</v>
      </c>
      <c r="J1761">
        <f t="shared" si="83"/>
        <v>25.766666666666666</v>
      </c>
      <c r="K1761">
        <f t="shared" si="84"/>
        <v>3.9810956790123457</v>
      </c>
    </row>
    <row r="1762" spans="1:11" hidden="1" x14ac:dyDescent="0.25">
      <c r="A1762" s="4">
        <v>40477</v>
      </c>
      <c r="B1762">
        <v>0.13100000000000001</v>
      </c>
      <c r="C1762">
        <v>405.5</v>
      </c>
      <c r="D1762">
        <v>0.11</v>
      </c>
      <c r="E1762">
        <v>365.4</v>
      </c>
      <c r="F1762">
        <v>0.12</v>
      </c>
      <c r="G1762">
        <v>403.3</v>
      </c>
      <c r="I1762">
        <f t="shared" si="82"/>
        <v>391.40000000000003</v>
      </c>
      <c r="J1762">
        <f t="shared" si="83"/>
        <v>12.033333333333333</v>
      </c>
      <c r="K1762">
        <f t="shared" si="84"/>
        <v>4.5300925925925934</v>
      </c>
    </row>
    <row r="1763" spans="1:11" hidden="1" x14ac:dyDescent="0.25">
      <c r="A1763" s="4">
        <v>40478</v>
      </c>
      <c r="B1763">
        <v>8.7999999999999995E-2</v>
      </c>
      <c r="C1763">
        <v>226.7</v>
      </c>
      <c r="D1763">
        <v>9.8000000000000004E-2</v>
      </c>
      <c r="E1763">
        <v>213.5</v>
      </c>
      <c r="F1763">
        <v>0.1</v>
      </c>
      <c r="G1763">
        <v>274.60000000000002</v>
      </c>
      <c r="I1763">
        <f t="shared" si="82"/>
        <v>238.26666666666665</v>
      </c>
      <c r="J1763">
        <f t="shared" si="83"/>
        <v>9.5333333333333332</v>
      </c>
      <c r="K1763">
        <f t="shared" si="84"/>
        <v>2.757716049382716</v>
      </c>
    </row>
    <row r="1764" spans="1:11" hidden="1" x14ac:dyDescent="0.25">
      <c r="A1764" s="4">
        <v>40479</v>
      </c>
      <c r="B1764">
        <v>0.11700000000000001</v>
      </c>
      <c r="C1764">
        <v>99.5</v>
      </c>
      <c r="D1764">
        <v>0.10100000000000001</v>
      </c>
      <c r="E1764">
        <v>80.099999999999994</v>
      </c>
      <c r="F1764">
        <v>0.109</v>
      </c>
      <c r="G1764">
        <v>89</v>
      </c>
      <c r="I1764">
        <f t="shared" si="82"/>
        <v>89.533333333333346</v>
      </c>
      <c r="J1764">
        <f t="shared" si="83"/>
        <v>10.9</v>
      </c>
      <c r="K1764">
        <f t="shared" si="84"/>
        <v>1.0362654320987656</v>
      </c>
    </row>
    <row r="1765" spans="1:11" hidden="1" x14ac:dyDescent="0.25">
      <c r="A1765" s="4">
        <v>40480</v>
      </c>
      <c r="B1765">
        <v>6.7000000000000004E-2</v>
      </c>
      <c r="C1765">
        <v>204.6</v>
      </c>
      <c r="D1765">
        <v>6.5000000000000002E-2</v>
      </c>
      <c r="E1765">
        <v>108.4</v>
      </c>
      <c r="F1765">
        <v>7.0999999999999994E-2</v>
      </c>
      <c r="G1765">
        <v>208.4</v>
      </c>
      <c r="I1765">
        <f t="shared" si="82"/>
        <v>173.79999999999998</v>
      </c>
      <c r="J1765">
        <f t="shared" si="83"/>
        <v>6.7666666666666666</v>
      </c>
      <c r="K1765">
        <f t="shared" si="84"/>
        <v>2.011574074074074</v>
      </c>
    </row>
    <row r="1766" spans="1:11" hidden="1" x14ac:dyDescent="0.25">
      <c r="A1766" s="4">
        <v>40481</v>
      </c>
      <c r="B1766">
        <v>0.11600000000000001</v>
      </c>
      <c r="C1766">
        <v>171.8</v>
      </c>
      <c r="D1766">
        <v>9.4E-2</v>
      </c>
      <c r="E1766">
        <v>174.8</v>
      </c>
      <c r="F1766">
        <v>0.107</v>
      </c>
      <c r="G1766">
        <v>211.9</v>
      </c>
      <c r="I1766">
        <f t="shared" si="82"/>
        <v>186.16666666666666</v>
      </c>
      <c r="J1766">
        <f t="shared" si="83"/>
        <v>10.566666666666666</v>
      </c>
      <c r="K1766">
        <f t="shared" si="84"/>
        <v>2.1547067901234569</v>
      </c>
    </row>
    <row r="1767" spans="1:11" hidden="1" x14ac:dyDescent="0.25">
      <c r="A1767" s="4">
        <v>40482</v>
      </c>
      <c r="B1767">
        <v>0.22900000000000001</v>
      </c>
      <c r="C1767">
        <v>129.19999999999999</v>
      </c>
      <c r="D1767">
        <v>0.25800000000000001</v>
      </c>
      <c r="E1767">
        <v>136.4</v>
      </c>
      <c r="F1767">
        <v>0.17299999999999999</v>
      </c>
      <c r="G1767">
        <v>159.30000000000001</v>
      </c>
      <c r="I1767">
        <f t="shared" si="82"/>
        <v>141.63333333333335</v>
      </c>
      <c r="J1767">
        <f t="shared" si="83"/>
        <v>21.999999999999996</v>
      </c>
      <c r="K1767">
        <f t="shared" si="84"/>
        <v>1.6392746913580247</v>
      </c>
    </row>
    <row r="1768" spans="1:11" hidden="1" x14ac:dyDescent="0.25">
      <c r="A1768" s="4">
        <v>40483</v>
      </c>
      <c r="B1768">
        <v>0.432</v>
      </c>
      <c r="C1768">
        <v>107.8</v>
      </c>
      <c r="D1768">
        <v>0.32700000000000001</v>
      </c>
      <c r="E1768">
        <v>173.6</v>
      </c>
      <c r="F1768">
        <v>0.47499999999999998</v>
      </c>
      <c r="G1768">
        <v>187</v>
      </c>
      <c r="I1768">
        <f t="shared" si="82"/>
        <v>156.13333333333333</v>
      </c>
      <c r="J1768">
        <f t="shared" si="83"/>
        <v>41.133333333333333</v>
      </c>
      <c r="K1768">
        <f t="shared" si="84"/>
        <v>1.8070987654320985</v>
      </c>
    </row>
    <row r="1769" spans="1:11" hidden="1" x14ac:dyDescent="0.25">
      <c r="A1769" s="4">
        <v>40484</v>
      </c>
      <c r="B1769">
        <v>0.21299999999999999</v>
      </c>
      <c r="C1769">
        <v>133.69999999999999</v>
      </c>
      <c r="D1769">
        <v>0.189</v>
      </c>
      <c r="E1769">
        <v>158.30000000000001</v>
      </c>
      <c r="F1769">
        <v>0.19600000000000001</v>
      </c>
      <c r="G1769">
        <v>137.69999999999999</v>
      </c>
      <c r="I1769">
        <f t="shared" si="82"/>
        <v>143.23333333333332</v>
      </c>
      <c r="J1769">
        <f t="shared" si="83"/>
        <v>19.933333333333337</v>
      </c>
      <c r="K1769">
        <f t="shared" si="84"/>
        <v>1.6577932098765429</v>
      </c>
    </row>
    <row r="1770" spans="1:11" hidden="1" x14ac:dyDescent="0.25">
      <c r="A1770" s="4">
        <v>40485</v>
      </c>
      <c r="B1770">
        <v>0.29899999999999999</v>
      </c>
      <c r="C1770">
        <v>168.4</v>
      </c>
      <c r="D1770">
        <v>0.27</v>
      </c>
      <c r="E1770">
        <v>217.2</v>
      </c>
      <c r="F1770">
        <v>0.28699999999999998</v>
      </c>
      <c r="G1770">
        <v>201.4</v>
      </c>
      <c r="I1770">
        <f t="shared" si="82"/>
        <v>195.66666666666666</v>
      </c>
      <c r="J1770">
        <f t="shared" si="83"/>
        <v>28.533333333333328</v>
      </c>
      <c r="K1770">
        <f t="shared" si="84"/>
        <v>2.2646604938271602</v>
      </c>
    </row>
    <row r="1771" spans="1:11" hidden="1" x14ac:dyDescent="0.25">
      <c r="A1771" s="4">
        <v>40486</v>
      </c>
      <c r="B1771">
        <v>0.23100000000000001</v>
      </c>
      <c r="C1771">
        <v>43.33</v>
      </c>
      <c r="D1771">
        <v>0.21099999999999999</v>
      </c>
      <c r="E1771">
        <v>74.2</v>
      </c>
      <c r="F1771">
        <v>0.22900000000000001</v>
      </c>
      <c r="G1771">
        <v>68.41</v>
      </c>
      <c r="I1771">
        <f t="shared" si="82"/>
        <v>61.98</v>
      </c>
      <c r="J1771">
        <f t="shared" si="83"/>
        <v>22.366666666666667</v>
      </c>
      <c r="K1771">
        <f t="shared" si="84"/>
        <v>0.71736111111111112</v>
      </c>
    </row>
    <row r="1772" spans="1:11" hidden="1" x14ac:dyDescent="0.25">
      <c r="A1772" s="4">
        <v>40487</v>
      </c>
      <c r="B1772">
        <v>0.189</v>
      </c>
      <c r="C1772">
        <v>115.5</v>
      </c>
      <c r="D1772">
        <v>0.187</v>
      </c>
      <c r="E1772">
        <v>83.2</v>
      </c>
      <c r="F1772">
        <v>0.186</v>
      </c>
      <c r="G1772">
        <v>88.6</v>
      </c>
      <c r="I1772">
        <f t="shared" si="82"/>
        <v>95.766666666666652</v>
      </c>
      <c r="J1772">
        <f t="shared" si="83"/>
        <v>18.733333333333334</v>
      </c>
      <c r="K1772">
        <f t="shared" si="84"/>
        <v>1.1084104938271604</v>
      </c>
    </row>
    <row r="1773" spans="1:11" hidden="1" x14ac:dyDescent="0.25">
      <c r="A1773" s="4">
        <v>40488</v>
      </c>
      <c r="B1773">
        <v>0.121</v>
      </c>
      <c r="C1773">
        <v>83.6</v>
      </c>
      <c r="D1773">
        <v>0.11899999999999999</v>
      </c>
      <c r="E1773">
        <v>97.7</v>
      </c>
      <c r="F1773">
        <v>0.121</v>
      </c>
      <c r="G1773">
        <v>75</v>
      </c>
      <c r="I1773">
        <f t="shared" si="82"/>
        <v>85.433333333333337</v>
      </c>
      <c r="J1773">
        <f t="shared" si="83"/>
        <v>12.033333333333333</v>
      </c>
      <c r="K1773">
        <f t="shared" si="84"/>
        <v>0.98881172839506182</v>
      </c>
    </row>
    <row r="1774" spans="1:11" hidden="1" x14ac:dyDescent="0.25">
      <c r="A1774" s="4">
        <v>40489</v>
      </c>
      <c r="B1774">
        <v>9.2999999999999999E-2</v>
      </c>
      <c r="C1774">
        <v>153.4</v>
      </c>
      <c r="D1774">
        <v>8.4000000000000005E-2</v>
      </c>
      <c r="E1774">
        <v>171.7</v>
      </c>
      <c r="F1774">
        <v>8.8999999999999996E-2</v>
      </c>
      <c r="G1774">
        <v>165.2</v>
      </c>
      <c r="I1774">
        <f t="shared" si="82"/>
        <v>163.43333333333334</v>
      </c>
      <c r="J1774">
        <f t="shared" si="83"/>
        <v>8.8666666666666671</v>
      </c>
      <c r="K1774">
        <f t="shared" si="84"/>
        <v>1.8915895061728396</v>
      </c>
    </row>
    <row r="1775" spans="1:11" hidden="1" x14ac:dyDescent="0.25">
      <c r="A1775" s="4">
        <v>40490</v>
      </c>
      <c r="B1775">
        <v>9.0999999999999998E-2</v>
      </c>
      <c r="C1775">
        <v>111.2</v>
      </c>
      <c r="D1775">
        <v>0.107</v>
      </c>
      <c r="E1775">
        <v>115.5</v>
      </c>
      <c r="F1775">
        <v>9.9000000000000005E-2</v>
      </c>
      <c r="G1775">
        <v>146</v>
      </c>
      <c r="I1775">
        <f t="shared" si="82"/>
        <v>124.23333333333333</v>
      </c>
      <c r="J1775">
        <f t="shared" si="83"/>
        <v>9.9000000000000021</v>
      </c>
      <c r="K1775">
        <f t="shared" si="84"/>
        <v>1.4378858024691357</v>
      </c>
    </row>
    <row r="1776" spans="1:11" hidden="1" x14ac:dyDescent="0.25">
      <c r="A1776" s="4">
        <v>40491</v>
      </c>
      <c r="B1776">
        <v>8.3000000000000004E-2</v>
      </c>
      <c r="C1776">
        <v>355.6</v>
      </c>
      <c r="D1776">
        <v>8.2000000000000003E-2</v>
      </c>
      <c r="E1776">
        <v>308.60000000000002</v>
      </c>
      <c r="F1776">
        <v>9.5000000000000001E-2</v>
      </c>
      <c r="G1776">
        <v>437.7</v>
      </c>
      <c r="I1776">
        <f t="shared" si="82"/>
        <v>367.3</v>
      </c>
      <c r="J1776">
        <f t="shared" si="83"/>
        <v>8.6666666666666679</v>
      </c>
      <c r="K1776">
        <f t="shared" si="84"/>
        <v>4.2511574074074074</v>
      </c>
    </row>
    <row r="1777" spans="1:11" hidden="1" x14ac:dyDescent="0.25">
      <c r="A1777" s="4">
        <v>40492</v>
      </c>
      <c r="B1777">
        <v>0.33900000000000002</v>
      </c>
      <c r="C1777">
        <v>198.1</v>
      </c>
      <c r="D1777">
        <v>0.29699999999999999</v>
      </c>
      <c r="E1777">
        <v>160.5</v>
      </c>
      <c r="F1777">
        <v>0.29699999999999999</v>
      </c>
      <c r="G1777">
        <v>236.8</v>
      </c>
      <c r="I1777">
        <f t="shared" si="82"/>
        <v>198.4666666666667</v>
      </c>
      <c r="J1777">
        <f t="shared" si="83"/>
        <v>31.1</v>
      </c>
      <c r="K1777">
        <f t="shared" si="84"/>
        <v>2.2970679012345681</v>
      </c>
    </row>
    <row r="1778" spans="1:11" hidden="1" x14ac:dyDescent="0.25">
      <c r="A1778" s="4">
        <v>40493</v>
      </c>
      <c r="B1778">
        <v>0.35499999999999998</v>
      </c>
      <c r="C1778">
        <v>178.6</v>
      </c>
      <c r="D1778">
        <v>0.311</v>
      </c>
      <c r="E1778">
        <v>172.6</v>
      </c>
      <c r="F1778">
        <v>0.33100000000000002</v>
      </c>
      <c r="G1778">
        <v>207.1</v>
      </c>
      <c r="I1778">
        <f t="shared" si="82"/>
        <v>186.1</v>
      </c>
      <c r="J1778">
        <f t="shared" si="83"/>
        <v>33.233333333333334</v>
      </c>
      <c r="K1778">
        <f t="shared" si="84"/>
        <v>2.1539351851851851</v>
      </c>
    </row>
    <row r="1779" spans="1:11" hidden="1" x14ac:dyDescent="0.25">
      <c r="A1779" s="4">
        <v>40494</v>
      </c>
      <c r="B1779">
        <v>0.27100000000000002</v>
      </c>
      <c r="C1779">
        <v>93.7</v>
      </c>
      <c r="D1779">
        <v>0.21199999999999999</v>
      </c>
      <c r="E1779">
        <v>181.2</v>
      </c>
      <c r="F1779">
        <v>0.21099999999999999</v>
      </c>
      <c r="G1779">
        <v>165.2</v>
      </c>
      <c r="I1779">
        <f t="shared" si="82"/>
        <v>146.69999999999999</v>
      </c>
      <c r="J1779">
        <f t="shared" si="83"/>
        <v>23.133333333333329</v>
      </c>
      <c r="K1779">
        <f t="shared" si="84"/>
        <v>1.6979166666666667</v>
      </c>
    </row>
    <row r="1780" spans="1:11" hidden="1" x14ac:dyDescent="0.25">
      <c r="A1780" s="4">
        <v>40495</v>
      </c>
      <c r="B1780">
        <v>0.25700000000000001</v>
      </c>
      <c r="C1780">
        <v>163.80000000000001</v>
      </c>
      <c r="D1780">
        <v>0.22600000000000001</v>
      </c>
      <c r="E1780">
        <v>148.19999999999999</v>
      </c>
      <c r="F1780">
        <v>0.25</v>
      </c>
      <c r="G1780">
        <v>138.6</v>
      </c>
      <c r="I1780">
        <f t="shared" si="82"/>
        <v>150.20000000000002</v>
      </c>
      <c r="J1780">
        <f t="shared" si="83"/>
        <v>24.433333333333334</v>
      </c>
      <c r="K1780">
        <f t="shared" si="84"/>
        <v>1.7384259259259263</v>
      </c>
    </row>
    <row r="1781" spans="1:11" hidden="1" x14ac:dyDescent="0.25">
      <c r="A1781" s="4">
        <v>40496</v>
      </c>
      <c r="B1781">
        <v>0.44700000000000001</v>
      </c>
      <c r="C1781">
        <v>70.7</v>
      </c>
      <c r="D1781">
        <v>0.40600000000000003</v>
      </c>
      <c r="E1781">
        <v>104.3</v>
      </c>
      <c r="F1781">
        <v>0.47299999999999998</v>
      </c>
      <c r="G1781">
        <v>99.1</v>
      </c>
      <c r="I1781">
        <f t="shared" si="82"/>
        <v>91.366666666666674</v>
      </c>
      <c r="J1781">
        <f t="shared" si="83"/>
        <v>44.2</v>
      </c>
      <c r="K1781">
        <f t="shared" si="84"/>
        <v>1.0574845679012346</v>
      </c>
    </row>
    <row r="1782" spans="1:11" hidden="1" x14ac:dyDescent="0.25">
      <c r="A1782" s="4">
        <v>40497</v>
      </c>
      <c r="B1782">
        <v>0.309</v>
      </c>
      <c r="C1782">
        <v>128.4</v>
      </c>
      <c r="D1782">
        <v>0.312</v>
      </c>
      <c r="E1782">
        <v>151</v>
      </c>
      <c r="F1782">
        <v>0.32200000000000001</v>
      </c>
      <c r="G1782">
        <v>186.5</v>
      </c>
      <c r="I1782">
        <f t="shared" si="82"/>
        <v>155.29999999999998</v>
      </c>
      <c r="J1782">
        <f t="shared" si="83"/>
        <v>31.433333333333337</v>
      </c>
      <c r="K1782">
        <f t="shared" si="84"/>
        <v>1.7974537037037033</v>
      </c>
    </row>
    <row r="1783" spans="1:11" hidden="1" x14ac:dyDescent="0.25">
      <c r="A1783" s="4">
        <v>40498</v>
      </c>
      <c r="B1783">
        <v>0.13900000000000001</v>
      </c>
      <c r="C1783">
        <v>281.60000000000002</v>
      </c>
      <c r="D1783">
        <v>0.13</v>
      </c>
      <c r="E1783">
        <v>231.5</v>
      </c>
      <c r="F1783">
        <v>0.122</v>
      </c>
      <c r="G1783">
        <v>276.10000000000002</v>
      </c>
      <c r="I1783">
        <f t="shared" si="82"/>
        <v>263.06666666666666</v>
      </c>
      <c r="J1783">
        <f t="shared" si="83"/>
        <v>13.033333333333333</v>
      </c>
      <c r="K1783">
        <f t="shared" si="84"/>
        <v>3.0447530864197532</v>
      </c>
    </row>
    <row r="1784" spans="1:11" hidden="1" x14ac:dyDescent="0.25">
      <c r="A1784" s="4">
        <v>40499</v>
      </c>
      <c r="B1784">
        <v>0.27200000000000002</v>
      </c>
      <c r="C1784">
        <v>283.10000000000002</v>
      </c>
      <c r="D1784">
        <v>0.29799999999999999</v>
      </c>
      <c r="E1784">
        <v>422.6</v>
      </c>
      <c r="F1784">
        <v>0.28699999999999998</v>
      </c>
      <c r="G1784">
        <v>412.3</v>
      </c>
      <c r="I1784">
        <f t="shared" si="82"/>
        <v>372.66666666666669</v>
      </c>
      <c r="J1784">
        <f t="shared" si="83"/>
        <v>28.566666666666666</v>
      </c>
      <c r="K1784">
        <f t="shared" si="84"/>
        <v>4.3132716049382722</v>
      </c>
    </row>
    <row r="1785" spans="1:11" hidden="1" x14ac:dyDescent="0.25">
      <c r="A1785" s="4">
        <v>40500</v>
      </c>
      <c r="B1785">
        <v>7.0999999999999994E-2</v>
      </c>
      <c r="C1785">
        <v>111.3</v>
      </c>
      <c r="D1785">
        <v>0.107</v>
      </c>
      <c r="E1785">
        <v>124.2</v>
      </c>
      <c r="F1785">
        <v>7.3999999999999996E-2</v>
      </c>
      <c r="G1785">
        <v>201</v>
      </c>
      <c r="I1785">
        <f t="shared" si="82"/>
        <v>145.5</v>
      </c>
      <c r="J1785">
        <f t="shared" si="83"/>
        <v>8.4</v>
      </c>
      <c r="K1785">
        <f t="shared" si="84"/>
        <v>1.6840277777777777</v>
      </c>
    </row>
    <row r="1786" spans="1:11" hidden="1" x14ac:dyDescent="0.25">
      <c r="A1786" s="4">
        <v>40501</v>
      </c>
      <c r="B1786">
        <v>6.9000000000000006E-2</v>
      </c>
      <c r="C1786">
        <v>162.80000000000001</v>
      </c>
      <c r="D1786">
        <v>8.5999999999999993E-2</v>
      </c>
      <c r="E1786">
        <v>192</v>
      </c>
      <c r="F1786">
        <v>7.1999999999999995E-2</v>
      </c>
      <c r="G1786">
        <v>236.3</v>
      </c>
      <c r="I1786">
        <f t="shared" si="82"/>
        <v>197.03333333333333</v>
      </c>
      <c r="J1786">
        <f t="shared" si="83"/>
        <v>7.5666666666666664</v>
      </c>
      <c r="K1786">
        <f t="shared" si="84"/>
        <v>2.2804783950617287</v>
      </c>
    </row>
    <row r="1787" spans="1:11" hidden="1" x14ac:dyDescent="0.25">
      <c r="A1787" s="4">
        <v>40502</v>
      </c>
      <c r="B1787">
        <v>0.54200000000000004</v>
      </c>
      <c r="C1787">
        <v>134.30000000000001</v>
      </c>
      <c r="D1787">
        <v>0.56499999999999995</v>
      </c>
      <c r="E1787">
        <v>154.6</v>
      </c>
      <c r="F1787">
        <v>0.503</v>
      </c>
      <c r="G1787">
        <v>147.69999999999999</v>
      </c>
      <c r="I1787">
        <f t="shared" si="82"/>
        <v>145.53333333333333</v>
      </c>
      <c r="J1787">
        <f t="shared" si="83"/>
        <v>53.666666666666664</v>
      </c>
      <c r="K1787">
        <f t="shared" si="84"/>
        <v>1.6844135802469138</v>
      </c>
    </row>
    <row r="1788" spans="1:11" hidden="1" x14ac:dyDescent="0.25">
      <c r="A1788" s="4">
        <v>40503</v>
      </c>
      <c r="B1788">
        <v>0.152</v>
      </c>
      <c r="C1788">
        <v>446.4</v>
      </c>
      <c r="D1788">
        <v>0.126</v>
      </c>
      <c r="E1788">
        <v>297.2</v>
      </c>
      <c r="F1788">
        <v>0.14399999999999999</v>
      </c>
      <c r="G1788">
        <v>405.5</v>
      </c>
      <c r="I1788">
        <f t="shared" si="82"/>
        <v>383.0333333333333</v>
      </c>
      <c r="J1788">
        <f t="shared" si="83"/>
        <v>14.066666666666668</v>
      </c>
      <c r="K1788">
        <f t="shared" si="84"/>
        <v>4.4332561728395063</v>
      </c>
    </row>
    <row r="1789" spans="1:11" hidden="1" x14ac:dyDescent="0.25">
      <c r="A1789" s="4">
        <v>40504</v>
      </c>
      <c r="B1789">
        <v>8.7999999999999995E-2</v>
      </c>
      <c r="C1789">
        <v>237.4</v>
      </c>
      <c r="D1789">
        <v>8.8999999999999996E-2</v>
      </c>
      <c r="E1789">
        <v>286.10000000000002</v>
      </c>
      <c r="F1789">
        <v>9.5000000000000001E-2</v>
      </c>
      <c r="G1789">
        <v>328.6</v>
      </c>
      <c r="I1789">
        <f t="shared" si="82"/>
        <v>284.03333333333336</v>
      </c>
      <c r="J1789">
        <f t="shared" si="83"/>
        <v>9.0666666666666664</v>
      </c>
      <c r="K1789">
        <f t="shared" si="84"/>
        <v>3.2874228395061733</v>
      </c>
    </row>
    <row r="1790" spans="1:11" hidden="1" x14ac:dyDescent="0.25">
      <c r="A1790" s="4">
        <v>40505</v>
      </c>
      <c r="B1790">
        <v>8.1000000000000003E-2</v>
      </c>
      <c r="C1790">
        <v>186.1</v>
      </c>
      <c r="D1790">
        <v>9.1999999999999998E-2</v>
      </c>
      <c r="E1790">
        <v>124.3</v>
      </c>
      <c r="F1790">
        <v>8.1000000000000003E-2</v>
      </c>
      <c r="G1790">
        <v>226.4</v>
      </c>
      <c r="I1790">
        <f t="shared" si="82"/>
        <v>178.93333333333331</v>
      </c>
      <c r="J1790">
        <f t="shared" si="83"/>
        <v>8.4666666666666668</v>
      </c>
      <c r="K1790">
        <f t="shared" si="84"/>
        <v>2.0709876543209873</v>
      </c>
    </row>
    <row r="1791" spans="1:11" hidden="1" x14ac:dyDescent="0.25">
      <c r="A1791" s="4">
        <v>40506</v>
      </c>
      <c r="B1791">
        <v>0.124</v>
      </c>
      <c r="C1791">
        <v>454.6</v>
      </c>
      <c r="D1791">
        <v>0.11</v>
      </c>
      <c r="E1791">
        <v>365.2</v>
      </c>
      <c r="F1791">
        <v>0.129</v>
      </c>
      <c r="G1791">
        <v>408.5</v>
      </c>
      <c r="I1791">
        <f t="shared" si="82"/>
        <v>409.43333333333334</v>
      </c>
      <c r="J1791">
        <f t="shared" si="83"/>
        <v>12.1</v>
      </c>
      <c r="K1791">
        <f t="shared" si="84"/>
        <v>4.7388117283950617</v>
      </c>
    </row>
    <row r="1792" spans="1:11" hidden="1" x14ac:dyDescent="0.25">
      <c r="A1792" s="4">
        <v>40507</v>
      </c>
      <c r="B1792">
        <v>0.06</v>
      </c>
      <c r="C1792">
        <v>107.7</v>
      </c>
      <c r="D1792">
        <v>9.0999999999999998E-2</v>
      </c>
      <c r="E1792">
        <v>103</v>
      </c>
      <c r="F1792">
        <v>8.6999999999999994E-2</v>
      </c>
      <c r="G1792">
        <v>145.69999999999999</v>
      </c>
      <c r="I1792">
        <f t="shared" si="82"/>
        <v>118.8</v>
      </c>
      <c r="J1792">
        <f t="shared" si="83"/>
        <v>7.9333333333333327</v>
      </c>
      <c r="K1792">
        <f t="shared" si="84"/>
        <v>1.375</v>
      </c>
    </row>
    <row r="1793" spans="1:11" hidden="1" x14ac:dyDescent="0.25">
      <c r="A1793" s="4">
        <v>40508</v>
      </c>
      <c r="B1793">
        <v>0.107</v>
      </c>
      <c r="C1793">
        <v>120.8</v>
      </c>
      <c r="D1793">
        <v>8.3000000000000004E-2</v>
      </c>
      <c r="E1793">
        <v>105.5</v>
      </c>
      <c r="F1793">
        <v>0.106</v>
      </c>
      <c r="G1793">
        <v>90.1</v>
      </c>
      <c r="I1793">
        <f t="shared" si="82"/>
        <v>105.46666666666665</v>
      </c>
      <c r="J1793">
        <f t="shared" si="83"/>
        <v>9.8666666666666671</v>
      </c>
      <c r="K1793">
        <f t="shared" si="84"/>
        <v>1.220679012345679</v>
      </c>
    </row>
    <row r="1794" spans="1:11" hidden="1" x14ac:dyDescent="0.25">
      <c r="A1794" s="4">
        <v>40509</v>
      </c>
      <c r="B1794">
        <v>0.128</v>
      </c>
      <c r="C1794">
        <v>106.1</v>
      </c>
      <c r="D1794">
        <v>9.2999999999999999E-2</v>
      </c>
      <c r="E1794">
        <v>91.9</v>
      </c>
      <c r="F1794">
        <v>0.11700000000000001</v>
      </c>
      <c r="G1794">
        <v>86.7</v>
      </c>
      <c r="I1794">
        <f t="shared" si="82"/>
        <v>94.899999999999991</v>
      </c>
      <c r="J1794">
        <f t="shared" si="83"/>
        <v>11.266666666666667</v>
      </c>
      <c r="K1794">
        <f t="shared" si="84"/>
        <v>1.0983796296296295</v>
      </c>
    </row>
    <row r="1795" spans="1:11" hidden="1" x14ac:dyDescent="0.25">
      <c r="A1795" s="4">
        <v>40510</v>
      </c>
      <c r="B1795">
        <v>8.4000000000000005E-2</v>
      </c>
      <c r="C1795">
        <v>445.7</v>
      </c>
      <c r="D1795">
        <v>0.08</v>
      </c>
      <c r="E1795">
        <v>375.3</v>
      </c>
      <c r="F1795">
        <v>8.8999999999999996E-2</v>
      </c>
      <c r="G1795">
        <v>503.8</v>
      </c>
      <c r="I1795">
        <f t="shared" si="82"/>
        <v>441.59999999999997</v>
      </c>
      <c r="J1795">
        <f t="shared" si="83"/>
        <v>8.4333333333333336</v>
      </c>
      <c r="K1795">
        <f t="shared" si="84"/>
        <v>5.1111111111111107</v>
      </c>
    </row>
    <row r="1796" spans="1:11" hidden="1" x14ac:dyDescent="0.25">
      <c r="A1796" s="4">
        <v>40511</v>
      </c>
      <c r="B1796">
        <v>0.30399999999999999</v>
      </c>
      <c r="C1796">
        <v>336.4</v>
      </c>
      <c r="D1796">
        <v>0.36099999999999999</v>
      </c>
      <c r="E1796">
        <v>471.7</v>
      </c>
      <c r="F1796">
        <v>0.378</v>
      </c>
      <c r="G1796">
        <v>506.9</v>
      </c>
      <c r="I1796">
        <f t="shared" ref="I1796:I1828" si="85">IFERROR(AVERAGE(C1796,E1796,G1796),"NA")</f>
        <v>438.33333333333331</v>
      </c>
      <c r="J1796">
        <f t="shared" si="83"/>
        <v>34.766666666666673</v>
      </c>
      <c r="K1796">
        <f t="shared" si="84"/>
        <v>5.0733024691358022</v>
      </c>
    </row>
    <row r="1797" spans="1:11" hidden="1" x14ac:dyDescent="0.25">
      <c r="A1797" s="4">
        <v>40512</v>
      </c>
      <c r="B1797">
        <v>9.6000000000000002E-2</v>
      </c>
      <c r="C1797">
        <v>85.8</v>
      </c>
      <c r="D1797">
        <v>9.4E-2</v>
      </c>
      <c r="E1797">
        <v>149.5</v>
      </c>
      <c r="F1797">
        <v>0.109</v>
      </c>
      <c r="G1797">
        <v>124.9</v>
      </c>
      <c r="I1797">
        <f t="shared" si="85"/>
        <v>120.06666666666668</v>
      </c>
      <c r="J1797">
        <f t="shared" ref="J1797:J1828" si="86">IFERROR(AVERAGE(B1797,D1797,F1797),"NA")*100</f>
        <v>9.9666666666666668</v>
      </c>
      <c r="K1797">
        <f t="shared" ref="K1797:K1828" si="87">I1797*1000/86400</f>
        <v>1.3896604938271606</v>
      </c>
    </row>
    <row r="1798" spans="1:11" hidden="1" x14ac:dyDescent="0.25">
      <c r="A1798" s="4">
        <v>40513</v>
      </c>
      <c r="B1798">
        <v>0.192</v>
      </c>
      <c r="C1798">
        <v>108.8</v>
      </c>
      <c r="D1798">
        <v>0.215</v>
      </c>
      <c r="E1798">
        <v>65.48</v>
      </c>
      <c r="F1798">
        <v>0.24399999999999999</v>
      </c>
      <c r="G1798">
        <v>80.099999999999994</v>
      </c>
      <c r="I1798">
        <f t="shared" si="85"/>
        <v>84.793333333333337</v>
      </c>
      <c r="J1798">
        <f t="shared" si="86"/>
        <v>21.7</v>
      </c>
      <c r="K1798">
        <f t="shared" si="87"/>
        <v>0.9814043209876544</v>
      </c>
    </row>
    <row r="1799" spans="1:11" hidden="1" x14ac:dyDescent="0.25">
      <c r="A1799" s="4">
        <v>40514</v>
      </c>
      <c r="B1799">
        <v>0.25800000000000001</v>
      </c>
      <c r="C1799">
        <v>130.4</v>
      </c>
      <c r="D1799">
        <v>0.24399999999999999</v>
      </c>
      <c r="E1799">
        <v>137.5</v>
      </c>
      <c r="F1799">
        <v>0.249</v>
      </c>
      <c r="G1799">
        <v>130.80000000000001</v>
      </c>
      <c r="I1799">
        <f t="shared" si="85"/>
        <v>132.9</v>
      </c>
      <c r="J1799">
        <f t="shared" si="86"/>
        <v>25.033333333333335</v>
      </c>
      <c r="K1799">
        <f t="shared" si="87"/>
        <v>1.5381944444444444</v>
      </c>
    </row>
    <row r="1800" spans="1:11" hidden="1" x14ac:dyDescent="0.25">
      <c r="A1800" s="4">
        <v>40515</v>
      </c>
      <c r="B1800">
        <v>0.105</v>
      </c>
      <c r="C1800">
        <v>246.9</v>
      </c>
      <c r="D1800">
        <v>0.113</v>
      </c>
      <c r="E1800">
        <v>183</v>
      </c>
      <c r="F1800">
        <v>0.112</v>
      </c>
      <c r="G1800">
        <v>199.7</v>
      </c>
      <c r="I1800">
        <f t="shared" si="85"/>
        <v>209.86666666666665</v>
      </c>
      <c r="J1800">
        <f t="shared" si="86"/>
        <v>11</v>
      </c>
      <c r="K1800">
        <f t="shared" si="87"/>
        <v>2.4290123456790123</v>
      </c>
    </row>
    <row r="1801" spans="1:11" hidden="1" x14ac:dyDescent="0.25">
      <c r="A1801" s="4">
        <v>40516</v>
      </c>
      <c r="B1801">
        <v>0.42299999999999999</v>
      </c>
      <c r="C1801">
        <v>109.7</v>
      </c>
      <c r="D1801">
        <v>0.42299999999999999</v>
      </c>
      <c r="E1801">
        <v>138.19999999999999</v>
      </c>
      <c r="F1801">
        <v>0.46899999999999997</v>
      </c>
      <c r="G1801">
        <v>172.3</v>
      </c>
      <c r="I1801">
        <f t="shared" si="85"/>
        <v>140.06666666666666</v>
      </c>
      <c r="J1801">
        <f t="shared" si="86"/>
        <v>43.833333333333329</v>
      </c>
      <c r="K1801">
        <f t="shared" si="87"/>
        <v>1.6211419753086418</v>
      </c>
    </row>
    <row r="1802" spans="1:11" hidden="1" x14ac:dyDescent="0.25">
      <c r="A1802" s="4">
        <v>40517</v>
      </c>
      <c r="B1802">
        <v>0.39100000000000001</v>
      </c>
      <c r="C1802">
        <v>106.2</v>
      </c>
      <c r="D1802">
        <v>0.41899999999999998</v>
      </c>
      <c r="E1802">
        <v>159.9</v>
      </c>
      <c r="F1802">
        <v>0.41599999999999998</v>
      </c>
      <c r="G1802">
        <v>134.1</v>
      </c>
      <c r="I1802">
        <f t="shared" si="85"/>
        <v>133.4</v>
      </c>
      <c r="J1802">
        <f t="shared" si="86"/>
        <v>40.866666666666667</v>
      </c>
      <c r="K1802">
        <f t="shared" si="87"/>
        <v>1.5439814814814814</v>
      </c>
    </row>
    <row r="1803" spans="1:11" hidden="1" x14ac:dyDescent="0.25">
      <c r="A1803" s="4">
        <v>40518</v>
      </c>
      <c r="B1803">
        <v>0.29699999999999999</v>
      </c>
      <c r="C1803">
        <v>119.9</v>
      </c>
      <c r="D1803">
        <v>0.27500000000000002</v>
      </c>
      <c r="E1803">
        <v>105.2</v>
      </c>
      <c r="F1803">
        <v>0.29799999999999999</v>
      </c>
      <c r="G1803">
        <v>102.1</v>
      </c>
      <c r="I1803">
        <f t="shared" si="85"/>
        <v>109.06666666666668</v>
      </c>
      <c r="J1803">
        <f t="shared" si="86"/>
        <v>29.000000000000004</v>
      </c>
      <c r="K1803">
        <f t="shared" si="87"/>
        <v>1.2623456790123457</v>
      </c>
    </row>
    <row r="1804" spans="1:11" hidden="1" x14ac:dyDescent="0.25">
      <c r="A1804" s="4">
        <v>40519</v>
      </c>
      <c r="B1804">
        <v>0.316</v>
      </c>
      <c r="C1804">
        <v>153</v>
      </c>
      <c r="D1804">
        <v>0.33900000000000002</v>
      </c>
      <c r="E1804">
        <v>185.5</v>
      </c>
      <c r="F1804">
        <v>0.32700000000000001</v>
      </c>
      <c r="G1804">
        <v>175.8</v>
      </c>
      <c r="I1804">
        <f t="shared" si="85"/>
        <v>171.43333333333331</v>
      </c>
      <c r="J1804">
        <f t="shared" si="86"/>
        <v>32.733333333333334</v>
      </c>
      <c r="K1804">
        <f t="shared" si="87"/>
        <v>1.9841820987654319</v>
      </c>
    </row>
    <row r="1805" spans="1:11" hidden="1" x14ac:dyDescent="0.25">
      <c r="A1805" s="4">
        <v>40520</v>
      </c>
      <c r="B1805">
        <v>0.28699999999999998</v>
      </c>
      <c r="C1805">
        <v>137.4</v>
      </c>
      <c r="D1805">
        <v>0.28000000000000003</v>
      </c>
      <c r="E1805">
        <v>123.6</v>
      </c>
      <c r="F1805">
        <v>0.28999999999999998</v>
      </c>
      <c r="G1805">
        <v>93.4</v>
      </c>
      <c r="I1805">
        <f t="shared" si="85"/>
        <v>118.13333333333333</v>
      </c>
      <c r="J1805">
        <f t="shared" si="86"/>
        <v>28.566666666666666</v>
      </c>
      <c r="K1805">
        <f t="shared" si="87"/>
        <v>1.3672839506172838</v>
      </c>
    </row>
    <row r="1806" spans="1:11" hidden="1" x14ac:dyDescent="0.25">
      <c r="A1806" s="4">
        <v>40521</v>
      </c>
      <c r="B1806">
        <v>0.153</v>
      </c>
      <c r="C1806">
        <v>162.6</v>
      </c>
      <c r="D1806">
        <v>0.16800000000000001</v>
      </c>
      <c r="E1806">
        <v>105</v>
      </c>
      <c r="F1806">
        <v>0.16200000000000001</v>
      </c>
      <c r="G1806">
        <v>128.69999999999999</v>
      </c>
      <c r="I1806">
        <f t="shared" si="85"/>
        <v>132.1</v>
      </c>
      <c r="J1806">
        <f t="shared" si="86"/>
        <v>16.100000000000001</v>
      </c>
      <c r="K1806">
        <f t="shared" si="87"/>
        <v>1.5289351851851851</v>
      </c>
    </row>
    <row r="1807" spans="1:11" hidden="1" x14ac:dyDescent="0.25">
      <c r="A1807" s="4">
        <v>40522</v>
      </c>
      <c r="B1807">
        <v>0.16800000000000001</v>
      </c>
      <c r="C1807">
        <v>248.2</v>
      </c>
      <c r="D1807">
        <v>0.214</v>
      </c>
      <c r="E1807">
        <v>218.6</v>
      </c>
      <c r="F1807">
        <v>0.20499999999999999</v>
      </c>
      <c r="G1807">
        <v>221.7</v>
      </c>
      <c r="I1807">
        <f t="shared" si="85"/>
        <v>229.5</v>
      </c>
      <c r="J1807">
        <f t="shared" si="86"/>
        <v>19.566666666666666</v>
      </c>
      <c r="K1807">
        <f t="shared" si="87"/>
        <v>2.65625</v>
      </c>
    </row>
    <row r="1808" spans="1:11" hidden="1" x14ac:dyDescent="0.25">
      <c r="A1808" s="4">
        <v>40523</v>
      </c>
      <c r="B1808">
        <v>0.19</v>
      </c>
      <c r="C1808">
        <v>147.5</v>
      </c>
      <c r="D1808">
        <v>0.20599999999999999</v>
      </c>
      <c r="E1808">
        <v>330.1</v>
      </c>
      <c r="F1808">
        <v>0.22500000000000001</v>
      </c>
      <c r="G1808">
        <v>262.8</v>
      </c>
      <c r="I1808">
        <f t="shared" si="85"/>
        <v>246.80000000000004</v>
      </c>
      <c r="J1808">
        <f t="shared" si="86"/>
        <v>20.7</v>
      </c>
      <c r="K1808">
        <f t="shared" si="87"/>
        <v>2.8564814814814818</v>
      </c>
    </row>
    <row r="1809" spans="1:11" hidden="1" x14ac:dyDescent="0.25">
      <c r="A1809" s="4">
        <v>40524</v>
      </c>
      <c r="B1809">
        <v>0.19700000000000001</v>
      </c>
      <c r="C1809">
        <v>75.900000000000006</v>
      </c>
      <c r="D1809">
        <v>0.17699999999999999</v>
      </c>
      <c r="E1809">
        <v>103</v>
      </c>
      <c r="F1809">
        <v>0.185</v>
      </c>
      <c r="G1809">
        <v>71.8</v>
      </c>
      <c r="I1809">
        <f t="shared" si="85"/>
        <v>83.566666666666663</v>
      </c>
      <c r="J1809">
        <f t="shared" si="86"/>
        <v>18.633333333333333</v>
      </c>
      <c r="K1809">
        <f t="shared" si="87"/>
        <v>0.96720679012345667</v>
      </c>
    </row>
    <row r="1810" spans="1:11" hidden="1" x14ac:dyDescent="0.25">
      <c r="A1810" s="4">
        <v>40525</v>
      </c>
      <c r="B1810">
        <v>0.115</v>
      </c>
      <c r="C1810">
        <v>137.80000000000001</v>
      </c>
      <c r="D1810">
        <v>0.151</v>
      </c>
      <c r="E1810">
        <v>94.1</v>
      </c>
      <c r="F1810">
        <v>0.13400000000000001</v>
      </c>
      <c r="G1810">
        <v>107.1</v>
      </c>
      <c r="I1810">
        <f t="shared" si="85"/>
        <v>113</v>
      </c>
      <c r="J1810">
        <f t="shared" si="86"/>
        <v>13.333333333333334</v>
      </c>
      <c r="K1810">
        <f t="shared" si="87"/>
        <v>1.3078703703703705</v>
      </c>
    </row>
    <row r="1811" spans="1:11" hidden="1" x14ac:dyDescent="0.25">
      <c r="A1811" s="4">
        <v>40526</v>
      </c>
      <c r="B1811">
        <v>0.13700000000000001</v>
      </c>
      <c r="C1811">
        <v>122.3</v>
      </c>
      <c r="D1811">
        <v>0.13</v>
      </c>
      <c r="E1811">
        <v>119.4</v>
      </c>
      <c r="F1811">
        <v>0.11700000000000001</v>
      </c>
      <c r="G1811">
        <v>118.8</v>
      </c>
      <c r="I1811">
        <f t="shared" si="85"/>
        <v>120.16666666666667</v>
      </c>
      <c r="J1811">
        <f t="shared" si="86"/>
        <v>12.8</v>
      </c>
      <c r="K1811">
        <f t="shared" si="87"/>
        <v>1.3908179012345681</v>
      </c>
    </row>
    <row r="1812" spans="1:11" hidden="1" x14ac:dyDescent="0.25">
      <c r="A1812" s="4">
        <v>40527</v>
      </c>
      <c r="B1812">
        <v>0.222</v>
      </c>
      <c r="C1812">
        <v>99.5</v>
      </c>
      <c r="D1812">
        <v>0.20699999999999999</v>
      </c>
      <c r="E1812">
        <v>171.9</v>
      </c>
      <c r="F1812">
        <v>0.214</v>
      </c>
      <c r="G1812">
        <v>151.69999999999999</v>
      </c>
      <c r="I1812">
        <f t="shared" si="85"/>
        <v>141.03333333333333</v>
      </c>
      <c r="J1812">
        <f t="shared" si="86"/>
        <v>21.433333333333334</v>
      </c>
      <c r="K1812">
        <f t="shared" si="87"/>
        <v>1.6323302469135803</v>
      </c>
    </row>
    <row r="1813" spans="1:11" hidden="1" x14ac:dyDescent="0.25">
      <c r="A1813" s="4">
        <v>40528</v>
      </c>
      <c r="B1813">
        <v>0.34899999999999998</v>
      </c>
      <c r="C1813">
        <v>117.8</v>
      </c>
      <c r="D1813">
        <v>0.32500000000000001</v>
      </c>
      <c r="E1813">
        <v>160.1</v>
      </c>
      <c r="F1813">
        <v>0.38700000000000001</v>
      </c>
      <c r="G1813">
        <v>182</v>
      </c>
      <c r="I1813">
        <f t="shared" si="85"/>
        <v>153.29999999999998</v>
      </c>
      <c r="J1813">
        <f t="shared" si="86"/>
        <v>35.36666666666666</v>
      </c>
      <c r="K1813">
        <f t="shared" si="87"/>
        <v>1.7743055555555551</v>
      </c>
    </row>
    <row r="1814" spans="1:11" hidden="1" x14ac:dyDescent="0.25">
      <c r="A1814" s="4">
        <v>40529</v>
      </c>
      <c r="B1814">
        <v>0.47</v>
      </c>
      <c r="C1814">
        <v>119.5</v>
      </c>
      <c r="D1814">
        <v>0.83299999999999996</v>
      </c>
      <c r="E1814">
        <v>168.2</v>
      </c>
      <c r="F1814">
        <v>0.82799999999999996</v>
      </c>
      <c r="G1814">
        <v>140.69999999999999</v>
      </c>
      <c r="I1814">
        <f t="shared" si="85"/>
        <v>142.79999999999998</v>
      </c>
      <c r="J1814">
        <f t="shared" si="86"/>
        <v>71.033333333333331</v>
      </c>
      <c r="K1814">
        <f t="shared" si="87"/>
        <v>1.6527777777777775</v>
      </c>
    </row>
    <row r="1815" spans="1:11" hidden="1" x14ac:dyDescent="0.25">
      <c r="A1815" s="4">
        <v>40530</v>
      </c>
      <c r="B1815">
        <v>0.76400000000000001</v>
      </c>
      <c r="C1815">
        <v>73.7</v>
      </c>
      <c r="D1815">
        <v>0.78800000000000003</v>
      </c>
      <c r="E1815">
        <v>91.9</v>
      </c>
      <c r="F1815">
        <v>0.74199999999999999</v>
      </c>
      <c r="G1815">
        <v>119</v>
      </c>
      <c r="I1815">
        <f t="shared" si="85"/>
        <v>94.866666666666674</v>
      </c>
      <c r="J1815">
        <f t="shared" si="86"/>
        <v>76.466666666666669</v>
      </c>
      <c r="K1815">
        <f t="shared" si="87"/>
        <v>1.0979938271604939</v>
      </c>
    </row>
    <row r="1816" spans="1:11" hidden="1" x14ac:dyDescent="0.25">
      <c r="A1816" s="4">
        <v>40531</v>
      </c>
      <c r="B1816">
        <v>0.57199999999999995</v>
      </c>
      <c r="C1816">
        <v>127.6</v>
      </c>
      <c r="D1816">
        <v>0.72</v>
      </c>
      <c r="E1816">
        <v>93</v>
      </c>
      <c r="F1816">
        <v>0.745</v>
      </c>
      <c r="G1816">
        <v>108.7</v>
      </c>
      <c r="I1816">
        <f t="shared" si="85"/>
        <v>109.76666666666667</v>
      </c>
      <c r="J1816">
        <f t="shared" si="86"/>
        <v>67.899999999999991</v>
      </c>
      <c r="K1816">
        <f t="shared" si="87"/>
        <v>1.2704475308641976</v>
      </c>
    </row>
    <row r="1817" spans="1:11" hidden="1" x14ac:dyDescent="0.25">
      <c r="A1817" s="4">
        <v>40532</v>
      </c>
      <c r="B1817">
        <v>0.33100000000000002</v>
      </c>
      <c r="C1817">
        <v>118.4</v>
      </c>
      <c r="D1817">
        <v>0.29199999999999998</v>
      </c>
      <c r="E1817">
        <v>109.9</v>
      </c>
      <c r="F1817">
        <v>0.27</v>
      </c>
      <c r="G1817">
        <v>107.9</v>
      </c>
      <c r="I1817">
        <f t="shared" si="85"/>
        <v>112.06666666666668</v>
      </c>
      <c r="J1817">
        <f t="shared" si="86"/>
        <v>29.766666666666669</v>
      </c>
      <c r="K1817">
        <f t="shared" si="87"/>
        <v>1.2970679012345681</v>
      </c>
    </row>
    <row r="1818" spans="1:11" hidden="1" x14ac:dyDescent="0.25">
      <c r="A1818" s="4">
        <v>40533</v>
      </c>
      <c r="B1818">
        <v>0.57999999999999996</v>
      </c>
      <c r="C1818">
        <v>113.6</v>
      </c>
      <c r="D1818">
        <v>0.63400000000000001</v>
      </c>
      <c r="E1818">
        <v>175.9</v>
      </c>
      <c r="F1818">
        <v>0.67100000000000004</v>
      </c>
      <c r="G1818">
        <v>123.1</v>
      </c>
      <c r="I1818">
        <f t="shared" si="85"/>
        <v>137.53333333333333</v>
      </c>
      <c r="J1818">
        <f t="shared" si="86"/>
        <v>62.833333333333329</v>
      </c>
      <c r="K1818">
        <f t="shared" si="87"/>
        <v>1.591820987654321</v>
      </c>
    </row>
    <row r="1819" spans="1:11" hidden="1" x14ac:dyDescent="0.25">
      <c r="A1819" s="4">
        <v>40534</v>
      </c>
      <c r="B1819">
        <v>0.85799999999999998</v>
      </c>
      <c r="C1819">
        <v>71.7</v>
      </c>
      <c r="D1819">
        <v>0.70299999999999996</v>
      </c>
      <c r="E1819">
        <v>218.8</v>
      </c>
      <c r="F1819">
        <v>0.81599999999999995</v>
      </c>
      <c r="G1819">
        <v>173.1</v>
      </c>
      <c r="I1819">
        <f t="shared" si="85"/>
        <v>154.53333333333333</v>
      </c>
      <c r="J1819">
        <f t="shared" si="86"/>
        <v>79.23333333333332</v>
      </c>
      <c r="K1819">
        <f t="shared" si="87"/>
        <v>1.7885802469135803</v>
      </c>
    </row>
    <row r="1820" spans="1:11" hidden="1" x14ac:dyDescent="0.25">
      <c r="A1820" s="4">
        <v>40535</v>
      </c>
      <c r="B1820">
        <v>0.63800000000000001</v>
      </c>
      <c r="C1820">
        <v>74.400000000000006</v>
      </c>
      <c r="D1820">
        <v>0.64400000000000002</v>
      </c>
      <c r="E1820">
        <v>110.5</v>
      </c>
      <c r="F1820">
        <v>0.67300000000000004</v>
      </c>
      <c r="G1820">
        <v>139.5</v>
      </c>
      <c r="I1820">
        <f t="shared" si="85"/>
        <v>108.13333333333333</v>
      </c>
      <c r="J1820">
        <f t="shared" si="86"/>
        <v>65.166666666666671</v>
      </c>
      <c r="K1820">
        <f t="shared" si="87"/>
        <v>1.2515432098765431</v>
      </c>
    </row>
    <row r="1821" spans="1:11" hidden="1" x14ac:dyDescent="0.25">
      <c r="A1821" s="4">
        <v>40536</v>
      </c>
      <c r="B1821">
        <v>0.315</v>
      </c>
      <c r="C1821">
        <v>57.54</v>
      </c>
      <c r="D1821">
        <v>0.29899999999999999</v>
      </c>
      <c r="E1821">
        <v>158.1</v>
      </c>
      <c r="F1821">
        <v>0.29899999999999999</v>
      </c>
      <c r="G1821">
        <v>128.4</v>
      </c>
      <c r="I1821">
        <f t="shared" si="85"/>
        <v>114.67999999999999</v>
      </c>
      <c r="J1821">
        <f t="shared" si="86"/>
        <v>30.433333333333334</v>
      </c>
      <c r="K1821">
        <f t="shared" si="87"/>
        <v>1.3273148148148146</v>
      </c>
    </row>
    <row r="1822" spans="1:11" hidden="1" x14ac:dyDescent="0.25">
      <c r="A1822" s="4">
        <v>40537</v>
      </c>
      <c r="B1822">
        <v>0.32700000000000001</v>
      </c>
      <c r="C1822">
        <v>76</v>
      </c>
      <c r="D1822">
        <v>0.41299999999999998</v>
      </c>
      <c r="E1822">
        <v>81.8</v>
      </c>
      <c r="F1822">
        <v>0.38800000000000001</v>
      </c>
      <c r="G1822">
        <v>74.8</v>
      </c>
      <c r="I1822">
        <f t="shared" si="85"/>
        <v>77.533333333333346</v>
      </c>
      <c r="J1822">
        <f t="shared" si="86"/>
        <v>37.600000000000009</v>
      </c>
      <c r="K1822">
        <f t="shared" si="87"/>
        <v>0.8973765432098767</v>
      </c>
    </row>
    <row r="1823" spans="1:11" hidden="1" x14ac:dyDescent="0.25">
      <c r="A1823" s="4">
        <v>40538</v>
      </c>
      <c r="B1823">
        <v>0.42099999999999999</v>
      </c>
      <c r="C1823">
        <v>99.7</v>
      </c>
      <c r="D1823">
        <v>0.44500000000000001</v>
      </c>
      <c r="E1823">
        <v>87.8</v>
      </c>
      <c r="F1823">
        <v>0.45200000000000001</v>
      </c>
      <c r="G1823">
        <v>105.9</v>
      </c>
      <c r="I1823">
        <f t="shared" si="85"/>
        <v>97.8</v>
      </c>
      <c r="J1823">
        <f t="shared" si="86"/>
        <v>43.933333333333337</v>
      </c>
      <c r="K1823">
        <f t="shared" si="87"/>
        <v>1.1319444444444444</v>
      </c>
    </row>
    <row r="1824" spans="1:11" hidden="1" x14ac:dyDescent="0.25">
      <c r="A1824" s="4">
        <v>40539</v>
      </c>
      <c r="B1824">
        <v>0.28899999999999998</v>
      </c>
      <c r="C1824">
        <v>126</v>
      </c>
      <c r="D1824">
        <v>0.188</v>
      </c>
      <c r="E1824">
        <v>104</v>
      </c>
      <c r="F1824">
        <v>0.247</v>
      </c>
      <c r="G1824">
        <v>88</v>
      </c>
      <c r="I1824">
        <f t="shared" si="85"/>
        <v>106</v>
      </c>
      <c r="J1824">
        <f t="shared" si="86"/>
        <v>24.133333333333333</v>
      </c>
      <c r="K1824">
        <f t="shared" si="87"/>
        <v>1.2268518518518519</v>
      </c>
    </row>
    <row r="1825" spans="1:11" hidden="1" x14ac:dyDescent="0.25">
      <c r="A1825" s="4">
        <v>40540</v>
      </c>
      <c r="B1825">
        <v>0.249</v>
      </c>
      <c r="C1825">
        <v>87.4</v>
      </c>
      <c r="D1825">
        <v>0.28100000000000003</v>
      </c>
      <c r="E1825">
        <v>82.6</v>
      </c>
      <c r="F1825">
        <v>0.26800000000000002</v>
      </c>
      <c r="G1825">
        <v>76.099999999999994</v>
      </c>
      <c r="I1825">
        <f t="shared" si="85"/>
        <v>82.033333333333331</v>
      </c>
      <c r="J1825">
        <f t="shared" si="86"/>
        <v>26.6</v>
      </c>
      <c r="K1825">
        <f t="shared" si="87"/>
        <v>0.94945987654320985</v>
      </c>
    </row>
    <row r="1826" spans="1:11" hidden="1" x14ac:dyDescent="0.25">
      <c r="A1826" s="4">
        <v>40541</v>
      </c>
      <c r="B1826">
        <v>0.17899999999999999</v>
      </c>
      <c r="C1826">
        <v>153.4</v>
      </c>
      <c r="D1826">
        <v>0.154</v>
      </c>
      <c r="E1826">
        <v>146.4</v>
      </c>
      <c r="F1826">
        <v>0.17899999999999999</v>
      </c>
      <c r="G1826">
        <v>211.6</v>
      </c>
      <c r="I1826">
        <f t="shared" si="85"/>
        <v>170.46666666666667</v>
      </c>
      <c r="J1826">
        <f t="shared" si="86"/>
        <v>17.066666666666666</v>
      </c>
      <c r="K1826">
        <f t="shared" si="87"/>
        <v>1.9729938271604937</v>
      </c>
    </row>
    <row r="1827" spans="1:11" hidden="1" x14ac:dyDescent="0.25">
      <c r="A1827" s="4">
        <v>40542</v>
      </c>
      <c r="B1827">
        <v>0.26600000000000001</v>
      </c>
      <c r="C1827">
        <v>267.89999999999998</v>
      </c>
      <c r="D1827">
        <v>0.29599999999999999</v>
      </c>
      <c r="E1827">
        <v>358.1</v>
      </c>
      <c r="F1827">
        <v>0.246</v>
      </c>
      <c r="G1827">
        <v>333.3</v>
      </c>
      <c r="I1827">
        <f t="shared" si="85"/>
        <v>319.76666666666665</v>
      </c>
      <c r="J1827">
        <f t="shared" si="86"/>
        <v>26.933333333333337</v>
      </c>
      <c r="K1827">
        <f t="shared" si="87"/>
        <v>3.7010030864197527</v>
      </c>
    </row>
    <row r="1828" spans="1:11" hidden="1" x14ac:dyDescent="0.25">
      <c r="A1828" s="4">
        <v>40543</v>
      </c>
      <c r="B1828">
        <v>0.41299999999999998</v>
      </c>
      <c r="C1828">
        <v>103.9</v>
      </c>
      <c r="D1828">
        <v>0.48399999999999999</v>
      </c>
      <c r="E1828">
        <v>233.3</v>
      </c>
      <c r="F1828">
        <v>0.44500000000000001</v>
      </c>
      <c r="G1828">
        <v>231</v>
      </c>
      <c r="I1828">
        <f t="shared" si="85"/>
        <v>189.4</v>
      </c>
      <c r="J1828">
        <f t="shared" si="86"/>
        <v>44.733333333333334</v>
      </c>
      <c r="K1828">
        <f t="shared" si="87"/>
        <v>2.1921296296296298</v>
      </c>
    </row>
    <row r="1829" spans="1:11" x14ac:dyDescent="0.25">
      <c r="A1829" s="1"/>
    </row>
    <row r="1832" spans="1:11" x14ac:dyDescent="0.25">
      <c r="A1832" s="3"/>
    </row>
    <row r="1834" spans="1:11" x14ac:dyDescent="0.25">
      <c r="A1834" s="3"/>
    </row>
    <row r="1836" spans="1:11" x14ac:dyDescent="0.25">
      <c r="A1836" s="3"/>
    </row>
    <row r="1838" spans="1:11" x14ac:dyDescent="0.25">
      <c r="A1838" s="3"/>
    </row>
    <row r="1840" spans="1:11" x14ac:dyDescent="0.25">
      <c r="A1840" s="3"/>
    </row>
    <row r="3674" spans="1:1" x14ac:dyDescent="0.25">
      <c r="A3674" s="1"/>
    </row>
    <row r="3677" spans="1:1" x14ac:dyDescent="0.25">
      <c r="A3677" s="3"/>
    </row>
    <row r="3679" spans="1:1" x14ac:dyDescent="0.25">
      <c r="A3679" s="3"/>
    </row>
    <row r="3681" spans="1:1" x14ac:dyDescent="0.25">
      <c r="A3681" s="3"/>
    </row>
    <row r="3683" spans="1:1" x14ac:dyDescent="0.25">
      <c r="A3683" s="3"/>
    </row>
    <row r="3685" spans="1:1" x14ac:dyDescent="0.25">
      <c r="A3685" s="3"/>
    </row>
  </sheetData>
  <autoFilter ref="A2:K1828">
    <filterColumn colId="0">
      <customFilters and="1">
        <customFilter operator="greaterThanOrEqual" val="38991"/>
        <customFilter operator="lessThan" val="4045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WHPacific,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Morse</dc:creator>
  <cp:lastModifiedBy>Keith Morse</cp:lastModifiedBy>
  <dcterms:created xsi:type="dcterms:W3CDTF">2014-07-29T15:00:54Z</dcterms:created>
  <dcterms:modified xsi:type="dcterms:W3CDTF">2014-08-13T17:12:18Z</dcterms:modified>
</cp:coreProperties>
</file>