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lvi2\OneDrive\Desktop\Physik\Fortgeschr. Praktikum\V51---Operationsverst-rker\"/>
    </mc:Choice>
  </mc:AlternateContent>
  <xr:revisionPtr revIDLastSave="0" documentId="8_{B30FEA0E-CE1C-47C2-B5CC-059A6CE4F423}" xr6:coauthVersionLast="47" xr6:coauthVersionMax="47" xr10:uidLastSave="{00000000-0000-0000-0000-000000000000}"/>
  <bookViews>
    <workbookView xWindow="-120" yWindow="-120" windowWidth="29040" windowHeight="15720" xr2:uid="{80D680EB-C002-4F7A-A321-F86B6DBC462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<sst xmlns="http://schemas.openxmlformats.org/spreadsheetml/2006/main" count="4" uniqueCount="4">
  <si>
    <t xml:space="preserve">f in Hz </t>
  </si>
  <si>
    <t>Amp in V</t>
  </si>
  <si>
    <t>Phase in °</t>
  </si>
  <si>
    <t>Phasen in 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</si>
</sst>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AD7-F356-418D-9895-88471395B3A1}">
  <dimension ref="A1:D16"/>
  <sheetViews>
    <sheetView tabSelected="1" zoomScale="190" zoomScaleNormal="190" workbookViewId="0">
      <selection activeCell="F7" sqref="F7"/>
    </sheetView>
  </sheetViews>
  <sheetFormatPr baseColWidth="10" defaultRowHeight="15" x14ac:dyDescent="0.25"/>
  <cols>
    <col min="1" max="1" width="11.42578125" style="1"/>
    <col min="4" max="4" width="12.7109375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15</v>
      </c>
      <c r="B2">
        <v>19.5</v>
      </c>
      <c r="C2">
        <v>180</v>
      </c>
      <c r="D2" s="3">
        <f>C2/180*3.14159265358979</f>
        <v>3.14159265358979</v>
      </c>
    </row>
    <row r="3" spans="1:4" x14ac:dyDescent="0.25">
      <c r="A3" s="2">
        <v>30</v>
      </c>
      <c r="B3">
        <v>19.5</v>
      </c>
      <c r="C3">
        <v>180</v>
      </c>
      <c r="D3" s="3">
        <f t="shared" ref="D3:D16" si="0">C3/180*3.14159265358979</f>
        <v>3.14159265358979</v>
      </c>
    </row>
    <row r="4" spans="1:4" x14ac:dyDescent="0.25">
      <c r="A4" s="2">
        <v>60</v>
      </c>
      <c r="B4">
        <v>19.5</v>
      </c>
      <c r="C4">
        <v>180</v>
      </c>
      <c r="D4" s="3">
        <f t="shared" si="0"/>
        <v>3.14159265358979</v>
      </c>
    </row>
    <row r="5" spans="1:4" x14ac:dyDescent="0.25">
      <c r="A5" s="2">
        <v>120</v>
      </c>
      <c r="B5">
        <v>19.5</v>
      </c>
      <c r="C5">
        <v>180</v>
      </c>
      <c r="D5" s="3">
        <f t="shared" si="0"/>
        <v>3.14159265358979</v>
      </c>
    </row>
    <row r="6" spans="1:4" x14ac:dyDescent="0.25">
      <c r="A6" s="2">
        <v>240</v>
      </c>
      <c r="B6">
        <v>19.5</v>
      </c>
      <c r="C6">
        <v>180</v>
      </c>
      <c r="D6" s="3">
        <f t="shared" si="0"/>
        <v>3.14159265358979</v>
      </c>
    </row>
    <row r="7" spans="1:4" x14ac:dyDescent="0.25">
      <c r="A7" s="2">
        <v>480</v>
      </c>
      <c r="B7">
        <v>19.5</v>
      </c>
      <c r="C7">
        <v>180</v>
      </c>
      <c r="D7" s="3">
        <f t="shared" si="0"/>
        <v>3.14159265358979</v>
      </c>
    </row>
    <row r="8" spans="1:4" x14ac:dyDescent="0.25">
      <c r="A8" s="2">
        <v>960</v>
      </c>
      <c r="B8">
        <v>19.5</v>
      </c>
      <c r="C8">
        <v>175</v>
      </c>
      <c r="D8" s="3">
        <f t="shared" si="0"/>
        <v>3.0543261909900736</v>
      </c>
    </row>
    <row r="9" spans="1:4" x14ac:dyDescent="0.25">
      <c r="A9" s="2">
        <v>1920</v>
      </c>
      <c r="B9">
        <v>19.2</v>
      </c>
      <c r="C9">
        <v>170</v>
      </c>
      <c r="D9" s="3">
        <f t="shared" si="0"/>
        <v>2.9670597283903573</v>
      </c>
    </row>
    <row r="10" spans="1:4" x14ac:dyDescent="0.25">
      <c r="A10" s="2">
        <v>3840</v>
      </c>
      <c r="B10">
        <v>18.2</v>
      </c>
      <c r="C10">
        <v>157</v>
      </c>
      <c r="D10" s="3">
        <f t="shared" si="0"/>
        <v>2.7401669256310948</v>
      </c>
    </row>
    <row r="11" spans="1:4" x14ac:dyDescent="0.25">
      <c r="A11" s="2">
        <v>7680</v>
      </c>
      <c r="B11">
        <v>14.9</v>
      </c>
      <c r="C11">
        <v>134</v>
      </c>
      <c r="D11" s="3">
        <f t="shared" si="0"/>
        <v>2.3387411976723991</v>
      </c>
    </row>
    <row r="12" spans="1:4" x14ac:dyDescent="0.25">
      <c r="A12" s="2">
        <v>15280</v>
      </c>
      <c r="B12">
        <v>8.8000000000000007</v>
      </c>
      <c r="C12">
        <v>105</v>
      </c>
      <c r="D12" s="3">
        <f t="shared" si="0"/>
        <v>1.8325957145940444</v>
      </c>
    </row>
    <row r="13" spans="1:4" x14ac:dyDescent="0.25">
      <c r="A13" s="2">
        <v>30480</v>
      </c>
      <c r="B13">
        <v>5.0999999999999996</v>
      </c>
      <c r="C13">
        <v>98</v>
      </c>
      <c r="D13" s="3">
        <f t="shared" si="0"/>
        <v>1.7104226669544411</v>
      </c>
    </row>
    <row r="14" spans="1:4" x14ac:dyDescent="0.25">
      <c r="A14" s="2">
        <v>60000</v>
      </c>
      <c r="B14">
        <v>2.9</v>
      </c>
      <c r="C14">
        <v>92</v>
      </c>
      <c r="D14" s="3">
        <f t="shared" si="0"/>
        <v>1.6057029118347814</v>
      </c>
    </row>
    <row r="15" spans="1:4" x14ac:dyDescent="0.25">
      <c r="A15" s="2">
        <v>120000</v>
      </c>
      <c r="B15">
        <v>1.6</v>
      </c>
      <c r="C15">
        <v>82</v>
      </c>
      <c r="D15" s="3">
        <f t="shared" si="0"/>
        <v>1.4311699866353487</v>
      </c>
    </row>
    <row r="16" spans="1:4" x14ac:dyDescent="0.25">
      <c r="A16" s="2">
        <v>240000</v>
      </c>
      <c r="B16">
        <v>1.2</v>
      </c>
      <c r="C16">
        <v>70</v>
      </c>
      <c r="D16" s="3">
        <f t="shared" si="0"/>
        <v>1.2217304763960295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Lucca Viola</dc:creator>
  <cp:lastModifiedBy>Jan Lucca Viola</cp:lastModifiedBy>
  <dcterms:created xsi:type="dcterms:W3CDTF">2024-04-15T10:58:07Z</dcterms:created>
  <dcterms:modified xsi:type="dcterms:W3CDTF">2024-04-15T11:40:16Z</dcterms:modified>
</cp:coreProperties>
</file>